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ipo\Desktop\Veris\claude_veris_nav\outputs\"/>
    </mc:Choice>
  </mc:AlternateContent>
  <xr:revisionPtr revIDLastSave="0" documentId="13_ncr:1_{67578FAF-D668-4210-BACD-F1813595A460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Gauntlet_LeveredX" sheetId="1" r:id="rId1"/>
    <sheet name="Direct Accrual" sheetId="2" r:id="rId2"/>
  </sheets>
  <definedNames>
    <definedName name="_xlnm._FilterDatabase" localSheetId="0" hidden="1">Gauntlet_LeveredX!$A$1:$R$4400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16" i="2" l="1"/>
  <c r="H1416" i="2" s="1"/>
  <c r="I1416" i="2" s="1"/>
  <c r="G1415" i="2"/>
  <c r="H1415" i="2" s="1"/>
  <c r="I1415" i="2" s="1"/>
  <c r="G1413" i="2"/>
  <c r="H1413" i="2" s="1"/>
  <c r="I1413" i="2" s="1"/>
  <c r="G1410" i="2"/>
  <c r="H1410" i="2" s="1"/>
  <c r="I1410" i="2" s="1"/>
  <c r="G1409" i="2"/>
  <c r="H1409" i="2" s="1"/>
  <c r="I1409" i="2" s="1"/>
  <c r="G1408" i="2"/>
  <c r="H1408" i="2" s="1"/>
  <c r="I1408" i="2" s="1"/>
  <c r="G1407" i="2"/>
  <c r="H1407" i="2" s="1"/>
  <c r="I1407" i="2" s="1"/>
  <c r="G1402" i="2"/>
  <c r="H1402" i="2" s="1"/>
  <c r="I1402" i="2" s="1"/>
  <c r="G1401" i="2"/>
  <c r="H1401" i="2" s="1"/>
  <c r="I1401" i="2" s="1"/>
  <c r="G1394" i="2"/>
  <c r="H1394" i="2" s="1"/>
  <c r="I1394" i="2" s="1"/>
  <c r="H1384" i="2"/>
  <c r="I1384" i="2" s="1"/>
  <c r="G1384" i="2"/>
  <c r="G1383" i="2"/>
  <c r="H1383" i="2" s="1"/>
  <c r="I1383" i="2" s="1"/>
  <c r="G1381" i="2"/>
  <c r="H1381" i="2" s="1"/>
  <c r="I1381" i="2" s="1"/>
  <c r="G1378" i="2"/>
  <c r="H1378" i="2" s="1"/>
  <c r="I1378" i="2" s="1"/>
  <c r="G1377" i="2"/>
  <c r="H1377" i="2" s="1"/>
  <c r="I1377" i="2" s="1"/>
  <c r="G1376" i="2"/>
  <c r="H1376" i="2" s="1"/>
  <c r="I1376" i="2" s="1"/>
  <c r="G1375" i="2"/>
  <c r="H1375" i="2" s="1"/>
  <c r="I1375" i="2" s="1"/>
  <c r="G1370" i="2"/>
  <c r="H1370" i="2" s="1"/>
  <c r="I1370" i="2" s="1"/>
  <c r="G1369" i="2"/>
  <c r="H1369" i="2" s="1"/>
  <c r="I1369" i="2" s="1"/>
  <c r="G1362" i="2"/>
  <c r="H1362" i="2" s="1"/>
  <c r="I1362" i="2" s="1"/>
  <c r="G1352" i="2"/>
  <c r="H1352" i="2" s="1"/>
  <c r="I1352" i="2" s="1"/>
  <c r="G1351" i="2"/>
  <c r="H1351" i="2" s="1"/>
  <c r="I1351" i="2" s="1"/>
  <c r="G1349" i="2"/>
  <c r="H1349" i="2" s="1"/>
  <c r="I1349" i="2" s="1"/>
  <c r="G1346" i="2"/>
  <c r="H1346" i="2" s="1"/>
  <c r="I1346" i="2" s="1"/>
  <c r="G1345" i="2"/>
  <c r="H1345" i="2" s="1"/>
  <c r="I1345" i="2" s="1"/>
  <c r="G1344" i="2"/>
  <c r="H1344" i="2" s="1"/>
  <c r="I1344" i="2" s="1"/>
  <c r="G1343" i="2"/>
  <c r="H1343" i="2" s="1"/>
  <c r="I1343" i="2" s="1"/>
  <c r="H1338" i="2"/>
  <c r="I1338" i="2" s="1"/>
  <c r="G1338" i="2"/>
  <c r="G1337" i="2"/>
  <c r="H1337" i="2" s="1"/>
  <c r="I1337" i="2" s="1"/>
  <c r="G1330" i="2"/>
  <c r="H1330" i="2" s="1"/>
  <c r="I1330" i="2" s="1"/>
  <c r="F1418" i="2"/>
  <c r="G1418" i="2" s="1"/>
  <c r="H1418" i="2" s="1"/>
  <c r="I1418" i="2" s="1"/>
  <c r="F1417" i="2"/>
  <c r="G1417" i="2" s="1"/>
  <c r="H1417" i="2" s="1"/>
  <c r="I1417" i="2" s="1"/>
  <c r="F1416" i="2"/>
  <c r="F1415" i="2"/>
  <c r="F1414" i="2"/>
  <c r="G1414" i="2" s="1"/>
  <c r="H1414" i="2" s="1"/>
  <c r="I1414" i="2" s="1"/>
  <c r="F1413" i="2"/>
  <c r="F1412" i="2"/>
  <c r="G1412" i="2" s="1"/>
  <c r="H1412" i="2" s="1"/>
  <c r="I1412" i="2" s="1"/>
  <c r="F1411" i="2"/>
  <c r="G1411" i="2" s="1"/>
  <c r="H1411" i="2" s="1"/>
  <c r="I1411" i="2" s="1"/>
  <c r="F1410" i="2"/>
  <c r="F1409" i="2"/>
  <c r="F1408" i="2"/>
  <c r="F1407" i="2"/>
  <c r="F1406" i="2"/>
  <c r="G1406" i="2" s="1"/>
  <c r="H1406" i="2" s="1"/>
  <c r="I1406" i="2" s="1"/>
  <c r="F1405" i="2"/>
  <c r="G1405" i="2" s="1"/>
  <c r="H1405" i="2" s="1"/>
  <c r="I1405" i="2" s="1"/>
  <c r="F1404" i="2"/>
  <c r="G1404" i="2" s="1"/>
  <c r="H1404" i="2" s="1"/>
  <c r="I1404" i="2" s="1"/>
  <c r="F1403" i="2"/>
  <c r="G1403" i="2" s="1"/>
  <c r="H1403" i="2" s="1"/>
  <c r="I1403" i="2" s="1"/>
  <c r="F1402" i="2"/>
  <c r="F1401" i="2"/>
  <c r="F1400" i="2"/>
  <c r="G1400" i="2" s="1"/>
  <c r="H1400" i="2" s="1"/>
  <c r="I1400" i="2" s="1"/>
  <c r="F1399" i="2"/>
  <c r="G1399" i="2" s="1"/>
  <c r="H1399" i="2" s="1"/>
  <c r="I1399" i="2" s="1"/>
  <c r="F1398" i="2"/>
  <c r="G1398" i="2" s="1"/>
  <c r="H1398" i="2" s="1"/>
  <c r="I1398" i="2" s="1"/>
  <c r="F1397" i="2"/>
  <c r="G1397" i="2" s="1"/>
  <c r="H1397" i="2" s="1"/>
  <c r="I1397" i="2" s="1"/>
  <c r="F1396" i="2"/>
  <c r="G1396" i="2" s="1"/>
  <c r="H1396" i="2" s="1"/>
  <c r="I1396" i="2" s="1"/>
  <c r="F1395" i="2"/>
  <c r="G1395" i="2" s="1"/>
  <c r="H1395" i="2" s="1"/>
  <c r="I1395" i="2" s="1"/>
  <c r="F1394" i="2"/>
  <c r="F1393" i="2"/>
  <c r="G1393" i="2" s="1"/>
  <c r="H1393" i="2" s="1"/>
  <c r="I1393" i="2" s="1"/>
  <c r="F1392" i="2"/>
  <c r="G1392" i="2" s="1"/>
  <c r="H1392" i="2" s="1"/>
  <c r="I1392" i="2" s="1"/>
  <c r="F1391" i="2"/>
  <c r="G1391" i="2" s="1"/>
  <c r="H1391" i="2" s="1"/>
  <c r="I1391" i="2" s="1"/>
  <c r="F1390" i="2"/>
  <c r="G1390" i="2" s="1"/>
  <c r="H1390" i="2" s="1"/>
  <c r="I1390" i="2" s="1"/>
  <c r="F1389" i="2"/>
  <c r="G1389" i="2" s="1"/>
  <c r="H1389" i="2" s="1"/>
  <c r="I1389" i="2" s="1"/>
  <c r="F1388" i="2"/>
  <c r="G1388" i="2" s="1"/>
  <c r="H1388" i="2" s="1"/>
  <c r="I1388" i="2" s="1"/>
  <c r="F1387" i="2"/>
  <c r="G1387" i="2" s="1"/>
  <c r="H1387" i="2" s="1"/>
  <c r="I1387" i="2" s="1"/>
  <c r="F1386" i="2"/>
  <c r="G1386" i="2" s="1"/>
  <c r="H1386" i="2" s="1"/>
  <c r="I1386" i="2" s="1"/>
  <c r="F1385" i="2"/>
  <c r="G1385" i="2" s="1"/>
  <c r="H1385" i="2" s="1"/>
  <c r="I1385" i="2" s="1"/>
  <c r="F1384" i="2"/>
  <c r="F1383" i="2"/>
  <c r="F1382" i="2"/>
  <c r="G1382" i="2" s="1"/>
  <c r="H1382" i="2" s="1"/>
  <c r="I1382" i="2" s="1"/>
  <c r="F1381" i="2"/>
  <c r="F1380" i="2"/>
  <c r="G1380" i="2" s="1"/>
  <c r="H1380" i="2" s="1"/>
  <c r="I1380" i="2" s="1"/>
  <c r="F1379" i="2"/>
  <c r="G1379" i="2" s="1"/>
  <c r="H1379" i="2" s="1"/>
  <c r="I1379" i="2" s="1"/>
  <c r="F1378" i="2"/>
  <c r="F1377" i="2"/>
  <c r="F1376" i="2"/>
  <c r="F1375" i="2"/>
  <c r="F1374" i="2"/>
  <c r="G1374" i="2" s="1"/>
  <c r="H1374" i="2" s="1"/>
  <c r="I1374" i="2" s="1"/>
  <c r="F1373" i="2"/>
  <c r="G1373" i="2" s="1"/>
  <c r="H1373" i="2" s="1"/>
  <c r="I1373" i="2" s="1"/>
  <c r="F1372" i="2"/>
  <c r="G1372" i="2" s="1"/>
  <c r="H1372" i="2" s="1"/>
  <c r="I1372" i="2" s="1"/>
  <c r="F1371" i="2"/>
  <c r="G1371" i="2" s="1"/>
  <c r="H1371" i="2" s="1"/>
  <c r="I1371" i="2" s="1"/>
  <c r="F1370" i="2"/>
  <c r="F1369" i="2"/>
  <c r="F1368" i="2"/>
  <c r="G1368" i="2" s="1"/>
  <c r="H1368" i="2" s="1"/>
  <c r="I1368" i="2" s="1"/>
  <c r="F1367" i="2"/>
  <c r="G1367" i="2" s="1"/>
  <c r="H1367" i="2" s="1"/>
  <c r="I1367" i="2" s="1"/>
  <c r="F1366" i="2"/>
  <c r="G1366" i="2" s="1"/>
  <c r="H1366" i="2" s="1"/>
  <c r="I1366" i="2" s="1"/>
  <c r="F1365" i="2"/>
  <c r="G1365" i="2" s="1"/>
  <c r="H1365" i="2" s="1"/>
  <c r="I1365" i="2" s="1"/>
  <c r="F1364" i="2"/>
  <c r="G1364" i="2" s="1"/>
  <c r="H1364" i="2" s="1"/>
  <c r="I1364" i="2" s="1"/>
  <c r="F1363" i="2"/>
  <c r="G1363" i="2" s="1"/>
  <c r="H1363" i="2" s="1"/>
  <c r="I1363" i="2" s="1"/>
  <c r="F1362" i="2"/>
  <c r="F1361" i="2"/>
  <c r="G1361" i="2" s="1"/>
  <c r="H1361" i="2" s="1"/>
  <c r="I1361" i="2" s="1"/>
  <c r="F1360" i="2"/>
  <c r="G1360" i="2" s="1"/>
  <c r="H1360" i="2" s="1"/>
  <c r="I1360" i="2" s="1"/>
  <c r="F1359" i="2"/>
  <c r="G1359" i="2" s="1"/>
  <c r="H1359" i="2" s="1"/>
  <c r="I1359" i="2" s="1"/>
  <c r="F1358" i="2"/>
  <c r="G1358" i="2" s="1"/>
  <c r="H1358" i="2" s="1"/>
  <c r="I1358" i="2" s="1"/>
  <c r="F1357" i="2"/>
  <c r="G1357" i="2" s="1"/>
  <c r="H1357" i="2" s="1"/>
  <c r="I1357" i="2" s="1"/>
  <c r="F1356" i="2"/>
  <c r="G1356" i="2" s="1"/>
  <c r="H1356" i="2" s="1"/>
  <c r="I1356" i="2" s="1"/>
  <c r="F1355" i="2"/>
  <c r="G1355" i="2" s="1"/>
  <c r="H1355" i="2" s="1"/>
  <c r="I1355" i="2" s="1"/>
  <c r="F1354" i="2"/>
  <c r="G1354" i="2" s="1"/>
  <c r="H1354" i="2" s="1"/>
  <c r="I1354" i="2" s="1"/>
  <c r="F1353" i="2"/>
  <c r="G1353" i="2" s="1"/>
  <c r="H1353" i="2" s="1"/>
  <c r="I1353" i="2" s="1"/>
  <c r="F1352" i="2"/>
  <c r="F1351" i="2"/>
  <c r="F1350" i="2"/>
  <c r="G1350" i="2" s="1"/>
  <c r="H1350" i="2" s="1"/>
  <c r="I1350" i="2" s="1"/>
  <c r="F1349" i="2"/>
  <c r="F1348" i="2"/>
  <c r="G1348" i="2" s="1"/>
  <c r="H1348" i="2" s="1"/>
  <c r="I1348" i="2" s="1"/>
  <c r="F1347" i="2"/>
  <c r="G1347" i="2" s="1"/>
  <c r="H1347" i="2" s="1"/>
  <c r="I1347" i="2" s="1"/>
  <c r="F1346" i="2"/>
  <c r="F1345" i="2"/>
  <c r="F1344" i="2"/>
  <c r="F1343" i="2"/>
  <c r="F1342" i="2"/>
  <c r="G1342" i="2" s="1"/>
  <c r="H1342" i="2" s="1"/>
  <c r="I1342" i="2" s="1"/>
  <c r="F1341" i="2"/>
  <c r="G1341" i="2" s="1"/>
  <c r="H1341" i="2" s="1"/>
  <c r="I1341" i="2" s="1"/>
  <c r="F1340" i="2"/>
  <c r="G1340" i="2" s="1"/>
  <c r="H1340" i="2" s="1"/>
  <c r="I1340" i="2" s="1"/>
  <c r="F1339" i="2"/>
  <c r="G1339" i="2" s="1"/>
  <c r="H1339" i="2" s="1"/>
  <c r="I1339" i="2" s="1"/>
  <c r="F1338" i="2"/>
  <c r="F1337" i="2"/>
  <c r="F1336" i="2"/>
  <c r="G1336" i="2" s="1"/>
  <c r="H1336" i="2" s="1"/>
  <c r="I1336" i="2" s="1"/>
  <c r="F1335" i="2"/>
  <c r="G1335" i="2" s="1"/>
  <c r="H1335" i="2" s="1"/>
  <c r="I1335" i="2" s="1"/>
  <c r="F1334" i="2"/>
  <c r="G1334" i="2" s="1"/>
  <c r="H1334" i="2" s="1"/>
  <c r="I1334" i="2" s="1"/>
  <c r="F1333" i="2"/>
  <c r="G1333" i="2" s="1"/>
  <c r="H1333" i="2" s="1"/>
  <c r="I1333" i="2" s="1"/>
  <c r="F1332" i="2"/>
  <c r="G1332" i="2" s="1"/>
  <c r="H1332" i="2" s="1"/>
  <c r="I1332" i="2" s="1"/>
  <c r="F1331" i="2"/>
  <c r="G1331" i="2" s="1"/>
  <c r="H1331" i="2" s="1"/>
  <c r="I1331" i="2" s="1"/>
  <c r="F1330" i="2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4921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L4921" i="1"/>
  <c r="N4920" i="1"/>
  <c r="L492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K4919" i="1"/>
  <c r="G4919" i="1"/>
  <c r="K4918" i="1"/>
  <c r="G4918" i="1"/>
  <c r="K4917" i="1"/>
  <c r="G4917" i="1"/>
  <c r="K4916" i="1"/>
  <c r="G4916" i="1"/>
  <c r="K4915" i="1"/>
  <c r="G4915" i="1"/>
  <c r="K4914" i="1"/>
  <c r="G4914" i="1"/>
  <c r="K4913" i="1"/>
  <c r="G4913" i="1"/>
  <c r="K4912" i="1"/>
  <c r="G4912" i="1"/>
  <c r="K4911" i="1"/>
  <c r="G4911" i="1"/>
  <c r="K4910" i="1"/>
  <c r="G4910" i="1"/>
  <c r="K4909" i="1"/>
  <c r="G4909" i="1"/>
  <c r="K4908" i="1"/>
  <c r="G4908" i="1"/>
  <c r="K4907" i="1"/>
  <c r="G4907" i="1"/>
  <c r="K4906" i="1"/>
  <c r="G4906" i="1"/>
  <c r="K4905" i="1"/>
  <c r="G4905" i="1"/>
  <c r="K4904" i="1"/>
  <c r="G4904" i="1"/>
  <c r="K4903" i="1"/>
  <c r="G4903" i="1"/>
  <c r="K4902" i="1"/>
  <c r="G4902" i="1"/>
  <c r="K4901" i="1"/>
  <c r="G4901" i="1"/>
  <c r="K4900" i="1"/>
  <c r="G4900" i="1"/>
  <c r="K4899" i="1"/>
  <c r="G4899" i="1"/>
  <c r="K4898" i="1"/>
  <c r="G4898" i="1"/>
  <c r="K4897" i="1"/>
  <c r="G4897" i="1"/>
  <c r="K4896" i="1"/>
  <c r="G4896" i="1"/>
  <c r="K4895" i="1"/>
  <c r="G4895" i="1"/>
  <c r="K4894" i="1"/>
  <c r="G4894" i="1"/>
  <c r="K4893" i="1"/>
  <c r="G4893" i="1"/>
  <c r="K4892" i="1"/>
  <c r="G4892" i="1"/>
  <c r="K4891" i="1"/>
  <c r="G4891" i="1"/>
  <c r="K4890" i="1"/>
  <c r="G4890" i="1"/>
  <c r="K4889" i="1"/>
  <c r="G4889" i="1"/>
  <c r="K4888" i="1"/>
  <c r="G4888" i="1"/>
  <c r="K4887" i="1"/>
  <c r="G4887" i="1"/>
  <c r="K4886" i="1"/>
  <c r="G4886" i="1"/>
  <c r="K4885" i="1"/>
  <c r="G4885" i="1"/>
  <c r="K4884" i="1"/>
  <c r="G4884" i="1"/>
  <c r="K4883" i="1"/>
  <c r="G4883" i="1"/>
  <c r="K4882" i="1"/>
  <c r="G4882" i="1"/>
  <c r="K4881" i="1"/>
  <c r="G4881" i="1"/>
  <c r="K4880" i="1"/>
  <c r="G4880" i="1"/>
  <c r="K4879" i="1"/>
  <c r="G4879" i="1"/>
  <c r="K4878" i="1"/>
  <c r="G4878" i="1"/>
  <c r="K4877" i="1"/>
  <c r="G4877" i="1"/>
  <c r="K4876" i="1"/>
  <c r="G4876" i="1"/>
  <c r="K4875" i="1"/>
  <c r="G4875" i="1"/>
  <c r="K4874" i="1"/>
  <c r="G4874" i="1"/>
  <c r="K4873" i="1"/>
  <c r="G4873" i="1"/>
  <c r="K4872" i="1"/>
  <c r="G4872" i="1"/>
  <c r="K4871" i="1"/>
  <c r="G4871" i="1"/>
  <c r="K4870" i="1"/>
  <c r="G4870" i="1"/>
  <c r="K4869" i="1"/>
  <c r="G4869" i="1"/>
  <c r="K4868" i="1"/>
  <c r="G4868" i="1"/>
  <c r="K4867" i="1"/>
  <c r="G4867" i="1"/>
  <c r="K4866" i="1"/>
  <c r="G4866" i="1"/>
  <c r="K4865" i="1"/>
  <c r="G4865" i="1"/>
  <c r="K4864" i="1"/>
  <c r="G4864" i="1"/>
  <c r="K4863" i="1"/>
  <c r="G4863" i="1"/>
  <c r="K4862" i="1"/>
  <c r="G4862" i="1"/>
  <c r="K4861" i="1"/>
  <c r="G4861" i="1"/>
  <c r="K4860" i="1"/>
  <c r="G4860" i="1"/>
  <c r="K4859" i="1"/>
  <c r="G4859" i="1"/>
  <c r="K4858" i="1"/>
  <c r="G4858" i="1"/>
  <c r="K4857" i="1"/>
  <c r="G4857" i="1"/>
  <c r="K4856" i="1"/>
  <c r="G4856" i="1"/>
  <c r="K4855" i="1"/>
  <c r="G4855" i="1"/>
  <c r="K4854" i="1"/>
  <c r="G4854" i="1"/>
  <c r="K4853" i="1"/>
  <c r="G4853" i="1"/>
  <c r="K4852" i="1"/>
  <c r="G4852" i="1"/>
  <c r="K4851" i="1"/>
  <c r="G4851" i="1"/>
  <c r="K4850" i="1"/>
  <c r="G4850" i="1"/>
  <c r="K4849" i="1"/>
  <c r="G4849" i="1"/>
  <c r="K4848" i="1"/>
  <c r="G4848" i="1"/>
  <c r="K4847" i="1"/>
  <c r="G4847" i="1"/>
  <c r="K4846" i="1"/>
  <c r="G4846" i="1"/>
  <c r="K4845" i="1"/>
  <c r="G4845" i="1"/>
  <c r="K4844" i="1"/>
  <c r="G4844" i="1"/>
  <c r="K4843" i="1"/>
  <c r="G4843" i="1"/>
  <c r="K4842" i="1"/>
  <c r="G4842" i="1"/>
  <c r="K4841" i="1"/>
  <c r="G4841" i="1"/>
  <c r="K4840" i="1"/>
  <c r="G4840" i="1"/>
  <c r="K4839" i="1"/>
  <c r="G4839" i="1"/>
  <c r="K4838" i="1"/>
  <c r="G4838" i="1"/>
  <c r="K4837" i="1"/>
  <c r="G4837" i="1"/>
  <c r="K4836" i="1"/>
  <c r="G4836" i="1"/>
  <c r="K4835" i="1"/>
  <c r="G4835" i="1"/>
  <c r="K4834" i="1"/>
  <c r="G4834" i="1"/>
  <c r="K4833" i="1"/>
  <c r="G4833" i="1"/>
  <c r="K4832" i="1"/>
  <c r="G4832" i="1"/>
  <c r="K4831" i="1"/>
  <c r="G4831" i="1"/>
  <c r="K4830" i="1"/>
  <c r="G4830" i="1"/>
  <c r="K4829" i="1"/>
  <c r="G4829" i="1"/>
  <c r="K4828" i="1"/>
  <c r="G4828" i="1"/>
  <c r="K4827" i="1"/>
  <c r="G4827" i="1"/>
  <c r="K4826" i="1"/>
  <c r="G4826" i="1"/>
  <c r="K4825" i="1"/>
  <c r="G4825" i="1"/>
  <c r="K4824" i="1"/>
  <c r="G4824" i="1"/>
  <c r="K4823" i="1"/>
  <c r="G4823" i="1"/>
  <c r="K4822" i="1"/>
  <c r="G4822" i="1"/>
  <c r="K4821" i="1"/>
  <c r="G4821" i="1"/>
  <c r="K4820" i="1"/>
  <c r="G4820" i="1"/>
  <c r="K4819" i="1"/>
  <c r="G4819" i="1"/>
  <c r="K4818" i="1"/>
  <c r="G4818" i="1"/>
  <c r="K4817" i="1"/>
  <c r="G4817" i="1"/>
  <c r="K4816" i="1"/>
  <c r="G4816" i="1"/>
  <c r="K4815" i="1"/>
  <c r="G4815" i="1"/>
  <c r="K4814" i="1"/>
  <c r="G4814" i="1"/>
  <c r="K4813" i="1"/>
  <c r="G4813" i="1"/>
  <c r="K4812" i="1"/>
  <c r="G4812" i="1"/>
  <c r="K4811" i="1"/>
  <c r="G4811" i="1"/>
  <c r="K4810" i="1"/>
  <c r="G4810" i="1"/>
  <c r="K4809" i="1"/>
  <c r="G4809" i="1"/>
  <c r="K4808" i="1"/>
  <c r="G4808" i="1"/>
  <c r="K4807" i="1"/>
  <c r="G4807" i="1"/>
  <c r="K4806" i="1"/>
  <c r="G4806" i="1"/>
  <c r="K4805" i="1"/>
  <c r="G4805" i="1"/>
  <c r="K4804" i="1"/>
  <c r="G4804" i="1"/>
  <c r="K4803" i="1"/>
  <c r="G4803" i="1"/>
  <c r="K4802" i="1"/>
  <c r="G4802" i="1"/>
  <c r="K4801" i="1"/>
  <c r="G4801" i="1"/>
  <c r="K4800" i="1"/>
  <c r="G4800" i="1"/>
  <c r="K4799" i="1"/>
  <c r="G4799" i="1"/>
  <c r="K4798" i="1"/>
  <c r="G4798" i="1"/>
  <c r="K4797" i="1"/>
  <c r="G4797" i="1"/>
  <c r="K4796" i="1"/>
  <c r="G4796" i="1"/>
  <c r="K4795" i="1"/>
  <c r="G4795" i="1"/>
  <c r="K4794" i="1"/>
  <c r="G4794" i="1"/>
  <c r="K4793" i="1"/>
  <c r="G4793" i="1"/>
  <c r="K4792" i="1"/>
  <c r="G4792" i="1"/>
  <c r="K4791" i="1"/>
  <c r="G4791" i="1"/>
  <c r="K4790" i="1"/>
  <c r="G4790" i="1"/>
  <c r="K4789" i="1"/>
  <c r="G4789" i="1"/>
  <c r="K4788" i="1"/>
  <c r="G4788" i="1"/>
  <c r="K4787" i="1"/>
  <c r="G4787" i="1"/>
  <c r="K4786" i="1"/>
  <c r="G4786" i="1"/>
  <c r="K4785" i="1"/>
  <c r="G4785" i="1"/>
  <c r="K4784" i="1"/>
  <c r="G4784" i="1"/>
  <c r="K4783" i="1"/>
  <c r="G4783" i="1"/>
  <c r="K4782" i="1"/>
  <c r="G4782" i="1"/>
  <c r="K4781" i="1"/>
  <c r="G4781" i="1"/>
  <c r="K4780" i="1"/>
  <c r="G4780" i="1"/>
  <c r="K4779" i="1"/>
  <c r="G4779" i="1"/>
  <c r="K4778" i="1"/>
  <c r="G4778" i="1"/>
  <c r="K4777" i="1"/>
  <c r="G4777" i="1"/>
  <c r="K4776" i="1"/>
  <c r="G4776" i="1"/>
  <c r="K4775" i="1"/>
  <c r="G4775" i="1"/>
  <c r="K4774" i="1"/>
  <c r="G4774" i="1"/>
  <c r="K4773" i="1"/>
  <c r="G4773" i="1"/>
  <c r="K4772" i="1"/>
  <c r="G4772" i="1"/>
  <c r="K4771" i="1"/>
  <c r="G4771" i="1"/>
  <c r="K4770" i="1"/>
  <c r="G4770" i="1"/>
  <c r="K4769" i="1"/>
  <c r="G4769" i="1"/>
  <c r="K4768" i="1"/>
  <c r="G4768" i="1"/>
  <c r="K4767" i="1"/>
  <c r="G4767" i="1"/>
  <c r="K4766" i="1"/>
  <c r="G4766" i="1"/>
  <c r="K4765" i="1"/>
  <c r="G4765" i="1"/>
  <c r="K4764" i="1"/>
  <c r="G4764" i="1"/>
  <c r="K4763" i="1"/>
  <c r="G4763" i="1"/>
  <c r="K4762" i="1"/>
  <c r="G4762" i="1"/>
  <c r="K4761" i="1"/>
  <c r="G4761" i="1"/>
  <c r="K4760" i="1"/>
  <c r="G4760" i="1"/>
  <c r="K4759" i="1"/>
  <c r="G4759" i="1"/>
  <c r="K4758" i="1"/>
  <c r="G4758" i="1"/>
  <c r="K4757" i="1"/>
  <c r="G4757" i="1"/>
  <c r="K4756" i="1"/>
  <c r="G4756" i="1"/>
  <c r="K4755" i="1"/>
  <c r="G4755" i="1"/>
  <c r="K4754" i="1"/>
  <c r="G4754" i="1"/>
  <c r="K4753" i="1"/>
  <c r="G4753" i="1"/>
  <c r="K4752" i="1"/>
  <c r="G4752" i="1"/>
  <c r="K4751" i="1"/>
  <c r="G4751" i="1"/>
  <c r="K4750" i="1"/>
  <c r="G4750" i="1"/>
  <c r="K4749" i="1"/>
  <c r="G4749" i="1"/>
  <c r="K4748" i="1"/>
  <c r="G4748" i="1"/>
  <c r="K4747" i="1"/>
  <c r="G4747" i="1"/>
  <c r="K4746" i="1"/>
  <c r="G4746" i="1"/>
  <c r="K4745" i="1"/>
  <c r="G4745" i="1"/>
  <c r="K4744" i="1"/>
  <c r="G4744" i="1"/>
  <c r="K4743" i="1"/>
  <c r="G4743" i="1"/>
  <c r="K4742" i="1"/>
  <c r="G4742" i="1"/>
  <c r="K4741" i="1"/>
  <c r="G4741" i="1"/>
  <c r="K4740" i="1"/>
  <c r="G4740" i="1"/>
  <c r="K4739" i="1"/>
  <c r="G4739" i="1"/>
  <c r="K4738" i="1"/>
  <c r="G4738" i="1"/>
  <c r="K4737" i="1"/>
  <c r="G4737" i="1"/>
  <c r="K4736" i="1"/>
  <c r="G4736" i="1"/>
  <c r="K4735" i="1"/>
  <c r="G4735" i="1"/>
  <c r="K4734" i="1"/>
  <c r="G4734" i="1"/>
  <c r="K4733" i="1"/>
  <c r="G4733" i="1"/>
  <c r="K4732" i="1"/>
  <c r="G4732" i="1"/>
  <c r="K4731" i="1"/>
  <c r="G4731" i="1"/>
  <c r="K4730" i="1"/>
  <c r="G4730" i="1"/>
  <c r="K4729" i="1"/>
  <c r="G4729" i="1"/>
  <c r="K4728" i="1"/>
  <c r="G4728" i="1"/>
  <c r="K4727" i="1"/>
  <c r="G4727" i="1"/>
  <c r="K4726" i="1"/>
  <c r="G4726" i="1"/>
  <c r="K4725" i="1"/>
  <c r="G4725" i="1"/>
  <c r="K4724" i="1"/>
  <c r="G4724" i="1"/>
  <c r="K4723" i="1"/>
  <c r="G4723" i="1"/>
  <c r="K4722" i="1"/>
  <c r="G4722" i="1"/>
  <c r="K4721" i="1"/>
  <c r="G4721" i="1"/>
  <c r="K4720" i="1"/>
  <c r="G4720" i="1"/>
  <c r="K4719" i="1"/>
  <c r="G4719" i="1"/>
  <c r="K4718" i="1"/>
  <c r="G4718" i="1"/>
  <c r="K4717" i="1"/>
  <c r="G4717" i="1"/>
  <c r="K4716" i="1"/>
  <c r="G4716" i="1"/>
  <c r="K4715" i="1"/>
  <c r="G4715" i="1"/>
  <c r="K4714" i="1"/>
  <c r="G4714" i="1"/>
  <c r="K4713" i="1"/>
  <c r="G4713" i="1"/>
  <c r="K4712" i="1"/>
  <c r="G4712" i="1"/>
  <c r="K4711" i="1"/>
  <c r="G4711" i="1"/>
  <c r="K4710" i="1"/>
  <c r="G4710" i="1"/>
  <c r="K4709" i="1"/>
  <c r="G4709" i="1"/>
  <c r="K4708" i="1"/>
  <c r="G4708" i="1"/>
  <c r="K4707" i="1"/>
  <c r="G4707" i="1"/>
  <c r="K4706" i="1"/>
  <c r="G4706" i="1"/>
  <c r="K4705" i="1"/>
  <c r="G4705" i="1"/>
  <c r="K4704" i="1"/>
  <c r="G4704" i="1"/>
  <c r="K4703" i="1"/>
  <c r="G4703" i="1"/>
  <c r="K4702" i="1"/>
  <c r="G4702" i="1"/>
  <c r="K4701" i="1"/>
  <c r="G4701" i="1"/>
  <c r="K4700" i="1"/>
  <c r="G4700" i="1"/>
  <c r="K4699" i="1"/>
  <c r="G4699" i="1"/>
  <c r="K4698" i="1"/>
  <c r="G4698" i="1"/>
  <c r="K4697" i="1"/>
  <c r="G4697" i="1"/>
  <c r="K4696" i="1"/>
  <c r="G4696" i="1"/>
  <c r="K4695" i="1"/>
  <c r="G4695" i="1"/>
  <c r="K4694" i="1"/>
  <c r="G4694" i="1"/>
  <c r="K4693" i="1"/>
  <c r="G4693" i="1"/>
  <c r="K4692" i="1"/>
  <c r="G4692" i="1"/>
  <c r="K4691" i="1"/>
  <c r="G4691" i="1"/>
  <c r="K4690" i="1"/>
  <c r="G4690" i="1"/>
  <c r="K4689" i="1"/>
  <c r="G4689" i="1"/>
  <c r="K4688" i="1"/>
  <c r="G4688" i="1"/>
  <c r="K4687" i="1"/>
  <c r="G4687" i="1"/>
  <c r="K4686" i="1"/>
  <c r="G4686" i="1"/>
  <c r="K4685" i="1"/>
  <c r="G4685" i="1"/>
  <c r="K4684" i="1"/>
  <c r="G4684" i="1"/>
  <c r="K4683" i="1"/>
  <c r="G4683" i="1"/>
  <c r="K4682" i="1"/>
  <c r="G4682" i="1"/>
  <c r="K4681" i="1"/>
  <c r="G4681" i="1"/>
  <c r="K4680" i="1"/>
  <c r="G4680" i="1"/>
  <c r="K4679" i="1"/>
  <c r="G4679" i="1"/>
  <c r="K4678" i="1"/>
  <c r="G4678" i="1"/>
  <c r="K4677" i="1"/>
  <c r="G4677" i="1"/>
  <c r="K4676" i="1"/>
  <c r="G4676" i="1"/>
  <c r="K4675" i="1"/>
  <c r="G4675" i="1"/>
  <c r="K4674" i="1"/>
  <c r="G4674" i="1"/>
  <c r="K4673" i="1"/>
  <c r="G4673" i="1"/>
  <c r="K4672" i="1"/>
  <c r="G4672" i="1"/>
  <c r="K4671" i="1"/>
  <c r="G4671" i="1"/>
  <c r="K4670" i="1"/>
  <c r="G4670" i="1"/>
  <c r="K4669" i="1"/>
  <c r="G4669" i="1"/>
  <c r="K4668" i="1"/>
  <c r="G4668" i="1"/>
  <c r="K4667" i="1"/>
  <c r="G4667" i="1"/>
  <c r="K4666" i="1"/>
  <c r="G4666" i="1"/>
  <c r="K4665" i="1"/>
  <c r="G4665" i="1"/>
  <c r="K4664" i="1"/>
  <c r="G4664" i="1"/>
  <c r="K4663" i="1"/>
  <c r="G4663" i="1"/>
  <c r="K4662" i="1"/>
  <c r="G4662" i="1"/>
  <c r="K4661" i="1"/>
  <c r="G4661" i="1"/>
  <c r="K4660" i="1"/>
  <c r="G4660" i="1"/>
  <c r="K4659" i="1"/>
  <c r="G4659" i="1"/>
  <c r="K4658" i="1"/>
  <c r="G4658" i="1"/>
  <c r="K4657" i="1"/>
  <c r="G4657" i="1"/>
  <c r="K4656" i="1"/>
  <c r="G4656" i="1"/>
  <c r="K4655" i="1"/>
  <c r="G4655" i="1"/>
  <c r="K4654" i="1"/>
  <c r="G4654" i="1"/>
  <c r="K4653" i="1"/>
  <c r="G4653" i="1"/>
  <c r="K4652" i="1"/>
  <c r="G4652" i="1"/>
  <c r="K4651" i="1"/>
  <c r="G4651" i="1"/>
  <c r="K4650" i="1"/>
  <c r="G4650" i="1"/>
  <c r="K4649" i="1"/>
  <c r="G4649" i="1"/>
  <c r="K4648" i="1"/>
  <c r="G4648" i="1"/>
  <c r="K4647" i="1"/>
  <c r="G4647" i="1"/>
  <c r="K4646" i="1"/>
  <c r="G4646" i="1"/>
  <c r="K4645" i="1"/>
  <c r="G4645" i="1"/>
  <c r="K4644" i="1"/>
  <c r="G4644" i="1"/>
  <c r="K4643" i="1"/>
  <c r="G4643" i="1"/>
  <c r="K4642" i="1"/>
  <c r="G4642" i="1"/>
  <c r="K4641" i="1"/>
  <c r="G4641" i="1"/>
  <c r="K4640" i="1"/>
  <c r="G4640" i="1"/>
  <c r="K4639" i="1"/>
  <c r="G4639" i="1"/>
  <c r="K4638" i="1"/>
  <c r="G4638" i="1"/>
  <c r="K4637" i="1"/>
  <c r="G4637" i="1"/>
  <c r="K4636" i="1"/>
  <c r="G4636" i="1"/>
  <c r="K4635" i="1"/>
  <c r="G4635" i="1"/>
  <c r="K4634" i="1"/>
  <c r="G4634" i="1"/>
  <c r="K4633" i="1"/>
  <c r="G4633" i="1"/>
  <c r="K4632" i="1"/>
  <c r="G4632" i="1"/>
  <c r="K4631" i="1"/>
  <c r="G4631" i="1"/>
  <c r="K4630" i="1"/>
  <c r="G4630" i="1"/>
  <c r="K4629" i="1"/>
  <c r="G4629" i="1"/>
  <c r="K4628" i="1"/>
  <c r="G4628" i="1"/>
  <c r="K4627" i="1"/>
  <c r="G4627" i="1"/>
  <c r="K4626" i="1"/>
  <c r="G4626" i="1"/>
  <c r="K4625" i="1"/>
  <c r="G4625" i="1"/>
  <c r="K4624" i="1"/>
  <c r="G4624" i="1"/>
  <c r="K4623" i="1"/>
  <c r="G4623" i="1"/>
  <c r="K4622" i="1"/>
  <c r="G4622" i="1"/>
  <c r="K4621" i="1"/>
  <c r="G4621" i="1"/>
  <c r="K4620" i="1"/>
  <c r="G4620" i="1"/>
  <c r="K4619" i="1"/>
  <c r="G4619" i="1"/>
  <c r="K4618" i="1"/>
  <c r="G4618" i="1"/>
  <c r="K4617" i="1"/>
  <c r="G4617" i="1"/>
  <c r="K4616" i="1"/>
  <c r="G4616" i="1"/>
  <c r="K4615" i="1"/>
  <c r="G4615" i="1"/>
  <c r="K4614" i="1"/>
  <c r="G4614" i="1"/>
  <c r="K4613" i="1"/>
  <c r="G4613" i="1"/>
  <c r="K4612" i="1"/>
  <c r="G4612" i="1"/>
  <c r="K4611" i="1"/>
  <c r="G4611" i="1"/>
  <c r="K4610" i="1"/>
  <c r="G4610" i="1"/>
  <c r="K4609" i="1"/>
  <c r="G4609" i="1"/>
  <c r="K4608" i="1"/>
  <c r="G4608" i="1"/>
  <c r="K4607" i="1"/>
  <c r="G4607" i="1"/>
  <c r="K4606" i="1"/>
  <c r="G4606" i="1"/>
  <c r="K4605" i="1"/>
  <c r="G4605" i="1"/>
  <c r="K4604" i="1"/>
  <c r="G4604" i="1"/>
  <c r="K4603" i="1"/>
  <c r="G4603" i="1"/>
  <c r="K4602" i="1"/>
  <c r="G4602" i="1"/>
  <c r="K4601" i="1"/>
  <c r="G4601" i="1"/>
  <c r="K4600" i="1"/>
  <c r="G4600" i="1"/>
  <c r="K4599" i="1"/>
  <c r="G4599" i="1"/>
  <c r="K4598" i="1"/>
  <c r="G4598" i="1"/>
  <c r="K4597" i="1"/>
  <c r="G4597" i="1"/>
  <c r="K4596" i="1"/>
  <c r="G4596" i="1"/>
  <c r="K4595" i="1"/>
  <c r="G4595" i="1"/>
  <c r="K4594" i="1"/>
  <c r="G4594" i="1"/>
  <c r="K4593" i="1"/>
  <c r="G4593" i="1"/>
  <c r="K4592" i="1"/>
  <c r="G4592" i="1"/>
  <c r="K4591" i="1"/>
  <c r="G4591" i="1"/>
  <c r="K4590" i="1"/>
  <c r="G4590" i="1"/>
  <c r="K4589" i="1"/>
  <c r="G4589" i="1"/>
  <c r="K4588" i="1"/>
  <c r="G4588" i="1"/>
  <c r="K4587" i="1"/>
  <c r="G4587" i="1"/>
  <c r="K4586" i="1"/>
  <c r="G4586" i="1"/>
  <c r="K4585" i="1"/>
  <c r="G4585" i="1"/>
  <c r="K4584" i="1"/>
  <c r="G4584" i="1"/>
  <c r="K4583" i="1"/>
  <c r="G4583" i="1"/>
  <c r="K4582" i="1"/>
  <c r="G4582" i="1"/>
  <c r="K4581" i="1"/>
  <c r="G4581" i="1"/>
  <c r="K4580" i="1"/>
  <c r="G4580" i="1"/>
  <c r="K4579" i="1"/>
  <c r="G4579" i="1"/>
  <c r="K4578" i="1"/>
  <c r="G4578" i="1"/>
  <c r="K4577" i="1"/>
  <c r="G4577" i="1"/>
  <c r="K4576" i="1"/>
  <c r="G4576" i="1"/>
  <c r="K4575" i="1"/>
  <c r="G4575" i="1"/>
  <c r="K4574" i="1"/>
  <c r="G4574" i="1"/>
  <c r="K4573" i="1"/>
  <c r="G4573" i="1"/>
  <c r="K4572" i="1"/>
  <c r="G4572" i="1"/>
  <c r="K4571" i="1"/>
  <c r="G4571" i="1"/>
  <c r="K4570" i="1"/>
  <c r="G4570" i="1"/>
  <c r="K4569" i="1"/>
  <c r="G4569" i="1"/>
  <c r="K4568" i="1"/>
  <c r="G4568" i="1"/>
  <c r="K4567" i="1"/>
  <c r="G4567" i="1"/>
  <c r="K4566" i="1"/>
  <c r="G4566" i="1"/>
  <c r="K4565" i="1"/>
  <c r="G4565" i="1"/>
  <c r="K4564" i="1"/>
  <c r="G4564" i="1"/>
  <c r="K4563" i="1"/>
  <c r="G4563" i="1"/>
  <c r="K4562" i="1"/>
  <c r="G4562" i="1"/>
  <c r="K4561" i="1"/>
  <c r="G4561" i="1"/>
  <c r="K4560" i="1"/>
  <c r="G4560" i="1"/>
  <c r="K4559" i="1"/>
  <c r="G4559" i="1"/>
  <c r="K4558" i="1"/>
  <c r="G4558" i="1"/>
  <c r="K4557" i="1"/>
  <c r="G4557" i="1"/>
  <c r="K4556" i="1"/>
  <c r="G4556" i="1"/>
  <c r="K4555" i="1"/>
  <c r="G4555" i="1"/>
  <c r="K4554" i="1"/>
  <c r="G4554" i="1"/>
  <c r="K4553" i="1"/>
  <c r="G4553" i="1"/>
  <c r="K4552" i="1"/>
  <c r="G4552" i="1"/>
  <c r="K4551" i="1"/>
  <c r="G4551" i="1"/>
  <c r="K4550" i="1"/>
  <c r="G4550" i="1"/>
  <c r="K4549" i="1"/>
  <c r="G4549" i="1"/>
  <c r="K4548" i="1"/>
  <c r="G4548" i="1"/>
  <c r="K4547" i="1"/>
  <c r="G4547" i="1"/>
  <c r="K4546" i="1"/>
  <c r="G4546" i="1"/>
  <c r="K4545" i="1"/>
  <c r="G4545" i="1"/>
  <c r="K4544" i="1"/>
  <c r="G4544" i="1"/>
  <c r="K4543" i="1"/>
  <c r="G4543" i="1"/>
  <c r="K4542" i="1"/>
  <c r="G4542" i="1"/>
  <c r="K4541" i="1"/>
  <c r="G4541" i="1"/>
  <c r="K4540" i="1"/>
  <c r="G4540" i="1"/>
  <c r="K4539" i="1"/>
  <c r="G4539" i="1"/>
  <c r="K4538" i="1"/>
  <c r="G4538" i="1"/>
  <c r="K4537" i="1"/>
  <c r="G4537" i="1"/>
  <c r="K4536" i="1"/>
  <c r="G4536" i="1"/>
  <c r="K4535" i="1"/>
  <c r="G4535" i="1"/>
  <c r="K4534" i="1"/>
  <c r="G4534" i="1"/>
  <c r="K4533" i="1"/>
  <c r="G4533" i="1"/>
  <c r="K4532" i="1"/>
  <c r="G4532" i="1"/>
  <c r="K4531" i="1"/>
  <c r="G4531" i="1"/>
  <c r="K4530" i="1"/>
  <c r="G4530" i="1"/>
  <c r="K4529" i="1"/>
  <c r="G4529" i="1"/>
  <c r="K4528" i="1"/>
  <c r="G4528" i="1"/>
  <c r="K4527" i="1"/>
  <c r="G4527" i="1"/>
  <c r="K4526" i="1"/>
  <c r="G4526" i="1"/>
  <c r="K4525" i="1"/>
  <c r="G4525" i="1"/>
  <c r="K4524" i="1"/>
  <c r="G4524" i="1"/>
  <c r="K4523" i="1"/>
  <c r="G4523" i="1"/>
  <c r="K4522" i="1"/>
  <c r="G4522" i="1"/>
  <c r="K4521" i="1"/>
  <c r="G4521" i="1"/>
  <c r="K4520" i="1"/>
  <c r="G4520" i="1"/>
  <c r="K4519" i="1"/>
  <c r="G4519" i="1"/>
  <c r="K4518" i="1"/>
  <c r="G4518" i="1"/>
  <c r="K4517" i="1"/>
  <c r="G4517" i="1"/>
  <c r="K4516" i="1"/>
  <c r="G4516" i="1"/>
  <c r="K4515" i="1"/>
  <c r="G4515" i="1"/>
  <c r="K4514" i="1"/>
  <c r="G4514" i="1"/>
  <c r="K4513" i="1"/>
  <c r="G4513" i="1"/>
  <c r="K4512" i="1"/>
  <c r="G4512" i="1"/>
  <c r="K4511" i="1"/>
  <c r="G4511" i="1"/>
  <c r="K4510" i="1"/>
  <c r="G4510" i="1"/>
  <c r="K4509" i="1"/>
  <c r="G4509" i="1"/>
  <c r="K4508" i="1"/>
  <c r="G4508" i="1"/>
  <c r="K4507" i="1"/>
  <c r="G4507" i="1"/>
  <c r="K4506" i="1"/>
  <c r="G4506" i="1"/>
  <c r="K4505" i="1"/>
  <c r="G4505" i="1"/>
  <c r="K4504" i="1"/>
  <c r="G4504" i="1"/>
  <c r="K4503" i="1"/>
  <c r="G4503" i="1"/>
  <c r="K4502" i="1"/>
  <c r="G4502" i="1"/>
  <c r="K4501" i="1"/>
  <c r="G4501" i="1"/>
  <c r="K4500" i="1"/>
  <c r="G4500" i="1"/>
  <c r="K4499" i="1"/>
  <c r="G4499" i="1"/>
  <c r="K4498" i="1"/>
  <c r="G4498" i="1"/>
  <c r="K4497" i="1"/>
  <c r="G4497" i="1"/>
  <c r="K4496" i="1"/>
  <c r="G4496" i="1"/>
  <c r="K4495" i="1"/>
  <c r="G4495" i="1"/>
  <c r="K4494" i="1"/>
  <c r="G4494" i="1"/>
  <c r="K4493" i="1"/>
  <c r="G4493" i="1"/>
  <c r="K4492" i="1"/>
  <c r="G4492" i="1"/>
  <c r="K4491" i="1"/>
  <c r="G4491" i="1"/>
  <c r="K4490" i="1"/>
  <c r="G4490" i="1"/>
  <c r="K4489" i="1"/>
  <c r="G4489" i="1"/>
  <c r="K4488" i="1"/>
  <c r="G4488" i="1"/>
  <c r="K4487" i="1"/>
  <c r="G4487" i="1"/>
  <c r="K4486" i="1"/>
  <c r="G4486" i="1"/>
  <c r="K4485" i="1"/>
  <c r="G4485" i="1"/>
  <c r="K4484" i="1"/>
  <c r="G4484" i="1"/>
  <c r="K4483" i="1"/>
  <c r="G4483" i="1"/>
  <c r="K4482" i="1"/>
  <c r="G4482" i="1"/>
  <c r="K4481" i="1"/>
  <c r="G4481" i="1"/>
  <c r="K4480" i="1"/>
  <c r="G4480" i="1"/>
  <c r="K4479" i="1"/>
  <c r="G4479" i="1"/>
  <c r="K4478" i="1"/>
  <c r="G4478" i="1"/>
  <c r="K4477" i="1"/>
  <c r="G4477" i="1"/>
  <c r="K4476" i="1"/>
  <c r="G4476" i="1"/>
  <c r="K4475" i="1"/>
  <c r="G4475" i="1"/>
  <c r="K4474" i="1"/>
  <c r="G4474" i="1"/>
  <c r="K4473" i="1"/>
  <c r="G4473" i="1"/>
  <c r="K4472" i="1"/>
  <c r="G4472" i="1"/>
  <c r="K4471" i="1"/>
  <c r="G4471" i="1"/>
  <c r="K4470" i="1"/>
  <c r="G4470" i="1"/>
  <c r="K4469" i="1"/>
  <c r="G4469" i="1"/>
  <c r="K4468" i="1"/>
  <c r="G4468" i="1"/>
  <c r="K4467" i="1"/>
  <c r="G4467" i="1"/>
  <c r="K4466" i="1"/>
  <c r="G4466" i="1"/>
  <c r="K4465" i="1"/>
  <c r="G4465" i="1"/>
  <c r="K4464" i="1"/>
  <c r="G4464" i="1"/>
  <c r="K4463" i="1"/>
  <c r="G4463" i="1"/>
  <c r="K4462" i="1"/>
  <c r="G4462" i="1"/>
  <c r="K4461" i="1"/>
  <c r="G4461" i="1"/>
  <c r="K4460" i="1"/>
  <c r="G4460" i="1"/>
  <c r="K4459" i="1"/>
  <c r="G4459" i="1"/>
  <c r="K4458" i="1"/>
  <c r="G4458" i="1"/>
  <c r="K4457" i="1"/>
  <c r="G4457" i="1"/>
  <c r="K4456" i="1"/>
  <c r="G4456" i="1"/>
  <c r="K4455" i="1"/>
  <c r="G4455" i="1"/>
  <c r="K4454" i="1"/>
  <c r="G4454" i="1"/>
  <c r="K4453" i="1"/>
  <c r="G4453" i="1"/>
  <c r="K4452" i="1"/>
  <c r="G4452" i="1"/>
  <c r="K4451" i="1"/>
  <c r="G4451" i="1"/>
  <c r="K4450" i="1"/>
  <c r="G4450" i="1"/>
  <c r="K4449" i="1"/>
  <c r="G4449" i="1"/>
  <c r="K4448" i="1"/>
  <c r="G4448" i="1"/>
  <c r="K4447" i="1"/>
  <c r="G4447" i="1"/>
  <c r="K4446" i="1"/>
  <c r="G4446" i="1"/>
  <c r="K4445" i="1"/>
  <c r="G4445" i="1"/>
  <c r="K4444" i="1"/>
  <c r="G4444" i="1"/>
  <c r="K4443" i="1"/>
  <c r="G4443" i="1"/>
  <c r="K4442" i="1"/>
  <c r="G4442" i="1"/>
  <c r="K4441" i="1"/>
  <c r="G4441" i="1"/>
  <c r="K4440" i="1"/>
  <c r="G4440" i="1"/>
  <c r="K4439" i="1"/>
  <c r="G4439" i="1"/>
  <c r="K4438" i="1"/>
  <c r="G4438" i="1"/>
  <c r="K4437" i="1"/>
  <c r="G4437" i="1"/>
  <c r="K4436" i="1"/>
  <c r="G4436" i="1"/>
  <c r="K4435" i="1"/>
  <c r="G4435" i="1"/>
  <c r="K4434" i="1"/>
  <c r="G4434" i="1"/>
  <c r="K4433" i="1"/>
  <c r="G4433" i="1"/>
  <c r="K4432" i="1"/>
  <c r="G4432" i="1"/>
  <c r="K4431" i="1"/>
  <c r="G4431" i="1"/>
  <c r="K4430" i="1"/>
  <c r="G4430" i="1"/>
  <c r="K4429" i="1"/>
  <c r="G4429" i="1"/>
  <c r="K4428" i="1"/>
  <c r="G4428" i="1"/>
  <c r="K4427" i="1"/>
  <c r="G4427" i="1"/>
  <c r="K4426" i="1"/>
  <c r="G4426" i="1"/>
  <c r="K4425" i="1"/>
  <c r="G4425" i="1"/>
  <c r="K4424" i="1"/>
  <c r="G4424" i="1"/>
  <c r="K4423" i="1"/>
  <c r="G4423" i="1"/>
  <c r="K4422" i="1"/>
  <c r="G4422" i="1"/>
  <c r="K4421" i="1"/>
  <c r="G4421" i="1"/>
  <c r="K4420" i="1"/>
  <c r="G4420" i="1"/>
  <c r="K4419" i="1"/>
  <c r="G4419" i="1"/>
  <c r="K4418" i="1"/>
  <c r="G4418" i="1"/>
  <c r="K4417" i="1"/>
  <c r="G4417" i="1"/>
  <c r="K4416" i="1"/>
  <c r="G4416" i="1"/>
  <c r="K4415" i="1"/>
  <c r="G4415" i="1"/>
  <c r="K4414" i="1"/>
  <c r="G4414" i="1"/>
  <c r="K4413" i="1"/>
  <c r="G4413" i="1"/>
  <c r="K4412" i="1"/>
  <c r="G4412" i="1"/>
  <c r="K4411" i="1"/>
  <c r="G4411" i="1"/>
  <c r="K4410" i="1"/>
  <c r="G4410" i="1"/>
  <c r="K4409" i="1"/>
  <c r="G4409" i="1"/>
  <c r="K4408" i="1"/>
  <c r="G4408" i="1"/>
  <c r="K4407" i="1"/>
  <c r="G4407" i="1"/>
  <c r="K4406" i="1"/>
  <c r="G4406" i="1"/>
  <c r="K4405" i="1"/>
  <c r="G4405" i="1"/>
  <c r="K4404" i="1"/>
  <c r="G4404" i="1"/>
  <c r="K4403" i="1"/>
  <c r="G4403" i="1"/>
  <c r="K4402" i="1"/>
  <c r="G4402" i="1"/>
  <c r="K4401" i="1"/>
  <c r="G4401" i="1"/>
  <c r="K4400" i="1"/>
  <c r="G4400" i="1"/>
  <c r="K4399" i="1"/>
  <c r="G4399" i="1"/>
  <c r="K4398" i="1"/>
  <c r="G4398" i="1"/>
  <c r="K4397" i="1"/>
  <c r="G4397" i="1"/>
  <c r="K4396" i="1"/>
  <c r="G4396" i="1"/>
  <c r="K4395" i="1"/>
  <c r="G4395" i="1"/>
  <c r="K4394" i="1"/>
  <c r="G4394" i="1"/>
  <c r="K4393" i="1"/>
  <c r="G4393" i="1"/>
  <c r="K4392" i="1"/>
  <c r="G4392" i="1"/>
  <c r="K4391" i="1"/>
  <c r="G4391" i="1"/>
  <c r="K4390" i="1"/>
  <c r="G4390" i="1"/>
  <c r="K4389" i="1"/>
  <c r="G4389" i="1"/>
  <c r="K4388" i="1"/>
  <c r="G4388" i="1"/>
  <c r="K4387" i="1"/>
  <c r="G4387" i="1"/>
  <c r="K4386" i="1"/>
  <c r="G4386" i="1"/>
  <c r="K4385" i="1"/>
  <c r="G4385" i="1"/>
  <c r="K4384" i="1"/>
  <c r="G4384" i="1"/>
  <c r="K4383" i="1"/>
  <c r="G4383" i="1"/>
  <c r="K4382" i="1"/>
  <c r="G4382" i="1"/>
  <c r="K4381" i="1"/>
  <c r="G4381" i="1"/>
  <c r="K4380" i="1"/>
  <c r="G4380" i="1"/>
  <c r="K4379" i="1"/>
  <c r="G4379" i="1"/>
  <c r="K4378" i="1"/>
  <c r="G4378" i="1"/>
  <c r="K4377" i="1"/>
  <c r="G4377" i="1"/>
  <c r="K4376" i="1"/>
  <c r="G4376" i="1"/>
  <c r="K4375" i="1"/>
  <c r="G4375" i="1"/>
  <c r="K4374" i="1"/>
  <c r="G4374" i="1"/>
  <c r="K4373" i="1"/>
  <c r="G4373" i="1"/>
  <c r="K4372" i="1"/>
  <c r="G4372" i="1"/>
  <c r="K4371" i="1"/>
  <c r="G4371" i="1"/>
  <c r="K4370" i="1"/>
  <c r="G4370" i="1"/>
  <c r="K4369" i="1"/>
  <c r="G4369" i="1"/>
  <c r="K4368" i="1"/>
  <c r="G4368" i="1"/>
  <c r="K4367" i="1"/>
  <c r="G4367" i="1"/>
  <c r="K4366" i="1"/>
  <c r="G4366" i="1"/>
  <c r="K4365" i="1"/>
  <c r="G4365" i="1"/>
  <c r="K4364" i="1"/>
  <c r="G4364" i="1"/>
  <c r="K4363" i="1"/>
  <c r="G4363" i="1"/>
  <c r="K4362" i="1"/>
  <c r="G4362" i="1"/>
  <c r="K4361" i="1"/>
  <c r="G4361" i="1"/>
  <c r="K4360" i="1"/>
  <c r="G4360" i="1"/>
  <c r="K4359" i="1"/>
  <c r="G4359" i="1"/>
  <c r="K4358" i="1"/>
  <c r="G4358" i="1"/>
  <c r="K4357" i="1"/>
  <c r="G4357" i="1"/>
  <c r="K4356" i="1"/>
  <c r="G4356" i="1"/>
  <c r="K4355" i="1"/>
  <c r="G4355" i="1"/>
  <c r="K4354" i="1"/>
  <c r="G4354" i="1"/>
  <c r="K4353" i="1"/>
  <c r="G4353" i="1"/>
  <c r="K4352" i="1"/>
  <c r="G4352" i="1"/>
  <c r="K4351" i="1"/>
  <c r="G4351" i="1"/>
  <c r="K4350" i="1"/>
  <c r="G4350" i="1"/>
  <c r="K4349" i="1"/>
  <c r="G4349" i="1"/>
  <c r="K4348" i="1"/>
  <c r="G4348" i="1"/>
  <c r="K4347" i="1"/>
  <c r="G4347" i="1"/>
  <c r="K4346" i="1"/>
  <c r="G4346" i="1"/>
  <c r="K4345" i="1"/>
  <c r="G4345" i="1"/>
  <c r="K4344" i="1"/>
  <c r="G4344" i="1"/>
  <c r="K4343" i="1"/>
  <c r="G4343" i="1"/>
  <c r="K4342" i="1"/>
  <c r="G4342" i="1"/>
  <c r="K4341" i="1"/>
  <c r="G4341" i="1"/>
  <c r="K4340" i="1"/>
  <c r="G4340" i="1"/>
  <c r="K4339" i="1"/>
  <c r="G4339" i="1"/>
  <c r="K4338" i="1"/>
  <c r="G4338" i="1"/>
  <c r="K4337" i="1"/>
  <c r="G4337" i="1"/>
  <c r="K4336" i="1"/>
  <c r="G4336" i="1"/>
  <c r="K4335" i="1"/>
  <c r="G4335" i="1"/>
  <c r="K4334" i="1"/>
  <c r="G4334" i="1"/>
  <c r="K4333" i="1"/>
  <c r="G4333" i="1"/>
  <c r="K4332" i="1"/>
  <c r="G4332" i="1"/>
  <c r="K4331" i="1"/>
  <c r="G4331" i="1"/>
  <c r="K4330" i="1"/>
  <c r="G4330" i="1"/>
  <c r="K4329" i="1"/>
  <c r="G4329" i="1"/>
  <c r="K4328" i="1"/>
  <c r="G4328" i="1"/>
  <c r="K4327" i="1"/>
  <c r="G4327" i="1"/>
  <c r="K4326" i="1"/>
  <c r="G4326" i="1"/>
  <c r="K4325" i="1"/>
  <c r="G4325" i="1"/>
  <c r="K4324" i="1"/>
  <c r="G4324" i="1"/>
  <c r="K4323" i="1"/>
  <c r="G4323" i="1"/>
  <c r="K4322" i="1"/>
  <c r="G4322" i="1"/>
  <c r="K4321" i="1"/>
  <c r="G4321" i="1"/>
  <c r="K4320" i="1"/>
  <c r="G4320" i="1"/>
  <c r="K4319" i="1"/>
  <c r="G4319" i="1"/>
  <c r="K4318" i="1"/>
  <c r="G4318" i="1"/>
  <c r="K4317" i="1"/>
  <c r="G4317" i="1"/>
  <c r="K4316" i="1"/>
  <c r="G4316" i="1"/>
  <c r="K4315" i="1"/>
  <c r="G4315" i="1"/>
  <c r="K4314" i="1"/>
  <c r="G4314" i="1"/>
  <c r="K4313" i="1"/>
  <c r="G4313" i="1"/>
  <c r="K4312" i="1"/>
  <c r="G4312" i="1"/>
  <c r="K4311" i="1"/>
  <c r="G4311" i="1"/>
  <c r="K4310" i="1"/>
  <c r="G4310" i="1"/>
  <c r="K4309" i="1"/>
  <c r="G4309" i="1"/>
  <c r="K4308" i="1"/>
  <c r="G4308" i="1"/>
  <c r="K4307" i="1"/>
  <c r="G4307" i="1"/>
  <c r="K4306" i="1"/>
  <c r="G4306" i="1"/>
  <c r="K4305" i="1"/>
  <c r="G4305" i="1"/>
  <c r="K4304" i="1"/>
  <c r="G4304" i="1"/>
  <c r="K4303" i="1"/>
  <c r="G4303" i="1"/>
  <c r="K4302" i="1"/>
  <c r="G4302" i="1"/>
  <c r="K4301" i="1"/>
  <c r="G4301" i="1"/>
  <c r="K4300" i="1"/>
  <c r="G4300" i="1"/>
  <c r="K4299" i="1"/>
  <c r="G4299" i="1"/>
  <c r="K4298" i="1"/>
  <c r="G4298" i="1"/>
  <c r="K4297" i="1"/>
  <c r="G4297" i="1"/>
  <c r="K4296" i="1"/>
  <c r="G4296" i="1"/>
  <c r="K4295" i="1"/>
  <c r="G4295" i="1"/>
  <c r="K4294" i="1"/>
  <c r="G4294" i="1"/>
  <c r="K4293" i="1"/>
  <c r="G4293" i="1"/>
  <c r="K4292" i="1"/>
  <c r="G4292" i="1"/>
  <c r="K4291" i="1"/>
  <c r="G4291" i="1"/>
  <c r="K4290" i="1"/>
  <c r="G4290" i="1"/>
  <c r="K4289" i="1"/>
  <c r="G4289" i="1"/>
  <c r="K4288" i="1"/>
  <c r="G4288" i="1"/>
  <c r="K4287" i="1"/>
  <c r="G4287" i="1"/>
  <c r="K4286" i="1"/>
  <c r="G4286" i="1"/>
  <c r="K4285" i="1"/>
  <c r="G4285" i="1"/>
  <c r="K4284" i="1"/>
  <c r="G4284" i="1"/>
  <c r="K4283" i="1"/>
  <c r="G4283" i="1"/>
  <c r="K4282" i="1"/>
  <c r="G4282" i="1"/>
  <c r="K4281" i="1"/>
  <c r="G4281" i="1"/>
  <c r="K4280" i="1"/>
  <c r="G4280" i="1"/>
  <c r="K4279" i="1"/>
  <c r="G4279" i="1"/>
  <c r="K4278" i="1"/>
  <c r="G4278" i="1"/>
  <c r="K4277" i="1"/>
  <c r="G4277" i="1"/>
  <c r="K4276" i="1"/>
  <c r="G4276" i="1"/>
  <c r="K4275" i="1"/>
  <c r="G4275" i="1"/>
  <c r="K4274" i="1"/>
  <c r="G4274" i="1"/>
  <c r="K4273" i="1"/>
  <c r="G4273" i="1"/>
  <c r="K4272" i="1"/>
  <c r="G4272" i="1"/>
  <c r="K4271" i="1"/>
  <c r="G4271" i="1"/>
  <c r="K4270" i="1"/>
  <c r="G4270" i="1"/>
  <c r="K4269" i="1"/>
  <c r="G4269" i="1"/>
  <c r="K4268" i="1"/>
  <c r="G4268" i="1"/>
  <c r="K4267" i="1"/>
  <c r="G4267" i="1"/>
  <c r="K4266" i="1"/>
  <c r="G4266" i="1"/>
  <c r="K4265" i="1"/>
  <c r="G4265" i="1"/>
  <c r="K4264" i="1"/>
  <c r="G4264" i="1"/>
  <c r="K4263" i="1"/>
  <c r="G4263" i="1"/>
  <c r="K4262" i="1"/>
  <c r="G4262" i="1"/>
  <c r="K4261" i="1"/>
  <c r="G4261" i="1"/>
  <c r="K4260" i="1"/>
  <c r="G4260" i="1"/>
  <c r="K4259" i="1"/>
  <c r="G4259" i="1"/>
  <c r="K4258" i="1"/>
  <c r="G4258" i="1"/>
  <c r="K4257" i="1"/>
  <c r="G4257" i="1"/>
  <c r="K4256" i="1"/>
  <c r="G4256" i="1"/>
  <c r="K4255" i="1"/>
  <c r="G4255" i="1"/>
  <c r="K4254" i="1"/>
  <c r="G4254" i="1"/>
  <c r="K4253" i="1"/>
  <c r="G4253" i="1"/>
  <c r="K4252" i="1"/>
  <c r="G4252" i="1"/>
  <c r="K4251" i="1"/>
  <c r="G4251" i="1"/>
  <c r="K4250" i="1"/>
  <c r="G4250" i="1"/>
  <c r="K4249" i="1"/>
  <c r="G4249" i="1"/>
  <c r="K4248" i="1"/>
  <c r="G4248" i="1"/>
  <c r="K4247" i="1"/>
  <c r="G4247" i="1"/>
  <c r="K4246" i="1"/>
  <c r="G4246" i="1"/>
  <c r="K4245" i="1"/>
  <c r="G4245" i="1"/>
  <c r="K4244" i="1"/>
  <c r="G4244" i="1"/>
  <c r="K4243" i="1"/>
  <c r="G4243" i="1"/>
  <c r="K4242" i="1"/>
  <c r="G4242" i="1"/>
  <c r="K4241" i="1"/>
  <c r="G4241" i="1"/>
  <c r="K4240" i="1"/>
  <c r="G4240" i="1"/>
  <c r="K4239" i="1"/>
  <c r="G4239" i="1"/>
  <c r="K4238" i="1"/>
  <c r="G4238" i="1"/>
  <c r="K4237" i="1"/>
  <c r="G4237" i="1"/>
  <c r="K4236" i="1"/>
  <c r="G4236" i="1"/>
  <c r="K4235" i="1"/>
  <c r="G4235" i="1"/>
  <c r="K4234" i="1"/>
  <c r="G4234" i="1"/>
  <c r="K4233" i="1"/>
  <c r="G4233" i="1"/>
  <c r="K4232" i="1"/>
  <c r="G4232" i="1"/>
  <c r="K4231" i="1"/>
  <c r="G4231" i="1"/>
  <c r="K4230" i="1"/>
  <c r="G4230" i="1"/>
  <c r="K4229" i="1"/>
  <c r="G4229" i="1"/>
  <c r="K4228" i="1"/>
  <c r="G4228" i="1"/>
  <c r="K4227" i="1"/>
  <c r="G4227" i="1"/>
  <c r="K4226" i="1"/>
  <c r="G4226" i="1"/>
  <c r="K4225" i="1"/>
  <c r="G4225" i="1"/>
  <c r="K4224" i="1"/>
  <c r="G4224" i="1"/>
  <c r="K4223" i="1"/>
  <c r="G4223" i="1"/>
  <c r="K4222" i="1"/>
  <c r="G4222" i="1"/>
  <c r="K4221" i="1"/>
  <c r="G4221" i="1"/>
  <c r="K4220" i="1"/>
  <c r="G4220" i="1"/>
  <c r="K4219" i="1"/>
  <c r="G4219" i="1"/>
  <c r="K4218" i="1"/>
  <c r="G4218" i="1"/>
  <c r="K4217" i="1"/>
  <c r="G4217" i="1"/>
  <c r="K4216" i="1"/>
  <c r="G4216" i="1"/>
  <c r="K4215" i="1"/>
  <c r="G4215" i="1"/>
  <c r="K4214" i="1"/>
  <c r="G4214" i="1"/>
  <c r="K4213" i="1"/>
  <c r="G4213" i="1"/>
  <c r="K4212" i="1"/>
  <c r="G4212" i="1"/>
  <c r="K4211" i="1"/>
  <c r="G4211" i="1"/>
  <c r="K4210" i="1"/>
  <c r="G4210" i="1"/>
  <c r="K4209" i="1"/>
  <c r="G4209" i="1"/>
  <c r="K4208" i="1"/>
  <c r="G4208" i="1"/>
  <c r="K4207" i="1"/>
  <c r="G4207" i="1"/>
  <c r="K4206" i="1"/>
  <c r="G4206" i="1"/>
  <c r="K4205" i="1"/>
  <c r="G4205" i="1"/>
  <c r="K4204" i="1"/>
  <c r="G4204" i="1"/>
  <c r="K4203" i="1"/>
  <c r="G4203" i="1"/>
  <c r="K4202" i="1"/>
  <c r="G4202" i="1"/>
  <c r="K4201" i="1"/>
  <c r="G4201" i="1"/>
  <c r="K4200" i="1"/>
  <c r="G4200" i="1"/>
  <c r="K4199" i="1"/>
  <c r="G4199" i="1"/>
  <c r="K4198" i="1"/>
  <c r="G4198" i="1"/>
  <c r="K4197" i="1"/>
  <c r="G4197" i="1"/>
  <c r="K4196" i="1"/>
  <c r="G4196" i="1"/>
  <c r="K4195" i="1"/>
  <c r="G4195" i="1"/>
  <c r="K4194" i="1"/>
  <c r="G4194" i="1"/>
  <c r="K4193" i="1"/>
  <c r="G4193" i="1"/>
  <c r="K4192" i="1"/>
  <c r="G4192" i="1"/>
  <c r="K4191" i="1"/>
  <c r="G4191" i="1"/>
  <c r="K4190" i="1"/>
  <c r="G4190" i="1"/>
  <c r="K4189" i="1"/>
  <c r="G4189" i="1"/>
  <c r="K4188" i="1"/>
  <c r="G4188" i="1"/>
  <c r="K4187" i="1"/>
  <c r="G4187" i="1"/>
  <c r="K4186" i="1"/>
  <c r="G4186" i="1"/>
  <c r="K4185" i="1"/>
  <c r="G4185" i="1"/>
  <c r="K4184" i="1"/>
  <c r="G4184" i="1"/>
  <c r="K4183" i="1"/>
  <c r="G4183" i="1"/>
  <c r="K4182" i="1"/>
  <c r="G4182" i="1"/>
  <c r="K4181" i="1"/>
  <c r="G4181" i="1"/>
  <c r="K4180" i="1"/>
  <c r="G4180" i="1"/>
  <c r="K4179" i="1"/>
  <c r="G4179" i="1"/>
  <c r="K4178" i="1"/>
  <c r="G4178" i="1"/>
  <c r="K4177" i="1"/>
  <c r="G4177" i="1"/>
  <c r="K4176" i="1"/>
  <c r="G4176" i="1"/>
  <c r="K4175" i="1"/>
  <c r="G4175" i="1"/>
  <c r="K4174" i="1"/>
  <c r="G4174" i="1"/>
  <c r="K4173" i="1"/>
  <c r="G4173" i="1"/>
  <c r="K4172" i="1"/>
  <c r="G4172" i="1"/>
  <c r="K4171" i="1"/>
  <c r="G4171" i="1"/>
  <c r="K4170" i="1"/>
  <c r="G4170" i="1"/>
  <c r="K4169" i="1"/>
  <c r="G4169" i="1"/>
  <c r="K4168" i="1"/>
  <c r="G4168" i="1"/>
  <c r="K4167" i="1"/>
  <c r="G4167" i="1"/>
  <c r="K4166" i="1"/>
  <c r="G4166" i="1"/>
  <c r="K4165" i="1"/>
  <c r="G4165" i="1"/>
  <c r="K4164" i="1"/>
  <c r="G4164" i="1"/>
  <c r="K4163" i="1"/>
  <c r="G4163" i="1"/>
  <c r="K4162" i="1"/>
  <c r="G4162" i="1"/>
  <c r="K4161" i="1"/>
  <c r="G4161" i="1"/>
  <c r="K4160" i="1"/>
  <c r="G4160" i="1"/>
  <c r="K4159" i="1"/>
  <c r="G4159" i="1"/>
  <c r="K4158" i="1"/>
  <c r="G4158" i="1"/>
  <c r="K4157" i="1"/>
  <c r="G4157" i="1"/>
  <c r="K4156" i="1"/>
  <c r="G4156" i="1"/>
  <c r="K4155" i="1"/>
  <c r="G4155" i="1"/>
  <c r="K4154" i="1"/>
  <c r="G4154" i="1"/>
  <c r="K4153" i="1"/>
  <c r="G4153" i="1"/>
  <c r="K4152" i="1"/>
  <c r="G4152" i="1"/>
  <c r="K4151" i="1"/>
  <c r="G4151" i="1"/>
  <c r="K4150" i="1"/>
  <c r="G4150" i="1"/>
  <c r="K4149" i="1"/>
  <c r="G4149" i="1"/>
  <c r="K4148" i="1"/>
  <c r="G4148" i="1"/>
  <c r="K4147" i="1"/>
  <c r="G4147" i="1"/>
  <c r="K4146" i="1"/>
  <c r="G4146" i="1"/>
  <c r="K4145" i="1"/>
  <c r="G4145" i="1"/>
  <c r="K4144" i="1"/>
  <c r="G4144" i="1"/>
  <c r="K4143" i="1"/>
  <c r="G4143" i="1"/>
  <c r="K4142" i="1"/>
  <c r="G4142" i="1"/>
  <c r="K4141" i="1"/>
  <c r="G4141" i="1"/>
  <c r="K4140" i="1"/>
  <c r="G4140" i="1"/>
  <c r="K4139" i="1"/>
  <c r="G4139" i="1"/>
  <c r="K4138" i="1"/>
  <c r="G4138" i="1"/>
  <c r="K4137" i="1"/>
  <c r="G4137" i="1"/>
  <c r="K4136" i="1"/>
  <c r="G4136" i="1"/>
  <c r="K4135" i="1"/>
  <c r="G4135" i="1"/>
  <c r="K4134" i="1"/>
  <c r="G4134" i="1"/>
  <c r="K4133" i="1"/>
  <c r="G4133" i="1"/>
  <c r="K4132" i="1"/>
  <c r="G4132" i="1"/>
  <c r="K4131" i="1"/>
  <c r="G4131" i="1"/>
  <c r="K4130" i="1"/>
  <c r="G4130" i="1"/>
  <c r="K4129" i="1"/>
  <c r="G4129" i="1"/>
  <c r="K4128" i="1"/>
  <c r="G4128" i="1"/>
  <c r="K4127" i="1"/>
  <c r="G4127" i="1"/>
  <c r="K4126" i="1"/>
  <c r="G4126" i="1"/>
  <c r="K4125" i="1"/>
  <c r="G4125" i="1"/>
  <c r="K4124" i="1"/>
  <c r="G4124" i="1"/>
  <c r="K4123" i="1"/>
  <c r="G4123" i="1"/>
  <c r="K4122" i="1"/>
  <c r="G4122" i="1"/>
  <c r="K4121" i="1"/>
  <c r="G4121" i="1"/>
  <c r="K4120" i="1"/>
  <c r="G4120" i="1"/>
  <c r="K4119" i="1"/>
  <c r="G4119" i="1"/>
  <c r="K4118" i="1"/>
  <c r="G4118" i="1"/>
  <c r="K4117" i="1"/>
  <c r="G4117" i="1"/>
  <c r="K4116" i="1"/>
  <c r="G4116" i="1"/>
  <c r="K4115" i="1"/>
  <c r="G4115" i="1"/>
  <c r="K4114" i="1"/>
  <c r="G4114" i="1"/>
  <c r="K4113" i="1"/>
  <c r="G4113" i="1"/>
  <c r="K4112" i="1"/>
  <c r="G4112" i="1"/>
  <c r="K4111" i="1"/>
  <c r="G4111" i="1"/>
  <c r="K4110" i="1"/>
  <c r="G4110" i="1"/>
  <c r="K4109" i="1"/>
  <c r="G4109" i="1"/>
  <c r="K4108" i="1"/>
  <c r="G4108" i="1"/>
  <c r="K4107" i="1"/>
  <c r="G4107" i="1"/>
  <c r="K4106" i="1"/>
  <c r="G4106" i="1"/>
  <c r="K4105" i="1"/>
  <c r="G4105" i="1"/>
  <c r="K4104" i="1"/>
  <c r="G4104" i="1"/>
  <c r="K4103" i="1"/>
  <c r="G4103" i="1"/>
  <c r="K4102" i="1"/>
  <c r="G4102" i="1"/>
  <c r="K4101" i="1"/>
  <c r="G4101" i="1"/>
  <c r="K4100" i="1"/>
  <c r="G4100" i="1"/>
  <c r="K4099" i="1"/>
  <c r="G4099" i="1"/>
  <c r="K4098" i="1"/>
  <c r="G4098" i="1"/>
  <c r="K4097" i="1"/>
  <c r="G4097" i="1"/>
  <c r="K4096" i="1"/>
  <c r="G4096" i="1"/>
  <c r="K4095" i="1"/>
  <c r="G4095" i="1"/>
  <c r="K4094" i="1"/>
  <c r="G4094" i="1"/>
  <c r="K4093" i="1"/>
  <c r="G4093" i="1"/>
  <c r="K4092" i="1"/>
  <c r="G4092" i="1"/>
  <c r="K4091" i="1"/>
  <c r="G4091" i="1"/>
  <c r="K4090" i="1"/>
  <c r="G4090" i="1"/>
  <c r="K4089" i="1"/>
  <c r="G4089" i="1"/>
  <c r="K4088" i="1"/>
  <c r="G4088" i="1"/>
  <c r="K4087" i="1"/>
  <c r="G4087" i="1"/>
  <c r="K4086" i="1"/>
  <c r="G4086" i="1"/>
  <c r="K4085" i="1"/>
  <c r="G4085" i="1"/>
  <c r="K4084" i="1"/>
  <c r="G4084" i="1"/>
  <c r="K4083" i="1"/>
  <c r="G4083" i="1"/>
  <c r="K4082" i="1"/>
  <c r="G4082" i="1"/>
  <c r="K4081" i="1"/>
  <c r="G4081" i="1"/>
  <c r="K4080" i="1"/>
  <c r="G4080" i="1"/>
  <c r="K4079" i="1"/>
  <c r="G4079" i="1"/>
  <c r="K4078" i="1"/>
  <c r="G4078" i="1"/>
  <c r="K4077" i="1"/>
  <c r="G4077" i="1"/>
  <c r="K4076" i="1"/>
  <c r="G4076" i="1"/>
  <c r="K4075" i="1"/>
  <c r="G4075" i="1"/>
  <c r="K4074" i="1"/>
  <c r="G4074" i="1"/>
  <c r="K4073" i="1"/>
  <c r="G4073" i="1"/>
  <c r="K4072" i="1"/>
  <c r="G4072" i="1"/>
  <c r="K4071" i="1"/>
  <c r="G4071" i="1"/>
  <c r="K4070" i="1"/>
  <c r="G4070" i="1"/>
  <c r="K4069" i="1"/>
  <c r="G4069" i="1"/>
  <c r="K4068" i="1"/>
  <c r="G4068" i="1"/>
  <c r="K4067" i="1"/>
  <c r="G4067" i="1"/>
  <c r="K4066" i="1"/>
  <c r="G4066" i="1"/>
  <c r="K4065" i="1"/>
  <c r="G4065" i="1"/>
  <c r="K4064" i="1"/>
  <c r="G4064" i="1"/>
  <c r="K4063" i="1"/>
  <c r="G4063" i="1"/>
  <c r="K4062" i="1"/>
  <c r="G4062" i="1"/>
  <c r="K4061" i="1"/>
  <c r="G4061" i="1"/>
  <c r="K4060" i="1"/>
  <c r="G4060" i="1"/>
  <c r="K4059" i="1"/>
  <c r="G4059" i="1"/>
  <c r="K4058" i="1"/>
  <c r="G4058" i="1"/>
  <c r="K4057" i="1"/>
  <c r="G4057" i="1"/>
  <c r="K4056" i="1"/>
  <c r="G4056" i="1"/>
  <c r="K4055" i="1"/>
  <c r="G4055" i="1"/>
  <c r="K4054" i="1"/>
  <c r="G4054" i="1"/>
  <c r="K4053" i="1"/>
  <c r="G4053" i="1"/>
  <c r="K4052" i="1"/>
  <c r="G4052" i="1"/>
  <c r="K4051" i="1"/>
  <c r="G4051" i="1"/>
  <c r="K4050" i="1"/>
  <c r="G4050" i="1"/>
  <c r="K4049" i="1"/>
  <c r="G4049" i="1"/>
  <c r="K4048" i="1"/>
  <c r="G4048" i="1"/>
  <c r="K4047" i="1"/>
  <c r="G4047" i="1"/>
  <c r="K4046" i="1"/>
  <c r="G4046" i="1"/>
  <c r="K4045" i="1"/>
  <c r="G4045" i="1"/>
  <c r="K4044" i="1"/>
  <c r="G4044" i="1"/>
  <c r="K4043" i="1"/>
  <c r="G4043" i="1"/>
  <c r="K4042" i="1"/>
  <c r="G4042" i="1"/>
  <c r="K4041" i="1"/>
  <c r="G4041" i="1"/>
  <c r="K4040" i="1"/>
  <c r="G4040" i="1"/>
  <c r="K4039" i="1"/>
  <c r="G4039" i="1"/>
  <c r="K4038" i="1"/>
  <c r="G4038" i="1"/>
  <c r="K4037" i="1"/>
  <c r="G4037" i="1"/>
  <c r="K4036" i="1"/>
  <c r="G4036" i="1"/>
  <c r="K4035" i="1"/>
  <c r="G4035" i="1"/>
  <c r="K4034" i="1"/>
  <c r="G4034" i="1"/>
  <c r="K4033" i="1"/>
  <c r="G4033" i="1"/>
  <c r="K4032" i="1"/>
  <c r="G4032" i="1"/>
  <c r="K4031" i="1"/>
  <c r="G4031" i="1"/>
  <c r="K4030" i="1"/>
  <c r="G4030" i="1"/>
  <c r="K4029" i="1"/>
  <c r="G4029" i="1"/>
  <c r="K4028" i="1"/>
  <c r="G4028" i="1"/>
  <c r="K4027" i="1"/>
  <c r="G4027" i="1"/>
  <c r="K4026" i="1"/>
  <c r="G4026" i="1"/>
  <c r="K4025" i="1"/>
  <c r="G4025" i="1"/>
  <c r="K4024" i="1"/>
  <c r="G4024" i="1"/>
  <c r="K4023" i="1"/>
  <c r="G4023" i="1"/>
  <c r="K4022" i="1"/>
  <c r="G4022" i="1"/>
  <c r="K4021" i="1"/>
  <c r="G4021" i="1"/>
  <c r="K4020" i="1"/>
  <c r="G4020" i="1"/>
  <c r="K4019" i="1"/>
  <c r="G4019" i="1"/>
  <c r="K4018" i="1"/>
  <c r="G4018" i="1"/>
  <c r="K4017" i="1"/>
  <c r="G4017" i="1"/>
  <c r="K4016" i="1"/>
  <c r="G4016" i="1"/>
  <c r="K4015" i="1"/>
  <c r="G4015" i="1"/>
  <c r="K4014" i="1"/>
  <c r="G4014" i="1"/>
  <c r="K4013" i="1"/>
  <c r="G4013" i="1"/>
  <c r="K4012" i="1"/>
  <c r="G4012" i="1"/>
  <c r="K4011" i="1"/>
  <c r="G4011" i="1"/>
  <c r="K4010" i="1"/>
  <c r="G4010" i="1"/>
  <c r="K4009" i="1"/>
  <c r="G4009" i="1"/>
  <c r="K4008" i="1"/>
  <c r="G4008" i="1"/>
  <c r="K4007" i="1"/>
  <c r="G4007" i="1"/>
  <c r="K4006" i="1"/>
  <c r="G4006" i="1"/>
  <c r="K4005" i="1"/>
  <c r="G4005" i="1"/>
  <c r="K4004" i="1"/>
  <c r="G4004" i="1"/>
  <c r="K4003" i="1"/>
  <c r="G4003" i="1"/>
  <c r="K4002" i="1"/>
  <c r="G4002" i="1"/>
  <c r="K4001" i="1"/>
  <c r="G4001" i="1"/>
  <c r="K4000" i="1"/>
  <c r="G4000" i="1"/>
  <c r="K3999" i="1"/>
  <c r="G3999" i="1"/>
  <c r="K3998" i="1"/>
  <c r="G3998" i="1"/>
  <c r="K3997" i="1"/>
  <c r="G3997" i="1"/>
  <c r="K3996" i="1"/>
  <c r="G3996" i="1"/>
  <c r="K3995" i="1"/>
  <c r="G3995" i="1"/>
  <c r="K3994" i="1"/>
  <c r="G3994" i="1"/>
  <c r="K3993" i="1"/>
  <c r="G3993" i="1"/>
  <c r="K3992" i="1"/>
  <c r="G3992" i="1"/>
  <c r="K3991" i="1"/>
  <c r="G3991" i="1"/>
  <c r="K3990" i="1"/>
  <c r="G3990" i="1"/>
  <c r="K3989" i="1"/>
  <c r="G3989" i="1"/>
  <c r="K3988" i="1"/>
  <c r="G3988" i="1"/>
  <c r="K3987" i="1"/>
  <c r="G3987" i="1"/>
  <c r="K3986" i="1"/>
  <c r="G3986" i="1"/>
  <c r="K3985" i="1"/>
  <c r="G3985" i="1"/>
  <c r="K3984" i="1"/>
  <c r="G3984" i="1"/>
  <c r="K3983" i="1"/>
  <c r="G3983" i="1"/>
  <c r="K3982" i="1"/>
  <c r="G3982" i="1"/>
  <c r="K3981" i="1"/>
  <c r="G3981" i="1"/>
  <c r="K3980" i="1"/>
  <c r="G3980" i="1"/>
  <c r="K3979" i="1"/>
  <c r="G3979" i="1"/>
  <c r="K3978" i="1"/>
  <c r="G3978" i="1"/>
  <c r="K3977" i="1"/>
  <c r="G3977" i="1"/>
  <c r="K3976" i="1"/>
  <c r="G3976" i="1"/>
  <c r="K3975" i="1"/>
  <c r="G3975" i="1"/>
  <c r="K3974" i="1"/>
  <c r="G3974" i="1"/>
  <c r="K3973" i="1"/>
  <c r="G3973" i="1"/>
  <c r="K3972" i="1"/>
  <c r="G3972" i="1"/>
  <c r="K3971" i="1"/>
  <c r="G3971" i="1"/>
  <c r="K3970" i="1"/>
  <c r="G3970" i="1"/>
  <c r="K3969" i="1"/>
  <c r="G3969" i="1"/>
  <c r="K3968" i="1"/>
  <c r="G3968" i="1"/>
  <c r="K3967" i="1"/>
  <c r="G3967" i="1"/>
  <c r="K3966" i="1"/>
  <c r="G3966" i="1"/>
  <c r="K3965" i="1"/>
  <c r="G3965" i="1"/>
  <c r="K3964" i="1"/>
  <c r="G3964" i="1"/>
  <c r="K3963" i="1"/>
  <c r="G3963" i="1"/>
  <c r="K3962" i="1"/>
  <c r="G3962" i="1"/>
  <c r="K3961" i="1"/>
  <c r="G3961" i="1"/>
  <c r="K3960" i="1"/>
  <c r="G3960" i="1"/>
  <c r="K3959" i="1"/>
  <c r="G3959" i="1"/>
  <c r="K3958" i="1"/>
  <c r="G3958" i="1"/>
  <c r="K3957" i="1"/>
  <c r="G3957" i="1"/>
  <c r="K3956" i="1"/>
  <c r="G3956" i="1"/>
  <c r="K3955" i="1"/>
  <c r="G3955" i="1"/>
  <c r="K3954" i="1"/>
  <c r="G3954" i="1"/>
  <c r="K3953" i="1"/>
  <c r="G3953" i="1"/>
  <c r="K3952" i="1"/>
  <c r="G3952" i="1"/>
  <c r="K3951" i="1"/>
  <c r="G3951" i="1"/>
  <c r="K3950" i="1"/>
  <c r="G3950" i="1"/>
  <c r="K3949" i="1"/>
  <c r="G3949" i="1"/>
  <c r="K3948" i="1"/>
  <c r="G3948" i="1"/>
  <c r="K3947" i="1"/>
  <c r="G3947" i="1"/>
  <c r="K3946" i="1"/>
  <c r="G3946" i="1"/>
  <c r="K3945" i="1"/>
  <c r="G3945" i="1"/>
  <c r="K3944" i="1"/>
  <c r="G3944" i="1"/>
  <c r="K3943" i="1"/>
  <c r="G3943" i="1"/>
  <c r="K3942" i="1"/>
  <c r="G3942" i="1"/>
  <c r="K3941" i="1"/>
  <c r="G3941" i="1"/>
  <c r="K3940" i="1"/>
  <c r="G3940" i="1"/>
  <c r="K3939" i="1"/>
  <c r="G3939" i="1"/>
  <c r="K3938" i="1"/>
  <c r="G3938" i="1"/>
  <c r="K3937" i="1"/>
  <c r="G3937" i="1"/>
  <c r="K3936" i="1"/>
  <c r="G3936" i="1"/>
  <c r="K3935" i="1"/>
  <c r="G3935" i="1"/>
  <c r="K3934" i="1"/>
  <c r="G3934" i="1"/>
  <c r="K3933" i="1"/>
  <c r="G3933" i="1"/>
  <c r="K3932" i="1"/>
  <c r="G3932" i="1"/>
  <c r="K3931" i="1"/>
  <c r="G3931" i="1"/>
  <c r="K3930" i="1"/>
  <c r="G3930" i="1"/>
  <c r="K3929" i="1"/>
  <c r="G3929" i="1"/>
  <c r="K3928" i="1"/>
  <c r="G3928" i="1"/>
  <c r="K3927" i="1"/>
  <c r="G3927" i="1"/>
  <c r="K3926" i="1"/>
  <c r="G3926" i="1"/>
  <c r="K3925" i="1"/>
  <c r="G3925" i="1"/>
  <c r="K3924" i="1"/>
  <c r="G3924" i="1"/>
  <c r="K3923" i="1"/>
  <c r="G3923" i="1"/>
  <c r="K3922" i="1"/>
  <c r="G3922" i="1"/>
  <c r="K3921" i="1"/>
  <c r="G3921" i="1"/>
  <c r="K3920" i="1"/>
  <c r="G3920" i="1"/>
  <c r="K3919" i="1"/>
  <c r="G3919" i="1"/>
  <c r="K3918" i="1"/>
  <c r="G3918" i="1"/>
  <c r="K3917" i="1"/>
  <c r="G3917" i="1"/>
  <c r="K3916" i="1"/>
  <c r="G3916" i="1"/>
  <c r="K3915" i="1"/>
  <c r="G3915" i="1"/>
  <c r="K3914" i="1"/>
  <c r="G3914" i="1"/>
  <c r="K3913" i="1"/>
  <c r="G3913" i="1"/>
  <c r="K3912" i="1"/>
  <c r="G3912" i="1"/>
  <c r="K3911" i="1"/>
  <c r="G3911" i="1"/>
  <c r="K3910" i="1"/>
  <c r="G3910" i="1"/>
  <c r="K3909" i="1"/>
  <c r="G3909" i="1"/>
  <c r="K3908" i="1"/>
  <c r="G3908" i="1"/>
  <c r="K3907" i="1"/>
  <c r="G3907" i="1"/>
  <c r="K3906" i="1"/>
  <c r="G3906" i="1"/>
  <c r="K3905" i="1"/>
  <c r="G3905" i="1"/>
  <c r="K3904" i="1"/>
  <c r="G3904" i="1"/>
  <c r="K3903" i="1"/>
  <c r="G3903" i="1"/>
  <c r="K3902" i="1"/>
  <c r="G3902" i="1"/>
  <c r="K3901" i="1"/>
  <c r="G3901" i="1"/>
  <c r="K3900" i="1"/>
  <c r="G3900" i="1"/>
  <c r="K3899" i="1"/>
  <c r="G3899" i="1"/>
  <c r="K3898" i="1"/>
  <c r="G3898" i="1"/>
  <c r="K3897" i="1"/>
  <c r="G3897" i="1"/>
  <c r="K3896" i="1"/>
  <c r="G3896" i="1"/>
  <c r="K3895" i="1"/>
  <c r="G3895" i="1"/>
  <c r="K3894" i="1"/>
  <c r="G3894" i="1"/>
  <c r="K3893" i="1"/>
  <c r="G3893" i="1"/>
  <c r="K3892" i="1"/>
  <c r="G3892" i="1"/>
  <c r="K3891" i="1"/>
  <c r="G3891" i="1"/>
  <c r="K3890" i="1"/>
  <c r="G3890" i="1"/>
  <c r="K3889" i="1"/>
  <c r="G3889" i="1"/>
  <c r="K3888" i="1"/>
  <c r="G3888" i="1"/>
  <c r="K3887" i="1"/>
  <c r="G3887" i="1"/>
  <c r="K3886" i="1"/>
  <c r="G3886" i="1"/>
  <c r="K3885" i="1"/>
  <c r="G3885" i="1"/>
  <c r="K3884" i="1"/>
  <c r="G3884" i="1"/>
  <c r="K3883" i="1"/>
  <c r="G3883" i="1"/>
  <c r="K3882" i="1"/>
  <c r="G3882" i="1"/>
  <c r="K3881" i="1"/>
  <c r="G3881" i="1"/>
  <c r="K3880" i="1"/>
  <c r="G3880" i="1"/>
  <c r="K3879" i="1"/>
  <c r="G3879" i="1"/>
  <c r="K3878" i="1"/>
  <c r="G3878" i="1"/>
  <c r="K3877" i="1"/>
  <c r="G3877" i="1"/>
  <c r="K3876" i="1"/>
  <c r="G3876" i="1"/>
  <c r="K3875" i="1"/>
  <c r="G3875" i="1"/>
  <c r="K3874" i="1"/>
  <c r="G3874" i="1"/>
  <c r="K3873" i="1"/>
  <c r="G3873" i="1"/>
  <c r="K3872" i="1"/>
  <c r="G3872" i="1"/>
  <c r="K3871" i="1"/>
  <c r="G3871" i="1"/>
  <c r="K3870" i="1"/>
  <c r="G3870" i="1"/>
  <c r="K3869" i="1"/>
  <c r="G3869" i="1"/>
  <c r="K3868" i="1"/>
  <c r="G3868" i="1"/>
  <c r="K3867" i="1"/>
  <c r="G3867" i="1"/>
  <c r="K3866" i="1"/>
  <c r="G3866" i="1"/>
  <c r="K3865" i="1"/>
  <c r="G3865" i="1"/>
  <c r="K3864" i="1"/>
  <c r="G3864" i="1"/>
  <c r="K3863" i="1"/>
  <c r="G3863" i="1"/>
  <c r="K3862" i="1"/>
  <c r="G3862" i="1"/>
  <c r="K3861" i="1"/>
  <c r="G3861" i="1"/>
  <c r="K3860" i="1"/>
  <c r="G3860" i="1"/>
  <c r="K3859" i="1"/>
  <c r="G3859" i="1"/>
  <c r="K3858" i="1"/>
  <c r="G3858" i="1"/>
  <c r="K3857" i="1"/>
  <c r="G3857" i="1"/>
  <c r="K3856" i="1"/>
  <c r="G3856" i="1"/>
  <c r="K3855" i="1"/>
  <c r="G3855" i="1"/>
  <c r="K3854" i="1"/>
  <c r="G3854" i="1"/>
  <c r="K3853" i="1"/>
  <c r="G3853" i="1"/>
  <c r="K3852" i="1"/>
  <c r="G3852" i="1"/>
  <c r="K3851" i="1"/>
  <c r="G3851" i="1"/>
  <c r="K3850" i="1"/>
  <c r="G3850" i="1"/>
  <c r="K3849" i="1"/>
  <c r="G3849" i="1"/>
  <c r="K3848" i="1"/>
  <c r="G3848" i="1"/>
  <c r="K3847" i="1"/>
  <c r="G3847" i="1"/>
  <c r="K3846" i="1"/>
  <c r="G3846" i="1"/>
  <c r="K3845" i="1"/>
  <c r="G3845" i="1"/>
  <c r="K3844" i="1"/>
  <c r="G3844" i="1"/>
  <c r="K3843" i="1"/>
  <c r="G3843" i="1"/>
  <c r="K3842" i="1"/>
  <c r="G3842" i="1"/>
  <c r="K3841" i="1"/>
  <c r="G3841" i="1"/>
  <c r="K3840" i="1"/>
  <c r="G3840" i="1"/>
  <c r="K3839" i="1"/>
  <c r="G3839" i="1"/>
  <c r="K3838" i="1"/>
  <c r="G3838" i="1"/>
  <c r="K3837" i="1"/>
  <c r="G3837" i="1"/>
  <c r="K3836" i="1"/>
  <c r="G3836" i="1"/>
  <c r="K3835" i="1"/>
  <c r="G3835" i="1"/>
  <c r="K3834" i="1"/>
  <c r="G3834" i="1"/>
  <c r="K3833" i="1"/>
  <c r="G3833" i="1"/>
  <c r="K3832" i="1"/>
  <c r="G3832" i="1"/>
  <c r="K3831" i="1"/>
  <c r="G3831" i="1"/>
  <c r="K3830" i="1"/>
  <c r="G3830" i="1"/>
  <c r="K3829" i="1"/>
  <c r="G3829" i="1"/>
  <c r="K3828" i="1"/>
  <c r="G3828" i="1"/>
  <c r="K3827" i="1"/>
  <c r="G3827" i="1"/>
  <c r="K3826" i="1"/>
  <c r="G3826" i="1"/>
  <c r="K3825" i="1"/>
  <c r="G3825" i="1"/>
  <c r="K3824" i="1"/>
  <c r="G3824" i="1"/>
  <c r="K3823" i="1"/>
  <c r="G3823" i="1"/>
  <c r="K3822" i="1"/>
  <c r="G3822" i="1"/>
  <c r="K3821" i="1"/>
  <c r="G3821" i="1"/>
  <c r="K3820" i="1"/>
  <c r="G3820" i="1"/>
  <c r="K3819" i="1"/>
  <c r="G3819" i="1"/>
  <c r="K3818" i="1"/>
  <c r="G3818" i="1"/>
  <c r="K3817" i="1"/>
  <c r="G3817" i="1"/>
  <c r="K3816" i="1"/>
  <c r="G3816" i="1"/>
  <c r="K3815" i="1"/>
  <c r="G3815" i="1"/>
  <c r="K3814" i="1"/>
  <c r="G3814" i="1"/>
  <c r="K3813" i="1"/>
  <c r="G3813" i="1"/>
  <c r="K3812" i="1"/>
  <c r="G3812" i="1"/>
  <c r="K3811" i="1"/>
  <c r="G3811" i="1"/>
  <c r="K3810" i="1"/>
  <c r="G3810" i="1"/>
  <c r="K3809" i="1"/>
  <c r="G3809" i="1"/>
  <c r="K3808" i="1"/>
  <c r="G3808" i="1"/>
  <c r="K3807" i="1"/>
  <c r="G3807" i="1"/>
  <c r="K3806" i="1"/>
  <c r="G3806" i="1"/>
  <c r="K3805" i="1"/>
  <c r="G3805" i="1"/>
  <c r="K3804" i="1"/>
  <c r="G3804" i="1"/>
  <c r="K3803" i="1"/>
  <c r="G3803" i="1"/>
  <c r="K3802" i="1"/>
  <c r="G3802" i="1"/>
  <c r="K3801" i="1"/>
  <c r="G3801" i="1"/>
  <c r="K3800" i="1"/>
  <c r="G3800" i="1"/>
  <c r="K3799" i="1"/>
  <c r="G3799" i="1"/>
  <c r="K3798" i="1"/>
  <c r="G3798" i="1"/>
  <c r="K3797" i="1"/>
  <c r="G3797" i="1"/>
  <c r="K3796" i="1"/>
  <c r="G3796" i="1"/>
  <c r="K3795" i="1"/>
  <c r="G3795" i="1"/>
  <c r="K3794" i="1"/>
  <c r="G3794" i="1"/>
  <c r="K3793" i="1"/>
  <c r="G3793" i="1"/>
  <c r="K3792" i="1"/>
  <c r="G3792" i="1"/>
  <c r="K3791" i="1"/>
  <c r="G3791" i="1"/>
  <c r="K3790" i="1"/>
  <c r="G3790" i="1"/>
  <c r="K3789" i="1"/>
  <c r="G3789" i="1"/>
  <c r="K3788" i="1"/>
  <c r="G3788" i="1"/>
  <c r="K3787" i="1"/>
  <c r="G3787" i="1"/>
  <c r="K3786" i="1"/>
  <c r="G3786" i="1"/>
  <c r="K3785" i="1"/>
  <c r="G3785" i="1"/>
  <c r="K3784" i="1"/>
  <c r="G3784" i="1"/>
  <c r="K3783" i="1"/>
  <c r="G3783" i="1"/>
  <c r="K3782" i="1"/>
  <c r="G3782" i="1"/>
  <c r="K3781" i="1"/>
  <c r="G3781" i="1"/>
  <c r="K3780" i="1"/>
  <c r="G3780" i="1"/>
  <c r="K3779" i="1"/>
  <c r="G3779" i="1"/>
  <c r="K3778" i="1"/>
  <c r="G3778" i="1"/>
  <c r="K3777" i="1"/>
  <c r="G3777" i="1"/>
  <c r="K3776" i="1"/>
  <c r="G3776" i="1"/>
  <c r="K3775" i="1"/>
  <c r="G3775" i="1"/>
  <c r="K3774" i="1"/>
  <c r="G3774" i="1"/>
  <c r="K3773" i="1"/>
  <c r="G3773" i="1"/>
  <c r="K3772" i="1"/>
  <c r="G3772" i="1"/>
  <c r="K3771" i="1"/>
  <c r="G3771" i="1"/>
  <c r="K3770" i="1"/>
  <c r="G3770" i="1"/>
  <c r="K3769" i="1"/>
  <c r="G3769" i="1"/>
  <c r="K3768" i="1"/>
  <c r="G3768" i="1"/>
  <c r="K3767" i="1"/>
  <c r="G3767" i="1"/>
  <c r="K3766" i="1"/>
  <c r="G3766" i="1"/>
  <c r="K3765" i="1"/>
  <c r="G3765" i="1"/>
  <c r="K3764" i="1"/>
  <c r="G3764" i="1"/>
  <c r="K3763" i="1"/>
  <c r="G3763" i="1"/>
  <c r="K3762" i="1"/>
  <c r="G3762" i="1"/>
  <c r="K3761" i="1"/>
  <c r="G3761" i="1"/>
  <c r="K3760" i="1"/>
  <c r="G3760" i="1"/>
  <c r="K3759" i="1"/>
  <c r="G3759" i="1"/>
  <c r="K3758" i="1"/>
  <c r="G3758" i="1"/>
  <c r="K3757" i="1"/>
  <c r="G3757" i="1"/>
  <c r="K3756" i="1"/>
  <c r="G3756" i="1"/>
  <c r="K3755" i="1"/>
  <c r="G3755" i="1"/>
  <c r="K3754" i="1"/>
  <c r="G3754" i="1"/>
  <c r="K3753" i="1"/>
  <c r="G3753" i="1"/>
  <c r="K3752" i="1"/>
  <c r="G3752" i="1"/>
  <c r="K3751" i="1"/>
  <c r="G3751" i="1"/>
  <c r="K3750" i="1"/>
  <c r="G3750" i="1"/>
  <c r="K3749" i="1"/>
  <c r="G3749" i="1"/>
  <c r="K3748" i="1"/>
  <c r="G3748" i="1"/>
  <c r="K3747" i="1"/>
  <c r="G3747" i="1"/>
  <c r="K3746" i="1"/>
  <c r="G3746" i="1"/>
  <c r="K3745" i="1"/>
  <c r="G3745" i="1"/>
  <c r="K3744" i="1"/>
  <c r="G3744" i="1"/>
  <c r="K3743" i="1"/>
  <c r="G3743" i="1"/>
  <c r="K3742" i="1"/>
  <c r="G3742" i="1"/>
  <c r="K3741" i="1"/>
  <c r="G3741" i="1"/>
  <c r="K3740" i="1"/>
  <c r="G3740" i="1"/>
  <c r="K3739" i="1"/>
  <c r="G3739" i="1"/>
  <c r="K3738" i="1"/>
  <c r="G3738" i="1"/>
  <c r="K3737" i="1"/>
  <c r="G3737" i="1"/>
  <c r="K3736" i="1"/>
  <c r="G3736" i="1"/>
  <c r="K3735" i="1"/>
  <c r="G3735" i="1"/>
  <c r="K3734" i="1"/>
  <c r="G3734" i="1"/>
  <c r="K3733" i="1"/>
  <c r="G3733" i="1"/>
  <c r="K3732" i="1"/>
  <c r="G3732" i="1"/>
  <c r="K3731" i="1"/>
  <c r="G3731" i="1"/>
  <c r="K3730" i="1"/>
  <c r="G3730" i="1"/>
  <c r="K3729" i="1"/>
  <c r="G3729" i="1"/>
  <c r="K3728" i="1"/>
  <c r="G3728" i="1"/>
  <c r="K3727" i="1"/>
  <c r="G3727" i="1"/>
  <c r="K3726" i="1"/>
  <c r="G3726" i="1"/>
  <c r="K3725" i="1"/>
  <c r="G3725" i="1"/>
  <c r="K3724" i="1"/>
  <c r="G3724" i="1"/>
  <c r="K3723" i="1"/>
  <c r="G3723" i="1"/>
  <c r="K3722" i="1"/>
  <c r="G3722" i="1"/>
  <c r="K3721" i="1"/>
  <c r="G3721" i="1"/>
  <c r="K3720" i="1"/>
  <c r="G3720" i="1"/>
  <c r="K3719" i="1"/>
  <c r="G3719" i="1"/>
  <c r="K3718" i="1"/>
  <c r="G3718" i="1"/>
  <c r="K3717" i="1"/>
  <c r="G3717" i="1"/>
  <c r="K3716" i="1"/>
  <c r="G3716" i="1"/>
  <c r="K3715" i="1"/>
  <c r="G3715" i="1"/>
  <c r="K3714" i="1"/>
  <c r="G3714" i="1"/>
  <c r="K3713" i="1"/>
  <c r="G3713" i="1"/>
  <c r="K3712" i="1"/>
  <c r="G3712" i="1"/>
  <c r="K3711" i="1"/>
  <c r="G3711" i="1"/>
  <c r="K3710" i="1"/>
  <c r="G3710" i="1"/>
  <c r="K3709" i="1"/>
  <c r="G3709" i="1"/>
  <c r="K3708" i="1"/>
  <c r="G3708" i="1"/>
  <c r="K3707" i="1"/>
  <c r="G3707" i="1"/>
  <c r="K3706" i="1"/>
  <c r="G3706" i="1"/>
  <c r="K3705" i="1"/>
  <c r="G3705" i="1"/>
  <c r="K3704" i="1"/>
  <c r="G3704" i="1"/>
  <c r="K3703" i="1"/>
  <c r="G3703" i="1"/>
  <c r="K3702" i="1"/>
  <c r="G3702" i="1"/>
  <c r="K3701" i="1"/>
  <c r="G3701" i="1"/>
  <c r="K3700" i="1"/>
  <c r="G3700" i="1"/>
  <c r="K3699" i="1"/>
  <c r="G3699" i="1"/>
  <c r="K3698" i="1"/>
  <c r="G3698" i="1"/>
  <c r="K3697" i="1"/>
  <c r="G3697" i="1"/>
  <c r="K3696" i="1"/>
  <c r="G3696" i="1"/>
  <c r="K3695" i="1"/>
  <c r="G3695" i="1"/>
  <c r="K3694" i="1"/>
  <c r="G3694" i="1"/>
  <c r="K3693" i="1"/>
  <c r="G3693" i="1"/>
  <c r="K3692" i="1"/>
  <c r="G3692" i="1"/>
  <c r="K3691" i="1"/>
  <c r="G3691" i="1"/>
  <c r="K3690" i="1"/>
  <c r="G3690" i="1"/>
  <c r="K3689" i="1"/>
  <c r="G3689" i="1"/>
  <c r="K3688" i="1"/>
  <c r="G3688" i="1"/>
  <c r="K3687" i="1"/>
  <c r="G3687" i="1"/>
  <c r="K3686" i="1"/>
  <c r="G3686" i="1"/>
  <c r="K3685" i="1"/>
  <c r="G3685" i="1"/>
  <c r="K3684" i="1"/>
  <c r="G3684" i="1"/>
  <c r="K3683" i="1"/>
  <c r="G3683" i="1"/>
  <c r="K3682" i="1"/>
  <c r="G3682" i="1"/>
  <c r="K3681" i="1"/>
  <c r="G3681" i="1"/>
  <c r="K3680" i="1"/>
  <c r="G3680" i="1"/>
  <c r="K3679" i="1"/>
  <c r="G3679" i="1"/>
  <c r="K3678" i="1"/>
  <c r="G3678" i="1"/>
  <c r="K3677" i="1"/>
  <c r="G3677" i="1"/>
  <c r="K3676" i="1"/>
  <c r="G3676" i="1"/>
  <c r="K3675" i="1"/>
  <c r="G3675" i="1"/>
  <c r="K3674" i="1"/>
  <c r="G3674" i="1"/>
  <c r="K3673" i="1"/>
  <c r="G3673" i="1"/>
  <c r="K3672" i="1"/>
  <c r="G3672" i="1"/>
  <c r="K3671" i="1"/>
  <c r="G3671" i="1"/>
  <c r="K3670" i="1"/>
  <c r="G3670" i="1"/>
  <c r="K3669" i="1"/>
  <c r="G3669" i="1"/>
  <c r="K3668" i="1"/>
  <c r="G3668" i="1"/>
  <c r="K3667" i="1"/>
  <c r="G3667" i="1"/>
  <c r="K3666" i="1"/>
  <c r="G3666" i="1"/>
  <c r="K3665" i="1"/>
  <c r="G3665" i="1"/>
  <c r="K3664" i="1"/>
  <c r="G3664" i="1"/>
  <c r="K3663" i="1"/>
  <c r="G3663" i="1"/>
  <c r="K3662" i="1"/>
  <c r="G3662" i="1"/>
  <c r="K3661" i="1"/>
  <c r="G3661" i="1"/>
  <c r="K3660" i="1"/>
  <c r="G3660" i="1"/>
  <c r="K3659" i="1"/>
  <c r="G3659" i="1"/>
  <c r="K3658" i="1"/>
  <c r="G3658" i="1"/>
  <c r="K3657" i="1"/>
  <c r="G3657" i="1"/>
  <c r="K3656" i="1"/>
  <c r="G3656" i="1"/>
  <c r="K3655" i="1"/>
  <c r="G3655" i="1"/>
  <c r="K3654" i="1"/>
  <c r="G3654" i="1"/>
  <c r="K3653" i="1"/>
  <c r="G3653" i="1"/>
  <c r="K3652" i="1"/>
  <c r="G3652" i="1"/>
  <c r="K3651" i="1"/>
  <c r="G3651" i="1"/>
  <c r="K3650" i="1"/>
  <c r="G3650" i="1"/>
  <c r="K3649" i="1"/>
  <c r="G3649" i="1"/>
  <c r="K3648" i="1"/>
  <c r="G3648" i="1"/>
  <c r="K3647" i="1"/>
  <c r="G3647" i="1"/>
  <c r="K3646" i="1"/>
  <c r="G3646" i="1"/>
  <c r="K3645" i="1"/>
  <c r="G3645" i="1"/>
  <c r="K3644" i="1"/>
  <c r="G3644" i="1"/>
  <c r="K3643" i="1"/>
  <c r="G3643" i="1"/>
  <c r="K3642" i="1"/>
  <c r="G3642" i="1"/>
  <c r="K3641" i="1"/>
  <c r="G3641" i="1"/>
  <c r="K3640" i="1"/>
  <c r="G3640" i="1"/>
  <c r="K3639" i="1"/>
  <c r="G3639" i="1"/>
  <c r="K3638" i="1"/>
  <c r="G3638" i="1"/>
  <c r="K3637" i="1"/>
  <c r="G3637" i="1"/>
  <c r="K3636" i="1"/>
  <c r="G3636" i="1"/>
  <c r="K3635" i="1"/>
  <c r="G3635" i="1"/>
  <c r="K3634" i="1"/>
  <c r="G3634" i="1"/>
  <c r="K3633" i="1"/>
  <c r="G3633" i="1"/>
  <c r="K3632" i="1"/>
  <c r="G3632" i="1"/>
  <c r="K3631" i="1"/>
  <c r="G3631" i="1"/>
  <c r="K3630" i="1"/>
  <c r="G3630" i="1"/>
  <c r="K3629" i="1"/>
  <c r="G3629" i="1"/>
  <c r="K3628" i="1"/>
  <c r="G3628" i="1"/>
  <c r="K3627" i="1"/>
  <c r="G3627" i="1"/>
  <c r="K3626" i="1"/>
  <c r="G3626" i="1"/>
  <c r="K3625" i="1"/>
  <c r="G3625" i="1"/>
  <c r="K3624" i="1"/>
  <c r="G3624" i="1"/>
  <c r="K3623" i="1"/>
  <c r="G3623" i="1"/>
  <c r="K3622" i="1"/>
  <c r="G3622" i="1"/>
  <c r="K3621" i="1"/>
  <c r="G3621" i="1"/>
  <c r="K3620" i="1"/>
  <c r="G3620" i="1"/>
  <c r="K3619" i="1"/>
  <c r="G3619" i="1"/>
  <c r="K3618" i="1"/>
  <c r="G3618" i="1"/>
  <c r="K3617" i="1"/>
  <c r="G3617" i="1"/>
  <c r="K3616" i="1"/>
  <c r="G3616" i="1"/>
  <c r="K3615" i="1"/>
  <c r="G3615" i="1"/>
  <c r="K3614" i="1"/>
  <c r="G3614" i="1"/>
  <c r="K3613" i="1"/>
  <c r="G3613" i="1"/>
  <c r="K3612" i="1"/>
  <c r="G3612" i="1"/>
  <c r="K3611" i="1"/>
  <c r="G3611" i="1"/>
  <c r="K3610" i="1"/>
  <c r="G3610" i="1"/>
  <c r="K3609" i="1"/>
  <c r="G3609" i="1"/>
  <c r="K3608" i="1"/>
  <c r="G3608" i="1"/>
  <c r="K3607" i="1"/>
  <c r="G3607" i="1"/>
  <c r="K3606" i="1"/>
  <c r="G3606" i="1"/>
  <c r="K3605" i="1"/>
  <c r="G3605" i="1"/>
  <c r="K3604" i="1"/>
  <c r="G3604" i="1"/>
  <c r="K3603" i="1"/>
  <c r="G3603" i="1"/>
  <c r="K3602" i="1"/>
  <c r="G3602" i="1"/>
  <c r="K3601" i="1"/>
  <c r="G3601" i="1"/>
  <c r="K3600" i="1"/>
  <c r="G3600" i="1"/>
  <c r="K3599" i="1"/>
  <c r="G3599" i="1"/>
  <c r="K3598" i="1"/>
  <c r="G3598" i="1"/>
  <c r="K3597" i="1"/>
  <c r="G3597" i="1"/>
  <c r="K3596" i="1"/>
  <c r="G3596" i="1"/>
  <c r="K3595" i="1"/>
  <c r="G3595" i="1"/>
  <c r="K3594" i="1"/>
  <c r="G3594" i="1"/>
  <c r="K3593" i="1"/>
  <c r="G3593" i="1"/>
  <c r="K3592" i="1"/>
  <c r="G3592" i="1"/>
  <c r="K3591" i="1"/>
  <c r="G3591" i="1"/>
  <c r="K3590" i="1"/>
  <c r="G3590" i="1"/>
  <c r="K3589" i="1"/>
  <c r="G3589" i="1"/>
  <c r="K3588" i="1"/>
  <c r="G3588" i="1"/>
  <c r="K3587" i="1"/>
  <c r="G3587" i="1"/>
  <c r="K3586" i="1"/>
  <c r="G3586" i="1"/>
  <c r="K3585" i="1"/>
  <c r="G3585" i="1"/>
  <c r="K3584" i="1"/>
  <c r="G3584" i="1"/>
  <c r="K3583" i="1"/>
  <c r="G3583" i="1"/>
  <c r="K3582" i="1"/>
  <c r="G3582" i="1"/>
  <c r="K3581" i="1"/>
  <c r="G3581" i="1"/>
  <c r="K3580" i="1"/>
  <c r="G3580" i="1"/>
  <c r="K3579" i="1"/>
  <c r="G3579" i="1"/>
  <c r="K3578" i="1"/>
  <c r="G3578" i="1"/>
  <c r="K3577" i="1"/>
  <c r="G3577" i="1"/>
  <c r="K3576" i="1"/>
  <c r="G3576" i="1"/>
  <c r="K3575" i="1"/>
  <c r="G3575" i="1"/>
  <c r="K3574" i="1"/>
  <c r="G3574" i="1"/>
  <c r="K3573" i="1"/>
  <c r="G3573" i="1"/>
  <c r="K3572" i="1"/>
  <c r="G3572" i="1"/>
  <c r="K3571" i="1"/>
  <c r="G3571" i="1"/>
  <c r="K3570" i="1"/>
  <c r="G3570" i="1"/>
  <c r="K3569" i="1"/>
  <c r="G3569" i="1"/>
  <c r="K3568" i="1"/>
  <c r="G3568" i="1"/>
  <c r="K3567" i="1"/>
  <c r="G3567" i="1"/>
  <c r="K3566" i="1"/>
  <c r="G3566" i="1"/>
  <c r="K3565" i="1"/>
  <c r="G3565" i="1"/>
  <c r="K3564" i="1"/>
  <c r="G3564" i="1"/>
  <c r="K3563" i="1"/>
  <c r="G3563" i="1"/>
  <c r="K3562" i="1"/>
  <c r="G3562" i="1"/>
  <c r="K3561" i="1"/>
  <c r="G3561" i="1"/>
  <c r="K3560" i="1"/>
  <c r="G3560" i="1"/>
  <c r="K3559" i="1"/>
  <c r="G3559" i="1"/>
  <c r="K3558" i="1"/>
  <c r="G3558" i="1"/>
  <c r="K3557" i="1"/>
  <c r="G3557" i="1"/>
  <c r="K3556" i="1"/>
  <c r="G3556" i="1"/>
  <c r="K3555" i="1"/>
  <c r="G3555" i="1"/>
  <c r="K3554" i="1"/>
  <c r="G3554" i="1"/>
  <c r="K3553" i="1"/>
  <c r="G3553" i="1"/>
  <c r="K3552" i="1"/>
  <c r="G3552" i="1"/>
  <c r="K3551" i="1"/>
  <c r="G3551" i="1"/>
  <c r="K3550" i="1"/>
  <c r="G3550" i="1"/>
  <c r="K3549" i="1"/>
  <c r="G3549" i="1"/>
  <c r="K3548" i="1"/>
  <c r="G3548" i="1"/>
  <c r="K3547" i="1"/>
  <c r="G3547" i="1"/>
  <c r="K3546" i="1"/>
  <c r="G3546" i="1"/>
  <c r="K3545" i="1"/>
  <c r="G3545" i="1"/>
  <c r="K3544" i="1"/>
  <c r="G3544" i="1"/>
  <c r="K3543" i="1"/>
  <c r="G3543" i="1"/>
  <c r="K3542" i="1"/>
  <c r="G3542" i="1"/>
  <c r="K3541" i="1"/>
  <c r="G3541" i="1"/>
  <c r="K3540" i="1"/>
  <c r="G3540" i="1"/>
  <c r="K3539" i="1"/>
  <c r="G3539" i="1"/>
  <c r="K3538" i="1"/>
  <c r="G3538" i="1"/>
  <c r="K3537" i="1"/>
  <c r="G3537" i="1"/>
  <c r="K3536" i="1"/>
  <c r="G3536" i="1"/>
  <c r="K3535" i="1"/>
  <c r="G3535" i="1"/>
  <c r="K3534" i="1"/>
  <c r="G3534" i="1"/>
  <c r="K3533" i="1"/>
  <c r="G3533" i="1"/>
  <c r="K3532" i="1"/>
  <c r="G3532" i="1"/>
  <c r="K3531" i="1"/>
  <c r="G3531" i="1"/>
  <c r="K3530" i="1"/>
  <c r="G3530" i="1"/>
  <c r="K3529" i="1"/>
  <c r="G3529" i="1"/>
  <c r="K3528" i="1"/>
  <c r="G3528" i="1"/>
  <c r="K3527" i="1"/>
  <c r="G3527" i="1"/>
  <c r="K3526" i="1"/>
  <c r="G3526" i="1"/>
  <c r="K3525" i="1"/>
  <c r="G3525" i="1"/>
  <c r="K3524" i="1"/>
  <c r="G3524" i="1"/>
  <c r="K3523" i="1"/>
  <c r="G3523" i="1"/>
  <c r="K3522" i="1"/>
  <c r="G3522" i="1"/>
  <c r="K3521" i="1"/>
  <c r="G3521" i="1"/>
  <c r="K3520" i="1"/>
  <c r="G3520" i="1"/>
  <c r="K3519" i="1"/>
  <c r="G3519" i="1"/>
  <c r="K3518" i="1"/>
  <c r="G3518" i="1"/>
  <c r="K3517" i="1"/>
  <c r="G3517" i="1"/>
  <c r="K3516" i="1"/>
  <c r="G3516" i="1"/>
  <c r="K3515" i="1"/>
  <c r="G3515" i="1"/>
  <c r="K3514" i="1"/>
  <c r="G3514" i="1"/>
  <c r="K3513" i="1"/>
  <c r="G3513" i="1"/>
  <c r="K3512" i="1"/>
  <c r="G3512" i="1"/>
  <c r="K3511" i="1"/>
  <c r="G3511" i="1"/>
  <c r="K3510" i="1"/>
  <c r="G3510" i="1"/>
  <c r="K3509" i="1"/>
  <c r="G3509" i="1"/>
  <c r="K3508" i="1"/>
  <c r="G3508" i="1"/>
  <c r="K3507" i="1"/>
  <c r="G3507" i="1"/>
  <c r="K3506" i="1"/>
  <c r="G3506" i="1"/>
  <c r="K3505" i="1"/>
  <c r="G3505" i="1"/>
  <c r="K3504" i="1"/>
  <c r="G3504" i="1"/>
  <c r="K3503" i="1"/>
  <c r="G3503" i="1"/>
  <c r="K3502" i="1"/>
  <c r="G3502" i="1"/>
  <c r="K3501" i="1"/>
  <c r="G3501" i="1"/>
  <c r="K3500" i="1"/>
  <c r="G3500" i="1"/>
  <c r="K3499" i="1"/>
  <c r="G3499" i="1"/>
  <c r="K3498" i="1"/>
  <c r="G3498" i="1"/>
  <c r="K3497" i="1"/>
  <c r="G3497" i="1"/>
  <c r="K3496" i="1"/>
  <c r="G3496" i="1"/>
  <c r="K3495" i="1"/>
  <c r="G3495" i="1"/>
  <c r="K3494" i="1"/>
  <c r="G3494" i="1"/>
  <c r="K3493" i="1"/>
  <c r="G3493" i="1"/>
  <c r="K3492" i="1"/>
  <c r="G3492" i="1"/>
  <c r="K3491" i="1"/>
  <c r="G3491" i="1"/>
  <c r="K3490" i="1"/>
  <c r="G3490" i="1"/>
  <c r="K3489" i="1"/>
  <c r="G3489" i="1"/>
  <c r="K3488" i="1"/>
  <c r="G3488" i="1"/>
  <c r="K3487" i="1"/>
  <c r="G3487" i="1"/>
  <c r="K3486" i="1"/>
  <c r="G3486" i="1"/>
  <c r="K3485" i="1"/>
  <c r="G3485" i="1"/>
  <c r="K3484" i="1"/>
  <c r="G3484" i="1"/>
  <c r="K3483" i="1"/>
  <c r="G3483" i="1"/>
  <c r="K3482" i="1"/>
  <c r="G3482" i="1"/>
  <c r="K3481" i="1"/>
  <c r="G3481" i="1"/>
  <c r="K3480" i="1"/>
  <c r="G3480" i="1"/>
  <c r="K3479" i="1"/>
  <c r="G3479" i="1"/>
  <c r="K3478" i="1"/>
  <c r="G3478" i="1"/>
  <c r="K3477" i="1"/>
  <c r="G3477" i="1"/>
  <c r="K3476" i="1"/>
  <c r="G3476" i="1"/>
  <c r="K3475" i="1"/>
  <c r="G3475" i="1"/>
  <c r="K3474" i="1"/>
  <c r="G3474" i="1"/>
  <c r="K3473" i="1"/>
  <c r="G3473" i="1"/>
  <c r="K3472" i="1"/>
  <c r="G3472" i="1"/>
  <c r="K3471" i="1"/>
  <c r="G3471" i="1"/>
  <c r="K3470" i="1"/>
  <c r="G3470" i="1"/>
  <c r="K3469" i="1"/>
  <c r="G3469" i="1"/>
  <c r="K3468" i="1"/>
  <c r="G3468" i="1"/>
  <c r="K3467" i="1"/>
  <c r="G3467" i="1"/>
  <c r="K3466" i="1"/>
  <c r="G3466" i="1"/>
  <c r="K3465" i="1"/>
  <c r="G3465" i="1"/>
  <c r="K3464" i="1"/>
  <c r="G3464" i="1"/>
  <c r="K3463" i="1"/>
  <c r="G3463" i="1"/>
  <c r="K3462" i="1"/>
  <c r="G3462" i="1"/>
  <c r="K3461" i="1"/>
  <c r="G3461" i="1"/>
  <c r="K3460" i="1"/>
  <c r="G3460" i="1"/>
  <c r="K3459" i="1"/>
  <c r="G3459" i="1"/>
  <c r="K3458" i="1"/>
  <c r="G3458" i="1"/>
  <c r="K3457" i="1"/>
  <c r="G3457" i="1"/>
  <c r="K3456" i="1"/>
  <c r="G3456" i="1"/>
  <c r="K3455" i="1"/>
  <c r="G3455" i="1"/>
  <c r="K3454" i="1"/>
  <c r="G3454" i="1"/>
  <c r="K3453" i="1"/>
  <c r="G3453" i="1"/>
  <c r="K3452" i="1"/>
  <c r="G3452" i="1"/>
  <c r="K3451" i="1"/>
  <c r="G3451" i="1"/>
  <c r="K3450" i="1"/>
  <c r="G3450" i="1"/>
  <c r="K3449" i="1"/>
  <c r="G3449" i="1"/>
  <c r="K3448" i="1"/>
  <c r="G3448" i="1"/>
  <c r="K3447" i="1"/>
  <c r="G3447" i="1"/>
  <c r="K3446" i="1"/>
  <c r="G3446" i="1"/>
  <c r="K3445" i="1"/>
  <c r="G3445" i="1"/>
  <c r="K3444" i="1"/>
  <c r="G3444" i="1"/>
  <c r="K3443" i="1"/>
  <c r="G3443" i="1"/>
  <c r="K3442" i="1"/>
  <c r="G3442" i="1"/>
  <c r="K3441" i="1"/>
  <c r="G3441" i="1"/>
  <c r="K3440" i="1"/>
  <c r="G3440" i="1"/>
  <c r="K3439" i="1"/>
  <c r="G3439" i="1"/>
  <c r="K3438" i="1"/>
  <c r="G3438" i="1"/>
  <c r="K3437" i="1"/>
  <c r="G3437" i="1"/>
  <c r="K3436" i="1"/>
  <c r="G3436" i="1"/>
  <c r="K3435" i="1"/>
  <c r="G3435" i="1"/>
  <c r="K3434" i="1"/>
  <c r="G3434" i="1"/>
  <c r="K3433" i="1"/>
  <c r="G3433" i="1"/>
  <c r="K3432" i="1"/>
  <c r="G3432" i="1"/>
  <c r="K3431" i="1"/>
  <c r="G3431" i="1"/>
  <c r="K3430" i="1"/>
  <c r="G3430" i="1"/>
  <c r="K3429" i="1"/>
  <c r="G3429" i="1"/>
  <c r="K3428" i="1"/>
  <c r="G3428" i="1"/>
  <c r="K3427" i="1"/>
  <c r="G3427" i="1"/>
  <c r="K3426" i="1"/>
  <c r="G3426" i="1"/>
  <c r="K3425" i="1"/>
  <c r="G3425" i="1"/>
  <c r="K3424" i="1"/>
  <c r="G3424" i="1"/>
  <c r="K3423" i="1"/>
  <c r="G3423" i="1"/>
  <c r="K3422" i="1"/>
  <c r="G3422" i="1"/>
  <c r="K3421" i="1"/>
  <c r="G3421" i="1"/>
  <c r="K3420" i="1"/>
  <c r="G3420" i="1"/>
  <c r="K3419" i="1"/>
  <c r="G3419" i="1"/>
  <c r="K3418" i="1"/>
  <c r="G3418" i="1"/>
  <c r="K3417" i="1"/>
  <c r="G3417" i="1"/>
  <c r="K3416" i="1"/>
  <c r="G3416" i="1"/>
  <c r="K3415" i="1"/>
  <c r="G3415" i="1"/>
  <c r="K3414" i="1"/>
  <c r="G3414" i="1"/>
  <c r="K3413" i="1"/>
  <c r="G3413" i="1"/>
  <c r="K3412" i="1"/>
  <c r="G3412" i="1"/>
  <c r="K3411" i="1"/>
  <c r="G3411" i="1"/>
  <c r="K3410" i="1"/>
  <c r="G3410" i="1"/>
  <c r="K3409" i="1"/>
  <c r="G3409" i="1"/>
  <c r="K3408" i="1"/>
  <c r="G3408" i="1"/>
  <c r="K3407" i="1"/>
  <c r="G3407" i="1"/>
  <c r="K3406" i="1"/>
  <c r="G3406" i="1"/>
  <c r="K3405" i="1"/>
  <c r="G3405" i="1"/>
  <c r="K3404" i="1"/>
  <c r="G3404" i="1"/>
  <c r="K3403" i="1"/>
  <c r="G3403" i="1"/>
  <c r="K3402" i="1"/>
  <c r="G3402" i="1"/>
  <c r="K3401" i="1"/>
  <c r="G3401" i="1"/>
  <c r="K3400" i="1"/>
  <c r="G3400" i="1"/>
  <c r="K3399" i="1"/>
  <c r="G3399" i="1"/>
  <c r="K3398" i="1"/>
  <c r="G3398" i="1"/>
  <c r="K3397" i="1"/>
  <c r="G3397" i="1"/>
  <c r="K3396" i="1"/>
  <c r="G3396" i="1"/>
  <c r="K3395" i="1"/>
  <c r="G3395" i="1"/>
  <c r="K3394" i="1"/>
  <c r="G3394" i="1"/>
  <c r="K3393" i="1"/>
  <c r="G3393" i="1"/>
  <c r="K3392" i="1"/>
  <c r="G3392" i="1"/>
  <c r="K3391" i="1"/>
  <c r="G3391" i="1"/>
  <c r="K3390" i="1"/>
  <c r="G3390" i="1"/>
  <c r="K3389" i="1"/>
  <c r="G3389" i="1"/>
  <c r="K3388" i="1"/>
  <c r="G3388" i="1"/>
  <c r="K3387" i="1"/>
  <c r="G3387" i="1"/>
  <c r="K3386" i="1"/>
  <c r="G3386" i="1"/>
  <c r="K3385" i="1"/>
  <c r="G3385" i="1"/>
  <c r="K3384" i="1"/>
  <c r="G3384" i="1"/>
  <c r="K3383" i="1"/>
  <c r="G3383" i="1"/>
  <c r="K3382" i="1"/>
  <c r="G3382" i="1"/>
  <c r="K3381" i="1"/>
  <c r="G3381" i="1"/>
  <c r="K3380" i="1"/>
  <c r="G3380" i="1"/>
  <c r="K3379" i="1"/>
  <c r="G3379" i="1"/>
  <c r="K3378" i="1"/>
  <c r="G3378" i="1"/>
  <c r="K3377" i="1"/>
  <c r="G3377" i="1"/>
  <c r="K3376" i="1"/>
  <c r="G3376" i="1"/>
  <c r="K3375" i="1"/>
  <c r="G3375" i="1"/>
  <c r="K3374" i="1"/>
  <c r="G3374" i="1"/>
  <c r="K3373" i="1"/>
  <c r="G3373" i="1"/>
  <c r="K3372" i="1"/>
  <c r="G3372" i="1"/>
  <c r="K3371" i="1"/>
  <c r="G3371" i="1"/>
  <c r="K3370" i="1"/>
  <c r="G3370" i="1"/>
  <c r="K3369" i="1"/>
  <c r="G3369" i="1"/>
  <c r="K3368" i="1"/>
  <c r="G3368" i="1"/>
  <c r="K3367" i="1"/>
  <c r="G3367" i="1"/>
  <c r="K3366" i="1"/>
  <c r="G3366" i="1"/>
  <c r="K3365" i="1"/>
  <c r="G3365" i="1"/>
  <c r="K3364" i="1"/>
  <c r="G3364" i="1"/>
  <c r="K3363" i="1"/>
  <c r="G3363" i="1"/>
  <c r="K3362" i="1"/>
  <c r="G3362" i="1"/>
  <c r="K3361" i="1"/>
  <c r="G3361" i="1"/>
  <c r="K3360" i="1"/>
  <c r="G3360" i="1"/>
  <c r="K3359" i="1"/>
  <c r="G3359" i="1"/>
  <c r="K3358" i="1"/>
  <c r="G3358" i="1"/>
  <c r="K3357" i="1"/>
  <c r="G3357" i="1"/>
  <c r="K3356" i="1"/>
  <c r="G3356" i="1"/>
  <c r="K3355" i="1"/>
  <c r="G3355" i="1"/>
  <c r="K3354" i="1"/>
  <c r="G3354" i="1"/>
  <c r="K3353" i="1"/>
  <c r="G3353" i="1"/>
  <c r="K3352" i="1"/>
  <c r="G3352" i="1"/>
  <c r="K3351" i="1"/>
  <c r="G3351" i="1"/>
  <c r="K3350" i="1"/>
  <c r="G3350" i="1"/>
  <c r="K3349" i="1"/>
  <c r="G3349" i="1"/>
  <c r="K3348" i="1"/>
  <c r="G3348" i="1"/>
  <c r="K3347" i="1"/>
  <c r="G3347" i="1"/>
  <c r="K3346" i="1"/>
  <c r="G3346" i="1"/>
  <c r="K3345" i="1"/>
  <c r="G3345" i="1"/>
  <c r="K3344" i="1"/>
  <c r="G3344" i="1"/>
  <c r="K3343" i="1"/>
  <c r="G3343" i="1"/>
  <c r="K3342" i="1"/>
  <c r="G3342" i="1"/>
  <c r="K3341" i="1"/>
  <c r="G3341" i="1"/>
  <c r="K3340" i="1"/>
  <c r="G3340" i="1"/>
  <c r="K3339" i="1"/>
  <c r="G3339" i="1"/>
  <c r="K3338" i="1"/>
  <c r="G3338" i="1"/>
  <c r="K3337" i="1"/>
  <c r="G3337" i="1"/>
  <c r="K3336" i="1"/>
  <c r="G3336" i="1"/>
  <c r="K3335" i="1"/>
  <c r="G3335" i="1"/>
  <c r="K3334" i="1"/>
  <c r="G3334" i="1"/>
  <c r="K3333" i="1"/>
  <c r="G3333" i="1"/>
  <c r="K3332" i="1"/>
  <c r="G3332" i="1"/>
  <c r="K3331" i="1"/>
  <c r="G3331" i="1"/>
  <c r="K3330" i="1"/>
  <c r="G3330" i="1"/>
  <c r="K3329" i="1"/>
  <c r="G3329" i="1"/>
  <c r="K3328" i="1"/>
  <c r="G3328" i="1"/>
  <c r="K3327" i="1"/>
  <c r="G3327" i="1"/>
  <c r="K3326" i="1"/>
  <c r="G3326" i="1"/>
  <c r="K3325" i="1"/>
  <c r="G3325" i="1"/>
  <c r="K3324" i="1"/>
  <c r="G3324" i="1"/>
  <c r="K3323" i="1"/>
  <c r="G3323" i="1"/>
  <c r="K3322" i="1"/>
  <c r="G3322" i="1"/>
  <c r="K3321" i="1"/>
  <c r="G3321" i="1"/>
  <c r="K3320" i="1"/>
  <c r="G3320" i="1"/>
  <c r="K3319" i="1"/>
  <c r="G3319" i="1"/>
  <c r="K3318" i="1"/>
  <c r="G3318" i="1"/>
  <c r="K3317" i="1"/>
  <c r="G3317" i="1"/>
  <c r="K3316" i="1"/>
  <c r="G3316" i="1"/>
  <c r="K3315" i="1"/>
  <c r="G3315" i="1"/>
  <c r="K3314" i="1"/>
  <c r="G3314" i="1"/>
  <c r="K3313" i="1"/>
  <c r="G3313" i="1"/>
  <c r="K3312" i="1"/>
  <c r="G3312" i="1"/>
  <c r="K3311" i="1"/>
  <c r="G3311" i="1"/>
  <c r="K3310" i="1"/>
  <c r="G3310" i="1"/>
  <c r="K3309" i="1"/>
  <c r="G3309" i="1"/>
  <c r="K3308" i="1"/>
  <c r="G3308" i="1"/>
  <c r="K3307" i="1"/>
  <c r="G3307" i="1"/>
  <c r="K3306" i="1"/>
  <c r="G3306" i="1"/>
  <c r="K3305" i="1"/>
  <c r="G3305" i="1"/>
  <c r="K3304" i="1"/>
  <c r="G3304" i="1"/>
  <c r="K3303" i="1"/>
  <c r="G3303" i="1"/>
  <c r="K3302" i="1"/>
  <c r="G3302" i="1"/>
  <c r="K3301" i="1"/>
  <c r="G3301" i="1"/>
  <c r="K3300" i="1"/>
  <c r="G3300" i="1"/>
  <c r="K3299" i="1"/>
  <c r="G3299" i="1"/>
  <c r="K3298" i="1"/>
  <c r="G3298" i="1"/>
  <c r="K3297" i="1"/>
  <c r="G3297" i="1"/>
  <c r="K3296" i="1"/>
  <c r="G3296" i="1"/>
  <c r="K3295" i="1"/>
  <c r="G3295" i="1"/>
  <c r="K3294" i="1"/>
  <c r="G3294" i="1"/>
  <c r="K3293" i="1"/>
  <c r="G3293" i="1"/>
  <c r="K3292" i="1"/>
  <c r="G3292" i="1"/>
  <c r="K3291" i="1"/>
  <c r="G3291" i="1"/>
  <c r="K3290" i="1"/>
  <c r="G3290" i="1"/>
  <c r="K3289" i="1"/>
  <c r="G3289" i="1"/>
  <c r="K3288" i="1"/>
  <c r="G3288" i="1"/>
  <c r="K3287" i="1"/>
  <c r="G3287" i="1"/>
  <c r="K3286" i="1"/>
  <c r="G3286" i="1"/>
  <c r="K3285" i="1"/>
  <c r="G3285" i="1"/>
  <c r="K3284" i="1"/>
  <c r="G3284" i="1"/>
  <c r="K3283" i="1"/>
  <c r="G3283" i="1"/>
  <c r="K3282" i="1"/>
  <c r="G3282" i="1"/>
  <c r="K3281" i="1"/>
  <c r="G3281" i="1"/>
  <c r="K3280" i="1"/>
  <c r="G3280" i="1"/>
  <c r="K3279" i="1"/>
  <c r="G3279" i="1"/>
  <c r="K3278" i="1"/>
  <c r="G3278" i="1"/>
  <c r="K3277" i="1"/>
  <c r="G3277" i="1"/>
  <c r="K3276" i="1"/>
  <c r="G3276" i="1"/>
  <c r="K3275" i="1"/>
  <c r="G3275" i="1"/>
  <c r="K3274" i="1"/>
  <c r="G3274" i="1"/>
  <c r="K3273" i="1"/>
  <c r="G3273" i="1"/>
  <c r="K3272" i="1"/>
  <c r="G3272" i="1"/>
  <c r="K3271" i="1"/>
  <c r="G3271" i="1"/>
  <c r="K3270" i="1"/>
  <c r="G3270" i="1"/>
  <c r="K3269" i="1"/>
  <c r="G3269" i="1"/>
  <c r="K3268" i="1"/>
  <c r="G3268" i="1"/>
  <c r="K3267" i="1"/>
  <c r="G3267" i="1"/>
  <c r="K3266" i="1"/>
  <c r="G3266" i="1"/>
  <c r="K3265" i="1"/>
  <c r="G3265" i="1"/>
  <c r="K3264" i="1"/>
  <c r="G3264" i="1"/>
  <c r="K3263" i="1"/>
  <c r="G3263" i="1"/>
  <c r="K3262" i="1"/>
  <c r="G3262" i="1"/>
  <c r="K3261" i="1"/>
  <c r="G3261" i="1"/>
  <c r="K3260" i="1"/>
  <c r="G3260" i="1"/>
  <c r="K3259" i="1"/>
  <c r="G3259" i="1"/>
  <c r="K3258" i="1"/>
  <c r="G3258" i="1"/>
  <c r="K3257" i="1"/>
  <c r="G3257" i="1"/>
  <c r="K3256" i="1"/>
  <c r="G3256" i="1"/>
  <c r="K3255" i="1"/>
  <c r="G3255" i="1"/>
  <c r="K3254" i="1"/>
  <c r="G3254" i="1"/>
  <c r="K3253" i="1"/>
  <c r="G3253" i="1"/>
  <c r="K3252" i="1"/>
  <c r="G3252" i="1"/>
  <c r="K3251" i="1"/>
  <c r="G3251" i="1"/>
  <c r="K3250" i="1"/>
  <c r="G3250" i="1"/>
  <c r="K3249" i="1"/>
  <c r="G3249" i="1"/>
  <c r="K3248" i="1"/>
  <c r="G3248" i="1"/>
  <c r="K3247" i="1"/>
  <c r="G3247" i="1"/>
  <c r="K3246" i="1"/>
  <c r="G3246" i="1"/>
  <c r="K3245" i="1"/>
  <c r="G3245" i="1"/>
  <c r="K3244" i="1"/>
  <c r="G3244" i="1"/>
  <c r="K3243" i="1"/>
  <c r="G3243" i="1"/>
  <c r="K3242" i="1"/>
  <c r="G3242" i="1"/>
  <c r="K3241" i="1"/>
  <c r="G3241" i="1"/>
  <c r="K3240" i="1"/>
  <c r="G3240" i="1"/>
  <c r="K3239" i="1"/>
  <c r="G3239" i="1"/>
  <c r="K3238" i="1"/>
  <c r="G3238" i="1"/>
  <c r="K3237" i="1"/>
  <c r="G3237" i="1"/>
  <c r="K3236" i="1"/>
  <c r="G3236" i="1"/>
  <c r="K3235" i="1"/>
  <c r="G3235" i="1"/>
  <c r="K3234" i="1"/>
  <c r="G3234" i="1"/>
  <c r="K3233" i="1"/>
  <c r="G3233" i="1"/>
  <c r="K3232" i="1"/>
  <c r="G3232" i="1"/>
  <c r="K3231" i="1"/>
  <c r="G3231" i="1"/>
  <c r="K3230" i="1"/>
  <c r="G3230" i="1"/>
  <c r="K3229" i="1"/>
  <c r="G3229" i="1"/>
  <c r="K3228" i="1"/>
  <c r="G3228" i="1"/>
  <c r="K3227" i="1"/>
  <c r="G3227" i="1"/>
  <c r="K3226" i="1"/>
  <c r="G3226" i="1"/>
  <c r="K3225" i="1"/>
  <c r="G3225" i="1"/>
  <c r="K3224" i="1"/>
  <c r="G3224" i="1"/>
  <c r="K3223" i="1"/>
  <c r="G3223" i="1"/>
  <c r="K3222" i="1"/>
  <c r="G3222" i="1"/>
  <c r="K3221" i="1"/>
  <c r="G3221" i="1"/>
  <c r="K3220" i="1"/>
  <c r="G3220" i="1"/>
  <c r="K3219" i="1"/>
  <c r="G3219" i="1"/>
  <c r="K3218" i="1"/>
  <c r="G3218" i="1"/>
  <c r="K3217" i="1"/>
  <c r="G3217" i="1"/>
  <c r="K3216" i="1"/>
  <c r="G3216" i="1"/>
  <c r="K3215" i="1"/>
  <c r="G3215" i="1"/>
  <c r="K3214" i="1"/>
  <c r="G3214" i="1"/>
  <c r="K3213" i="1"/>
  <c r="G3213" i="1"/>
  <c r="K3212" i="1"/>
  <c r="G3212" i="1"/>
  <c r="K3211" i="1"/>
  <c r="G3211" i="1"/>
  <c r="K3210" i="1"/>
  <c r="G3210" i="1"/>
  <c r="K3209" i="1"/>
  <c r="G3209" i="1"/>
  <c r="K3208" i="1"/>
  <c r="G3208" i="1"/>
  <c r="K3207" i="1"/>
  <c r="G3207" i="1"/>
  <c r="K3206" i="1"/>
  <c r="G3206" i="1"/>
  <c r="K3205" i="1"/>
  <c r="G3205" i="1"/>
  <c r="K3204" i="1"/>
  <c r="G3204" i="1"/>
  <c r="K3203" i="1"/>
  <c r="G3203" i="1"/>
  <c r="K3202" i="1"/>
  <c r="G3202" i="1"/>
  <c r="K3201" i="1"/>
  <c r="G3201" i="1"/>
  <c r="K3200" i="1"/>
  <c r="G3200" i="1"/>
  <c r="K3199" i="1"/>
  <c r="G3199" i="1"/>
  <c r="K3198" i="1"/>
  <c r="G3198" i="1"/>
  <c r="K3197" i="1"/>
  <c r="G3197" i="1"/>
  <c r="K3196" i="1"/>
  <c r="G3196" i="1"/>
  <c r="K3195" i="1"/>
  <c r="G3195" i="1"/>
  <c r="K3194" i="1"/>
  <c r="G3194" i="1"/>
  <c r="K3193" i="1"/>
  <c r="G3193" i="1"/>
  <c r="K3192" i="1"/>
  <c r="G3192" i="1"/>
  <c r="K3191" i="1"/>
  <c r="G3191" i="1"/>
  <c r="K3190" i="1"/>
  <c r="G3190" i="1"/>
  <c r="K3189" i="1"/>
  <c r="G3189" i="1"/>
  <c r="K3188" i="1"/>
  <c r="G3188" i="1"/>
  <c r="K3187" i="1"/>
  <c r="G3187" i="1"/>
  <c r="K3186" i="1"/>
  <c r="G3186" i="1"/>
  <c r="K3185" i="1"/>
  <c r="G3185" i="1"/>
  <c r="K3184" i="1"/>
  <c r="G3184" i="1"/>
  <c r="K3183" i="1"/>
  <c r="G3183" i="1"/>
  <c r="K3182" i="1"/>
  <c r="G3182" i="1"/>
  <c r="K3181" i="1"/>
  <c r="G3181" i="1"/>
  <c r="K3180" i="1"/>
  <c r="G3180" i="1"/>
  <c r="K3179" i="1"/>
  <c r="G3179" i="1"/>
  <c r="K3178" i="1"/>
  <c r="G3178" i="1"/>
  <c r="K3177" i="1"/>
  <c r="G3177" i="1"/>
  <c r="K3176" i="1"/>
  <c r="G3176" i="1"/>
  <c r="K3175" i="1"/>
  <c r="G3175" i="1"/>
  <c r="K3174" i="1"/>
  <c r="G3174" i="1"/>
  <c r="K3173" i="1"/>
  <c r="G3173" i="1"/>
  <c r="K3172" i="1"/>
  <c r="G3172" i="1"/>
  <c r="K3171" i="1"/>
  <c r="G3171" i="1"/>
  <c r="K3170" i="1"/>
  <c r="G3170" i="1"/>
  <c r="K3169" i="1"/>
  <c r="G3169" i="1"/>
  <c r="K3168" i="1"/>
  <c r="G3168" i="1"/>
  <c r="K3167" i="1"/>
  <c r="G3167" i="1"/>
  <c r="K3166" i="1"/>
  <c r="G3166" i="1"/>
  <c r="K3165" i="1"/>
  <c r="G3165" i="1"/>
  <c r="K3164" i="1"/>
  <c r="G3164" i="1"/>
  <c r="K3163" i="1"/>
  <c r="G3163" i="1"/>
  <c r="K3162" i="1"/>
  <c r="G3162" i="1"/>
  <c r="K3161" i="1"/>
  <c r="G3161" i="1"/>
  <c r="K3160" i="1"/>
  <c r="G3160" i="1"/>
  <c r="K3159" i="1"/>
  <c r="G3159" i="1"/>
  <c r="K3158" i="1"/>
  <c r="G3158" i="1"/>
  <c r="K3157" i="1"/>
  <c r="G3157" i="1"/>
  <c r="K3156" i="1"/>
  <c r="G3156" i="1"/>
  <c r="K3155" i="1"/>
  <c r="G3155" i="1"/>
  <c r="K3154" i="1"/>
  <c r="G3154" i="1"/>
  <c r="K3153" i="1"/>
  <c r="G3153" i="1"/>
  <c r="K3152" i="1"/>
  <c r="G3152" i="1"/>
  <c r="K3151" i="1"/>
  <c r="G3151" i="1"/>
  <c r="K3150" i="1"/>
  <c r="G3150" i="1"/>
  <c r="K3149" i="1"/>
  <c r="G3149" i="1"/>
  <c r="K3148" i="1"/>
  <c r="G3148" i="1"/>
  <c r="K3147" i="1"/>
  <c r="G3147" i="1"/>
  <c r="K3146" i="1"/>
  <c r="G3146" i="1"/>
  <c r="K3145" i="1"/>
  <c r="G3145" i="1"/>
  <c r="K3144" i="1"/>
  <c r="G3144" i="1"/>
  <c r="K3143" i="1"/>
  <c r="G3143" i="1"/>
  <c r="K3142" i="1"/>
  <c r="G3142" i="1"/>
  <c r="K3141" i="1"/>
  <c r="G3141" i="1"/>
  <c r="K3140" i="1"/>
  <c r="G3140" i="1"/>
  <c r="K3139" i="1"/>
  <c r="G3139" i="1"/>
  <c r="K3138" i="1"/>
  <c r="G3138" i="1"/>
  <c r="K3137" i="1"/>
  <c r="G3137" i="1"/>
  <c r="K3136" i="1"/>
  <c r="G3136" i="1"/>
  <c r="K3135" i="1"/>
  <c r="G3135" i="1"/>
  <c r="K3134" i="1"/>
  <c r="G3134" i="1"/>
  <c r="K3133" i="1"/>
  <c r="G3133" i="1"/>
  <c r="K3132" i="1"/>
  <c r="G3132" i="1"/>
  <c r="K3131" i="1"/>
  <c r="G3131" i="1"/>
  <c r="K3130" i="1"/>
  <c r="G3130" i="1"/>
  <c r="K3129" i="1"/>
  <c r="G3129" i="1"/>
  <c r="K3128" i="1"/>
  <c r="G3128" i="1"/>
  <c r="K3127" i="1"/>
  <c r="G3127" i="1"/>
  <c r="K3126" i="1"/>
  <c r="G3126" i="1"/>
  <c r="K3125" i="1"/>
  <c r="G3125" i="1"/>
  <c r="K3124" i="1"/>
  <c r="G3124" i="1"/>
  <c r="K3123" i="1"/>
  <c r="G3123" i="1"/>
  <c r="K3122" i="1"/>
  <c r="G3122" i="1"/>
  <c r="K3121" i="1"/>
  <c r="G3121" i="1"/>
  <c r="K3120" i="1"/>
  <c r="G3120" i="1"/>
  <c r="K3119" i="1"/>
  <c r="G3119" i="1"/>
  <c r="K3118" i="1"/>
  <c r="G3118" i="1"/>
  <c r="K3117" i="1"/>
  <c r="G3117" i="1"/>
  <c r="K3116" i="1"/>
  <c r="G3116" i="1"/>
  <c r="K3115" i="1"/>
  <c r="G3115" i="1"/>
  <c r="K3114" i="1"/>
  <c r="G3114" i="1"/>
  <c r="K3113" i="1"/>
  <c r="G3113" i="1"/>
  <c r="K3112" i="1"/>
  <c r="G3112" i="1"/>
  <c r="K3111" i="1"/>
  <c r="G3111" i="1"/>
  <c r="K3110" i="1"/>
  <c r="G3110" i="1"/>
  <c r="K3109" i="1"/>
  <c r="G3109" i="1"/>
  <c r="K3108" i="1"/>
  <c r="G3108" i="1"/>
  <c r="K3107" i="1"/>
  <c r="G3107" i="1"/>
  <c r="K3106" i="1"/>
  <c r="G3106" i="1"/>
  <c r="K3105" i="1"/>
  <c r="G3105" i="1"/>
  <c r="K3104" i="1"/>
  <c r="G3104" i="1"/>
  <c r="K3103" i="1"/>
  <c r="G3103" i="1"/>
  <c r="K3102" i="1"/>
  <c r="G3102" i="1"/>
  <c r="K3101" i="1"/>
  <c r="G3101" i="1"/>
  <c r="K3100" i="1"/>
  <c r="G3100" i="1"/>
  <c r="K3099" i="1"/>
  <c r="G3099" i="1"/>
  <c r="K3098" i="1"/>
  <c r="G3098" i="1"/>
  <c r="K3097" i="1"/>
  <c r="G3097" i="1"/>
  <c r="K3096" i="1"/>
  <c r="G3096" i="1"/>
  <c r="K3095" i="1"/>
  <c r="G3095" i="1"/>
  <c r="K3094" i="1"/>
  <c r="G3094" i="1"/>
  <c r="K3093" i="1"/>
  <c r="G3093" i="1"/>
  <c r="K3092" i="1"/>
  <c r="G3092" i="1"/>
  <c r="K3091" i="1"/>
  <c r="G3091" i="1"/>
  <c r="K3090" i="1"/>
  <c r="G3090" i="1"/>
  <c r="K3089" i="1"/>
  <c r="G3089" i="1"/>
  <c r="K3088" i="1"/>
  <c r="G3088" i="1"/>
  <c r="K3087" i="1"/>
  <c r="G3087" i="1"/>
  <c r="K3086" i="1"/>
  <c r="G3086" i="1"/>
  <c r="K3085" i="1"/>
  <c r="G3085" i="1"/>
  <c r="K3084" i="1"/>
  <c r="G3084" i="1"/>
  <c r="K3083" i="1"/>
  <c r="G3083" i="1"/>
  <c r="K3082" i="1"/>
  <c r="G3082" i="1"/>
  <c r="K3081" i="1"/>
  <c r="G3081" i="1"/>
  <c r="K3080" i="1"/>
  <c r="G3080" i="1"/>
  <c r="K3079" i="1"/>
  <c r="G3079" i="1"/>
  <c r="K3078" i="1"/>
  <c r="G3078" i="1"/>
  <c r="K3077" i="1"/>
  <c r="G3077" i="1"/>
  <c r="K3076" i="1"/>
  <c r="G3076" i="1"/>
  <c r="K3075" i="1"/>
  <c r="G3075" i="1"/>
  <c r="K3074" i="1"/>
  <c r="G3074" i="1"/>
  <c r="K3073" i="1"/>
  <c r="G3073" i="1"/>
  <c r="K3072" i="1"/>
  <c r="G3072" i="1"/>
  <c r="K3071" i="1"/>
  <c r="G3071" i="1"/>
  <c r="K3070" i="1"/>
  <c r="G3070" i="1"/>
  <c r="K3069" i="1"/>
  <c r="G3069" i="1"/>
  <c r="K3068" i="1"/>
  <c r="G3068" i="1"/>
  <c r="K3067" i="1"/>
  <c r="G3067" i="1"/>
  <c r="K3066" i="1"/>
  <c r="G3066" i="1"/>
  <c r="K3065" i="1"/>
  <c r="G3065" i="1"/>
  <c r="K3064" i="1"/>
  <c r="G3064" i="1"/>
  <c r="K3063" i="1"/>
  <c r="G3063" i="1"/>
  <c r="K3062" i="1"/>
  <c r="G3062" i="1"/>
  <c r="K3061" i="1"/>
  <c r="G3061" i="1"/>
  <c r="K3060" i="1"/>
  <c r="G3060" i="1"/>
  <c r="K3059" i="1"/>
  <c r="G3059" i="1"/>
  <c r="K3058" i="1"/>
  <c r="G3058" i="1"/>
  <c r="K3057" i="1"/>
  <c r="G3057" i="1"/>
  <c r="K3056" i="1"/>
  <c r="G3056" i="1"/>
  <c r="K3055" i="1"/>
  <c r="G3055" i="1"/>
  <c r="K3054" i="1"/>
  <c r="G3054" i="1"/>
  <c r="K3053" i="1"/>
  <c r="G3053" i="1"/>
  <c r="K3052" i="1"/>
  <c r="G3052" i="1"/>
  <c r="K3051" i="1"/>
  <c r="G3051" i="1"/>
  <c r="K3050" i="1"/>
  <c r="G3050" i="1"/>
  <c r="K3049" i="1"/>
  <c r="G3049" i="1"/>
  <c r="K3048" i="1"/>
  <c r="G3048" i="1"/>
  <c r="K3047" i="1"/>
  <c r="G3047" i="1"/>
  <c r="K3046" i="1"/>
  <c r="G3046" i="1"/>
  <c r="K3045" i="1"/>
  <c r="G3045" i="1"/>
  <c r="K3044" i="1"/>
  <c r="G3044" i="1"/>
  <c r="K3043" i="1"/>
  <c r="G3043" i="1"/>
  <c r="K3042" i="1"/>
  <c r="G3042" i="1"/>
  <c r="K3041" i="1"/>
  <c r="G3041" i="1"/>
  <c r="K3040" i="1"/>
  <c r="G3040" i="1"/>
  <c r="K3039" i="1"/>
  <c r="G3039" i="1"/>
  <c r="K3038" i="1"/>
  <c r="G3038" i="1"/>
  <c r="K3037" i="1"/>
  <c r="G3037" i="1"/>
  <c r="K3036" i="1"/>
  <c r="G3036" i="1"/>
  <c r="K3035" i="1"/>
  <c r="G3035" i="1"/>
  <c r="K3034" i="1"/>
  <c r="G3034" i="1"/>
  <c r="K3033" i="1"/>
  <c r="G3033" i="1"/>
  <c r="K3032" i="1"/>
  <c r="G3032" i="1"/>
  <c r="K3031" i="1"/>
  <c r="G3031" i="1"/>
  <c r="K3030" i="1"/>
  <c r="G3030" i="1"/>
  <c r="K3029" i="1"/>
  <c r="G3029" i="1"/>
  <c r="K3028" i="1"/>
  <c r="G3028" i="1"/>
  <c r="K3027" i="1"/>
  <c r="G3027" i="1"/>
  <c r="K3026" i="1"/>
  <c r="G3026" i="1"/>
  <c r="K3025" i="1"/>
  <c r="G3025" i="1"/>
  <c r="K3024" i="1"/>
  <c r="G3024" i="1"/>
  <c r="K3023" i="1"/>
  <c r="G3023" i="1"/>
  <c r="K3022" i="1"/>
  <c r="G3022" i="1"/>
  <c r="K3021" i="1"/>
  <c r="G3021" i="1"/>
  <c r="K3020" i="1"/>
  <c r="G3020" i="1"/>
  <c r="K3019" i="1"/>
  <c r="G3019" i="1"/>
  <c r="K3018" i="1"/>
  <c r="G3018" i="1"/>
  <c r="K3017" i="1"/>
  <c r="G3017" i="1"/>
  <c r="K3016" i="1"/>
  <c r="G3016" i="1"/>
  <c r="K3015" i="1"/>
  <c r="G3015" i="1"/>
  <c r="K3014" i="1"/>
  <c r="G3014" i="1"/>
  <c r="K3013" i="1"/>
  <c r="G3013" i="1"/>
  <c r="K3012" i="1"/>
  <c r="G3012" i="1"/>
  <c r="K3011" i="1"/>
  <c r="G3011" i="1"/>
  <c r="K3010" i="1"/>
  <c r="G3010" i="1"/>
  <c r="K3009" i="1"/>
  <c r="G3009" i="1"/>
  <c r="K3008" i="1"/>
  <c r="G3008" i="1"/>
  <c r="K3007" i="1"/>
  <c r="G3007" i="1"/>
  <c r="K3006" i="1"/>
  <c r="G3006" i="1"/>
  <c r="K3005" i="1"/>
  <c r="G3005" i="1"/>
  <c r="K3004" i="1"/>
  <c r="G3004" i="1"/>
  <c r="K3003" i="1"/>
  <c r="G3003" i="1"/>
  <c r="K3002" i="1"/>
  <c r="G3002" i="1"/>
  <c r="K3001" i="1"/>
  <c r="G3001" i="1"/>
  <c r="K3000" i="1"/>
  <c r="G3000" i="1"/>
  <c r="K2999" i="1"/>
  <c r="G2999" i="1"/>
  <c r="K2998" i="1"/>
  <c r="G2998" i="1"/>
  <c r="K2997" i="1"/>
  <c r="G2997" i="1"/>
  <c r="K2996" i="1"/>
  <c r="G2996" i="1"/>
  <c r="K2995" i="1"/>
  <c r="G2995" i="1"/>
  <c r="K2994" i="1"/>
  <c r="G2994" i="1"/>
  <c r="K2993" i="1"/>
  <c r="G2993" i="1"/>
  <c r="K2992" i="1"/>
  <c r="G2992" i="1"/>
  <c r="K2991" i="1"/>
  <c r="G2991" i="1"/>
  <c r="K2990" i="1"/>
  <c r="G2990" i="1"/>
  <c r="K2989" i="1"/>
  <c r="G2989" i="1"/>
  <c r="K2988" i="1"/>
  <c r="G2988" i="1"/>
  <c r="K2987" i="1"/>
  <c r="G2987" i="1"/>
  <c r="K2986" i="1"/>
  <c r="G2986" i="1"/>
  <c r="K2985" i="1"/>
  <c r="G2985" i="1"/>
  <c r="K2984" i="1"/>
  <c r="G2984" i="1"/>
  <c r="K2983" i="1"/>
  <c r="G2983" i="1"/>
  <c r="K2982" i="1"/>
  <c r="G2982" i="1"/>
  <c r="K2981" i="1"/>
  <c r="G2981" i="1"/>
  <c r="K2980" i="1"/>
  <c r="G2980" i="1"/>
  <c r="K2979" i="1"/>
  <c r="G2979" i="1"/>
  <c r="K2978" i="1"/>
  <c r="G2978" i="1"/>
  <c r="K2977" i="1"/>
  <c r="G2977" i="1"/>
  <c r="K2976" i="1"/>
  <c r="G2976" i="1"/>
  <c r="K2975" i="1"/>
  <c r="G2975" i="1"/>
  <c r="K2974" i="1"/>
  <c r="G2974" i="1"/>
  <c r="K2973" i="1"/>
  <c r="G2973" i="1"/>
  <c r="K2972" i="1"/>
  <c r="G2972" i="1"/>
  <c r="K2971" i="1"/>
  <c r="G2971" i="1"/>
  <c r="K2970" i="1"/>
  <c r="G2970" i="1"/>
  <c r="K2969" i="1"/>
  <c r="G2969" i="1"/>
  <c r="K2968" i="1"/>
  <c r="G2968" i="1"/>
  <c r="K2967" i="1"/>
  <c r="G2967" i="1"/>
  <c r="K2966" i="1"/>
  <c r="G2966" i="1"/>
  <c r="K2965" i="1"/>
  <c r="G2965" i="1"/>
  <c r="K2964" i="1"/>
  <c r="G2964" i="1"/>
  <c r="K2963" i="1"/>
  <c r="G2963" i="1"/>
  <c r="K2962" i="1"/>
  <c r="G2962" i="1"/>
  <c r="K2961" i="1"/>
  <c r="G2961" i="1"/>
  <c r="K2960" i="1"/>
  <c r="G2960" i="1"/>
  <c r="K2959" i="1"/>
  <c r="G2959" i="1"/>
  <c r="K2958" i="1"/>
  <c r="G2958" i="1"/>
  <c r="K2957" i="1"/>
  <c r="G2957" i="1"/>
  <c r="K2956" i="1"/>
  <c r="G2956" i="1"/>
  <c r="K2955" i="1"/>
  <c r="G2955" i="1"/>
  <c r="K2954" i="1"/>
  <c r="G2954" i="1"/>
  <c r="K2953" i="1"/>
  <c r="G2953" i="1"/>
  <c r="K2952" i="1"/>
  <c r="G2952" i="1"/>
  <c r="K2951" i="1"/>
  <c r="G2951" i="1"/>
  <c r="K2950" i="1"/>
  <c r="G2950" i="1"/>
  <c r="K2949" i="1"/>
  <c r="G2949" i="1"/>
  <c r="K2948" i="1"/>
  <c r="G2948" i="1"/>
  <c r="K2947" i="1"/>
  <c r="G2947" i="1"/>
  <c r="K2946" i="1"/>
  <c r="G2946" i="1"/>
  <c r="K2945" i="1"/>
  <c r="G2945" i="1"/>
  <c r="K2944" i="1"/>
  <c r="G2944" i="1"/>
  <c r="K2943" i="1"/>
  <c r="G2943" i="1"/>
  <c r="K2942" i="1"/>
  <c r="G2942" i="1"/>
  <c r="K2941" i="1"/>
  <c r="G2941" i="1"/>
  <c r="K2940" i="1"/>
  <c r="G2940" i="1"/>
  <c r="K2939" i="1"/>
  <c r="G2939" i="1"/>
  <c r="K2938" i="1"/>
  <c r="G2938" i="1"/>
  <c r="K2937" i="1"/>
  <c r="G2937" i="1"/>
  <c r="K2936" i="1"/>
  <c r="G2936" i="1"/>
  <c r="K2935" i="1"/>
  <c r="G2935" i="1"/>
  <c r="K2934" i="1"/>
  <c r="G2934" i="1"/>
  <c r="K2933" i="1"/>
  <c r="G2933" i="1"/>
  <c r="K2932" i="1"/>
  <c r="G2932" i="1"/>
  <c r="K2931" i="1"/>
  <c r="G2931" i="1"/>
  <c r="K2930" i="1"/>
  <c r="G2930" i="1"/>
  <c r="K2929" i="1"/>
  <c r="G2929" i="1"/>
  <c r="K2928" i="1"/>
  <c r="G2928" i="1"/>
  <c r="K2927" i="1"/>
  <c r="G2927" i="1"/>
  <c r="K2926" i="1"/>
  <c r="G2926" i="1"/>
  <c r="K2925" i="1"/>
  <c r="G2925" i="1"/>
  <c r="K2924" i="1"/>
  <c r="G2924" i="1"/>
  <c r="K2923" i="1"/>
  <c r="G2923" i="1"/>
  <c r="K2922" i="1"/>
  <c r="G2922" i="1"/>
  <c r="K2921" i="1"/>
  <c r="G2921" i="1"/>
  <c r="K2920" i="1"/>
  <c r="G2920" i="1"/>
  <c r="K2919" i="1"/>
  <c r="G2919" i="1"/>
  <c r="K2918" i="1"/>
  <c r="G2918" i="1"/>
  <c r="K2917" i="1"/>
  <c r="G2917" i="1"/>
  <c r="K2916" i="1"/>
  <c r="G2916" i="1"/>
  <c r="K2915" i="1"/>
  <c r="G2915" i="1"/>
  <c r="K2914" i="1"/>
  <c r="G2914" i="1"/>
  <c r="K2913" i="1"/>
  <c r="G2913" i="1"/>
  <c r="K2912" i="1"/>
  <c r="G2912" i="1"/>
  <c r="K2911" i="1"/>
  <c r="G2911" i="1"/>
  <c r="K2910" i="1"/>
  <c r="G2910" i="1"/>
  <c r="K2909" i="1"/>
  <c r="G2909" i="1"/>
  <c r="K2908" i="1"/>
  <c r="G2908" i="1"/>
  <c r="K2907" i="1"/>
  <c r="G2907" i="1"/>
  <c r="K2906" i="1"/>
  <c r="G2906" i="1"/>
  <c r="K2905" i="1"/>
  <c r="G2905" i="1"/>
  <c r="K2904" i="1"/>
  <c r="G2904" i="1"/>
  <c r="K2903" i="1"/>
  <c r="G2903" i="1"/>
  <c r="K2902" i="1"/>
  <c r="G2902" i="1"/>
  <c r="K2901" i="1"/>
  <c r="G2901" i="1"/>
  <c r="K2900" i="1"/>
  <c r="G2900" i="1"/>
  <c r="K2899" i="1"/>
  <c r="G2899" i="1"/>
  <c r="K2898" i="1"/>
  <c r="G2898" i="1"/>
  <c r="K2897" i="1"/>
  <c r="G2897" i="1"/>
  <c r="K2896" i="1"/>
  <c r="G2896" i="1"/>
  <c r="K2895" i="1"/>
  <c r="G2895" i="1"/>
  <c r="K2894" i="1"/>
  <c r="G2894" i="1"/>
  <c r="K2893" i="1"/>
  <c r="G2893" i="1"/>
  <c r="K2892" i="1"/>
  <c r="G2892" i="1"/>
  <c r="K2891" i="1"/>
  <c r="G2891" i="1"/>
  <c r="K2890" i="1"/>
  <c r="G2890" i="1"/>
  <c r="K2889" i="1"/>
  <c r="G2889" i="1"/>
  <c r="K2888" i="1"/>
  <c r="G2888" i="1"/>
  <c r="K2887" i="1"/>
  <c r="G2887" i="1"/>
  <c r="K2886" i="1"/>
  <c r="G2886" i="1"/>
  <c r="K2885" i="1"/>
  <c r="G2885" i="1"/>
  <c r="K2884" i="1"/>
  <c r="G2884" i="1"/>
  <c r="K2883" i="1"/>
  <c r="G2883" i="1"/>
  <c r="K2882" i="1"/>
  <c r="G2882" i="1"/>
  <c r="K2881" i="1"/>
  <c r="G2881" i="1"/>
  <c r="K2880" i="1"/>
  <c r="G2880" i="1"/>
  <c r="K2879" i="1"/>
  <c r="G2879" i="1"/>
  <c r="K2878" i="1"/>
  <c r="G2878" i="1"/>
  <c r="K2877" i="1"/>
  <c r="G2877" i="1"/>
  <c r="K2876" i="1"/>
  <c r="G2876" i="1"/>
  <c r="K2875" i="1"/>
  <c r="G2875" i="1"/>
  <c r="K2874" i="1"/>
  <c r="G2874" i="1"/>
  <c r="K2873" i="1"/>
  <c r="G2873" i="1"/>
  <c r="K2872" i="1"/>
  <c r="G2872" i="1"/>
  <c r="K2871" i="1"/>
  <c r="G2871" i="1"/>
  <c r="K2870" i="1"/>
  <c r="G2870" i="1"/>
  <c r="K2869" i="1"/>
  <c r="G2869" i="1"/>
  <c r="K2868" i="1"/>
  <c r="G2868" i="1"/>
  <c r="K2867" i="1"/>
  <c r="G2867" i="1"/>
  <c r="K2866" i="1"/>
  <c r="G2866" i="1"/>
  <c r="K2865" i="1"/>
  <c r="G2865" i="1"/>
  <c r="K2864" i="1"/>
  <c r="G2864" i="1"/>
  <c r="K2863" i="1"/>
  <c r="G2863" i="1"/>
  <c r="K2862" i="1"/>
  <c r="G2862" i="1"/>
  <c r="K2861" i="1"/>
  <c r="G2861" i="1"/>
  <c r="K2860" i="1"/>
  <c r="G2860" i="1"/>
  <c r="K2859" i="1"/>
  <c r="G2859" i="1"/>
  <c r="K2858" i="1"/>
  <c r="G2858" i="1"/>
  <c r="K2857" i="1"/>
  <c r="G2857" i="1"/>
  <c r="K2856" i="1"/>
  <c r="G2856" i="1"/>
  <c r="K2855" i="1"/>
  <c r="G2855" i="1"/>
  <c r="K2854" i="1"/>
  <c r="G2854" i="1"/>
  <c r="K2853" i="1"/>
  <c r="G2853" i="1"/>
  <c r="K2852" i="1"/>
  <c r="G2852" i="1"/>
  <c r="K2851" i="1"/>
  <c r="G2851" i="1"/>
  <c r="K2850" i="1"/>
  <c r="G2850" i="1"/>
  <c r="K2849" i="1"/>
  <c r="G2849" i="1"/>
  <c r="K2848" i="1"/>
  <c r="G2848" i="1"/>
  <c r="K2847" i="1"/>
  <c r="G2847" i="1"/>
  <c r="K2846" i="1"/>
  <c r="G2846" i="1"/>
  <c r="K2845" i="1"/>
  <c r="G2845" i="1"/>
  <c r="K2844" i="1"/>
  <c r="G2844" i="1"/>
  <c r="K2843" i="1"/>
  <c r="G2843" i="1"/>
  <c r="K2842" i="1"/>
  <c r="G2842" i="1"/>
  <c r="K2841" i="1"/>
  <c r="G2841" i="1"/>
  <c r="K2840" i="1"/>
  <c r="G2840" i="1"/>
  <c r="K2839" i="1"/>
  <c r="G2839" i="1"/>
  <c r="K2838" i="1"/>
  <c r="G2838" i="1"/>
  <c r="K2837" i="1"/>
  <c r="G2837" i="1"/>
  <c r="K2836" i="1"/>
  <c r="G2836" i="1"/>
  <c r="K2835" i="1"/>
  <c r="G2835" i="1"/>
  <c r="K2834" i="1"/>
  <c r="G2834" i="1"/>
  <c r="K2833" i="1"/>
  <c r="G2833" i="1"/>
  <c r="K2832" i="1"/>
  <c r="G2832" i="1"/>
  <c r="K2831" i="1"/>
  <c r="G2831" i="1"/>
  <c r="K2830" i="1"/>
  <c r="G2830" i="1"/>
  <c r="K2829" i="1"/>
  <c r="G2829" i="1"/>
  <c r="K2828" i="1"/>
  <c r="G2828" i="1"/>
  <c r="K2827" i="1"/>
  <c r="G2827" i="1"/>
  <c r="K2826" i="1"/>
  <c r="G2826" i="1"/>
  <c r="K2825" i="1"/>
  <c r="G2825" i="1"/>
  <c r="K2824" i="1"/>
  <c r="G2824" i="1"/>
  <c r="K2823" i="1"/>
  <c r="G2823" i="1"/>
  <c r="K2822" i="1"/>
  <c r="G2822" i="1"/>
  <c r="K2821" i="1"/>
  <c r="G2821" i="1"/>
  <c r="K2820" i="1"/>
  <c r="G2820" i="1"/>
  <c r="K2819" i="1"/>
  <c r="G2819" i="1"/>
  <c r="K2818" i="1"/>
  <c r="G2818" i="1"/>
  <c r="K2817" i="1"/>
  <c r="G2817" i="1"/>
  <c r="K2816" i="1"/>
  <c r="G2816" i="1"/>
  <c r="K2815" i="1"/>
  <c r="G2815" i="1"/>
  <c r="K2814" i="1"/>
  <c r="G2814" i="1"/>
  <c r="K2813" i="1"/>
  <c r="G2813" i="1"/>
  <c r="K2812" i="1"/>
  <c r="G2812" i="1"/>
  <c r="K2811" i="1"/>
  <c r="G2811" i="1"/>
  <c r="K2810" i="1"/>
  <c r="G2810" i="1"/>
  <c r="K2809" i="1"/>
  <c r="G2809" i="1"/>
  <c r="K2808" i="1"/>
  <c r="G2808" i="1"/>
  <c r="K2807" i="1"/>
  <c r="G2807" i="1"/>
  <c r="K2806" i="1"/>
  <c r="G2806" i="1"/>
  <c r="K2805" i="1"/>
  <c r="G2805" i="1"/>
  <c r="K2804" i="1"/>
  <c r="G2804" i="1"/>
  <c r="K2803" i="1"/>
  <c r="G2803" i="1"/>
  <c r="K2802" i="1"/>
  <c r="G2802" i="1"/>
  <c r="K2801" i="1"/>
  <c r="G2801" i="1"/>
  <c r="K2800" i="1"/>
  <c r="G2800" i="1"/>
  <c r="K2799" i="1"/>
  <c r="G2799" i="1"/>
  <c r="K2798" i="1"/>
  <c r="G2798" i="1"/>
  <c r="K2797" i="1"/>
  <c r="G2797" i="1"/>
  <c r="K2796" i="1"/>
  <c r="G2796" i="1"/>
  <c r="K2795" i="1"/>
  <c r="G2795" i="1"/>
  <c r="K2794" i="1"/>
  <c r="G2794" i="1"/>
  <c r="K2793" i="1"/>
  <c r="G2793" i="1"/>
  <c r="K2792" i="1"/>
  <c r="G2792" i="1"/>
  <c r="K2791" i="1"/>
  <c r="G2791" i="1"/>
  <c r="K2790" i="1"/>
  <c r="G2790" i="1"/>
  <c r="K2789" i="1"/>
  <c r="G2789" i="1"/>
  <c r="K2788" i="1"/>
  <c r="G2788" i="1"/>
  <c r="K2787" i="1"/>
  <c r="G2787" i="1"/>
  <c r="K2786" i="1"/>
  <c r="G2786" i="1"/>
  <c r="K2785" i="1"/>
  <c r="G2785" i="1"/>
  <c r="K2784" i="1"/>
  <c r="G2784" i="1"/>
  <c r="K2783" i="1"/>
  <c r="G2783" i="1"/>
  <c r="K2782" i="1"/>
  <c r="G2782" i="1"/>
  <c r="K2781" i="1"/>
  <c r="G2781" i="1"/>
  <c r="K2780" i="1"/>
  <c r="G2780" i="1"/>
  <c r="K2779" i="1"/>
  <c r="G2779" i="1"/>
  <c r="K2778" i="1"/>
  <c r="G2778" i="1"/>
  <c r="K2777" i="1"/>
  <c r="G2777" i="1"/>
  <c r="K2776" i="1"/>
  <c r="G2776" i="1"/>
  <c r="K2775" i="1"/>
  <c r="G2775" i="1"/>
  <c r="K2774" i="1"/>
  <c r="G2774" i="1"/>
  <c r="K2773" i="1"/>
  <c r="G2773" i="1"/>
  <c r="K2772" i="1"/>
  <c r="G2772" i="1"/>
  <c r="K2771" i="1"/>
  <c r="G2771" i="1"/>
  <c r="K2770" i="1"/>
  <c r="G2770" i="1"/>
  <c r="K2769" i="1"/>
  <c r="G2769" i="1"/>
  <c r="K2768" i="1"/>
  <c r="G2768" i="1"/>
  <c r="K2767" i="1"/>
  <c r="G2767" i="1"/>
  <c r="K2766" i="1"/>
  <c r="G2766" i="1"/>
  <c r="K2765" i="1"/>
  <c r="G2765" i="1"/>
  <c r="K2764" i="1"/>
  <c r="G2764" i="1"/>
  <c r="K2763" i="1"/>
  <c r="G2763" i="1"/>
  <c r="K2762" i="1"/>
  <c r="G2762" i="1"/>
  <c r="K2761" i="1"/>
  <c r="G2761" i="1"/>
  <c r="K2760" i="1"/>
  <c r="G2760" i="1"/>
  <c r="K2759" i="1"/>
  <c r="G2759" i="1"/>
  <c r="K2758" i="1"/>
  <c r="G2758" i="1"/>
  <c r="K2757" i="1"/>
  <c r="G2757" i="1"/>
  <c r="K2756" i="1"/>
  <c r="G2756" i="1"/>
  <c r="K2755" i="1"/>
  <c r="G2755" i="1"/>
  <c r="K2754" i="1"/>
  <c r="G2754" i="1"/>
  <c r="K2753" i="1"/>
  <c r="G2753" i="1"/>
  <c r="K2752" i="1"/>
  <c r="G2752" i="1"/>
  <c r="K2751" i="1"/>
  <c r="G2751" i="1"/>
  <c r="K2750" i="1"/>
  <c r="G2750" i="1"/>
  <c r="K2749" i="1"/>
  <c r="G2749" i="1"/>
  <c r="K2748" i="1"/>
  <c r="G2748" i="1"/>
  <c r="K2747" i="1"/>
  <c r="G2747" i="1"/>
  <c r="K2746" i="1"/>
  <c r="G2746" i="1"/>
  <c r="K2745" i="1"/>
  <c r="G2745" i="1"/>
  <c r="K2744" i="1"/>
  <c r="G2744" i="1"/>
  <c r="K2743" i="1"/>
  <c r="G2743" i="1"/>
  <c r="K2742" i="1"/>
  <c r="G2742" i="1"/>
  <c r="K2741" i="1"/>
  <c r="G2741" i="1"/>
  <c r="K2740" i="1"/>
  <c r="G2740" i="1"/>
  <c r="K2739" i="1"/>
  <c r="G2739" i="1"/>
  <c r="K2738" i="1"/>
  <c r="G2738" i="1"/>
  <c r="K2737" i="1"/>
  <c r="G2737" i="1"/>
  <c r="K2736" i="1"/>
  <c r="G2736" i="1"/>
  <c r="K2735" i="1"/>
  <c r="G2735" i="1"/>
  <c r="K2734" i="1"/>
  <c r="G2734" i="1"/>
  <c r="K2733" i="1"/>
  <c r="G2733" i="1"/>
  <c r="K2732" i="1"/>
  <c r="G2732" i="1"/>
  <c r="K2731" i="1"/>
  <c r="G2731" i="1"/>
  <c r="K2730" i="1"/>
  <c r="G2730" i="1"/>
  <c r="K2729" i="1"/>
  <c r="G2729" i="1"/>
  <c r="K2728" i="1"/>
  <c r="G2728" i="1"/>
  <c r="K2727" i="1"/>
  <c r="G2727" i="1"/>
  <c r="K2726" i="1"/>
  <c r="G2726" i="1"/>
  <c r="K2725" i="1"/>
  <c r="G2725" i="1"/>
  <c r="K2724" i="1"/>
  <c r="G2724" i="1"/>
  <c r="K2723" i="1"/>
  <c r="G2723" i="1"/>
  <c r="K2722" i="1"/>
  <c r="G2722" i="1"/>
  <c r="K2721" i="1"/>
  <c r="G2721" i="1"/>
  <c r="K2720" i="1"/>
  <c r="G2720" i="1"/>
  <c r="K2719" i="1"/>
  <c r="G2719" i="1"/>
  <c r="K2718" i="1"/>
  <c r="G2718" i="1"/>
  <c r="K2717" i="1"/>
  <c r="G2717" i="1"/>
  <c r="K2716" i="1"/>
  <c r="G2716" i="1"/>
  <c r="K2715" i="1"/>
  <c r="G2715" i="1"/>
  <c r="K2714" i="1"/>
  <c r="G2714" i="1"/>
  <c r="K2713" i="1"/>
  <c r="G2713" i="1"/>
  <c r="K2712" i="1"/>
  <c r="G2712" i="1"/>
  <c r="K2711" i="1"/>
  <c r="G2711" i="1"/>
  <c r="K2710" i="1"/>
  <c r="G2710" i="1"/>
  <c r="K2709" i="1"/>
  <c r="G2709" i="1"/>
  <c r="K2708" i="1"/>
  <c r="G2708" i="1"/>
  <c r="K2707" i="1"/>
  <c r="G2707" i="1"/>
  <c r="K2706" i="1"/>
  <c r="G2706" i="1"/>
  <c r="K2705" i="1"/>
  <c r="G2705" i="1"/>
  <c r="K2704" i="1"/>
  <c r="G2704" i="1"/>
  <c r="K2703" i="1"/>
  <c r="G2703" i="1"/>
  <c r="K2702" i="1"/>
  <c r="G2702" i="1"/>
  <c r="K2701" i="1"/>
  <c r="G2701" i="1"/>
  <c r="K2700" i="1"/>
  <c r="G2700" i="1"/>
  <c r="K2699" i="1"/>
  <c r="G2699" i="1"/>
  <c r="K2698" i="1"/>
  <c r="G2698" i="1"/>
  <c r="K2697" i="1"/>
  <c r="G2697" i="1"/>
  <c r="K2696" i="1"/>
  <c r="G2696" i="1"/>
  <c r="K2695" i="1"/>
  <c r="G2695" i="1"/>
  <c r="K2694" i="1"/>
  <c r="G2694" i="1"/>
  <c r="K2693" i="1"/>
  <c r="G2693" i="1"/>
  <c r="K2692" i="1"/>
  <c r="G2692" i="1"/>
  <c r="K2691" i="1"/>
  <c r="G2691" i="1"/>
  <c r="K2690" i="1"/>
  <c r="G2690" i="1"/>
  <c r="K2689" i="1"/>
  <c r="G2689" i="1"/>
  <c r="K2688" i="1"/>
  <c r="G2688" i="1"/>
  <c r="K2687" i="1"/>
  <c r="G2687" i="1"/>
  <c r="K2686" i="1"/>
  <c r="G2686" i="1"/>
  <c r="K2685" i="1"/>
  <c r="G2685" i="1"/>
  <c r="K2684" i="1"/>
  <c r="G2684" i="1"/>
  <c r="K2683" i="1"/>
  <c r="G2683" i="1"/>
  <c r="K2682" i="1"/>
  <c r="G2682" i="1"/>
  <c r="K2681" i="1"/>
  <c r="G2681" i="1"/>
  <c r="K2680" i="1"/>
  <c r="G2680" i="1"/>
  <c r="K2679" i="1"/>
  <c r="G2679" i="1"/>
  <c r="K2678" i="1"/>
  <c r="G2678" i="1"/>
  <c r="K2677" i="1"/>
  <c r="G2677" i="1"/>
  <c r="K2676" i="1"/>
  <c r="G2676" i="1"/>
  <c r="K2675" i="1"/>
  <c r="G2675" i="1"/>
  <c r="K2674" i="1"/>
  <c r="G2674" i="1"/>
  <c r="K2673" i="1"/>
  <c r="G2673" i="1"/>
  <c r="K2672" i="1"/>
  <c r="G2672" i="1"/>
  <c r="K2671" i="1"/>
  <c r="G2671" i="1"/>
  <c r="K2670" i="1"/>
  <c r="G2670" i="1"/>
  <c r="K2669" i="1"/>
  <c r="G2669" i="1"/>
  <c r="K2668" i="1"/>
  <c r="G2668" i="1"/>
  <c r="K2667" i="1"/>
  <c r="G2667" i="1"/>
  <c r="K2666" i="1"/>
  <c r="G2666" i="1"/>
  <c r="K2665" i="1"/>
  <c r="G2665" i="1"/>
  <c r="K2664" i="1"/>
  <c r="G2664" i="1"/>
  <c r="K2663" i="1"/>
  <c r="G2663" i="1"/>
  <c r="K2662" i="1"/>
  <c r="G2662" i="1"/>
  <c r="K2661" i="1"/>
  <c r="G2661" i="1"/>
  <c r="K2660" i="1"/>
  <c r="G2660" i="1"/>
  <c r="K2659" i="1"/>
  <c r="G2659" i="1"/>
  <c r="K2658" i="1"/>
  <c r="G2658" i="1"/>
  <c r="K2657" i="1"/>
  <c r="G2657" i="1"/>
  <c r="K2656" i="1"/>
  <c r="G2656" i="1"/>
  <c r="K2655" i="1"/>
  <c r="G2655" i="1"/>
  <c r="K2654" i="1"/>
  <c r="G2654" i="1"/>
  <c r="K2653" i="1"/>
  <c r="G2653" i="1"/>
  <c r="K2652" i="1"/>
  <c r="G2652" i="1"/>
  <c r="K2651" i="1"/>
  <c r="G2651" i="1"/>
  <c r="K2650" i="1"/>
  <c r="G2650" i="1"/>
  <c r="K2649" i="1"/>
  <c r="G2649" i="1"/>
  <c r="K2648" i="1"/>
  <c r="G2648" i="1"/>
  <c r="K2647" i="1"/>
  <c r="G2647" i="1"/>
  <c r="K2646" i="1"/>
  <c r="G2646" i="1"/>
  <c r="K2645" i="1"/>
  <c r="G2645" i="1"/>
  <c r="K2644" i="1"/>
  <c r="G2644" i="1"/>
  <c r="K2643" i="1"/>
  <c r="G2643" i="1"/>
  <c r="K2642" i="1"/>
  <c r="G2642" i="1"/>
  <c r="K2641" i="1"/>
  <c r="G2641" i="1"/>
  <c r="K2640" i="1"/>
  <c r="G2640" i="1"/>
  <c r="K2639" i="1"/>
  <c r="G2639" i="1"/>
  <c r="K2638" i="1"/>
  <c r="G2638" i="1"/>
  <c r="K2637" i="1"/>
  <c r="G2637" i="1"/>
  <c r="K2636" i="1"/>
  <c r="G2636" i="1"/>
  <c r="K2635" i="1"/>
  <c r="G2635" i="1"/>
  <c r="K2634" i="1"/>
  <c r="G2634" i="1"/>
  <c r="K2633" i="1"/>
  <c r="G2633" i="1"/>
  <c r="K2632" i="1"/>
  <c r="G2632" i="1"/>
  <c r="K2631" i="1"/>
  <c r="G2631" i="1"/>
  <c r="K2630" i="1"/>
  <c r="G2630" i="1"/>
  <c r="K2629" i="1"/>
  <c r="G2629" i="1"/>
  <c r="K2628" i="1"/>
  <c r="G2628" i="1"/>
  <c r="K2627" i="1"/>
  <c r="G2627" i="1"/>
  <c r="K2626" i="1"/>
  <c r="G2626" i="1"/>
  <c r="K2625" i="1"/>
  <c r="G2625" i="1"/>
  <c r="K2624" i="1"/>
  <c r="G2624" i="1"/>
  <c r="K2623" i="1"/>
  <c r="G2623" i="1"/>
  <c r="K2622" i="1"/>
  <c r="G2622" i="1"/>
  <c r="K2621" i="1"/>
  <c r="G2621" i="1"/>
  <c r="K2620" i="1"/>
  <c r="G2620" i="1"/>
  <c r="K2619" i="1"/>
  <c r="G2619" i="1"/>
  <c r="K2618" i="1"/>
  <c r="G2618" i="1"/>
  <c r="K2617" i="1"/>
  <c r="G2617" i="1"/>
  <c r="K2616" i="1"/>
  <c r="G2616" i="1"/>
  <c r="K2615" i="1"/>
  <c r="G2615" i="1"/>
  <c r="K2614" i="1"/>
  <c r="G2614" i="1"/>
  <c r="K2613" i="1"/>
  <c r="G2613" i="1"/>
  <c r="K2612" i="1"/>
  <c r="G2612" i="1"/>
  <c r="K2611" i="1"/>
  <c r="G2611" i="1"/>
  <c r="K2610" i="1"/>
  <c r="G2610" i="1"/>
  <c r="K2609" i="1"/>
  <c r="G2609" i="1"/>
  <c r="K2608" i="1"/>
  <c r="G2608" i="1"/>
  <c r="K2607" i="1"/>
  <c r="G2607" i="1"/>
  <c r="K2606" i="1"/>
  <c r="G2606" i="1"/>
  <c r="K2605" i="1"/>
  <c r="G2605" i="1"/>
  <c r="K2604" i="1"/>
  <c r="G2604" i="1"/>
  <c r="K2603" i="1"/>
  <c r="G2603" i="1"/>
  <c r="K2602" i="1"/>
  <c r="G2602" i="1"/>
  <c r="K2601" i="1"/>
  <c r="G2601" i="1"/>
  <c r="K2600" i="1"/>
  <c r="G2600" i="1"/>
  <c r="K2599" i="1"/>
  <c r="G2599" i="1"/>
  <c r="K2598" i="1"/>
  <c r="G2598" i="1"/>
  <c r="K2597" i="1"/>
  <c r="G2597" i="1"/>
  <c r="K2596" i="1"/>
  <c r="G2596" i="1"/>
  <c r="K2595" i="1"/>
  <c r="G2595" i="1"/>
  <c r="K2594" i="1"/>
  <c r="G2594" i="1"/>
  <c r="K2593" i="1"/>
  <c r="G2593" i="1"/>
  <c r="K2592" i="1"/>
  <c r="G2592" i="1"/>
  <c r="K2591" i="1"/>
  <c r="G2591" i="1"/>
  <c r="K2590" i="1"/>
  <c r="G2590" i="1"/>
  <c r="K2589" i="1"/>
  <c r="G2589" i="1"/>
  <c r="K2588" i="1"/>
  <c r="G2588" i="1"/>
  <c r="K2587" i="1"/>
  <c r="G2587" i="1"/>
  <c r="K2586" i="1"/>
  <c r="G2586" i="1"/>
  <c r="K2585" i="1"/>
  <c r="G2585" i="1"/>
  <c r="K2584" i="1"/>
  <c r="G2584" i="1"/>
  <c r="K2583" i="1"/>
  <c r="G2583" i="1"/>
  <c r="K2582" i="1"/>
  <c r="G2582" i="1"/>
  <c r="K2581" i="1"/>
  <c r="G2581" i="1"/>
  <c r="K2580" i="1"/>
  <c r="G2580" i="1"/>
  <c r="K2579" i="1"/>
  <c r="G2579" i="1"/>
  <c r="K2578" i="1"/>
  <c r="G2578" i="1"/>
  <c r="K2577" i="1"/>
  <c r="G2577" i="1"/>
  <c r="K2576" i="1"/>
  <c r="G2576" i="1"/>
  <c r="K2575" i="1"/>
  <c r="G2575" i="1"/>
  <c r="K2574" i="1"/>
  <c r="G2574" i="1"/>
  <c r="K2573" i="1"/>
  <c r="G2573" i="1"/>
  <c r="K2572" i="1"/>
  <c r="G2572" i="1"/>
  <c r="K2571" i="1"/>
  <c r="G2571" i="1"/>
  <c r="K2570" i="1"/>
  <c r="G2570" i="1"/>
  <c r="K2569" i="1"/>
  <c r="G2569" i="1"/>
  <c r="K2568" i="1"/>
  <c r="G2568" i="1"/>
  <c r="K2567" i="1"/>
  <c r="G2567" i="1"/>
  <c r="K2566" i="1"/>
  <c r="G2566" i="1"/>
  <c r="K2565" i="1"/>
  <c r="G2565" i="1"/>
  <c r="K2564" i="1"/>
  <c r="G2564" i="1"/>
  <c r="K2563" i="1"/>
  <c r="G2563" i="1"/>
  <c r="K2562" i="1"/>
  <c r="G2562" i="1"/>
  <c r="K2561" i="1"/>
  <c r="G2561" i="1"/>
  <c r="K2560" i="1"/>
  <c r="G2560" i="1"/>
  <c r="K2559" i="1"/>
  <c r="G2559" i="1"/>
  <c r="K2558" i="1"/>
  <c r="G2558" i="1"/>
  <c r="K2557" i="1"/>
  <c r="G2557" i="1"/>
  <c r="K2556" i="1"/>
  <c r="G2556" i="1"/>
  <c r="K2555" i="1"/>
  <c r="G2555" i="1"/>
  <c r="K2554" i="1"/>
  <c r="G2554" i="1"/>
  <c r="K2553" i="1"/>
  <c r="G2553" i="1"/>
  <c r="K2552" i="1"/>
  <c r="G2552" i="1"/>
  <c r="K2551" i="1"/>
  <c r="G2551" i="1"/>
  <c r="K2550" i="1"/>
  <c r="G2550" i="1"/>
  <c r="K2549" i="1"/>
  <c r="G2549" i="1"/>
  <c r="K2548" i="1"/>
  <c r="G2548" i="1"/>
  <c r="K2547" i="1"/>
  <c r="G2547" i="1"/>
  <c r="K2546" i="1"/>
  <c r="G2546" i="1"/>
  <c r="K2545" i="1"/>
  <c r="G2545" i="1"/>
  <c r="K2544" i="1"/>
  <c r="G2544" i="1"/>
  <c r="K2543" i="1"/>
  <c r="G2543" i="1"/>
  <c r="K2542" i="1"/>
  <c r="G2542" i="1"/>
  <c r="K2541" i="1"/>
  <c r="G2541" i="1"/>
  <c r="K2540" i="1"/>
  <c r="G2540" i="1"/>
  <c r="K2539" i="1"/>
  <c r="G2539" i="1"/>
  <c r="K2538" i="1"/>
  <c r="G2538" i="1"/>
  <c r="K2537" i="1"/>
  <c r="G2537" i="1"/>
  <c r="K2536" i="1"/>
  <c r="G2536" i="1"/>
  <c r="K2535" i="1"/>
  <c r="G2535" i="1"/>
  <c r="K2534" i="1"/>
  <c r="G2534" i="1"/>
  <c r="K2533" i="1"/>
  <c r="G2533" i="1"/>
  <c r="K2532" i="1"/>
  <c r="G2532" i="1"/>
  <c r="K2531" i="1"/>
  <c r="G2531" i="1"/>
  <c r="K2530" i="1"/>
  <c r="G2530" i="1"/>
  <c r="K2529" i="1"/>
  <c r="G2529" i="1"/>
  <c r="K2528" i="1"/>
  <c r="G2528" i="1"/>
  <c r="K2527" i="1"/>
  <c r="G2527" i="1"/>
  <c r="K2526" i="1"/>
  <c r="G2526" i="1"/>
  <c r="K2525" i="1"/>
  <c r="G2525" i="1"/>
  <c r="K2524" i="1"/>
  <c r="G2524" i="1"/>
  <c r="K2523" i="1"/>
  <c r="G2523" i="1"/>
  <c r="K2522" i="1"/>
  <c r="G2522" i="1"/>
  <c r="K2521" i="1"/>
  <c r="G2521" i="1"/>
  <c r="K2520" i="1"/>
  <c r="G2520" i="1"/>
  <c r="K2519" i="1"/>
  <c r="G2519" i="1"/>
  <c r="K2518" i="1"/>
  <c r="G2518" i="1"/>
  <c r="K2517" i="1"/>
  <c r="G2517" i="1"/>
  <c r="K2516" i="1"/>
  <c r="G2516" i="1"/>
  <c r="K2515" i="1"/>
  <c r="G2515" i="1"/>
  <c r="K2514" i="1"/>
  <c r="G2514" i="1"/>
  <c r="K2513" i="1"/>
  <c r="G2513" i="1"/>
  <c r="K2512" i="1"/>
  <c r="G2512" i="1"/>
  <c r="K2511" i="1"/>
  <c r="G2511" i="1"/>
  <c r="K2510" i="1"/>
  <c r="G2510" i="1"/>
  <c r="K2509" i="1"/>
  <c r="G2509" i="1"/>
  <c r="K2508" i="1"/>
  <c r="G2508" i="1"/>
  <c r="K2507" i="1"/>
  <c r="G2507" i="1"/>
  <c r="K2506" i="1"/>
  <c r="G2506" i="1"/>
  <c r="K2505" i="1"/>
  <c r="G2505" i="1"/>
  <c r="K2504" i="1"/>
  <c r="G2504" i="1"/>
  <c r="K2503" i="1"/>
  <c r="G2503" i="1"/>
  <c r="K2502" i="1"/>
  <c r="G2502" i="1"/>
  <c r="K2501" i="1"/>
  <c r="G2501" i="1"/>
  <c r="K2500" i="1"/>
  <c r="G2500" i="1"/>
  <c r="K2499" i="1"/>
  <c r="G2499" i="1"/>
  <c r="K2498" i="1"/>
  <c r="G2498" i="1"/>
  <c r="K2497" i="1"/>
  <c r="G2497" i="1"/>
  <c r="K2496" i="1"/>
  <c r="G2496" i="1"/>
  <c r="K2495" i="1"/>
  <c r="G2495" i="1"/>
  <c r="K2494" i="1"/>
  <c r="G2494" i="1"/>
  <c r="K2493" i="1"/>
  <c r="G2493" i="1"/>
  <c r="K2492" i="1"/>
  <c r="G2492" i="1"/>
  <c r="K2491" i="1"/>
  <c r="G2491" i="1"/>
  <c r="K2490" i="1"/>
  <c r="G2490" i="1"/>
  <c r="K2489" i="1"/>
  <c r="G2489" i="1"/>
  <c r="K2488" i="1"/>
  <c r="G2488" i="1"/>
  <c r="K2487" i="1"/>
  <c r="G2487" i="1"/>
  <c r="K2486" i="1"/>
  <c r="G2486" i="1"/>
  <c r="K2485" i="1"/>
  <c r="G2485" i="1"/>
  <c r="K2484" i="1"/>
  <c r="G2484" i="1"/>
  <c r="K2483" i="1"/>
  <c r="G2483" i="1"/>
  <c r="K2482" i="1"/>
  <c r="G2482" i="1"/>
  <c r="K2481" i="1"/>
  <c r="G2481" i="1"/>
  <c r="K2480" i="1"/>
  <c r="G2480" i="1"/>
  <c r="K2479" i="1"/>
  <c r="G2479" i="1"/>
  <c r="K2478" i="1"/>
  <c r="G2478" i="1"/>
  <c r="K2477" i="1"/>
  <c r="G2477" i="1"/>
  <c r="K2476" i="1"/>
  <c r="G2476" i="1"/>
  <c r="K2475" i="1"/>
  <c r="G2475" i="1"/>
  <c r="K2474" i="1"/>
  <c r="G2474" i="1"/>
  <c r="K2473" i="1"/>
  <c r="G2473" i="1"/>
  <c r="K2472" i="1"/>
  <c r="G2472" i="1"/>
  <c r="K2471" i="1"/>
  <c r="G2471" i="1"/>
  <c r="K2470" i="1"/>
  <c r="G2470" i="1"/>
  <c r="K2469" i="1"/>
  <c r="G2469" i="1"/>
  <c r="K2468" i="1"/>
  <c r="G2468" i="1"/>
  <c r="K2467" i="1"/>
  <c r="G2467" i="1"/>
  <c r="K2466" i="1"/>
  <c r="G2466" i="1"/>
  <c r="K2465" i="1"/>
  <c r="G2465" i="1"/>
  <c r="K2464" i="1"/>
  <c r="G2464" i="1"/>
  <c r="K2463" i="1"/>
  <c r="G2463" i="1"/>
  <c r="K2462" i="1"/>
  <c r="G2462" i="1"/>
  <c r="K2461" i="1"/>
  <c r="G2461" i="1"/>
  <c r="K2460" i="1"/>
  <c r="G2460" i="1"/>
  <c r="K2459" i="1"/>
  <c r="G2459" i="1"/>
  <c r="K2458" i="1"/>
  <c r="G2458" i="1"/>
  <c r="K2457" i="1"/>
  <c r="G2457" i="1"/>
  <c r="K2456" i="1"/>
  <c r="G2456" i="1"/>
  <c r="K2455" i="1"/>
  <c r="G2455" i="1"/>
  <c r="K2454" i="1"/>
  <c r="G2454" i="1"/>
  <c r="K2453" i="1"/>
  <c r="G2453" i="1"/>
  <c r="K2452" i="1"/>
  <c r="G2452" i="1"/>
  <c r="K2451" i="1"/>
  <c r="G2451" i="1"/>
  <c r="K2450" i="1"/>
  <c r="G2450" i="1"/>
  <c r="K2449" i="1"/>
  <c r="G2449" i="1"/>
  <c r="K2448" i="1"/>
  <c r="G2448" i="1"/>
  <c r="K2447" i="1"/>
  <c r="G2447" i="1"/>
  <c r="K2446" i="1"/>
  <c r="G2446" i="1"/>
  <c r="K2445" i="1"/>
  <c r="G2445" i="1"/>
  <c r="K2444" i="1"/>
  <c r="G2444" i="1"/>
  <c r="K2443" i="1"/>
  <c r="G2443" i="1"/>
  <c r="K2442" i="1"/>
  <c r="G2442" i="1"/>
  <c r="K2441" i="1"/>
  <c r="G2441" i="1"/>
  <c r="K2440" i="1"/>
  <c r="G2440" i="1"/>
  <c r="K2439" i="1"/>
  <c r="G2439" i="1"/>
  <c r="K2438" i="1"/>
  <c r="G2438" i="1"/>
  <c r="K2437" i="1"/>
  <c r="G2437" i="1"/>
  <c r="K2436" i="1"/>
  <c r="G2436" i="1"/>
  <c r="K2435" i="1"/>
  <c r="G2435" i="1"/>
  <c r="K2434" i="1"/>
  <c r="G2434" i="1"/>
  <c r="K2433" i="1"/>
  <c r="G2433" i="1"/>
  <c r="K2432" i="1"/>
  <c r="G2432" i="1"/>
  <c r="K2431" i="1"/>
  <c r="G2431" i="1"/>
  <c r="K2430" i="1"/>
  <c r="G2430" i="1"/>
  <c r="K2429" i="1"/>
  <c r="G2429" i="1"/>
  <c r="K2428" i="1"/>
  <c r="G2428" i="1"/>
  <c r="K2427" i="1"/>
  <c r="G2427" i="1"/>
  <c r="K2426" i="1"/>
  <c r="G2426" i="1"/>
  <c r="K2425" i="1"/>
  <c r="G2425" i="1"/>
  <c r="K2424" i="1"/>
  <c r="G2424" i="1"/>
  <c r="K2423" i="1"/>
  <c r="G2423" i="1"/>
  <c r="K2422" i="1"/>
  <c r="G2422" i="1"/>
  <c r="K2421" i="1"/>
  <c r="G2421" i="1"/>
  <c r="K2420" i="1"/>
  <c r="G2420" i="1"/>
  <c r="K2419" i="1"/>
  <c r="G2419" i="1"/>
  <c r="K2418" i="1"/>
  <c r="G2418" i="1"/>
  <c r="K2417" i="1"/>
  <c r="G2417" i="1"/>
  <c r="K2416" i="1"/>
  <c r="G2416" i="1"/>
  <c r="K2415" i="1"/>
  <c r="G2415" i="1"/>
  <c r="K2414" i="1"/>
  <c r="G2414" i="1"/>
  <c r="K2413" i="1"/>
  <c r="G2413" i="1"/>
  <c r="K2412" i="1"/>
  <c r="G2412" i="1"/>
  <c r="K2411" i="1"/>
  <c r="G2411" i="1"/>
  <c r="K2410" i="1"/>
  <c r="G2410" i="1"/>
  <c r="K2409" i="1"/>
  <c r="G2409" i="1"/>
  <c r="K2408" i="1"/>
  <c r="G2408" i="1"/>
  <c r="K2407" i="1"/>
  <c r="G2407" i="1"/>
  <c r="K2406" i="1"/>
  <c r="G2406" i="1"/>
  <c r="K2405" i="1"/>
  <c r="G2405" i="1"/>
  <c r="K2404" i="1"/>
  <c r="G2404" i="1"/>
  <c r="K2403" i="1"/>
  <c r="G2403" i="1"/>
  <c r="K2402" i="1"/>
  <c r="G2402" i="1"/>
  <c r="K2401" i="1"/>
  <c r="G2401" i="1"/>
  <c r="K2400" i="1"/>
  <c r="G2400" i="1"/>
  <c r="K2399" i="1"/>
  <c r="G2399" i="1"/>
  <c r="K2398" i="1"/>
  <c r="G2398" i="1"/>
  <c r="K2397" i="1"/>
  <c r="G2397" i="1"/>
  <c r="K2396" i="1"/>
  <c r="G2396" i="1"/>
  <c r="K2395" i="1"/>
  <c r="G2395" i="1"/>
  <c r="K2394" i="1"/>
  <c r="G2394" i="1"/>
  <c r="K2393" i="1"/>
  <c r="G2393" i="1"/>
  <c r="K2392" i="1"/>
  <c r="G2392" i="1"/>
  <c r="K2391" i="1"/>
  <c r="G2391" i="1"/>
  <c r="K2390" i="1"/>
  <c r="G2390" i="1"/>
  <c r="K2389" i="1"/>
  <c r="G2389" i="1"/>
  <c r="K2388" i="1"/>
  <c r="G2388" i="1"/>
  <c r="K2387" i="1"/>
  <c r="G2387" i="1"/>
  <c r="K2386" i="1"/>
  <c r="G2386" i="1"/>
  <c r="K2385" i="1"/>
  <c r="G2385" i="1"/>
  <c r="K2384" i="1"/>
  <c r="G2384" i="1"/>
  <c r="K2383" i="1"/>
  <c r="G2383" i="1"/>
  <c r="K2382" i="1"/>
  <c r="G2382" i="1"/>
  <c r="K2381" i="1"/>
  <c r="G2381" i="1"/>
  <c r="K2380" i="1"/>
  <c r="G2380" i="1"/>
  <c r="K2379" i="1"/>
  <c r="G2379" i="1"/>
  <c r="K2378" i="1"/>
  <c r="G2378" i="1"/>
  <c r="K2377" i="1"/>
  <c r="G2377" i="1"/>
  <c r="K2376" i="1"/>
  <c r="G2376" i="1"/>
  <c r="K2375" i="1"/>
  <c r="G2375" i="1"/>
  <c r="K2374" i="1"/>
  <c r="G2374" i="1"/>
  <c r="K2373" i="1"/>
  <c r="G2373" i="1"/>
  <c r="K2372" i="1"/>
  <c r="G2372" i="1"/>
  <c r="K2371" i="1"/>
  <c r="G2371" i="1"/>
  <c r="K2370" i="1"/>
  <c r="G2370" i="1"/>
  <c r="K2369" i="1"/>
  <c r="G2369" i="1"/>
  <c r="K2368" i="1"/>
  <c r="G2368" i="1"/>
  <c r="K2367" i="1"/>
  <c r="G2367" i="1"/>
  <c r="K2366" i="1"/>
  <c r="G2366" i="1"/>
  <c r="K2365" i="1"/>
  <c r="G2365" i="1"/>
  <c r="K2364" i="1"/>
  <c r="G2364" i="1"/>
  <c r="K2363" i="1"/>
  <c r="G2363" i="1"/>
  <c r="K2362" i="1"/>
  <c r="G2362" i="1"/>
  <c r="K2361" i="1"/>
  <c r="G2361" i="1"/>
  <c r="K2360" i="1"/>
  <c r="G2360" i="1"/>
  <c r="K2359" i="1"/>
  <c r="G2359" i="1"/>
  <c r="K2358" i="1"/>
  <c r="G2358" i="1"/>
  <c r="K2357" i="1"/>
  <c r="G2357" i="1"/>
  <c r="K2356" i="1"/>
  <c r="G2356" i="1"/>
  <c r="K2355" i="1"/>
  <c r="G2355" i="1"/>
  <c r="K2354" i="1"/>
  <c r="G2354" i="1"/>
  <c r="K2353" i="1"/>
  <c r="G2353" i="1"/>
  <c r="K2352" i="1"/>
  <c r="G2352" i="1"/>
  <c r="K2351" i="1"/>
  <c r="G2351" i="1"/>
  <c r="K2350" i="1"/>
  <c r="G2350" i="1"/>
  <c r="K2349" i="1"/>
  <c r="G2349" i="1"/>
  <c r="K2348" i="1"/>
  <c r="G2348" i="1"/>
  <c r="K2347" i="1"/>
  <c r="G2347" i="1"/>
  <c r="K2346" i="1"/>
  <c r="G2346" i="1"/>
  <c r="K2345" i="1"/>
  <c r="G2345" i="1"/>
  <c r="K2344" i="1"/>
  <c r="G2344" i="1"/>
  <c r="K2343" i="1"/>
  <c r="G2343" i="1"/>
  <c r="K2342" i="1"/>
  <c r="G2342" i="1"/>
  <c r="K2341" i="1"/>
  <c r="G2341" i="1"/>
  <c r="K2340" i="1"/>
  <c r="G2340" i="1"/>
  <c r="K2339" i="1"/>
  <c r="G2339" i="1"/>
  <c r="K2338" i="1"/>
  <c r="G2338" i="1"/>
  <c r="K2337" i="1"/>
  <c r="G2337" i="1"/>
  <c r="K2336" i="1"/>
  <c r="G2336" i="1"/>
  <c r="K2335" i="1"/>
  <c r="G2335" i="1"/>
  <c r="K2334" i="1"/>
  <c r="G2334" i="1"/>
  <c r="K2333" i="1"/>
  <c r="G2333" i="1"/>
  <c r="K2332" i="1"/>
  <c r="G2332" i="1"/>
  <c r="K2331" i="1"/>
  <c r="G2331" i="1"/>
  <c r="K2330" i="1"/>
  <c r="G2330" i="1"/>
  <c r="K2329" i="1"/>
  <c r="G2329" i="1"/>
  <c r="K2328" i="1"/>
  <c r="G2328" i="1"/>
  <c r="K2327" i="1"/>
  <c r="G2327" i="1"/>
  <c r="K2326" i="1"/>
  <c r="G2326" i="1"/>
  <c r="K2325" i="1"/>
  <c r="G2325" i="1"/>
  <c r="K2324" i="1"/>
  <c r="G2324" i="1"/>
  <c r="K2323" i="1"/>
  <c r="G2323" i="1"/>
  <c r="K2322" i="1"/>
  <c r="G2322" i="1"/>
  <c r="K2321" i="1"/>
  <c r="G2321" i="1"/>
  <c r="K2320" i="1"/>
  <c r="G2320" i="1"/>
  <c r="K2319" i="1"/>
  <c r="G2319" i="1"/>
  <c r="K2318" i="1"/>
  <c r="G2318" i="1"/>
  <c r="K2317" i="1"/>
  <c r="G2317" i="1"/>
  <c r="K2316" i="1"/>
  <c r="G2316" i="1"/>
  <c r="K2315" i="1"/>
  <c r="G2315" i="1"/>
  <c r="K2314" i="1"/>
  <c r="G2314" i="1"/>
  <c r="K2313" i="1"/>
  <c r="G2313" i="1"/>
  <c r="K2312" i="1"/>
  <c r="G2312" i="1"/>
  <c r="K2311" i="1"/>
  <c r="G2311" i="1"/>
  <c r="K2310" i="1"/>
  <c r="G2310" i="1"/>
  <c r="K2309" i="1"/>
  <c r="G2309" i="1"/>
  <c r="K2308" i="1"/>
  <c r="G2308" i="1"/>
  <c r="K2307" i="1"/>
  <c r="G2307" i="1"/>
  <c r="K2306" i="1"/>
  <c r="G2306" i="1"/>
  <c r="K2305" i="1"/>
  <c r="G2305" i="1"/>
  <c r="K2304" i="1"/>
  <c r="G2304" i="1"/>
  <c r="K2303" i="1"/>
  <c r="G2303" i="1"/>
  <c r="K2302" i="1"/>
  <c r="G2302" i="1"/>
  <c r="K2301" i="1"/>
  <c r="G2301" i="1"/>
  <c r="K2300" i="1"/>
  <c r="G2300" i="1"/>
  <c r="K2299" i="1"/>
  <c r="G2299" i="1"/>
  <c r="K2298" i="1"/>
  <c r="G2298" i="1"/>
  <c r="K2297" i="1"/>
  <c r="G2297" i="1"/>
  <c r="K2296" i="1"/>
  <c r="G2296" i="1"/>
  <c r="K2295" i="1"/>
  <c r="G2295" i="1"/>
  <c r="K2294" i="1"/>
  <c r="G2294" i="1"/>
  <c r="K2293" i="1"/>
  <c r="G2293" i="1"/>
  <c r="K2292" i="1"/>
  <c r="G2292" i="1"/>
  <c r="K2291" i="1"/>
  <c r="G2291" i="1"/>
  <c r="K2290" i="1"/>
  <c r="G2290" i="1"/>
  <c r="K2289" i="1"/>
  <c r="G2289" i="1"/>
  <c r="K2288" i="1"/>
  <c r="G2288" i="1"/>
  <c r="K2287" i="1"/>
  <c r="G2287" i="1"/>
  <c r="K2286" i="1"/>
  <c r="G2286" i="1"/>
  <c r="K2285" i="1"/>
  <c r="G2285" i="1"/>
  <c r="K2284" i="1"/>
  <c r="G2284" i="1"/>
  <c r="K2283" i="1"/>
  <c r="G2283" i="1"/>
  <c r="K2282" i="1"/>
  <c r="G2282" i="1"/>
  <c r="K2281" i="1"/>
  <c r="G2281" i="1"/>
  <c r="K2280" i="1"/>
  <c r="G2280" i="1"/>
  <c r="K2279" i="1"/>
  <c r="G2279" i="1"/>
  <c r="K2278" i="1"/>
  <c r="G2278" i="1"/>
  <c r="K2277" i="1"/>
  <c r="G2277" i="1"/>
  <c r="K2276" i="1"/>
  <c r="G2276" i="1"/>
  <c r="K2275" i="1"/>
  <c r="G2275" i="1"/>
  <c r="K2274" i="1"/>
  <c r="G2274" i="1"/>
  <c r="K2273" i="1"/>
  <c r="G2273" i="1"/>
  <c r="K2272" i="1"/>
  <c r="G2272" i="1"/>
  <c r="K2271" i="1"/>
  <c r="G2271" i="1"/>
  <c r="K2270" i="1"/>
  <c r="G2270" i="1"/>
  <c r="K2269" i="1"/>
  <c r="G2269" i="1"/>
  <c r="K2268" i="1"/>
  <c r="G2268" i="1"/>
  <c r="K2267" i="1"/>
  <c r="G2267" i="1"/>
  <c r="K2266" i="1"/>
  <c r="G2266" i="1"/>
  <c r="K2265" i="1"/>
  <c r="G2265" i="1"/>
  <c r="K2264" i="1"/>
  <c r="G2264" i="1"/>
  <c r="K2263" i="1"/>
  <c r="G2263" i="1"/>
  <c r="K2262" i="1"/>
  <c r="G2262" i="1"/>
  <c r="K2261" i="1"/>
  <c r="G2261" i="1"/>
  <c r="K2260" i="1"/>
  <c r="G2260" i="1"/>
  <c r="K2259" i="1"/>
  <c r="G2259" i="1"/>
  <c r="K2258" i="1"/>
  <c r="G2258" i="1"/>
  <c r="K2257" i="1"/>
  <c r="G2257" i="1"/>
  <c r="K2256" i="1"/>
  <c r="G2256" i="1"/>
  <c r="K2255" i="1"/>
  <c r="G2255" i="1"/>
  <c r="K2254" i="1"/>
  <c r="G2254" i="1"/>
  <c r="K2253" i="1"/>
  <c r="G2253" i="1"/>
  <c r="K2252" i="1"/>
  <c r="G2252" i="1"/>
  <c r="K2251" i="1"/>
  <c r="G2251" i="1"/>
  <c r="K2250" i="1"/>
  <c r="G2250" i="1"/>
  <c r="K2249" i="1"/>
  <c r="G2249" i="1"/>
  <c r="K2248" i="1"/>
  <c r="G2248" i="1"/>
  <c r="K2247" i="1"/>
  <c r="G2247" i="1"/>
  <c r="K2246" i="1"/>
  <c r="G2246" i="1"/>
  <c r="K2245" i="1"/>
  <c r="G2245" i="1"/>
  <c r="K2244" i="1"/>
  <c r="G2244" i="1"/>
  <c r="K2243" i="1"/>
  <c r="G2243" i="1"/>
  <c r="K2242" i="1"/>
  <c r="G2242" i="1"/>
  <c r="K2241" i="1"/>
  <c r="G2241" i="1"/>
  <c r="K2240" i="1"/>
  <c r="G2240" i="1"/>
  <c r="K2239" i="1"/>
  <c r="G2239" i="1"/>
  <c r="K2238" i="1"/>
  <c r="G2238" i="1"/>
  <c r="K2237" i="1"/>
  <c r="G2237" i="1"/>
  <c r="K2236" i="1"/>
  <c r="G2236" i="1"/>
  <c r="K2235" i="1"/>
  <c r="G2235" i="1"/>
  <c r="K2234" i="1"/>
  <c r="G2234" i="1"/>
  <c r="K2233" i="1"/>
  <c r="G2233" i="1"/>
  <c r="K2232" i="1"/>
  <c r="G2232" i="1"/>
  <c r="K2231" i="1"/>
  <c r="G2231" i="1"/>
  <c r="K2230" i="1"/>
  <c r="G2230" i="1"/>
  <c r="K2229" i="1"/>
  <c r="G2229" i="1"/>
  <c r="K2228" i="1"/>
  <c r="G2228" i="1"/>
  <c r="K2227" i="1"/>
  <c r="G2227" i="1"/>
  <c r="K2226" i="1"/>
  <c r="G2226" i="1"/>
  <c r="K2225" i="1"/>
  <c r="G2225" i="1"/>
  <c r="K2224" i="1"/>
  <c r="G2224" i="1"/>
  <c r="K2223" i="1"/>
  <c r="G2223" i="1"/>
  <c r="K2222" i="1"/>
  <c r="G2222" i="1"/>
  <c r="K2221" i="1"/>
  <c r="G2221" i="1"/>
  <c r="K2220" i="1"/>
  <c r="G2220" i="1"/>
  <c r="K2219" i="1"/>
  <c r="G2219" i="1"/>
  <c r="K2218" i="1"/>
  <c r="G2218" i="1"/>
  <c r="K2217" i="1"/>
  <c r="G2217" i="1"/>
  <c r="K2216" i="1"/>
  <c r="G2216" i="1"/>
  <c r="K2215" i="1"/>
  <c r="G2215" i="1"/>
  <c r="K2214" i="1"/>
  <c r="G2214" i="1"/>
  <c r="K2213" i="1"/>
  <c r="G2213" i="1"/>
  <c r="K2212" i="1"/>
  <c r="G2212" i="1"/>
  <c r="K2211" i="1"/>
  <c r="G2211" i="1"/>
  <c r="K2210" i="1"/>
  <c r="G2210" i="1"/>
  <c r="K2209" i="1"/>
  <c r="G2209" i="1"/>
  <c r="K2208" i="1"/>
  <c r="G2208" i="1"/>
  <c r="K2207" i="1"/>
  <c r="G2207" i="1"/>
  <c r="K2206" i="1"/>
  <c r="G2206" i="1"/>
  <c r="K2205" i="1"/>
  <c r="G2205" i="1"/>
  <c r="K2204" i="1"/>
  <c r="G2204" i="1"/>
  <c r="K2203" i="1"/>
  <c r="G2203" i="1"/>
  <c r="K2202" i="1"/>
  <c r="G2202" i="1"/>
  <c r="K2201" i="1"/>
  <c r="G2201" i="1"/>
  <c r="K2200" i="1"/>
  <c r="G2200" i="1"/>
  <c r="K2199" i="1"/>
  <c r="G2199" i="1"/>
  <c r="K2198" i="1"/>
  <c r="G2198" i="1"/>
  <c r="K2197" i="1"/>
  <c r="G2197" i="1"/>
  <c r="K2196" i="1"/>
  <c r="G2196" i="1"/>
  <c r="K2195" i="1"/>
  <c r="G2195" i="1"/>
  <c r="K2194" i="1"/>
  <c r="G2194" i="1"/>
  <c r="K2193" i="1"/>
  <c r="G2193" i="1"/>
  <c r="K2192" i="1"/>
  <c r="G2192" i="1"/>
  <c r="K2191" i="1"/>
  <c r="G2191" i="1"/>
  <c r="K2190" i="1"/>
  <c r="G2190" i="1"/>
  <c r="K2189" i="1"/>
  <c r="G2189" i="1"/>
  <c r="K2188" i="1"/>
  <c r="G2188" i="1"/>
  <c r="K2187" i="1"/>
  <c r="G2187" i="1"/>
  <c r="K2186" i="1"/>
  <c r="G2186" i="1"/>
  <c r="K2185" i="1"/>
  <c r="G2185" i="1"/>
  <c r="K2184" i="1"/>
  <c r="G2184" i="1"/>
  <c r="K2183" i="1"/>
  <c r="G2183" i="1"/>
  <c r="K2182" i="1"/>
  <c r="G2182" i="1"/>
  <c r="K2181" i="1"/>
  <c r="G2181" i="1"/>
  <c r="K2180" i="1"/>
  <c r="G2180" i="1"/>
  <c r="K2179" i="1"/>
  <c r="G2179" i="1"/>
  <c r="K2178" i="1"/>
  <c r="G2178" i="1"/>
  <c r="K2177" i="1"/>
  <c r="G2177" i="1"/>
  <c r="K2176" i="1"/>
  <c r="G2176" i="1"/>
  <c r="K2175" i="1"/>
  <c r="G2175" i="1"/>
  <c r="K2174" i="1"/>
  <c r="G2174" i="1"/>
  <c r="K2173" i="1"/>
  <c r="G2173" i="1"/>
  <c r="K2172" i="1"/>
  <c r="G2172" i="1"/>
  <c r="K2171" i="1"/>
  <c r="G2171" i="1"/>
  <c r="K2170" i="1"/>
  <c r="G2170" i="1"/>
  <c r="K2169" i="1"/>
  <c r="G2169" i="1"/>
  <c r="K2168" i="1"/>
  <c r="G2168" i="1"/>
  <c r="K2167" i="1"/>
  <c r="G2167" i="1"/>
  <c r="K2166" i="1"/>
  <c r="G2166" i="1"/>
  <c r="K2165" i="1"/>
  <c r="G2165" i="1"/>
  <c r="K2164" i="1"/>
  <c r="G2164" i="1"/>
  <c r="K2163" i="1"/>
  <c r="G2163" i="1"/>
  <c r="K2162" i="1"/>
  <c r="G2162" i="1"/>
  <c r="K2161" i="1"/>
  <c r="G2161" i="1"/>
  <c r="K2160" i="1"/>
  <c r="G2160" i="1"/>
  <c r="K2159" i="1"/>
  <c r="G2159" i="1"/>
  <c r="K2158" i="1"/>
  <c r="G2158" i="1"/>
  <c r="K2157" i="1"/>
  <c r="G2157" i="1"/>
  <c r="K2156" i="1"/>
  <c r="G2156" i="1"/>
  <c r="K2155" i="1"/>
  <c r="G2155" i="1"/>
  <c r="K2154" i="1"/>
  <c r="G2154" i="1"/>
  <c r="K2153" i="1"/>
  <c r="G2153" i="1"/>
  <c r="K2152" i="1"/>
  <c r="G2152" i="1"/>
  <c r="K2151" i="1"/>
  <c r="G2151" i="1"/>
  <c r="K2150" i="1"/>
  <c r="G2150" i="1"/>
  <c r="K2149" i="1"/>
  <c r="G2149" i="1"/>
  <c r="K2148" i="1"/>
  <c r="G2148" i="1"/>
  <c r="K2147" i="1"/>
  <c r="G2147" i="1"/>
  <c r="K2146" i="1"/>
  <c r="G2146" i="1"/>
  <c r="K2145" i="1"/>
  <c r="G2145" i="1"/>
  <c r="K2144" i="1"/>
  <c r="G2144" i="1"/>
  <c r="K2143" i="1"/>
  <c r="G2143" i="1"/>
  <c r="K2142" i="1"/>
  <c r="G2142" i="1"/>
  <c r="K2141" i="1"/>
  <c r="G2141" i="1"/>
  <c r="K2140" i="1"/>
  <c r="G2140" i="1"/>
  <c r="K2139" i="1"/>
  <c r="G2139" i="1"/>
  <c r="K2138" i="1"/>
  <c r="G2138" i="1"/>
  <c r="K2137" i="1"/>
  <c r="G2137" i="1"/>
  <c r="K2136" i="1"/>
  <c r="G2136" i="1"/>
  <c r="K2135" i="1"/>
  <c r="G2135" i="1"/>
  <c r="K2134" i="1"/>
  <c r="G2134" i="1"/>
  <c r="K2133" i="1"/>
  <c r="G2133" i="1"/>
  <c r="K2132" i="1"/>
  <c r="G2132" i="1"/>
  <c r="K2131" i="1"/>
  <c r="G2131" i="1"/>
  <c r="K2130" i="1"/>
  <c r="G2130" i="1"/>
  <c r="K2129" i="1"/>
  <c r="G2129" i="1"/>
  <c r="K2128" i="1"/>
  <c r="G2128" i="1"/>
  <c r="K2127" i="1"/>
  <c r="G2127" i="1"/>
  <c r="K2126" i="1"/>
  <c r="G2126" i="1"/>
  <c r="K2125" i="1"/>
  <c r="G2125" i="1"/>
  <c r="K2124" i="1"/>
  <c r="G2124" i="1"/>
  <c r="K2123" i="1"/>
  <c r="G2123" i="1"/>
  <c r="K2122" i="1"/>
  <c r="G2122" i="1"/>
  <c r="K2121" i="1"/>
  <c r="G2121" i="1"/>
  <c r="K2120" i="1"/>
  <c r="G2120" i="1"/>
  <c r="K2119" i="1"/>
  <c r="G2119" i="1"/>
  <c r="K2118" i="1"/>
  <c r="G2118" i="1"/>
  <c r="K2117" i="1"/>
  <c r="G2117" i="1"/>
  <c r="K2116" i="1"/>
  <c r="G2116" i="1"/>
  <c r="K2115" i="1"/>
  <c r="G2115" i="1"/>
  <c r="K2114" i="1"/>
  <c r="G2114" i="1"/>
  <c r="K2113" i="1"/>
  <c r="G2113" i="1"/>
  <c r="K2112" i="1"/>
  <c r="G2112" i="1"/>
  <c r="K2111" i="1"/>
  <c r="G2111" i="1"/>
  <c r="K2110" i="1"/>
  <c r="G2110" i="1"/>
  <c r="K2109" i="1"/>
  <c r="G2109" i="1"/>
  <c r="K2108" i="1"/>
  <c r="G2108" i="1"/>
  <c r="K2107" i="1"/>
  <c r="G2107" i="1"/>
  <c r="K2106" i="1"/>
  <c r="G2106" i="1"/>
  <c r="K2105" i="1"/>
  <c r="G2105" i="1"/>
  <c r="K2104" i="1"/>
  <c r="G2104" i="1"/>
  <c r="K2103" i="1"/>
  <c r="G2103" i="1"/>
  <c r="K2102" i="1"/>
  <c r="G2102" i="1"/>
  <c r="K2101" i="1"/>
  <c r="G2101" i="1"/>
  <c r="K2100" i="1"/>
  <c r="G2100" i="1"/>
  <c r="K2099" i="1"/>
  <c r="G2099" i="1"/>
  <c r="K2098" i="1"/>
  <c r="G2098" i="1"/>
  <c r="K2097" i="1"/>
  <c r="G2097" i="1"/>
  <c r="K2096" i="1"/>
  <c r="G2096" i="1"/>
  <c r="K2095" i="1"/>
  <c r="G2095" i="1"/>
  <c r="K2094" i="1"/>
  <c r="G2094" i="1"/>
  <c r="K2093" i="1"/>
  <c r="G2093" i="1"/>
  <c r="K2092" i="1"/>
  <c r="G2092" i="1"/>
  <c r="K2091" i="1"/>
  <c r="G2091" i="1"/>
  <c r="K2090" i="1"/>
  <c r="G2090" i="1"/>
  <c r="K2089" i="1"/>
  <c r="G2089" i="1"/>
  <c r="K2088" i="1"/>
  <c r="G2088" i="1"/>
  <c r="K2087" i="1"/>
  <c r="G2087" i="1"/>
  <c r="K2086" i="1"/>
  <c r="G2086" i="1"/>
  <c r="K2085" i="1"/>
  <c r="G2085" i="1"/>
  <c r="K2084" i="1"/>
  <c r="G2084" i="1"/>
  <c r="K2083" i="1"/>
  <c r="G2083" i="1"/>
  <c r="K2082" i="1"/>
  <c r="G2082" i="1"/>
  <c r="K2081" i="1"/>
  <c r="G2081" i="1"/>
  <c r="K2080" i="1"/>
  <c r="G2080" i="1"/>
  <c r="K2079" i="1"/>
  <c r="G2079" i="1"/>
  <c r="K2078" i="1"/>
  <c r="G2078" i="1"/>
  <c r="K2077" i="1"/>
  <c r="G2077" i="1"/>
  <c r="K2076" i="1"/>
  <c r="G2076" i="1"/>
  <c r="K2075" i="1"/>
  <c r="G2075" i="1"/>
  <c r="K2074" i="1"/>
  <c r="G2074" i="1"/>
  <c r="K2073" i="1"/>
  <c r="G2073" i="1"/>
  <c r="K2072" i="1"/>
  <c r="G2072" i="1"/>
  <c r="K2071" i="1"/>
  <c r="G2071" i="1"/>
  <c r="K2070" i="1"/>
  <c r="G2070" i="1"/>
  <c r="K2069" i="1"/>
  <c r="G2069" i="1"/>
  <c r="K2068" i="1"/>
  <c r="G2068" i="1"/>
  <c r="K2067" i="1"/>
  <c r="G2067" i="1"/>
  <c r="K2066" i="1"/>
  <c r="G2066" i="1"/>
  <c r="K2065" i="1"/>
  <c r="G2065" i="1"/>
  <c r="K2064" i="1"/>
  <c r="G2064" i="1"/>
  <c r="K2063" i="1"/>
  <c r="G2063" i="1"/>
  <c r="K2062" i="1"/>
  <c r="G2062" i="1"/>
  <c r="K2061" i="1"/>
  <c r="G2061" i="1"/>
  <c r="K2060" i="1"/>
  <c r="G2060" i="1"/>
  <c r="K2059" i="1"/>
  <c r="G2059" i="1"/>
  <c r="K2058" i="1"/>
  <c r="G2058" i="1"/>
  <c r="K2057" i="1"/>
  <c r="G2057" i="1"/>
  <c r="K2056" i="1"/>
  <c r="G2056" i="1"/>
  <c r="K2055" i="1"/>
  <c r="G2055" i="1"/>
  <c r="K2054" i="1"/>
  <c r="G2054" i="1"/>
  <c r="K2053" i="1"/>
  <c r="G2053" i="1"/>
  <c r="K2052" i="1"/>
  <c r="G2052" i="1"/>
  <c r="K2051" i="1"/>
  <c r="G2051" i="1"/>
  <c r="K2050" i="1"/>
  <c r="G2050" i="1"/>
  <c r="K2049" i="1"/>
  <c r="G2049" i="1"/>
  <c r="K2048" i="1"/>
  <c r="G2048" i="1"/>
  <c r="K2047" i="1"/>
  <c r="G2047" i="1"/>
  <c r="K2046" i="1"/>
  <c r="G2046" i="1"/>
  <c r="K2045" i="1"/>
  <c r="G2045" i="1"/>
  <c r="K2044" i="1"/>
  <c r="G2044" i="1"/>
  <c r="K2043" i="1"/>
  <c r="G2043" i="1"/>
  <c r="K2042" i="1"/>
  <c r="G2042" i="1"/>
  <c r="K2041" i="1"/>
  <c r="G2041" i="1"/>
  <c r="K2040" i="1"/>
  <c r="G2040" i="1"/>
  <c r="K2039" i="1"/>
  <c r="G2039" i="1"/>
  <c r="K2038" i="1"/>
  <c r="G2038" i="1"/>
  <c r="K2037" i="1"/>
  <c r="G2037" i="1"/>
  <c r="K2036" i="1"/>
  <c r="G2036" i="1"/>
  <c r="K2035" i="1"/>
  <c r="G2035" i="1"/>
  <c r="K2034" i="1"/>
  <c r="G2034" i="1"/>
  <c r="K2033" i="1"/>
  <c r="G2033" i="1"/>
  <c r="K2032" i="1"/>
  <c r="G2032" i="1"/>
  <c r="K2031" i="1"/>
  <c r="G2031" i="1"/>
  <c r="K2030" i="1"/>
  <c r="G2030" i="1"/>
  <c r="K2029" i="1"/>
  <c r="G2029" i="1"/>
  <c r="K2028" i="1"/>
  <c r="G2028" i="1"/>
  <c r="K2027" i="1"/>
  <c r="G2027" i="1"/>
  <c r="K2026" i="1"/>
  <c r="G2026" i="1"/>
  <c r="K2025" i="1"/>
  <c r="G2025" i="1"/>
  <c r="K2024" i="1"/>
  <c r="G2024" i="1"/>
  <c r="K2023" i="1"/>
  <c r="G2023" i="1"/>
  <c r="K2022" i="1"/>
  <c r="G2022" i="1"/>
  <c r="K2021" i="1"/>
  <c r="G2021" i="1"/>
  <c r="K2020" i="1"/>
  <c r="G2020" i="1"/>
  <c r="K2019" i="1"/>
  <c r="G2019" i="1"/>
  <c r="K2018" i="1"/>
  <c r="G2018" i="1"/>
  <c r="K2017" i="1"/>
  <c r="G2017" i="1"/>
  <c r="K2016" i="1"/>
  <c r="G2016" i="1"/>
  <c r="K2015" i="1"/>
  <c r="G2015" i="1"/>
  <c r="K2014" i="1"/>
  <c r="G2014" i="1"/>
  <c r="K2013" i="1"/>
  <c r="G2013" i="1"/>
  <c r="K2012" i="1"/>
  <c r="G2012" i="1"/>
  <c r="K2011" i="1"/>
  <c r="G2011" i="1"/>
  <c r="K2010" i="1"/>
  <c r="G2010" i="1"/>
  <c r="K2009" i="1"/>
  <c r="G2009" i="1"/>
  <c r="K2008" i="1"/>
  <c r="G2008" i="1"/>
  <c r="K2007" i="1"/>
  <c r="G2007" i="1"/>
  <c r="K2006" i="1"/>
  <c r="G2006" i="1"/>
  <c r="K2005" i="1"/>
  <c r="G2005" i="1"/>
  <c r="K2004" i="1"/>
  <c r="G2004" i="1"/>
  <c r="K2003" i="1"/>
  <c r="G2003" i="1"/>
  <c r="K2002" i="1"/>
  <c r="G2002" i="1"/>
  <c r="K2001" i="1"/>
  <c r="G2001" i="1"/>
  <c r="K2000" i="1"/>
  <c r="G2000" i="1"/>
  <c r="K1999" i="1"/>
  <c r="G1999" i="1"/>
  <c r="K1998" i="1"/>
  <c r="G1998" i="1"/>
  <c r="K1997" i="1"/>
  <c r="G1997" i="1"/>
  <c r="K1996" i="1"/>
  <c r="G1996" i="1"/>
  <c r="K1995" i="1"/>
  <c r="G1995" i="1"/>
  <c r="K1994" i="1"/>
  <c r="G1994" i="1"/>
  <c r="K1993" i="1"/>
  <c r="G1993" i="1"/>
  <c r="K1992" i="1"/>
  <c r="G1992" i="1"/>
  <c r="K1991" i="1"/>
  <c r="G1991" i="1"/>
  <c r="K1990" i="1"/>
  <c r="G1990" i="1"/>
  <c r="K1989" i="1"/>
  <c r="G1989" i="1"/>
  <c r="K1988" i="1"/>
  <c r="G1988" i="1"/>
  <c r="K1987" i="1"/>
  <c r="G1987" i="1"/>
  <c r="K1986" i="1"/>
  <c r="G1986" i="1"/>
  <c r="K1985" i="1"/>
  <c r="G1985" i="1"/>
  <c r="K1984" i="1"/>
  <c r="G1984" i="1"/>
  <c r="K1983" i="1"/>
  <c r="G1983" i="1"/>
  <c r="K1982" i="1"/>
  <c r="G1982" i="1"/>
  <c r="K1981" i="1"/>
  <c r="G1981" i="1"/>
  <c r="K1980" i="1"/>
  <c r="G1980" i="1"/>
  <c r="K1979" i="1"/>
  <c r="G1979" i="1"/>
  <c r="K1978" i="1"/>
  <c r="G1978" i="1"/>
  <c r="K1977" i="1"/>
  <c r="G1977" i="1"/>
  <c r="K1976" i="1"/>
  <c r="G1976" i="1"/>
  <c r="K1975" i="1"/>
  <c r="G1975" i="1"/>
  <c r="K1974" i="1"/>
  <c r="G1974" i="1"/>
  <c r="K1973" i="1"/>
  <c r="G1973" i="1"/>
  <c r="K1972" i="1"/>
  <c r="G1972" i="1"/>
  <c r="K1971" i="1"/>
  <c r="G1971" i="1"/>
  <c r="K1970" i="1"/>
  <c r="G1970" i="1"/>
  <c r="K1969" i="1"/>
  <c r="G1969" i="1"/>
  <c r="K1968" i="1"/>
  <c r="G1968" i="1"/>
  <c r="K1967" i="1"/>
  <c r="G1967" i="1"/>
  <c r="K1966" i="1"/>
  <c r="G1966" i="1"/>
  <c r="K1965" i="1"/>
  <c r="G1965" i="1"/>
  <c r="K1964" i="1"/>
  <c r="G1964" i="1"/>
  <c r="K1963" i="1"/>
  <c r="G1963" i="1"/>
  <c r="K1962" i="1"/>
  <c r="G1962" i="1"/>
  <c r="K1961" i="1"/>
  <c r="G1961" i="1"/>
  <c r="K1960" i="1"/>
  <c r="G1960" i="1"/>
  <c r="K1959" i="1"/>
  <c r="G1959" i="1"/>
  <c r="K1958" i="1"/>
  <c r="G1958" i="1"/>
  <c r="K1957" i="1"/>
  <c r="G1957" i="1"/>
  <c r="K1956" i="1"/>
  <c r="G1956" i="1"/>
  <c r="K1955" i="1"/>
  <c r="G1955" i="1"/>
  <c r="K1954" i="1"/>
  <c r="G1954" i="1"/>
  <c r="K1953" i="1"/>
  <c r="G1953" i="1"/>
  <c r="K1952" i="1"/>
  <c r="G1952" i="1"/>
  <c r="K1951" i="1"/>
  <c r="G1951" i="1"/>
  <c r="K1950" i="1"/>
  <c r="G1950" i="1"/>
  <c r="K1949" i="1"/>
  <c r="G1949" i="1"/>
  <c r="K1948" i="1"/>
  <c r="G1948" i="1"/>
  <c r="K1947" i="1"/>
  <c r="G1947" i="1"/>
  <c r="K1946" i="1"/>
  <c r="G1946" i="1"/>
  <c r="K1945" i="1"/>
  <c r="G1945" i="1"/>
  <c r="K1944" i="1"/>
  <c r="G1944" i="1"/>
  <c r="K1943" i="1"/>
  <c r="G1943" i="1"/>
  <c r="K1942" i="1"/>
  <c r="G1942" i="1"/>
  <c r="K1941" i="1"/>
  <c r="G1941" i="1"/>
  <c r="K1940" i="1"/>
  <c r="G1940" i="1"/>
  <c r="K1939" i="1"/>
  <c r="G1939" i="1"/>
  <c r="K1938" i="1"/>
  <c r="G1938" i="1"/>
  <c r="K1937" i="1"/>
  <c r="G1937" i="1"/>
  <c r="K1936" i="1"/>
  <c r="G1936" i="1"/>
  <c r="K1935" i="1"/>
  <c r="G1935" i="1"/>
  <c r="K1934" i="1"/>
  <c r="G1934" i="1"/>
  <c r="K1933" i="1"/>
  <c r="G1933" i="1"/>
  <c r="K1932" i="1"/>
  <c r="G1932" i="1"/>
  <c r="K1931" i="1"/>
  <c r="G1931" i="1"/>
  <c r="K1930" i="1"/>
  <c r="G1930" i="1"/>
  <c r="K1929" i="1"/>
  <c r="G1929" i="1"/>
  <c r="K1928" i="1"/>
  <c r="G1928" i="1"/>
  <c r="K1927" i="1"/>
  <c r="G1927" i="1"/>
  <c r="K1926" i="1"/>
  <c r="G1926" i="1"/>
  <c r="K1925" i="1"/>
  <c r="G1925" i="1"/>
  <c r="K1924" i="1"/>
  <c r="G1924" i="1"/>
  <c r="K1923" i="1"/>
  <c r="G1923" i="1"/>
  <c r="K1922" i="1"/>
  <c r="G1922" i="1"/>
  <c r="K1921" i="1"/>
  <c r="G1921" i="1"/>
  <c r="K1920" i="1"/>
  <c r="G1920" i="1"/>
  <c r="K1919" i="1"/>
  <c r="G1919" i="1"/>
  <c r="K1918" i="1"/>
  <c r="G1918" i="1"/>
  <c r="K1917" i="1"/>
  <c r="G1917" i="1"/>
  <c r="K1916" i="1"/>
  <c r="G1916" i="1"/>
  <c r="K1915" i="1"/>
  <c r="G1915" i="1"/>
  <c r="K1914" i="1"/>
  <c r="G1914" i="1"/>
  <c r="K1913" i="1"/>
  <c r="G1913" i="1"/>
  <c r="K1912" i="1"/>
  <c r="G1912" i="1"/>
  <c r="K1911" i="1"/>
  <c r="G1911" i="1"/>
  <c r="K1910" i="1"/>
  <c r="G1910" i="1"/>
  <c r="K1909" i="1"/>
  <c r="G1909" i="1"/>
  <c r="K1908" i="1"/>
  <c r="G1908" i="1"/>
  <c r="K1907" i="1"/>
  <c r="G1907" i="1"/>
  <c r="K1906" i="1"/>
  <c r="G1906" i="1"/>
  <c r="K1905" i="1"/>
  <c r="G1905" i="1"/>
  <c r="K1904" i="1"/>
  <c r="G1904" i="1"/>
  <c r="K1903" i="1"/>
  <c r="G1903" i="1"/>
  <c r="K1902" i="1"/>
  <c r="G1902" i="1"/>
  <c r="K1901" i="1"/>
  <c r="G1901" i="1"/>
  <c r="K1900" i="1"/>
  <c r="G1900" i="1"/>
  <c r="K1899" i="1"/>
  <c r="G1899" i="1"/>
  <c r="K1898" i="1"/>
  <c r="G1898" i="1"/>
  <c r="K1897" i="1"/>
  <c r="G1897" i="1"/>
  <c r="K1896" i="1"/>
  <c r="G1896" i="1"/>
  <c r="K1895" i="1"/>
  <c r="G1895" i="1"/>
  <c r="K1894" i="1"/>
  <c r="G1894" i="1"/>
  <c r="K1893" i="1"/>
  <c r="G1893" i="1"/>
  <c r="K1892" i="1"/>
  <c r="G1892" i="1"/>
  <c r="K1891" i="1"/>
  <c r="G1891" i="1"/>
  <c r="K1890" i="1"/>
  <c r="G1890" i="1"/>
  <c r="K1889" i="1"/>
  <c r="G1889" i="1"/>
  <c r="K1888" i="1"/>
  <c r="G1888" i="1"/>
  <c r="K1887" i="1"/>
  <c r="G1887" i="1"/>
  <c r="K1886" i="1"/>
  <c r="G1886" i="1"/>
  <c r="K1885" i="1"/>
  <c r="G1885" i="1"/>
  <c r="K1884" i="1"/>
  <c r="G1884" i="1"/>
  <c r="K1883" i="1"/>
  <c r="G1883" i="1"/>
  <c r="K1882" i="1"/>
  <c r="G1882" i="1"/>
  <c r="K1881" i="1"/>
  <c r="G1881" i="1"/>
  <c r="K1880" i="1"/>
  <c r="G1880" i="1"/>
  <c r="K1879" i="1"/>
  <c r="G1879" i="1"/>
  <c r="K1878" i="1"/>
  <c r="G1878" i="1"/>
  <c r="K1877" i="1"/>
  <c r="G1877" i="1"/>
  <c r="K1876" i="1"/>
  <c r="G1876" i="1"/>
  <c r="K1875" i="1"/>
  <c r="G1875" i="1"/>
  <c r="K1874" i="1"/>
  <c r="G1874" i="1"/>
  <c r="K1873" i="1"/>
  <c r="G1873" i="1"/>
  <c r="K1872" i="1"/>
  <c r="G1872" i="1"/>
  <c r="K1871" i="1"/>
  <c r="G1871" i="1"/>
  <c r="K1870" i="1"/>
  <c r="G1870" i="1"/>
  <c r="K1869" i="1"/>
  <c r="G1869" i="1"/>
  <c r="K1868" i="1"/>
  <c r="G1868" i="1"/>
  <c r="K1867" i="1"/>
  <c r="G1867" i="1"/>
  <c r="K1866" i="1"/>
  <c r="G1866" i="1"/>
  <c r="K1865" i="1"/>
  <c r="G1865" i="1"/>
  <c r="K1864" i="1"/>
  <c r="G1864" i="1"/>
  <c r="K1863" i="1"/>
  <c r="G1863" i="1"/>
  <c r="K1862" i="1"/>
  <c r="G1862" i="1"/>
  <c r="K1861" i="1"/>
  <c r="G1861" i="1"/>
  <c r="K1860" i="1"/>
  <c r="G1860" i="1"/>
  <c r="K1859" i="1"/>
  <c r="G1859" i="1"/>
  <c r="K1858" i="1"/>
  <c r="G1858" i="1"/>
  <c r="K1857" i="1"/>
  <c r="G1857" i="1"/>
  <c r="K1856" i="1"/>
  <c r="G1856" i="1"/>
  <c r="K1855" i="1"/>
  <c r="G1855" i="1"/>
  <c r="K1854" i="1"/>
  <c r="G1854" i="1"/>
  <c r="K1853" i="1"/>
  <c r="G1853" i="1"/>
  <c r="K1852" i="1"/>
  <c r="G1852" i="1"/>
  <c r="K1851" i="1"/>
  <c r="G1851" i="1"/>
  <c r="K1850" i="1"/>
  <c r="G1850" i="1"/>
  <c r="K1849" i="1"/>
  <c r="G1849" i="1"/>
  <c r="K1848" i="1"/>
  <c r="G1848" i="1"/>
  <c r="K1847" i="1"/>
  <c r="G1847" i="1"/>
  <c r="K1846" i="1"/>
  <c r="G1846" i="1"/>
  <c r="K1845" i="1"/>
  <c r="G1845" i="1"/>
  <c r="K1844" i="1"/>
  <c r="G1844" i="1"/>
  <c r="K1843" i="1"/>
  <c r="G1843" i="1"/>
  <c r="K1842" i="1"/>
  <c r="G1842" i="1"/>
  <c r="K1841" i="1"/>
  <c r="G1841" i="1"/>
  <c r="K1840" i="1"/>
  <c r="G1840" i="1"/>
  <c r="K1839" i="1"/>
  <c r="G1839" i="1"/>
  <c r="K1838" i="1"/>
  <c r="G1838" i="1"/>
  <c r="K1837" i="1"/>
  <c r="G1837" i="1"/>
  <c r="K1836" i="1"/>
  <c r="G1836" i="1"/>
  <c r="K1835" i="1"/>
  <c r="G1835" i="1"/>
  <c r="K1834" i="1"/>
  <c r="G1834" i="1"/>
  <c r="K1833" i="1"/>
  <c r="G1833" i="1"/>
  <c r="K1832" i="1"/>
  <c r="G1832" i="1"/>
  <c r="K1831" i="1"/>
  <c r="G1831" i="1"/>
  <c r="K1830" i="1"/>
  <c r="G1830" i="1"/>
  <c r="K1829" i="1"/>
  <c r="G1829" i="1"/>
  <c r="K1828" i="1"/>
  <c r="G1828" i="1"/>
  <c r="K1827" i="1"/>
  <c r="G1827" i="1"/>
  <c r="K1826" i="1"/>
  <c r="G1826" i="1"/>
  <c r="K1825" i="1"/>
  <c r="G1825" i="1"/>
  <c r="K1824" i="1"/>
  <c r="G1824" i="1"/>
  <c r="K1823" i="1"/>
  <c r="G1823" i="1"/>
  <c r="K1822" i="1"/>
  <c r="G1822" i="1"/>
  <c r="K1821" i="1"/>
  <c r="G1821" i="1"/>
  <c r="K1820" i="1"/>
  <c r="G1820" i="1"/>
  <c r="K1819" i="1"/>
  <c r="G1819" i="1"/>
  <c r="K1818" i="1"/>
  <c r="G1818" i="1"/>
  <c r="K1817" i="1"/>
  <c r="G1817" i="1"/>
  <c r="K1816" i="1"/>
  <c r="G1816" i="1"/>
  <c r="K1815" i="1"/>
  <c r="G1815" i="1"/>
  <c r="K1814" i="1"/>
  <c r="G1814" i="1"/>
  <c r="K1813" i="1"/>
  <c r="G1813" i="1"/>
  <c r="K1812" i="1"/>
  <c r="G1812" i="1"/>
  <c r="K1811" i="1"/>
  <c r="G1811" i="1"/>
  <c r="K1810" i="1"/>
  <c r="G1810" i="1"/>
  <c r="K1809" i="1"/>
  <c r="G1809" i="1"/>
  <c r="K1808" i="1"/>
  <c r="G1808" i="1"/>
  <c r="K1807" i="1"/>
  <c r="G1807" i="1"/>
  <c r="K1806" i="1"/>
  <c r="G1806" i="1"/>
  <c r="K1805" i="1"/>
  <c r="G1805" i="1"/>
  <c r="K1804" i="1"/>
  <c r="G1804" i="1"/>
  <c r="K1803" i="1"/>
  <c r="G1803" i="1"/>
  <c r="K1802" i="1"/>
  <c r="G1802" i="1"/>
  <c r="K1801" i="1"/>
  <c r="G1801" i="1"/>
  <c r="K1800" i="1"/>
  <c r="G1800" i="1"/>
  <c r="K1799" i="1"/>
  <c r="G1799" i="1"/>
  <c r="K1798" i="1"/>
  <c r="G1798" i="1"/>
  <c r="K1797" i="1"/>
  <c r="G1797" i="1"/>
  <c r="K1796" i="1"/>
  <c r="G1796" i="1"/>
  <c r="K1795" i="1"/>
  <c r="G1795" i="1"/>
  <c r="K1794" i="1"/>
  <c r="G1794" i="1"/>
  <c r="K1793" i="1"/>
  <c r="G1793" i="1"/>
  <c r="K1792" i="1"/>
  <c r="G1792" i="1"/>
  <c r="K1791" i="1"/>
  <c r="G1791" i="1"/>
  <c r="K1790" i="1"/>
  <c r="G1790" i="1"/>
  <c r="K1789" i="1"/>
  <c r="G1789" i="1"/>
  <c r="K1788" i="1"/>
  <c r="G1788" i="1"/>
  <c r="K1787" i="1"/>
  <c r="G1787" i="1"/>
  <c r="K1786" i="1"/>
  <c r="G1786" i="1"/>
  <c r="K1785" i="1"/>
  <c r="G1785" i="1"/>
  <c r="K1784" i="1"/>
  <c r="G1784" i="1"/>
  <c r="K1783" i="1"/>
  <c r="G1783" i="1"/>
  <c r="K1782" i="1"/>
  <c r="G1782" i="1"/>
  <c r="K1781" i="1"/>
  <c r="G1781" i="1"/>
  <c r="K1780" i="1"/>
  <c r="G1780" i="1"/>
  <c r="K1779" i="1"/>
  <c r="G1779" i="1"/>
  <c r="K1778" i="1"/>
  <c r="G1778" i="1"/>
  <c r="K1777" i="1"/>
  <c r="G1777" i="1"/>
  <c r="K1776" i="1"/>
  <c r="G1776" i="1"/>
  <c r="K1775" i="1"/>
  <c r="G1775" i="1"/>
  <c r="K1774" i="1"/>
  <c r="G1774" i="1"/>
  <c r="K1773" i="1"/>
  <c r="G1773" i="1"/>
  <c r="K1772" i="1"/>
  <c r="G1772" i="1"/>
  <c r="K1771" i="1"/>
  <c r="G1771" i="1"/>
  <c r="K1770" i="1"/>
  <c r="G1770" i="1"/>
  <c r="K1769" i="1"/>
  <c r="G1769" i="1"/>
  <c r="K1768" i="1"/>
  <c r="G1768" i="1"/>
  <c r="K1767" i="1"/>
  <c r="G1767" i="1"/>
  <c r="K1766" i="1"/>
  <c r="G1766" i="1"/>
  <c r="K1765" i="1"/>
  <c r="G1765" i="1"/>
  <c r="K1764" i="1"/>
  <c r="G1764" i="1"/>
  <c r="K1763" i="1"/>
  <c r="G1763" i="1"/>
  <c r="K1762" i="1"/>
  <c r="G1762" i="1"/>
  <c r="K1761" i="1"/>
  <c r="G1761" i="1"/>
  <c r="K1760" i="1"/>
  <c r="G1760" i="1"/>
  <c r="K1759" i="1"/>
  <c r="G1759" i="1"/>
  <c r="K1758" i="1"/>
  <c r="G1758" i="1"/>
  <c r="K1757" i="1"/>
  <c r="G1757" i="1"/>
  <c r="K1756" i="1"/>
  <c r="G1756" i="1"/>
  <c r="K1755" i="1"/>
  <c r="G1755" i="1"/>
  <c r="K1754" i="1"/>
  <c r="G1754" i="1"/>
  <c r="K1753" i="1"/>
  <c r="G1753" i="1"/>
  <c r="K1752" i="1"/>
  <c r="G1752" i="1"/>
  <c r="K1751" i="1"/>
  <c r="G1751" i="1"/>
  <c r="K1750" i="1"/>
  <c r="G1750" i="1"/>
  <c r="K1749" i="1"/>
  <c r="G1749" i="1"/>
  <c r="K1748" i="1"/>
  <c r="G1748" i="1"/>
  <c r="K1747" i="1"/>
  <c r="G1747" i="1"/>
  <c r="K1746" i="1"/>
  <c r="G1746" i="1"/>
  <c r="K1745" i="1"/>
  <c r="G1745" i="1"/>
  <c r="K1744" i="1"/>
  <c r="G1744" i="1"/>
  <c r="K1743" i="1"/>
  <c r="G1743" i="1"/>
  <c r="K1742" i="1"/>
  <c r="G1742" i="1"/>
  <c r="K1741" i="1"/>
  <c r="G1741" i="1"/>
  <c r="K1740" i="1"/>
  <c r="G1740" i="1"/>
  <c r="K1739" i="1"/>
  <c r="G1739" i="1"/>
  <c r="K1738" i="1"/>
  <c r="G1738" i="1"/>
  <c r="K1737" i="1"/>
  <c r="G1737" i="1"/>
  <c r="K1736" i="1"/>
  <c r="G1736" i="1"/>
  <c r="K1735" i="1"/>
  <c r="G1735" i="1"/>
  <c r="K1734" i="1"/>
  <c r="G1734" i="1"/>
  <c r="K1733" i="1"/>
  <c r="G1733" i="1"/>
  <c r="K1732" i="1"/>
  <c r="G1732" i="1"/>
  <c r="K1731" i="1"/>
  <c r="G1731" i="1"/>
  <c r="K1730" i="1"/>
  <c r="G1730" i="1"/>
  <c r="K1729" i="1"/>
  <c r="G1729" i="1"/>
  <c r="K1728" i="1"/>
  <c r="G1728" i="1"/>
  <c r="K1727" i="1"/>
  <c r="G1727" i="1"/>
  <c r="K1726" i="1"/>
  <c r="G1726" i="1"/>
  <c r="K1725" i="1"/>
  <c r="G1725" i="1"/>
  <c r="K1724" i="1"/>
  <c r="G1724" i="1"/>
  <c r="K1723" i="1"/>
  <c r="G1723" i="1"/>
  <c r="K1722" i="1"/>
  <c r="G1722" i="1"/>
  <c r="K1721" i="1"/>
  <c r="G1721" i="1"/>
  <c r="K1720" i="1"/>
  <c r="G1720" i="1"/>
  <c r="K1719" i="1"/>
  <c r="G1719" i="1"/>
  <c r="K1718" i="1"/>
  <c r="G1718" i="1"/>
  <c r="K1717" i="1"/>
  <c r="G1717" i="1"/>
  <c r="K1716" i="1"/>
  <c r="G1716" i="1"/>
  <c r="K1715" i="1"/>
  <c r="G1715" i="1"/>
  <c r="K1714" i="1"/>
  <c r="G1714" i="1"/>
  <c r="K1713" i="1"/>
  <c r="G1713" i="1"/>
  <c r="K1712" i="1"/>
  <c r="G1712" i="1"/>
  <c r="K1711" i="1"/>
  <c r="G1711" i="1"/>
  <c r="K1710" i="1"/>
  <c r="G1710" i="1"/>
  <c r="K1709" i="1"/>
  <c r="G1709" i="1"/>
  <c r="K1708" i="1"/>
  <c r="G1708" i="1"/>
  <c r="K1707" i="1"/>
  <c r="G1707" i="1"/>
  <c r="K1706" i="1"/>
  <c r="G1706" i="1"/>
  <c r="K1705" i="1"/>
  <c r="G1705" i="1"/>
  <c r="K1704" i="1"/>
  <c r="G1704" i="1"/>
  <c r="K1703" i="1"/>
  <c r="G1703" i="1"/>
  <c r="K1702" i="1"/>
  <c r="G1702" i="1"/>
  <c r="K1701" i="1"/>
  <c r="G1701" i="1"/>
  <c r="K1700" i="1"/>
  <c r="G1700" i="1"/>
  <c r="K1699" i="1"/>
  <c r="G1699" i="1"/>
  <c r="K1698" i="1"/>
  <c r="G1698" i="1"/>
  <c r="K1697" i="1"/>
  <c r="G1697" i="1"/>
  <c r="K1696" i="1"/>
  <c r="G1696" i="1"/>
  <c r="K1695" i="1"/>
  <c r="G1695" i="1"/>
  <c r="K1694" i="1"/>
  <c r="G1694" i="1"/>
  <c r="K1693" i="1"/>
  <c r="G1693" i="1"/>
  <c r="K1692" i="1"/>
  <c r="G1692" i="1"/>
  <c r="K1691" i="1"/>
  <c r="G1691" i="1"/>
  <c r="K1690" i="1"/>
  <c r="G1690" i="1"/>
  <c r="K1689" i="1"/>
  <c r="G1689" i="1"/>
  <c r="K1688" i="1"/>
  <c r="G1688" i="1"/>
  <c r="K1687" i="1"/>
  <c r="G1687" i="1"/>
  <c r="K1686" i="1"/>
  <c r="G1686" i="1"/>
  <c r="K1685" i="1"/>
  <c r="G1685" i="1"/>
  <c r="K1684" i="1"/>
  <c r="G1684" i="1"/>
  <c r="K1683" i="1"/>
  <c r="G1683" i="1"/>
  <c r="K1682" i="1"/>
  <c r="G1682" i="1"/>
  <c r="K1681" i="1"/>
  <c r="G1681" i="1"/>
  <c r="K1680" i="1"/>
  <c r="G1680" i="1"/>
  <c r="K1679" i="1"/>
  <c r="G1679" i="1"/>
  <c r="K1678" i="1"/>
  <c r="G1678" i="1"/>
  <c r="K1677" i="1"/>
  <c r="G1677" i="1"/>
  <c r="K1676" i="1"/>
  <c r="G1676" i="1"/>
  <c r="K1675" i="1"/>
  <c r="G1675" i="1"/>
  <c r="K1674" i="1"/>
  <c r="G1674" i="1"/>
  <c r="K1673" i="1"/>
  <c r="G1673" i="1"/>
  <c r="K1672" i="1"/>
  <c r="G1672" i="1"/>
  <c r="K1671" i="1"/>
  <c r="G1671" i="1"/>
  <c r="K1670" i="1"/>
  <c r="G1670" i="1"/>
  <c r="K1669" i="1"/>
  <c r="G1669" i="1"/>
  <c r="K1668" i="1"/>
  <c r="G1668" i="1"/>
  <c r="K1667" i="1"/>
  <c r="G1667" i="1"/>
  <c r="K1666" i="1"/>
  <c r="G1666" i="1"/>
  <c r="K1665" i="1"/>
  <c r="G1665" i="1"/>
  <c r="K1664" i="1"/>
  <c r="G1664" i="1"/>
  <c r="K1663" i="1"/>
  <c r="G1663" i="1"/>
  <c r="K1662" i="1"/>
  <c r="G1662" i="1"/>
  <c r="K1661" i="1"/>
  <c r="G1661" i="1"/>
  <c r="K1660" i="1"/>
  <c r="G1660" i="1"/>
  <c r="K1659" i="1"/>
  <c r="G1659" i="1"/>
  <c r="K1658" i="1"/>
  <c r="G1658" i="1"/>
  <c r="K1657" i="1"/>
  <c r="G1657" i="1"/>
  <c r="K1656" i="1"/>
  <c r="G1656" i="1"/>
  <c r="K1655" i="1"/>
  <c r="G1655" i="1"/>
  <c r="K1654" i="1"/>
  <c r="G1654" i="1"/>
  <c r="K1653" i="1"/>
  <c r="G1653" i="1"/>
  <c r="K1652" i="1"/>
  <c r="G1652" i="1"/>
  <c r="K1651" i="1"/>
  <c r="G1651" i="1"/>
  <c r="K1650" i="1"/>
  <c r="G1650" i="1"/>
  <c r="K1649" i="1"/>
  <c r="G1649" i="1"/>
  <c r="K1648" i="1"/>
  <c r="G1648" i="1"/>
  <c r="K1647" i="1"/>
  <c r="G1647" i="1"/>
  <c r="K1646" i="1"/>
  <c r="G1646" i="1"/>
  <c r="K1645" i="1"/>
  <c r="G1645" i="1"/>
  <c r="K1644" i="1"/>
  <c r="G1644" i="1"/>
  <c r="K1643" i="1"/>
  <c r="G1643" i="1"/>
  <c r="K1642" i="1"/>
  <c r="G1642" i="1"/>
  <c r="K1641" i="1"/>
  <c r="G1641" i="1"/>
  <c r="K1640" i="1"/>
  <c r="G1640" i="1"/>
  <c r="K1639" i="1"/>
  <c r="G1639" i="1"/>
  <c r="K1638" i="1"/>
  <c r="G1638" i="1"/>
  <c r="K1637" i="1"/>
  <c r="G1637" i="1"/>
  <c r="K1636" i="1"/>
  <c r="G1636" i="1"/>
  <c r="K1635" i="1"/>
  <c r="G1635" i="1"/>
  <c r="K1634" i="1"/>
  <c r="G1634" i="1"/>
  <c r="K1633" i="1"/>
  <c r="G1633" i="1"/>
  <c r="K1632" i="1"/>
  <c r="G1632" i="1"/>
  <c r="K1631" i="1"/>
  <c r="G1631" i="1"/>
  <c r="K1630" i="1"/>
  <c r="G1630" i="1"/>
  <c r="K1629" i="1"/>
  <c r="G1629" i="1"/>
  <c r="K1628" i="1"/>
  <c r="G1628" i="1"/>
  <c r="K1627" i="1"/>
  <c r="G1627" i="1"/>
  <c r="K1626" i="1"/>
  <c r="G1626" i="1"/>
  <c r="K1625" i="1"/>
  <c r="G1625" i="1"/>
  <c r="K1624" i="1"/>
  <c r="G1624" i="1"/>
  <c r="K1623" i="1"/>
  <c r="G1623" i="1"/>
  <c r="K1622" i="1"/>
  <c r="G1622" i="1"/>
  <c r="K1621" i="1"/>
  <c r="G1621" i="1"/>
  <c r="K1620" i="1"/>
  <c r="G1620" i="1"/>
  <c r="K1619" i="1"/>
  <c r="G1619" i="1"/>
  <c r="K1618" i="1"/>
  <c r="G1618" i="1"/>
  <c r="K1617" i="1"/>
  <c r="G1617" i="1"/>
  <c r="K1616" i="1"/>
  <c r="G1616" i="1"/>
  <c r="K1615" i="1"/>
  <c r="G1615" i="1"/>
  <c r="K1614" i="1"/>
  <c r="G1614" i="1"/>
  <c r="K1613" i="1"/>
  <c r="G1613" i="1"/>
  <c r="K1612" i="1"/>
  <c r="G1612" i="1"/>
  <c r="K1611" i="1"/>
  <c r="G1611" i="1"/>
  <c r="K1610" i="1"/>
  <c r="G1610" i="1"/>
  <c r="K1609" i="1"/>
  <c r="G1609" i="1"/>
  <c r="K1608" i="1"/>
  <c r="G1608" i="1"/>
  <c r="K1607" i="1"/>
  <c r="G1607" i="1"/>
  <c r="K1606" i="1"/>
  <c r="G1606" i="1"/>
  <c r="K1605" i="1"/>
  <c r="G1605" i="1"/>
  <c r="K1604" i="1"/>
  <c r="G1604" i="1"/>
  <c r="K1603" i="1"/>
  <c r="G1603" i="1"/>
  <c r="K1602" i="1"/>
  <c r="G1602" i="1"/>
  <c r="K1601" i="1"/>
  <c r="G1601" i="1"/>
  <c r="K1600" i="1"/>
  <c r="G1600" i="1"/>
  <c r="K1599" i="1"/>
  <c r="G1599" i="1"/>
  <c r="K1598" i="1"/>
  <c r="G1598" i="1"/>
  <c r="K1597" i="1"/>
  <c r="G1597" i="1"/>
  <c r="K1596" i="1"/>
  <c r="G1596" i="1"/>
  <c r="K1595" i="1"/>
  <c r="G1595" i="1"/>
  <c r="K1594" i="1"/>
  <c r="G1594" i="1"/>
  <c r="K1593" i="1"/>
  <c r="G1593" i="1"/>
  <c r="K1592" i="1"/>
  <c r="G1592" i="1"/>
  <c r="K1591" i="1"/>
  <c r="G1591" i="1"/>
  <c r="K1590" i="1"/>
  <c r="G1590" i="1"/>
  <c r="K1589" i="1"/>
  <c r="G1589" i="1"/>
  <c r="K1588" i="1"/>
  <c r="G1588" i="1"/>
  <c r="K1587" i="1"/>
  <c r="G1587" i="1"/>
  <c r="K1586" i="1"/>
  <c r="G1586" i="1"/>
  <c r="K1585" i="1"/>
  <c r="G1585" i="1"/>
  <c r="K1584" i="1"/>
  <c r="G1584" i="1"/>
  <c r="K1583" i="1"/>
  <c r="G1583" i="1"/>
  <c r="K1582" i="1"/>
  <c r="G1582" i="1"/>
  <c r="K1581" i="1"/>
  <c r="G1581" i="1"/>
  <c r="K1580" i="1"/>
  <c r="G1580" i="1"/>
  <c r="K1579" i="1"/>
  <c r="G1579" i="1"/>
  <c r="K1578" i="1"/>
  <c r="G1578" i="1"/>
  <c r="K1577" i="1"/>
  <c r="G1577" i="1"/>
  <c r="K1576" i="1"/>
  <c r="G1576" i="1"/>
  <c r="K1575" i="1"/>
  <c r="G1575" i="1"/>
  <c r="K1574" i="1"/>
  <c r="G1574" i="1"/>
  <c r="K1573" i="1"/>
  <c r="G1573" i="1"/>
  <c r="K1572" i="1"/>
  <c r="G1572" i="1"/>
  <c r="K1571" i="1"/>
  <c r="G1571" i="1"/>
  <c r="K1570" i="1"/>
  <c r="G1570" i="1"/>
  <c r="K1569" i="1"/>
  <c r="G1569" i="1"/>
  <c r="K1568" i="1"/>
  <c r="G1568" i="1"/>
  <c r="K1567" i="1"/>
  <c r="G1567" i="1"/>
  <c r="K1566" i="1"/>
  <c r="G1566" i="1"/>
  <c r="K1565" i="1"/>
  <c r="G1565" i="1"/>
  <c r="K1564" i="1"/>
  <c r="G1564" i="1"/>
  <c r="K1563" i="1"/>
  <c r="G1563" i="1"/>
  <c r="K1562" i="1"/>
  <c r="G1562" i="1"/>
  <c r="K1561" i="1"/>
  <c r="G1561" i="1"/>
  <c r="K1560" i="1"/>
  <c r="G1560" i="1"/>
  <c r="K1559" i="1"/>
  <c r="G1559" i="1"/>
  <c r="K1558" i="1"/>
  <c r="G1558" i="1"/>
  <c r="K1557" i="1"/>
  <c r="G1557" i="1"/>
  <c r="K1556" i="1"/>
  <c r="G1556" i="1"/>
  <c r="K1555" i="1"/>
  <c r="G1555" i="1"/>
  <c r="K1554" i="1"/>
  <c r="G1554" i="1"/>
  <c r="K1553" i="1"/>
  <c r="G1553" i="1"/>
  <c r="K1552" i="1"/>
  <c r="G1552" i="1"/>
  <c r="K1551" i="1"/>
  <c r="G1551" i="1"/>
  <c r="K1550" i="1"/>
  <c r="G1550" i="1"/>
  <c r="K1549" i="1"/>
  <c r="G1549" i="1"/>
  <c r="K1548" i="1"/>
  <c r="G1548" i="1"/>
  <c r="K1547" i="1"/>
  <c r="G1547" i="1"/>
  <c r="K1546" i="1"/>
  <c r="G1546" i="1"/>
  <c r="K1545" i="1"/>
  <c r="G1545" i="1"/>
  <c r="K1544" i="1"/>
  <c r="G1544" i="1"/>
  <c r="K1543" i="1"/>
  <c r="G1543" i="1"/>
  <c r="K1542" i="1"/>
  <c r="G1542" i="1"/>
  <c r="K1541" i="1"/>
  <c r="G1541" i="1"/>
  <c r="K1540" i="1"/>
  <c r="G1540" i="1"/>
  <c r="K1539" i="1"/>
  <c r="G1539" i="1"/>
  <c r="K1538" i="1"/>
  <c r="G1538" i="1"/>
  <c r="K1537" i="1"/>
  <c r="G1537" i="1"/>
  <c r="K1536" i="1"/>
  <c r="G1536" i="1"/>
  <c r="K1535" i="1"/>
  <c r="G1535" i="1"/>
  <c r="K1534" i="1"/>
  <c r="G1534" i="1"/>
  <c r="K1533" i="1"/>
  <c r="G1533" i="1"/>
  <c r="K1532" i="1"/>
  <c r="G1532" i="1"/>
  <c r="K1531" i="1"/>
  <c r="G1531" i="1"/>
  <c r="K1530" i="1"/>
  <c r="G1530" i="1"/>
  <c r="K1529" i="1"/>
  <c r="G1529" i="1"/>
  <c r="K1528" i="1"/>
  <c r="G1528" i="1"/>
  <c r="K1527" i="1"/>
  <c r="G1527" i="1"/>
  <c r="K1526" i="1"/>
  <c r="G1526" i="1"/>
  <c r="K1525" i="1"/>
  <c r="G1525" i="1"/>
  <c r="K1524" i="1"/>
  <c r="G1524" i="1"/>
  <c r="K1523" i="1"/>
  <c r="G1523" i="1"/>
  <c r="K1522" i="1"/>
  <c r="G1522" i="1"/>
  <c r="K1521" i="1"/>
  <c r="G1521" i="1"/>
  <c r="K1520" i="1"/>
  <c r="G1520" i="1"/>
  <c r="K1519" i="1"/>
  <c r="G1519" i="1"/>
  <c r="K1518" i="1"/>
  <c r="G1518" i="1"/>
  <c r="K1517" i="1"/>
  <c r="G1517" i="1"/>
  <c r="K1516" i="1"/>
  <c r="G1516" i="1"/>
  <c r="K1515" i="1"/>
  <c r="G1515" i="1"/>
  <c r="K1514" i="1"/>
  <c r="G1514" i="1"/>
  <c r="K1513" i="1"/>
  <c r="G1513" i="1"/>
  <c r="K1512" i="1"/>
  <c r="G1512" i="1"/>
  <c r="K1511" i="1"/>
  <c r="G1511" i="1"/>
  <c r="K1510" i="1"/>
  <c r="G1510" i="1"/>
  <c r="K1509" i="1"/>
  <c r="G1509" i="1"/>
  <c r="K1508" i="1"/>
  <c r="G1508" i="1"/>
  <c r="K1507" i="1"/>
  <c r="G1507" i="1"/>
  <c r="K1506" i="1"/>
  <c r="G1506" i="1"/>
  <c r="K1505" i="1"/>
  <c r="G1505" i="1"/>
  <c r="K1504" i="1"/>
  <c r="G1504" i="1"/>
  <c r="K1503" i="1"/>
  <c r="G1503" i="1"/>
  <c r="K1502" i="1"/>
  <c r="G1502" i="1"/>
  <c r="K1501" i="1"/>
  <c r="G1501" i="1"/>
  <c r="K1500" i="1"/>
  <c r="G1500" i="1"/>
  <c r="K1499" i="1"/>
  <c r="G1499" i="1"/>
  <c r="K1498" i="1"/>
  <c r="G1498" i="1"/>
  <c r="K1497" i="1"/>
  <c r="G1497" i="1"/>
  <c r="K1496" i="1"/>
  <c r="G1496" i="1"/>
  <c r="K1495" i="1"/>
  <c r="G1495" i="1"/>
  <c r="K1494" i="1"/>
  <c r="G1494" i="1"/>
  <c r="K1493" i="1"/>
  <c r="G1493" i="1"/>
  <c r="K1492" i="1"/>
  <c r="G1492" i="1"/>
  <c r="K1491" i="1"/>
  <c r="G1491" i="1"/>
  <c r="K1490" i="1"/>
  <c r="G1490" i="1"/>
  <c r="K1489" i="1"/>
  <c r="G1489" i="1"/>
  <c r="K1488" i="1"/>
  <c r="G1488" i="1"/>
  <c r="K1487" i="1"/>
  <c r="G1487" i="1"/>
  <c r="K1486" i="1"/>
  <c r="G1486" i="1"/>
  <c r="K1485" i="1"/>
  <c r="G1485" i="1"/>
  <c r="K1484" i="1"/>
  <c r="G1484" i="1"/>
  <c r="K1483" i="1"/>
  <c r="G1483" i="1"/>
  <c r="K1482" i="1"/>
  <c r="G1482" i="1"/>
  <c r="K1481" i="1"/>
  <c r="G1481" i="1"/>
  <c r="K1480" i="1"/>
  <c r="G1480" i="1"/>
  <c r="K1479" i="1"/>
  <c r="G1479" i="1"/>
  <c r="K1478" i="1"/>
  <c r="G1478" i="1"/>
  <c r="K1477" i="1"/>
  <c r="G1477" i="1"/>
  <c r="K1476" i="1"/>
  <c r="G1476" i="1"/>
  <c r="K1475" i="1"/>
  <c r="G1475" i="1"/>
  <c r="K1474" i="1"/>
  <c r="G1474" i="1"/>
  <c r="K1473" i="1"/>
  <c r="G1473" i="1"/>
  <c r="K1472" i="1"/>
  <c r="G1472" i="1"/>
  <c r="K1471" i="1"/>
  <c r="G1471" i="1"/>
  <c r="K1470" i="1"/>
  <c r="G1470" i="1"/>
  <c r="K1469" i="1"/>
  <c r="G1469" i="1"/>
  <c r="K1468" i="1"/>
  <c r="G1468" i="1"/>
  <c r="K1467" i="1"/>
  <c r="G1467" i="1"/>
  <c r="K1466" i="1"/>
  <c r="G1466" i="1"/>
  <c r="K1465" i="1"/>
  <c r="G1465" i="1"/>
  <c r="K1464" i="1"/>
  <c r="G1464" i="1"/>
  <c r="K1463" i="1"/>
  <c r="G1463" i="1"/>
  <c r="K1462" i="1"/>
  <c r="G1462" i="1"/>
  <c r="K1461" i="1"/>
  <c r="G1461" i="1"/>
  <c r="K1460" i="1"/>
  <c r="G1460" i="1"/>
  <c r="K1459" i="1"/>
  <c r="G1459" i="1"/>
  <c r="K1458" i="1"/>
  <c r="G1458" i="1"/>
  <c r="K1457" i="1"/>
  <c r="G1457" i="1"/>
  <c r="K1456" i="1"/>
  <c r="G1456" i="1"/>
  <c r="K1455" i="1"/>
  <c r="G1455" i="1"/>
  <c r="K1454" i="1"/>
  <c r="G1454" i="1"/>
  <c r="K1453" i="1"/>
  <c r="G1453" i="1"/>
  <c r="K1452" i="1"/>
  <c r="G1452" i="1"/>
  <c r="K1451" i="1"/>
  <c r="G1451" i="1"/>
  <c r="K1450" i="1"/>
  <c r="G1450" i="1"/>
  <c r="K1449" i="1"/>
  <c r="G1449" i="1"/>
  <c r="K1448" i="1"/>
  <c r="G1448" i="1"/>
  <c r="K1447" i="1"/>
  <c r="G1447" i="1"/>
  <c r="K1446" i="1"/>
  <c r="G1446" i="1"/>
  <c r="K1445" i="1"/>
  <c r="G1445" i="1"/>
  <c r="K1444" i="1"/>
  <c r="G1444" i="1"/>
  <c r="K1443" i="1"/>
  <c r="G1443" i="1"/>
  <c r="K1442" i="1"/>
  <c r="G1442" i="1"/>
  <c r="K1441" i="1"/>
  <c r="G1441" i="1"/>
  <c r="K1440" i="1"/>
  <c r="G1440" i="1"/>
  <c r="K1439" i="1"/>
  <c r="G1439" i="1"/>
  <c r="K1438" i="1"/>
  <c r="G1438" i="1"/>
  <c r="K1437" i="1"/>
  <c r="G1437" i="1"/>
  <c r="K1436" i="1"/>
  <c r="G1436" i="1"/>
  <c r="K1435" i="1"/>
  <c r="G1435" i="1"/>
  <c r="K1434" i="1"/>
  <c r="G1434" i="1"/>
  <c r="K1433" i="1"/>
  <c r="G1433" i="1"/>
  <c r="K1432" i="1"/>
  <c r="G1432" i="1"/>
  <c r="K1431" i="1"/>
  <c r="G1431" i="1"/>
  <c r="K1430" i="1"/>
  <c r="G1430" i="1"/>
  <c r="K1429" i="1"/>
  <c r="G1429" i="1"/>
  <c r="K1428" i="1"/>
  <c r="G1428" i="1"/>
  <c r="K1427" i="1"/>
  <c r="G1427" i="1"/>
  <c r="K1426" i="1"/>
  <c r="G1426" i="1"/>
  <c r="K1425" i="1"/>
  <c r="G1425" i="1"/>
  <c r="K1424" i="1"/>
  <c r="G1424" i="1"/>
  <c r="K1423" i="1"/>
  <c r="G1423" i="1"/>
  <c r="K1422" i="1"/>
  <c r="G1422" i="1"/>
  <c r="K1421" i="1"/>
  <c r="G1421" i="1"/>
  <c r="K1420" i="1"/>
  <c r="G1420" i="1"/>
  <c r="K1419" i="1"/>
  <c r="G1419" i="1"/>
  <c r="K1418" i="1"/>
  <c r="G1418" i="1"/>
  <c r="K1417" i="1"/>
  <c r="G1417" i="1"/>
  <c r="K1416" i="1"/>
  <c r="G1416" i="1"/>
  <c r="K1415" i="1"/>
  <c r="G1415" i="1"/>
  <c r="K1414" i="1"/>
  <c r="G1414" i="1"/>
  <c r="K1413" i="1"/>
  <c r="G1413" i="1"/>
  <c r="K1412" i="1"/>
  <c r="G1412" i="1"/>
  <c r="K1411" i="1"/>
  <c r="G1411" i="1"/>
  <c r="K1410" i="1"/>
  <c r="G1410" i="1"/>
  <c r="K1409" i="1"/>
  <c r="G1409" i="1"/>
  <c r="K1408" i="1"/>
  <c r="G1408" i="1"/>
  <c r="K1407" i="1"/>
  <c r="G1407" i="1"/>
  <c r="K1406" i="1"/>
  <c r="G1406" i="1"/>
  <c r="K1405" i="1"/>
  <c r="G1405" i="1"/>
  <c r="K1404" i="1"/>
  <c r="G1404" i="1"/>
  <c r="K1403" i="1"/>
  <c r="G1403" i="1"/>
  <c r="K1402" i="1"/>
  <c r="G1402" i="1"/>
  <c r="K1401" i="1"/>
  <c r="G1401" i="1"/>
  <c r="K1400" i="1"/>
  <c r="G1400" i="1"/>
  <c r="K1399" i="1"/>
  <c r="G1399" i="1"/>
  <c r="K1398" i="1"/>
  <c r="G1398" i="1"/>
  <c r="K1397" i="1"/>
  <c r="G1397" i="1"/>
  <c r="K1396" i="1"/>
  <c r="G1396" i="1"/>
  <c r="K1395" i="1"/>
  <c r="G1395" i="1"/>
  <c r="K1394" i="1"/>
  <c r="G1394" i="1"/>
  <c r="K1393" i="1"/>
  <c r="G1393" i="1"/>
  <c r="K1392" i="1"/>
  <c r="G1392" i="1"/>
  <c r="K1391" i="1"/>
  <c r="G1391" i="1"/>
  <c r="K1390" i="1"/>
  <c r="G1390" i="1"/>
  <c r="K1389" i="1"/>
  <c r="G1389" i="1"/>
  <c r="K1388" i="1"/>
  <c r="G1388" i="1"/>
  <c r="K1387" i="1"/>
  <c r="G1387" i="1"/>
  <c r="K1386" i="1"/>
  <c r="G1386" i="1"/>
  <c r="K1385" i="1"/>
  <c r="G1385" i="1"/>
  <c r="K1384" i="1"/>
  <c r="G1384" i="1"/>
  <c r="K1383" i="1"/>
  <c r="G1383" i="1"/>
  <c r="K1382" i="1"/>
  <c r="G1382" i="1"/>
  <c r="K1381" i="1"/>
  <c r="G1381" i="1"/>
  <c r="K1380" i="1"/>
  <c r="G1380" i="1"/>
  <c r="K1379" i="1"/>
  <c r="G1379" i="1"/>
  <c r="K1378" i="1"/>
  <c r="G1378" i="1"/>
  <c r="K1377" i="1"/>
  <c r="G1377" i="1"/>
  <c r="K1376" i="1"/>
  <c r="G1376" i="1"/>
  <c r="K1375" i="1"/>
  <c r="G1375" i="1"/>
  <c r="K1374" i="1"/>
  <c r="G1374" i="1"/>
  <c r="K1373" i="1"/>
  <c r="G1373" i="1"/>
  <c r="K1372" i="1"/>
  <c r="G1372" i="1"/>
  <c r="K1371" i="1"/>
  <c r="G1371" i="1"/>
  <c r="K1370" i="1"/>
  <c r="G1370" i="1"/>
  <c r="K1369" i="1"/>
  <c r="G1369" i="1"/>
  <c r="K1368" i="1"/>
  <c r="G1368" i="1"/>
  <c r="K1367" i="1"/>
  <c r="G1367" i="1"/>
  <c r="K1366" i="1"/>
  <c r="G1366" i="1"/>
  <c r="K1365" i="1"/>
  <c r="G1365" i="1"/>
  <c r="K1364" i="1"/>
  <c r="G1364" i="1"/>
  <c r="K1363" i="1"/>
  <c r="G1363" i="1"/>
  <c r="K1362" i="1"/>
  <c r="G1362" i="1"/>
  <c r="K1361" i="1"/>
  <c r="G1361" i="1"/>
  <c r="K1360" i="1"/>
  <c r="G1360" i="1"/>
  <c r="K1359" i="1"/>
  <c r="G1359" i="1"/>
  <c r="K1358" i="1"/>
  <c r="G1358" i="1"/>
  <c r="K1357" i="1"/>
  <c r="G1357" i="1"/>
  <c r="K1356" i="1"/>
  <c r="G1356" i="1"/>
  <c r="K1355" i="1"/>
  <c r="G1355" i="1"/>
  <c r="K1354" i="1"/>
  <c r="G1354" i="1"/>
  <c r="K1353" i="1"/>
  <c r="G1353" i="1"/>
  <c r="K1352" i="1"/>
  <c r="G1352" i="1"/>
  <c r="K1351" i="1"/>
  <c r="G1351" i="1"/>
  <c r="K1350" i="1"/>
  <c r="G1350" i="1"/>
  <c r="K1349" i="1"/>
  <c r="G1349" i="1"/>
  <c r="K1348" i="1"/>
  <c r="G1348" i="1"/>
  <c r="K1347" i="1"/>
  <c r="G1347" i="1"/>
  <c r="K1346" i="1"/>
  <c r="G1346" i="1"/>
  <c r="K1345" i="1"/>
  <c r="G1345" i="1"/>
  <c r="K1344" i="1"/>
  <c r="G1344" i="1"/>
  <c r="K1343" i="1"/>
  <c r="G1343" i="1"/>
  <c r="K1342" i="1"/>
  <c r="G1342" i="1"/>
  <c r="K1341" i="1"/>
  <c r="G1341" i="1"/>
  <c r="K1340" i="1"/>
  <c r="G1340" i="1"/>
  <c r="K1339" i="1"/>
  <c r="G1339" i="1"/>
  <c r="K1338" i="1"/>
  <c r="G1338" i="1"/>
  <c r="K1337" i="1"/>
  <c r="G1337" i="1"/>
  <c r="K1336" i="1"/>
  <c r="G1336" i="1"/>
  <c r="K1335" i="1"/>
  <c r="G1335" i="1"/>
  <c r="K1334" i="1"/>
  <c r="G1334" i="1"/>
  <c r="K1333" i="1"/>
  <c r="G1333" i="1"/>
  <c r="K1332" i="1"/>
  <c r="G1332" i="1"/>
  <c r="K1331" i="1"/>
  <c r="G1331" i="1"/>
  <c r="K1330" i="1"/>
  <c r="G1330" i="1"/>
  <c r="K1329" i="1"/>
  <c r="G1329" i="1"/>
  <c r="K1328" i="1"/>
  <c r="G1328" i="1"/>
  <c r="K1327" i="1"/>
  <c r="G1327" i="1"/>
  <c r="K1326" i="1"/>
  <c r="G1326" i="1"/>
  <c r="K1325" i="1"/>
  <c r="G1325" i="1"/>
  <c r="K1324" i="1"/>
  <c r="G1324" i="1"/>
  <c r="K1323" i="1"/>
  <c r="G1323" i="1"/>
  <c r="K1322" i="1"/>
  <c r="G1322" i="1"/>
  <c r="K1321" i="1"/>
  <c r="G1321" i="1"/>
  <c r="K1320" i="1"/>
  <c r="G1320" i="1"/>
  <c r="K1319" i="1"/>
  <c r="G1319" i="1"/>
  <c r="K1318" i="1"/>
  <c r="G1318" i="1"/>
  <c r="K1317" i="1"/>
  <c r="G1317" i="1"/>
  <c r="K1316" i="1"/>
  <c r="G1316" i="1"/>
  <c r="K1315" i="1"/>
  <c r="G1315" i="1"/>
  <c r="K1314" i="1"/>
  <c r="G1314" i="1"/>
  <c r="K1313" i="1"/>
  <c r="G1313" i="1"/>
  <c r="K1312" i="1"/>
  <c r="G1312" i="1"/>
  <c r="K1311" i="1"/>
  <c r="G1311" i="1"/>
  <c r="K1310" i="1"/>
  <c r="G1310" i="1"/>
  <c r="K1309" i="1"/>
  <c r="G1309" i="1"/>
  <c r="K1308" i="1"/>
  <c r="G1308" i="1"/>
  <c r="K1307" i="1"/>
  <c r="G1307" i="1"/>
  <c r="K1306" i="1"/>
  <c r="G1306" i="1"/>
  <c r="K1305" i="1"/>
  <c r="G1305" i="1"/>
  <c r="K1304" i="1"/>
  <c r="G1304" i="1"/>
  <c r="K1303" i="1"/>
  <c r="G1303" i="1"/>
  <c r="K1302" i="1"/>
  <c r="G1302" i="1"/>
  <c r="K1301" i="1"/>
  <c r="G1301" i="1"/>
  <c r="K1300" i="1"/>
  <c r="G1300" i="1"/>
  <c r="K1299" i="1"/>
  <c r="G1299" i="1"/>
  <c r="K1298" i="1"/>
  <c r="G1298" i="1"/>
  <c r="K1297" i="1"/>
  <c r="G1297" i="1"/>
  <c r="K1296" i="1"/>
  <c r="G1296" i="1"/>
  <c r="K1295" i="1"/>
  <c r="G1295" i="1"/>
  <c r="K1294" i="1"/>
  <c r="G1294" i="1"/>
  <c r="K1293" i="1"/>
  <c r="G1293" i="1"/>
  <c r="K1292" i="1"/>
  <c r="G1292" i="1"/>
  <c r="K1291" i="1"/>
  <c r="G1291" i="1"/>
  <c r="K1290" i="1"/>
  <c r="G1290" i="1"/>
  <c r="K1289" i="1"/>
  <c r="G1289" i="1"/>
  <c r="K1288" i="1"/>
  <c r="G1288" i="1"/>
  <c r="K1287" i="1"/>
  <c r="G1287" i="1"/>
  <c r="K1286" i="1"/>
  <c r="G1286" i="1"/>
  <c r="K1285" i="1"/>
  <c r="G1285" i="1"/>
  <c r="K1284" i="1"/>
  <c r="G1284" i="1"/>
  <c r="K1283" i="1"/>
  <c r="G1283" i="1"/>
  <c r="K1282" i="1"/>
  <c r="G1282" i="1"/>
  <c r="K1281" i="1"/>
  <c r="G1281" i="1"/>
  <c r="K1280" i="1"/>
  <c r="G1280" i="1"/>
  <c r="K1279" i="1"/>
  <c r="G1279" i="1"/>
  <c r="K1278" i="1"/>
  <c r="G1278" i="1"/>
  <c r="K1277" i="1"/>
  <c r="G1277" i="1"/>
  <c r="K1276" i="1"/>
  <c r="G1276" i="1"/>
  <c r="K1275" i="1"/>
  <c r="G1275" i="1"/>
  <c r="K1274" i="1"/>
  <c r="G1274" i="1"/>
  <c r="K1273" i="1"/>
  <c r="G1273" i="1"/>
  <c r="K1272" i="1"/>
  <c r="G1272" i="1"/>
  <c r="K1271" i="1"/>
  <c r="G1271" i="1"/>
  <c r="K1270" i="1"/>
  <c r="G1270" i="1"/>
  <c r="K1269" i="1"/>
  <c r="G1269" i="1"/>
  <c r="K1268" i="1"/>
  <c r="G1268" i="1"/>
  <c r="K1267" i="1"/>
  <c r="G1267" i="1"/>
  <c r="K1266" i="1"/>
  <c r="G1266" i="1"/>
  <c r="K1265" i="1"/>
  <c r="G1265" i="1"/>
  <c r="K1264" i="1"/>
  <c r="G1264" i="1"/>
  <c r="K1263" i="1"/>
  <c r="G1263" i="1"/>
  <c r="K1262" i="1"/>
  <c r="G1262" i="1"/>
  <c r="K1261" i="1"/>
  <c r="G1261" i="1"/>
  <c r="K1260" i="1"/>
  <c r="G1260" i="1"/>
  <c r="K1259" i="1"/>
  <c r="G1259" i="1"/>
  <c r="K1258" i="1"/>
  <c r="G1258" i="1"/>
  <c r="K1257" i="1"/>
  <c r="G1257" i="1"/>
  <c r="K1256" i="1"/>
  <c r="G1256" i="1"/>
  <c r="K1255" i="1"/>
  <c r="G1255" i="1"/>
  <c r="K1254" i="1"/>
  <c r="G1254" i="1"/>
  <c r="K1253" i="1"/>
  <c r="G1253" i="1"/>
  <c r="K1252" i="1"/>
  <c r="G1252" i="1"/>
  <c r="K1251" i="1"/>
  <c r="G1251" i="1"/>
  <c r="K1250" i="1"/>
  <c r="G1250" i="1"/>
  <c r="K1249" i="1"/>
  <c r="G1249" i="1"/>
  <c r="K1248" i="1"/>
  <c r="G1248" i="1"/>
  <c r="K1247" i="1"/>
  <c r="G1247" i="1"/>
  <c r="K1246" i="1"/>
  <c r="G1246" i="1"/>
  <c r="K1245" i="1"/>
  <c r="G1245" i="1"/>
  <c r="K1244" i="1"/>
  <c r="G1244" i="1"/>
  <c r="K1243" i="1"/>
  <c r="G1243" i="1"/>
  <c r="K1242" i="1"/>
  <c r="G1242" i="1"/>
  <c r="K1241" i="1"/>
  <c r="G1241" i="1"/>
  <c r="K1240" i="1"/>
  <c r="G1240" i="1"/>
  <c r="K1239" i="1"/>
  <c r="G1239" i="1"/>
  <c r="K1238" i="1"/>
  <c r="G1238" i="1"/>
  <c r="K1237" i="1"/>
  <c r="G1237" i="1"/>
  <c r="K1236" i="1"/>
  <c r="G1236" i="1"/>
  <c r="K1235" i="1"/>
  <c r="G1235" i="1"/>
  <c r="K1234" i="1"/>
  <c r="G1234" i="1"/>
  <c r="K1233" i="1"/>
  <c r="G1233" i="1"/>
  <c r="K1232" i="1"/>
  <c r="G1232" i="1"/>
  <c r="K1231" i="1"/>
  <c r="G1231" i="1"/>
  <c r="K1230" i="1"/>
  <c r="G1230" i="1"/>
  <c r="K1229" i="1"/>
  <c r="G1229" i="1"/>
  <c r="K1228" i="1"/>
  <c r="G1228" i="1"/>
  <c r="K1227" i="1"/>
  <c r="G1227" i="1"/>
  <c r="K1226" i="1"/>
  <c r="G1226" i="1"/>
  <c r="K1225" i="1"/>
  <c r="G1225" i="1"/>
  <c r="K1224" i="1"/>
  <c r="G1224" i="1"/>
  <c r="K1223" i="1"/>
  <c r="G1223" i="1"/>
  <c r="K1222" i="1"/>
  <c r="G1222" i="1"/>
  <c r="K1221" i="1"/>
  <c r="G1221" i="1"/>
  <c r="K1220" i="1"/>
  <c r="G1220" i="1"/>
  <c r="K1219" i="1"/>
  <c r="G1219" i="1"/>
  <c r="K1218" i="1"/>
  <c r="G1218" i="1"/>
  <c r="K1217" i="1"/>
  <c r="G1217" i="1"/>
  <c r="K1216" i="1"/>
  <c r="G1216" i="1"/>
  <c r="K1215" i="1"/>
  <c r="G1215" i="1"/>
  <c r="K1214" i="1"/>
  <c r="G1214" i="1"/>
  <c r="K1213" i="1"/>
  <c r="G1213" i="1"/>
  <c r="K1212" i="1"/>
  <c r="G1212" i="1"/>
  <c r="K1211" i="1"/>
  <c r="G1211" i="1"/>
  <c r="K1210" i="1"/>
  <c r="G1210" i="1"/>
  <c r="K1209" i="1"/>
  <c r="G1209" i="1"/>
  <c r="K1208" i="1"/>
  <c r="G1208" i="1"/>
  <c r="K1207" i="1"/>
  <c r="G1207" i="1"/>
  <c r="K1206" i="1"/>
  <c r="G1206" i="1"/>
  <c r="K1205" i="1"/>
  <c r="G1205" i="1"/>
  <c r="K1204" i="1"/>
  <c r="G1204" i="1"/>
  <c r="K1203" i="1"/>
  <c r="G1203" i="1"/>
  <c r="K1202" i="1"/>
  <c r="G1202" i="1"/>
  <c r="K1201" i="1"/>
  <c r="G1201" i="1"/>
  <c r="K1200" i="1"/>
  <c r="G1200" i="1"/>
  <c r="K1199" i="1"/>
  <c r="G1199" i="1"/>
  <c r="K1198" i="1"/>
  <c r="G1198" i="1"/>
  <c r="K1197" i="1"/>
  <c r="G1197" i="1"/>
  <c r="K1196" i="1"/>
  <c r="G1196" i="1"/>
  <c r="K1195" i="1"/>
  <c r="G1195" i="1"/>
  <c r="K1194" i="1"/>
  <c r="G1194" i="1"/>
  <c r="K1193" i="1"/>
  <c r="G1193" i="1"/>
  <c r="K1192" i="1"/>
  <c r="G1192" i="1"/>
  <c r="K1191" i="1"/>
  <c r="G1191" i="1"/>
  <c r="K1190" i="1"/>
  <c r="G1190" i="1"/>
  <c r="K1189" i="1"/>
  <c r="G1189" i="1"/>
  <c r="K1188" i="1"/>
  <c r="G1188" i="1"/>
  <c r="K1187" i="1"/>
  <c r="G1187" i="1"/>
  <c r="K1186" i="1"/>
  <c r="G1186" i="1"/>
  <c r="K1185" i="1"/>
  <c r="G1185" i="1"/>
  <c r="K1184" i="1"/>
  <c r="G1184" i="1"/>
  <c r="K1183" i="1"/>
  <c r="G1183" i="1"/>
  <c r="K1182" i="1"/>
  <c r="G1182" i="1"/>
  <c r="K1181" i="1"/>
  <c r="G1181" i="1"/>
  <c r="K1180" i="1"/>
  <c r="G1180" i="1"/>
  <c r="K1179" i="1"/>
  <c r="G1179" i="1"/>
  <c r="K1178" i="1"/>
  <c r="G1178" i="1"/>
  <c r="K1177" i="1"/>
  <c r="G1177" i="1"/>
  <c r="K1176" i="1"/>
  <c r="G1176" i="1"/>
  <c r="K1175" i="1"/>
  <c r="G1175" i="1"/>
  <c r="K1174" i="1"/>
  <c r="G1174" i="1"/>
  <c r="K1173" i="1"/>
  <c r="G1173" i="1"/>
  <c r="K1172" i="1"/>
  <c r="G1172" i="1"/>
  <c r="K1171" i="1"/>
  <c r="G1171" i="1"/>
  <c r="K1170" i="1"/>
  <c r="G1170" i="1"/>
  <c r="K1169" i="1"/>
  <c r="G1169" i="1"/>
  <c r="K1168" i="1"/>
  <c r="G1168" i="1"/>
  <c r="K1167" i="1"/>
  <c r="G1167" i="1"/>
  <c r="K1166" i="1"/>
  <c r="G1166" i="1"/>
  <c r="K1165" i="1"/>
  <c r="G1165" i="1"/>
  <c r="K1164" i="1"/>
  <c r="G1164" i="1"/>
  <c r="K1163" i="1"/>
  <c r="G1163" i="1"/>
  <c r="K1162" i="1"/>
  <c r="G1162" i="1"/>
  <c r="K1161" i="1"/>
  <c r="G1161" i="1"/>
  <c r="K1160" i="1"/>
  <c r="G1160" i="1"/>
  <c r="K1159" i="1"/>
  <c r="G1159" i="1"/>
  <c r="K1158" i="1"/>
  <c r="G1158" i="1"/>
  <c r="K1157" i="1"/>
  <c r="G1157" i="1"/>
  <c r="K1156" i="1"/>
  <c r="G1156" i="1"/>
  <c r="K1155" i="1"/>
  <c r="G1155" i="1"/>
  <c r="K1154" i="1"/>
  <c r="G1154" i="1"/>
  <c r="K1153" i="1"/>
  <c r="G1153" i="1"/>
  <c r="K1152" i="1"/>
  <c r="G1152" i="1"/>
  <c r="K1151" i="1"/>
  <c r="G1151" i="1"/>
  <c r="K1150" i="1"/>
  <c r="G1150" i="1"/>
  <c r="K1149" i="1"/>
  <c r="G1149" i="1"/>
  <c r="K1148" i="1"/>
  <c r="G1148" i="1"/>
  <c r="K1147" i="1"/>
  <c r="G1147" i="1"/>
  <c r="K1146" i="1"/>
  <c r="G1146" i="1"/>
  <c r="K1145" i="1"/>
  <c r="G1145" i="1"/>
  <c r="K1144" i="1"/>
  <c r="G1144" i="1"/>
  <c r="K1143" i="1"/>
  <c r="G1143" i="1"/>
  <c r="K1142" i="1"/>
  <c r="G1142" i="1"/>
  <c r="K1141" i="1"/>
  <c r="G1141" i="1"/>
  <c r="K1140" i="1"/>
  <c r="G1140" i="1"/>
  <c r="K1139" i="1"/>
  <c r="G1139" i="1"/>
  <c r="K1138" i="1"/>
  <c r="G1138" i="1"/>
  <c r="K1137" i="1"/>
  <c r="G1137" i="1"/>
  <c r="K1136" i="1"/>
  <c r="G1136" i="1"/>
  <c r="K1135" i="1"/>
  <c r="G1135" i="1"/>
  <c r="K1134" i="1"/>
  <c r="G1134" i="1"/>
  <c r="K1133" i="1"/>
  <c r="G1133" i="1"/>
  <c r="K1132" i="1"/>
  <c r="G1132" i="1"/>
  <c r="K1131" i="1"/>
  <c r="G1131" i="1"/>
  <c r="K1130" i="1"/>
  <c r="G1130" i="1"/>
  <c r="K1129" i="1"/>
  <c r="G1129" i="1"/>
  <c r="K1128" i="1"/>
  <c r="G1128" i="1"/>
  <c r="K1127" i="1"/>
  <c r="G1127" i="1"/>
  <c r="K1126" i="1"/>
  <c r="G1126" i="1"/>
  <c r="K1125" i="1"/>
  <c r="G1125" i="1"/>
  <c r="K1124" i="1"/>
  <c r="G1124" i="1"/>
  <c r="K1123" i="1"/>
  <c r="G1123" i="1"/>
  <c r="K1122" i="1"/>
  <c r="G1122" i="1"/>
  <c r="K1121" i="1"/>
  <c r="G1121" i="1"/>
  <c r="K1120" i="1"/>
  <c r="G1120" i="1"/>
  <c r="K1119" i="1"/>
  <c r="G1119" i="1"/>
  <c r="K1118" i="1"/>
  <c r="G1118" i="1"/>
  <c r="K1117" i="1"/>
  <c r="G1117" i="1"/>
  <c r="K1116" i="1"/>
  <c r="G1116" i="1"/>
  <c r="K1115" i="1"/>
  <c r="G1115" i="1"/>
  <c r="K1114" i="1"/>
  <c r="G1114" i="1"/>
  <c r="K1113" i="1"/>
  <c r="G1113" i="1"/>
  <c r="K1112" i="1"/>
  <c r="G1112" i="1"/>
  <c r="K1111" i="1"/>
  <c r="G1111" i="1"/>
  <c r="K1110" i="1"/>
  <c r="G1110" i="1"/>
  <c r="K1109" i="1"/>
  <c r="G1109" i="1"/>
  <c r="K1108" i="1"/>
  <c r="G1108" i="1"/>
  <c r="K1107" i="1"/>
  <c r="G1107" i="1"/>
  <c r="K1106" i="1"/>
  <c r="G1106" i="1"/>
  <c r="K1105" i="1"/>
  <c r="G1105" i="1"/>
  <c r="K1104" i="1"/>
  <c r="G1104" i="1"/>
  <c r="K1103" i="1"/>
  <c r="G1103" i="1"/>
  <c r="K1102" i="1"/>
  <c r="G1102" i="1"/>
  <c r="K1101" i="1"/>
  <c r="G1101" i="1"/>
  <c r="K1100" i="1"/>
  <c r="G1100" i="1"/>
  <c r="K1099" i="1"/>
  <c r="G1099" i="1"/>
  <c r="K1098" i="1"/>
  <c r="G1098" i="1"/>
  <c r="K1097" i="1"/>
  <c r="G1097" i="1"/>
  <c r="K1096" i="1"/>
  <c r="G1096" i="1"/>
  <c r="K1095" i="1"/>
  <c r="G1095" i="1"/>
  <c r="K1094" i="1"/>
  <c r="G1094" i="1"/>
  <c r="K1093" i="1"/>
  <c r="G1093" i="1"/>
  <c r="K1092" i="1"/>
  <c r="G1092" i="1"/>
  <c r="K1091" i="1"/>
  <c r="G1091" i="1"/>
  <c r="K1090" i="1"/>
  <c r="G1090" i="1"/>
  <c r="K1089" i="1"/>
  <c r="G1089" i="1"/>
  <c r="K1088" i="1"/>
  <c r="G1088" i="1"/>
  <c r="K1087" i="1"/>
  <c r="G1087" i="1"/>
  <c r="K1086" i="1"/>
  <c r="G1086" i="1"/>
  <c r="K1085" i="1"/>
  <c r="G1085" i="1"/>
  <c r="K1084" i="1"/>
  <c r="G1084" i="1"/>
  <c r="K1083" i="1"/>
  <c r="G1083" i="1"/>
  <c r="K1082" i="1"/>
  <c r="G1082" i="1"/>
  <c r="K1081" i="1"/>
  <c r="G1081" i="1"/>
  <c r="K1080" i="1"/>
  <c r="G1080" i="1"/>
  <c r="K1079" i="1"/>
  <c r="G1079" i="1"/>
  <c r="K1078" i="1"/>
  <c r="G1078" i="1"/>
  <c r="K1077" i="1"/>
  <c r="G1077" i="1"/>
  <c r="K1076" i="1"/>
  <c r="G1076" i="1"/>
  <c r="K1075" i="1"/>
  <c r="G1075" i="1"/>
  <c r="K1074" i="1"/>
  <c r="G1074" i="1"/>
  <c r="K1073" i="1"/>
  <c r="G1073" i="1"/>
  <c r="K1072" i="1"/>
  <c r="G1072" i="1"/>
  <c r="K1071" i="1"/>
  <c r="G1071" i="1"/>
  <c r="K1070" i="1"/>
  <c r="G1070" i="1"/>
  <c r="K1069" i="1"/>
  <c r="G1069" i="1"/>
  <c r="K1068" i="1"/>
  <c r="G1068" i="1"/>
  <c r="K1067" i="1"/>
  <c r="G1067" i="1"/>
  <c r="K1066" i="1"/>
  <c r="G1066" i="1"/>
  <c r="K1065" i="1"/>
  <c r="G1065" i="1"/>
  <c r="K1064" i="1"/>
  <c r="G1064" i="1"/>
  <c r="K1063" i="1"/>
  <c r="G1063" i="1"/>
  <c r="K1062" i="1"/>
  <c r="G1062" i="1"/>
  <c r="K1061" i="1"/>
  <c r="G1061" i="1"/>
  <c r="K1060" i="1"/>
  <c r="G1060" i="1"/>
  <c r="K1059" i="1"/>
  <c r="G1059" i="1"/>
  <c r="K1058" i="1"/>
  <c r="G1058" i="1"/>
  <c r="K1057" i="1"/>
  <c r="G1057" i="1"/>
  <c r="K1056" i="1"/>
  <c r="G1056" i="1"/>
  <c r="K1055" i="1"/>
  <c r="G1055" i="1"/>
  <c r="K1054" i="1"/>
  <c r="G1054" i="1"/>
  <c r="K1053" i="1"/>
  <c r="G1053" i="1"/>
  <c r="K1052" i="1"/>
  <c r="G1052" i="1"/>
  <c r="K1051" i="1"/>
  <c r="G1051" i="1"/>
  <c r="K1050" i="1"/>
  <c r="G1050" i="1"/>
  <c r="K1049" i="1"/>
  <c r="G1049" i="1"/>
  <c r="K1048" i="1"/>
  <c r="G1048" i="1"/>
  <c r="K1047" i="1"/>
  <c r="G1047" i="1"/>
  <c r="K1046" i="1"/>
  <c r="G1046" i="1"/>
  <c r="K1045" i="1"/>
  <c r="G1045" i="1"/>
  <c r="K1044" i="1"/>
  <c r="G1044" i="1"/>
  <c r="K1043" i="1"/>
  <c r="G1043" i="1"/>
  <c r="K1042" i="1"/>
  <c r="G1042" i="1"/>
  <c r="K1041" i="1"/>
  <c r="G1041" i="1"/>
  <c r="K1040" i="1"/>
  <c r="G1040" i="1"/>
  <c r="K1039" i="1"/>
  <c r="G1039" i="1"/>
  <c r="K1038" i="1"/>
  <c r="G1038" i="1"/>
  <c r="K1037" i="1"/>
  <c r="G1037" i="1"/>
  <c r="K1036" i="1"/>
  <c r="G1036" i="1"/>
  <c r="K1035" i="1"/>
  <c r="G1035" i="1"/>
  <c r="K1034" i="1"/>
  <c r="G1034" i="1"/>
  <c r="K1033" i="1"/>
  <c r="G1033" i="1"/>
  <c r="K1032" i="1"/>
  <c r="G1032" i="1"/>
  <c r="K1031" i="1"/>
  <c r="G1031" i="1"/>
  <c r="K1030" i="1"/>
  <c r="G1030" i="1"/>
  <c r="K1029" i="1"/>
  <c r="G1029" i="1"/>
  <c r="K1028" i="1"/>
  <c r="G1028" i="1"/>
  <c r="K1027" i="1"/>
  <c r="G1027" i="1"/>
  <c r="K1026" i="1"/>
  <c r="G1026" i="1"/>
  <c r="K1025" i="1"/>
  <c r="G1025" i="1"/>
  <c r="K1024" i="1"/>
  <c r="G1024" i="1"/>
  <c r="K1023" i="1"/>
  <c r="G1023" i="1"/>
  <c r="K1022" i="1"/>
  <c r="G1022" i="1"/>
  <c r="K1021" i="1"/>
  <c r="G1021" i="1"/>
  <c r="K1020" i="1"/>
  <c r="G1020" i="1"/>
  <c r="K1019" i="1"/>
  <c r="G1019" i="1"/>
  <c r="K1018" i="1"/>
  <c r="G1018" i="1"/>
  <c r="K1017" i="1"/>
  <c r="G1017" i="1"/>
  <c r="K1016" i="1"/>
  <c r="G1016" i="1"/>
  <c r="K1015" i="1"/>
  <c r="G1015" i="1"/>
  <c r="K1014" i="1"/>
  <c r="G1014" i="1"/>
  <c r="K1013" i="1"/>
  <c r="G1013" i="1"/>
  <c r="K1012" i="1"/>
  <c r="G1012" i="1"/>
  <c r="K1011" i="1"/>
  <c r="G1011" i="1"/>
  <c r="K1010" i="1"/>
  <c r="G1010" i="1"/>
  <c r="K1009" i="1"/>
  <c r="G1009" i="1"/>
  <c r="K1008" i="1"/>
  <c r="G1008" i="1"/>
  <c r="K1007" i="1"/>
  <c r="G1007" i="1"/>
  <c r="K1006" i="1"/>
  <c r="G1006" i="1"/>
  <c r="K1005" i="1"/>
  <c r="G1005" i="1"/>
  <c r="K1004" i="1"/>
  <c r="G1004" i="1"/>
  <c r="K1003" i="1"/>
  <c r="G1003" i="1"/>
  <c r="K1002" i="1"/>
  <c r="G1002" i="1"/>
  <c r="K1001" i="1"/>
  <c r="G1001" i="1"/>
  <c r="K1000" i="1"/>
  <c r="G1000" i="1"/>
  <c r="K999" i="1"/>
  <c r="G999" i="1"/>
  <c r="K998" i="1"/>
  <c r="G998" i="1"/>
  <c r="K997" i="1"/>
  <c r="G997" i="1"/>
  <c r="K996" i="1"/>
  <c r="G996" i="1"/>
  <c r="K995" i="1"/>
  <c r="G995" i="1"/>
  <c r="K994" i="1"/>
  <c r="G994" i="1"/>
  <c r="K993" i="1"/>
  <c r="G993" i="1"/>
  <c r="K992" i="1"/>
  <c r="G992" i="1"/>
  <c r="K991" i="1"/>
  <c r="G991" i="1"/>
  <c r="K990" i="1"/>
  <c r="G990" i="1"/>
  <c r="K989" i="1"/>
  <c r="G989" i="1"/>
  <c r="K988" i="1"/>
  <c r="G988" i="1"/>
  <c r="K987" i="1"/>
  <c r="G987" i="1"/>
  <c r="K986" i="1"/>
  <c r="G986" i="1"/>
  <c r="K985" i="1"/>
  <c r="G985" i="1"/>
  <c r="K984" i="1"/>
  <c r="G984" i="1"/>
  <c r="K983" i="1"/>
  <c r="G983" i="1"/>
  <c r="K982" i="1"/>
  <c r="G982" i="1"/>
  <c r="K981" i="1"/>
  <c r="G981" i="1"/>
  <c r="K980" i="1"/>
  <c r="G980" i="1"/>
  <c r="K979" i="1"/>
  <c r="G979" i="1"/>
  <c r="K978" i="1"/>
  <c r="G978" i="1"/>
  <c r="K977" i="1"/>
  <c r="G977" i="1"/>
  <c r="K976" i="1"/>
  <c r="G976" i="1"/>
  <c r="K975" i="1"/>
  <c r="G975" i="1"/>
  <c r="K974" i="1"/>
  <c r="G974" i="1"/>
  <c r="K973" i="1"/>
  <c r="G973" i="1"/>
  <c r="K972" i="1"/>
  <c r="G972" i="1"/>
  <c r="K971" i="1"/>
  <c r="G971" i="1"/>
  <c r="K970" i="1"/>
  <c r="G970" i="1"/>
  <c r="K969" i="1"/>
  <c r="G969" i="1"/>
  <c r="K968" i="1"/>
  <c r="G968" i="1"/>
  <c r="K967" i="1"/>
  <c r="G967" i="1"/>
  <c r="K966" i="1"/>
  <c r="G966" i="1"/>
  <c r="K965" i="1"/>
  <c r="G965" i="1"/>
  <c r="K964" i="1"/>
  <c r="G964" i="1"/>
  <c r="K963" i="1"/>
  <c r="G963" i="1"/>
  <c r="K962" i="1"/>
  <c r="G962" i="1"/>
  <c r="K961" i="1"/>
  <c r="G961" i="1"/>
  <c r="K960" i="1"/>
  <c r="G960" i="1"/>
  <c r="K959" i="1"/>
  <c r="G959" i="1"/>
  <c r="K958" i="1"/>
  <c r="G958" i="1"/>
  <c r="K957" i="1"/>
  <c r="G957" i="1"/>
  <c r="K956" i="1"/>
  <c r="G956" i="1"/>
  <c r="K955" i="1"/>
  <c r="G955" i="1"/>
  <c r="K954" i="1"/>
  <c r="G954" i="1"/>
  <c r="K953" i="1"/>
  <c r="G953" i="1"/>
  <c r="K952" i="1"/>
  <c r="G952" i="1"/>
  <c r="K951" i="1"/>
  <c r="G951" i="1"/>
  <c r="K950" i="1"/>
  <c r="G950" i="1"/>
  <c r="K949" i="1"/>
  <c r="G949" i="1"/>
  <c r="K948" i="1"/>
  <c r="G948" i="1"/>
  <c r="K947" i="1"/>
  <c r="G947" i="1"/>
  <c r="K946" i="1"/>
  <c r="G946" i="1"/>
  <c r="K945" i="1"/>
  <c r="G945" i="1"/>
  <c r="K944" i="1"/>
  <c r="G944" i="1"/>
  <c r="K943" i="1"/>
  <c r="G943" i="1"/>
  <c r="K942" i="1"/>
  <c r="G942" i="1"/>
  <c r="K941" i="1"/>
  <c r="G941" i="1"/>
  <c r="K940" i="1"/>
  <c r="G940" i="1"/>
  <c r="K939" i="1"/>
  <c r="G939" i="1"/>
  <c r="K938" i="1"/>
  <c r="G938" i="1"/>
  <c r="K937" i="1"/>
  <c r="G937" i="1"/>
  <c r="K936" i="1"/>
  <c r="G936" i="1"/>
  <c r="K935" i="1"/>
  <c r="G935" i="1"/>
  <c r="K934" i="1"/>
  <c r="G934" i="1"/>
  <c r="K933" i="1"/>
  <c r="G933" i="1"/>
  <c r="K932" i="1"/>
  <c r="G932" i="1"/>
  <c r="K931" i="1"/>
  <c r="G931" i="1"/>
  <c r="K930" i="1"/>
  <c r="G930" i="1"/>
  <c r="K929" i="1"/>
  <c r="G929" i="1"/>
  <c r="K928" i="1"/>
  <c r="G928" i="1"/>
  <c r="K927" i="1"/>
  <c r="G927" i="1"/>
  <c r="K926" i="1"/>
  <c r="G926" i="1"/>
  <c r="K925" i="1"/>
  <c r="G925" i="1"/>
  <c r="K924" i="1"/>
  <c r="G924" i="1"/>
  <c r="K923" i="1"/>
  <c r="G923" i="1"/>
  <c r="K922" i="1"/>
  <c r="G922" i="1"/>
  <c r="K921" i="1"/>
  <c r="G921" i="1"/>
  <c r="K920" i="1"/>
  <c r="G920" i="1"/>
  <c r="K919" i="1"/>
  <c r="G919" i="1"/>
  <c r="K918" i="1"/>
  <c r="G918" i="1"/>
  <c r="K917" i="1"/>
  <c r="G917" i="1"/>
  <c r="K916" i="1"/>
  <c r="G916" i="1"/>
  <c r="K915" i="1"/>
  <c r="G915" i="1"/>
  <c r="K914" i="1"/>
  <c r="G914" i="1"/>
  <c r="K913" i="1"/>
  <c r="G913" i="1"/>
  <c r="K912" i="1"/>
  <c r="G912" i="1"/>
  <c r="K911" i="1"/>
  <c r="G911" i="1"/>
  <c r="K910" i="1"/>
  <c r="G910" i="1"/>
  <c r="K909" i="1"/>
  <c r="G909" i="1"/>
  <c r="K908" i="1"/>
  <c r="G908" i="1"/>
  <c r="K907" i="1"/>
  <c r="G907" i="1"/>
  <c r="K906" i="1"/>
  <c r="G906" i="1"/>
  <c r="K905" i="1"/>
  <c r="G905" i="1"/>
  <c r="K904" i="1"/>
  <c r="G904" i="1"/>
  <c r="K903" i="1"/>
  <c r="G903" i="1"/>
  <c r="K902" i="1"/>
  <c r="G902" i="1"/>
  <c r="K901" i="1"/>
  <c r="G901" i="1"/>
  <c r="K900" i="1"/>
  <c r="G900" i="1"/>
  <c r="K899" i="1"/>
  <c r="G899" i="1"/>
  <c r="K898" i="1"/>
  <c r="G898" i="1"/>
  <c r="K897" i="1"/>
  <c r="G897" i="1"/>
  <c r="K896" i="1"/>
  <c r="G896" i="1"/>
  <c r="K895" i="1"/>
  <c r="G895" i="1"/>
  <c r="K894" i="1"/>
  <c r="G894" i="1"/>
  <c r="K893" i="1"/>
  <c r="G893" i="1"/>
  <c r="K892" i="1"/>
  <c r="G892" i="1"/>
  <c r="K891" i="1"/>
  <c r="G891" i="1"/>
  <c r="K890" i="1"/>
  <c r="G890" i="1"/>
  <c r="K889" i="1"/>
  <c r="G889" i="1"/>
  <c r="K888" i="1"/>
  <c r="G888" i="1"/>
  <c r="K887" i="1"/>
  <c r="G887" i="1"/>
  <c r="K886" i="1"/>
  <c r="G886" i="1"/>
  <c r="K885" i="1"/>
  <c r="G885" i="1"/>
  <c r="K884" i="1"/>
  <c r="G884" i="1"/>
  <c r="K883" i="1"/>
  <c r="G883" i="1"/>
  <c r="K882" i="1"/>
  <c r="G882" i="1"/>
  <c r="K881" i="1"/>
  <c r="G881" i="1"/>
  <c r="K880" i="1"/>
  <c r="G880" i="1"/>
  <c r="K879" i="1"/>
  <c r="G879" i="1"/>
  <c r="K878" i="1"/>
  <c r="G878" i="1"/>
  <c r="K877" i="1"/>
  <c r="G877" i="1"/>
  <c r="K876" i="1"/>
  <c r="G876" i="1"/>
  <c r="K875" i="1"/>
  <c r="G875" i="1"/>
  <c r="K874" i="1"/>
  <c r="G874" i="1"/>
  <c r="K873" i="1"/>
  <c r="G873" i="1"/>
  <c r="K872" i="1"/>
  <c r="G872" i="1"/>
  <c r="K871" i="1"/>
  <c r="G871" i="1"/>
  <c r="K870" i="1"/>
  <c r="G870" i="1"/>
  <c r="K869" i="1"/>
  <c r="G869" i="1"/>
  <c r="K868" i="1"/>
  <c r="G868" i="1"/>
  <c r="K867" i="1"/>
  <c r="G867" i="1"/>
  <c r="K866" i="1"/>
  <c r="G866" i="1"/>
  <c r="K865" i="1"/>
  <c r="G865" i="1"/>
  <c r="K864" i="1"/>
  <c r="G864" i="1"/>
  <c r="K863" i="1"/>
  <c r="G863" i="1"/>
  <c r="K862" i="1"/>
  <c r="G862" i="1"/>
  <c r="K861" i="1"/>
  <c r="G861" i="1"/>
  <c r="K860" i="1"/>
  <c r="G860" i="1"/>
  <c r="K859" i="1"/>
  <c r="G859" i="1"/>
  <c r="K858" i="1"/>
  <c r="G858" i="1"/>
  <c r="K857" i="1"/>
  <c r="G857" i="1"/>
  <c r="K856" i="1"/>
  <c r="G856" i="1"/>
  <c r="K855" i="1"/>
  <c r="G855" i="1"/>
  <c r="K854" i="1"/>
  <c r="G854" i="1"/>
  <c r="K853" i="1"/>
  <c r="G853" i="1"/>
  <c r="K852" i="1"/>
  <c r="G852" i="1"/>
  <c r="K851" i="1"/>
  <c r="G851" i="1"/>
  <c r="K850" i="1"/>
  <c r="G850" i="1"/>
  <c r="K849" i="1"/>
  <c r="G849" i="1"/>
  <c r="K848" i="1"/>
  <c r="G848" i="1"/>
  <c r="K847" i="1"/>
  <c r="G847" i="1"/>
  <c r="K846" i="1"/>
  <c r="G846" i="1"/>
  <c r="K845" i="1"/>
  <c r="G845" i="1"/>
  <c r="K844" i="1"/>
  <c r="G844" i="1"/>
  <c r="K843" i="1"/>
  <c r="G843" i="1"/>
  <c r="K842" i="1"/>
  <c r="G842" i="1"/>
  <c r="K841" i="1"/>
  <c r="G841" i="1"/>
  <c r="K840" i="1"/>
  <c r="G840" i="1"/>
  <c r="K839" i="1"/>
  <c r="G839" i="1"/>
  <c r="K838" i="1"/>
  <c r="G838" i="1"/>
  <c r="K837" i="1"/>
  <c r="G837" i="1"/>
  <c r="K836" i="1"/>
  <c r="G836" i="1"/>
  <c r="K835" i="1"/>
  <c r="G835" i="1"/>
  <c r="K834" i="1"/>
  <c r="G834" i="1"/>
  <c r="K833" i="1"/>
  <c r="G833" i="1"/>
  <c r="K832" i="1"/>
  <c r="G832" i="1"/>
  <c r="K831" i="1"/>
  <c r="G831" i="1"/>
  <c r="K830" i="1"/>
  <c r="G830" i="1"/>
  <c r="K829" i="1"/>
  <c r="G829" i="1"/>
  <c r="K828" i="1"/>
  <c r="G828" i="1"/>
  <c r="K827" i="1"/>
  <c r="G827" i="1"/>
  <c r="K826" i="1"/>
  <c r="G826" i="1"/>
  <c r="K825" i="1"/>
  <c r="G825" i="1"/>
  <c r="K824" i="1"/>
  <c r="G824" i="1"/>
  <c r="K823" i="1"/>
  <c r="G823" i="1"/>
  <c r="K822" i="1"/>
  <c r="G822" i="1"/>
  <c r="K821" i="1"/>
  <c r="G821" i="1"/>
  <c r="K820" i="1"/>
  <c r="G820" i="1"/>
  <c r="K819" i="1"/>
  <c r="G819" i="1"/>
  <c r="K818" i="1"/>
  <c r="G818" i="1"/>
  <c r="K817" i="1"/>
  <c r="G817" i="1"/>
  <c r="K816" i="1"/>
  <c r="G816" i="1"/>
  <c r="K815" i="1"/>
  <c r="G815" i="1"/>
  <c r="K814" i="1"/>
  <c r="G814" i="1"/>
  <c r="K813" i="1"/>
  <c r="G813" i="1"/>
  <c r="K812" i="1"/>
  <c r="G812" i="1"/>
  <c r="K811" i="1"/>
  <c r="G811" i="1"/>
  <c r="K810" i="1"/>
  <c r="G810" i="1"/>
  <c r="K809" i="1"/>
  <c r="G809" i="1"/>
  <c r="K808" i="1"/>
  <c r="G808" i="1"/>
  <c r="K807" i="1"/>
  <c r="G807" i="1"/>
  <c r="K806" i="1"/>
  <c r="G806" i="1"/>
  <c r="K805" i="1"/>
  <c r="G805" i="1"/>
  <c r="K804" i="1"/>
  <c r="G804" i="1"/>
  <c r="K803" i="1"/>
  <c r="G803" i="1"/>
  <c r="K802" i="1"/>
  <c r="G802" i="1"/>
  <c r="K801" i="1"/>
  <c r="G801" i="1"/>
  <c r="K800" i="1"/>
  <c r="G800" i="1"/>
  <c r="K799" i="1"/>
  <c r="G799" i="1"/>
  <c r="K798" i="1"/>
  <c r="G798" i="1"/>
  <c r="K797" i="1"/>
  <c r="G797" i="1"/>
  <c r="K796" i="1"/>
  <c r="G796" i="1"/>
  <c r="K795" i="1"/>
  <c r="G795" i="1"/>
  <c r="K794" i="1"/>
  <c r="G794" i="1"/>
  <c r="K793" i="1"/>
  <c r="G793" i="1"/>
  <c r="K792" i="1"/>
  <c r="G792" i="1"/>
  <c r="K791" i="1"/>
  <c r="G791" i="1"/>
  <c r="K790" i="1"/>
  <c r="G790" i="1"/>
  <c r="K789" i="1"/>
  <c r="G789" i="1"/>
  <c r="K788" i="1"/>
  <c r="G788" i="1"/>
  <c r="K787" i="1"/>
  <c r="G787" i="1"/>
  <c r="K786" i="1"/>
  <c r="G786" i="1"/>
  <c r="K785" i="1"/>
  <c r="G785" i="1"/>
  <c r="K784" i="1"/>
  <c r="G784" i="1"/>
  <c r="K783" i="1"/>
  <c r="G783" i="1"/>
  <c r="K782" i="1"/>
  <c r="G782" i="1"/>
  <c r="K781" i="1"/>
  <c r="G781" i="1"/>
  <c r="K780" i="1"/>
  <c r="G780" i="1"/>
  <c r="K779" i="1"/>
  <c r="G779" i="1"/>
  <c r="K778" i="1"/>
  <c r="G778" i="1"/>
  <c r="K777" i="1"/>
  <c r="G777" i="1"/>
  <c r="K776" i="1"/>
  <c r="G776" i="1"/>
  <c r="K775" i="1"/>
  <c r="G775" i="1"/>
  <c r="K774" i="1"/>
  <c r="G774" i="1"/>
  <c r="K773" i="1"/>
  <c r="G773" i="1"/>
  <c r="K772" i="1"/>
  <c r="G772" i="1"/>
  <c r="K771" i="1"/>
  <c r="G771" i="1"/>
  <c r="K770" i="1"/>
  <c r="G770" i="1"/>
  <c r="K769" i="1"/>
  <c r="G769" i="1"/>
  <c r="K768" i="1"/>
  <c r="G768" i="1"/>
  <c r="K767" i="1"/>
  <c r="G767" i="1"/>
  <c r="K766" i="1"/>
  <c r="G766" i="1"/>
  <c r="K765" i="1"/>
  <c r="G765" i="1"/>
  <c r="K764" i="1"/>
  <c r="G764" i="1"/>
  <c r="K763" i="1"/>
  <c r="G763" i="1"/>
  <c r="K762" i="1"/>
  <c r="G762" i="1"/>
  <c r="K761" i="1"/>
  <c r="G761" i="1"/>
  <c r="K760" i="1"/>
  <c r="G760" i="1"/>
  <c r="K759" i="1"/>
  <c r="G759" i="1"/>
  <c r="K758" i="1"/>
  <c r="G758" i="1"/>
  <c r="K757" i="1"/>
  <c r="G757" i="1"/>
  <c r="K756" i="1"/>
  <c r="G756" i="1"/>
  <c r="K755" i="1"/>
  <c r="G755" i="1"/>
  <c r="K754" i="1"/>
  <c r="G754" i="1"/>
  <c r="K753" i="1"/>
  <c r="G753" i="1"/>
  <c r="K752" i="1"/>
  <c r="G752" i="1"/>
  <c r="K751" i="1"/>
  <c r="G751" i="1"/>
  <c r="K750" i="1"/>
  <c r="G750" i="1"/>
  <c r="K749" i="1"/>
  <c r="G749" i="1"/>
  <c r="K748" i="1"/>
  <c r="G748" i="1"/>
  <c r="K747" i="1"/>
  <c r="G747" i="1"/>
  <c r="K746" i="1"/>
  <c r="G746" i="1"/>
  <c r="K745" i="1"/>
  <c r="G745" i="1"/>
  <c r="K744" i="1"/>
  <c r="G744" i="1"/>
  <c r="K743" i="1"/>
  <c r="G743" i="1"/>
  <c r="K742" i="1"/>
  <c r="G742" i="1"/>
  <c r="K741" i="1"/>
  <c r="G741" i="1"/>
  <c r="K740" i="1"/>
  <c r="G740" i="1"/>
  <c r="K739" i="1"/>
  <c r="G739" i="1"/>
  <c r="K738" i="1"/>
  <c r="G738" i="1"/>
  <c r="K737" i="1"/>
  <c r="G737" i="1"/>
  <c r="K736" i="1"/>
  <c r="G736" i="1"/>
  <c r="K735" i="1"/>
  <c r="G735" i="1"/>
  <c r="K734" i="1"/>
  <c r="G734" i="1"/>
  <c r="K733" i="1"/>
  <c r="G733" i="1"/>
  <c r="K732" i="1"/>
  <c r="G732" i="1"/>
  <c r="K731" i="1"/>
  <c r="G731" i="1"/>
  <c r="K730" i="1"/>
  <c r="G730" i="1"/>
  <c r="K729" i="1"/>
  <c r="G729" i="1"/>
  <c r="K728" i="1"/>
  <c r="G728" i="1"/>
  <c r="K727" i="1"/>
  <c r="G727" i="1"/>
  <c r="K726" i="1"/>
  <c r="G726" i="1"/>
  <c r="K725" i="1"/>
  <c r="G725" i="1"/>
  <c r="K724" i="1"/>
  <c r="G724" i="1"/>
  <c r="K723" i="1"/>
  <c r="G723" i="1"/>
  <c r="K722" i="1"/>
  <c r="G722" i="1"/>
  <c r="K721" i="1"/>
  <c r="G721" i="1"/>
  <c r="K720" i="1"/>
  <c r="G720" i="1"/>
  <c r="K719" i="1"/>
  <c r="G719" i="1"/>
  <c r="K718" i="1"/>
  <c r="G718" i="1"/>
  <c r="K717" i="1"/>
  <c r="G717" i="1"/>
  <c r="K716" i="1"/>
  <c r="G716" i="1"/>
  <c r="K715" i="1"/>
  <c r="G715" i="1"/>
  <c r="K714" i="1"/>
  <c r="G714" i="1"/>
  <c r="K713" i="1"/>
  <c r="G713" i="1"/>
  <c r="K712" i="1"/>
  <c r="G712" i="1"/>
  <c r="K711" i="1"/>
  <c r="G711" i="1"/>
  <c r="K710" i="1"/>
  <c r="G710" i="1"/>
  <c r="K709" i="1"/>
  <c r="G709" i="1"/>
  <c r="K708" i="1"/>
  <c r="G708" i="1"/>
  <c r="K707" i="1"/>
  <c r="G707" i="1"/>
  <c r="K706" i="1"/>
  <c r="G706" i="1"/>
  <c r="K705" i="1"/>
  <c r="G705" i="1"/>
  <c r="K704" i="1"/>
  <c r="G704" i="1"/>
  <c r="K703" i="1"/>
  <c r="G703" i="1"/>
  <c r="K702" i="1"/>
  <c r="G702" i="1"/>
  <c r="K701" i="1"/>
  <c r="G701" i="1"/>
  <c r="K700" i="1"/>
  <c r="G700" i="1"/>
  <c r="K699" i="1"/>
  <c r="G699" i="1"/>
  <c r="K698" i="1"/>
  <c r="G698" i="1"/>
  <c r="K697" i="1"/>
  <c r="G697" i="1"/>
  <c r="K696" i="1"/>
  <c r="G696" i="1"/>
  <c r="K695" i="1"/>
  <c r="G695" i="1"/>
  <c r="K694" i="1"/>
  <c r="G694" i="1"/>
  <c r="K693" i="1"/>
  <c r="G693" i="1"/>
  <c r="K692" i="1"/>
  <c r="G692" i="1"/>
  <c r="K691" i="1"/>
  <c r="G691" i="1"/>
  <c r="K690" i="1"/>
  <c r="G690" i="1"/>
  <c r="K689" i="1"/>
  <c r="G689" i="1"/>
  <c r="K688" i="1"/>
  <c r="G688" i="1"/>
  <c r="K687" i="1"/>
  <c r="G687" i="1"/>
  <c r="K686" i="1"/>
  <c r="G686" i="1"/>
  <c r="K685" i="1"/>
  <c r="G685" i="1"/>
  <c r="K684" i="1"/>
  <c r="G684" i="1"/>
  <c r="K683" i="1"/>
  <c r="G683" i="1"/>
  <c r="K682" i="1"/>
  <c r="G682" i="1"/>
  <c r="K681" i="1"/>
  <c r="G681" i="1"/>
  <c r="K680" i="1"/>
  <c r="G680" i="1"/>
  <c r="K679" i="1"/>
  <c r="G679" i="1"/>
  <c r="K678" i="1"/>
  <c r="G678" i="1"/>
  <c r="K677" i="1"/>
  <c r="G677" i="1"/>
  <c r="K676" i="1"/>
  <c r="G676" i="1"/>
  <c r="K675" i="1"/>
  <c r="G675" i="1"/>
  <c r="K674" i="1"/>
  <c r="G674" i="1"/>
  <c r="K673" i="1"/>
  <c r="G673" i="1"/>
  <c r="K672" i="1"/>
  <c r="G672" i="1"/>
  <c r="K671" i="1"/>
  <c r="G671" i="1"/>
  <c r="K670" i="1"/>
  <c r="G670" i="1"/>
  <c r="K669" i="1"/>
  <c r="G669" i="1"/>
  <c r="K668" i="1"/>
  <c r="G668" i="1"/>
  <c r="K667" i="1"/>
  <c r="G667" i="1"/>
  <c r="K666" i="1"/>
  <c r="G666" i="1"/>
  <c r="K665" i="1"/>
  <c r="G665" i="1"/>
  <c r="K664" i="1"/>
  <c r="G664" i="1"/>
  <c r="K663" i="1"/>
  <c r="G663" i="1"/>
  <c r="K662" i="1"/>
  <c r="G662" i="1"/>
  <c r="K661" i="1"/>
  <c r="G661" i="1"/>
  <c r="K660" i="1"/>
  <c r="G660" i="1"/>
  <c r="K659" i="1"/>
  <c r="G659" i="1"/>
  <c r="K658" i="1"/>
  <c r="G658" i="1"/>
  <c r="K657" i="1"/>
  <c r="G657" i="1"/>
  <c r="K656" i="1"/>
  <c r="G656" i="1"/>
  <c r="K655" i="1"/>
  <c r="G655" i="1"/>
  <c r="K654" i="1"/>
  <c r="G654" i="1"/>
  <c r="K653" i="1"/>
  <c r="G653" i="1"/>
  <c r="K652" i="1"/>
  <c r="G652" i="1"/>
  <c r="K651" i="1"/>
  <c r="G651" i="1"/>
  <c r="K650" i="1"/>
  <c r="G650" i="1"/>
  <c r="K649" i="1"/>
  <c r="G649" i="1"/>
  <c r="K648" i="1"/>
  <c r="G648" i="1"/>
  <c r="K647" i="1"/>
  <c r="G647" i="1"/>
  <c r="K646" i="1"/>
  <c r="G646" i="1"/>
  <c r="K645" i="1"/>
  <c r="G645" i="1"/>
  <c r="K644" i="1"/>
  <c r="G644" i="1"/>
  <c r="K643" i="1"/>
  <c r="G643" i="1"/>
  <c r="K642" i="1"/>
  <c r="G642" i="1"/>
  <c r="K641" i="1"/>
  <c r="G641" i="1"/>
  <c r="K640" i="1"/>
  <c r="G640" i="1"/>
  <c r="K639" i="1"/>
  <c r="G639" i="1"/>
  <c r="K638" i="1"/>
  <c r="G638" i="1"/>
  <c r="K637" i="1"/>
  <c r="G637" i="1"/>
  <c r="K636" i="1"/>
  <c r="G636" i="1"/>
  <c r="K635" i="1"/>
  <c r="G635" i="1"/>
  <c r="K634" i="1"/>
  <c r="G634" i="1"/>
  <c r="K633" i="1"/>
  <c r="G633" i="1"/>
  <c r="K632" i="1"/>
  <c r="G632" i="1"/>
  <c r="K631" i="1"/>
  <c r="G631" i="1"/>
  <c r="K630" i="1"/>
  <c r="G630" i="1"/>
  <c r="K629" i="1"/>
  <c r="G629" i="1"/>
  <c r="K628" i="1"/>
  <c r="G628" i="1"/>
  <c r="K627" i="1"/>
  <c r="G627" i="1"/>
  <c r="K626" i="1"/>
  <c r="G626" i="1"/>
  <c r="K625" i="1"/>
  <c r="G625" i="1"/>
  <c r="K624" i="1"/>
  <c r="G624" i="1"/>
  <c r="K623" i="1"/>
  <c r="G623" i="1"/>
  <c r="K622" i="1"/>
  <c r="G622" i="1"/>
  <c r="K621" i="1"/>
  <c r="G621" i="1"/>
  <c r="K620" i="1"/>
  <c r="G620" i="1"/>
  <c r="K619" i="1"/>
  <c r="G619" i="1"/>
  <c r="K618" i="1"/>
  <c r="G618" i="1"/>
  <c r="K617" i="1"/>
  <c r="G617" i="1"/>
  <c r="K616" i="1"/>
  <c r="G616" i="1"/>
  <c r="K615" i="1"/>
  <c r="G615" i="1"/>
  <c r="K614" i="1"/>
  <c r="G614" i="1"/>
  <c r="K613" i="1"/>
  <c r="G613" i="1"/>
  <c r="K612" i="1"/>
  <c r="G612" i="1"/>
  <c r="K611" i="1"/>
  <c r="G611" i="1"/>
  <c r="K610" i="1"/>
  <c r="G610" i="1"/>
  <c r="K609" i="1"/>
  <c r="G609" i="1"/>
  <c r="K608" i="1"/>
  <c r="G608" i="1"/>
  <c r="K607" i="1"/>
  <c r="G607" i="1"/>
  <c r="K606" i="1"/>
  <c r="G606" i="1"/>
  <c r="K605" i="1"/>
  <c r="G605" i="1"/>
  <c r="K604" i="1"/>
  <c r="G604" i="1"/>
  <c r="K603" i="1"/>
  <c r="G603" i="1"/>
  <c r="K602" i="1"/>
  <c r="G602" i="1"/>
  <c r="K601" i="1"/>
  <c r="G601" i="1"/>
  <c r="K600" i="1"/>
  <c r="G600" i="1"/>
  <c r="K599" i="1"/>
  <c r="G599" i="1"/>
  <c r="K598" i="1"/>
  <c r="G598" i="1"/>
  <c r="K597" i="1"/>
  <c r="G597" i="1"/>
  <c r="K596" i="1"/>
  <c r="G596" i="1"/>
  <c r="K595" i="1"/>
  <c r="G595" i="1"/>
  <c r="K594" i="1"/>
  <c r="G594" i="1"/>
  <c r="K593" i="1"/>
  <c r="G593" i="1"/>
  <c r="K592" i="1"/>
  <c r="G592" i="1"/>
  <c r="K591" i="1"/>
  <c r="G591" i="1"/>
  <c r="K590" i="1"/>
  <c r="G590" i="1"/>
  <c r="K589" i="1"/>
  <c r="G589" i="1"/>
  <c r="K588" i="1"/>
  <c r="G588" i="1"/>
  <c r="K587" i="1"/>
  <c r="G587" i="1"/>
  <c r="K586" i="1"/>
  <c r="G586" i="1"/>
  <c r="K585" i="1"/>
  <c r="G585" i="1"/>
  <c r="K584" i="1"/>
  <c r="G584" i="1"/>
  <c r="K583" i="1"/>
  <c r="G583" i="1"/>
  <c r="K582" i="1"/>
  <c r="G582" i="1"/>
  <c r="K581" i="1"/>
  <c r="G581" i="1"/>
  <c r="K580" i="1"/>
  <c r="G580" i="1"/>
  <c r="K579" i="1"/>
  <c r="G579" i="1"/>
  <c r="K578" i="1"/>
  <c r="G578" i="1"/>
  <c r="K577" i="1"/>
  <c r="G577" i="1"/>
  <c r="K576" i="1"/>
  <c r="G576" i="1"/>
  <c r="K575" i="1"/>
  <c r="G575" i="1"/>
  <c r="K574" i="1"/>
  <c r="G574" i="1"/>
  <c r="K573" i="1"/>
  <c r="G573" i="1"/>
  <c r="K572" i="1"/>
  <c r="G572" i="1"/>
  <c r="K571" i="1"/>
  <c r="G571" i="1"/>
  <c r="K570" i="1"/>
  <c r="G570" i="1"/>
  <c r="K569" i="1"/>
  <c r="G569" i="1"/>
  <c r="K568" i="1"/>
  <c r="G568" i="1"/>
  <c r="K567" i="1"/>
  <c r="G567" i="1"/>
  <c r="K566" i="1"/>
  <c r="G566" i="1"/>
  <c r="K565" i="1"/>
  <c r="G565" i="1"/>
  <c r="K564" i="1"/>
  <c r="G564" i="1"/>
  <c r="K563" i="1"/>
  <c r="G563" i="1"/>
  <c r="K562" i="1"/>
  <c r="G562" i="1"/>
  <c r="K561" i="1"/>
  <c r="G561" i="1"/>
  <c r="K560" i="1"/>
  <c r="G560" i="1"/>
  <c r="K559" i="1"/>
  <c r="G559" i="1"/>
  <c r="K558" i="1"/>
  <c r="G558" i="1"/>
  <c r="K557" i="1"/>
  <c r="G557" i="1"/>
  <c r="K556" i="1"/>
  <c r="G556" i="1"/>
  <c r="K555" i="1"/>
  <c r="G555" i="1"/>
  <c r="K554" i="1"/>
  <c r="G554" i="1"/>
  <c r="K553" i="1"/>
  <c r="G553" i="1"/>
  <c r="K552" i="1"/>
  <c r="G552" i="1"/>
  <c r="K551" i="1"/>
  <c r="G551" i="1"/>
  <c r="K550" i="1"/>
  <c r="G550" i="1"/>
  <c r="K549" i="1"/>
  <c r="G549" i="1"/>
  <c r="K548" i="1"/>
  <c r="G548" i="1"/>
  <c r="K547" i="1"/>
  <c r="G547" i="1"/>
  <c r="K546" i="1"/>
  <c r="G546" i="1"/>
  <c r="K545" i="1"/>
  <c r="G545" i="1"/>
  <c r="K544" i="1"/>
  <c r="G544" i="1"/>
  <c r="K543" i="1"/>
  <c r="G543" i="1"/>
  <c r="K542" i="1"/>
  <c r="G542" i="1"/>
  <c r="K541" i="1"/>
  <c r="G541" i="1"/>
  <c r="K540" i="1"/>
  <c r="G540" i="1"/>
  <c r="K539" i="1"/>
  <c r="G539" i="1"/>
  <c r="K538" i="1"/>
  <c r="G538" i="1"/>
  <c r="K537" i="1"/>
  <c r="G537" i="1"/>
  <c r="K536" i="1"/>
  <c r="G536" i="1"/>
  <c r="K535" i="1"/>
  <c r="G535" i="1"/>
  <c r="K534" i="1"/>
  <c r="G534" i="1"/>
  <c r="K533" i="1"/>
  <c r="G533" i="1"/>
  <c r="K532" i="1"/>
  <c r="G532" i="1"/>
  <c r="K531" i="1"/>
  <c r="G531" i="1"/>
  <c r="K530" i="1"/>
  <c r="G530" i="1"/>
  <c r="K529" i="1"/>
  <c r="G529" i="1"/>
  <c r="K528" i="1"/>
  <c r="G528" i="1"/>
  <c r="K527" i="1"/>
  <c r="G527" i="1"/>
  <c r="K526" i="1"/>
  <c r="G526" i="1"/>
  <c r="K525" i="1"/>
  <c r="G525" i="1"/>
  <c r="K524" i="1"/>
  <c r="G524" i="1"/>
  <c r="K523" i="1"/>
  <c r="G523" i="1"/>
  <c r="K522" i="1"/>
  <c r="G522" i="1"/>
  <c r="K521" i="1"/>
  <c r="G521" i="1"/>
  <c r="K520" i="1"/>
  <c r="G520" i="1"/>
  <c r="K519" i="1"/>
  <c r="G519" i="1"/>
  <c r="K518" i="1"/>
  <c r="G518" i="1"/>
  <c r="K517" i="1"/>
  <c r="G517" i="1"/>
  <c r="K516" i="1"/>
  <c r="G516" i="1"/>
  <c r="K515" i="1"/>
  <c r="G515" i="1"/>
  <c r="K514" i="1"/>
  <c r="G514" i="1"/>
  <c r="K513" i="1"/>
  <c r="G513" i="1"/>
  <c r="K512" i="1"/>
  <c r="G512" i="1"/>
  <c r="K511" i="1"/>
  <c r="G511" i="1"/>
  <c r="K510" i="1"/>
  <c r="G510" i="1"/>
  <c r="K509" i="1"/>
  <c r="G509" i="1"/>
  <c r="K508" i="1"/>
  <c r="G508" i="1"/>
  <c r="K507" i="1"/>
  <c r="G507" i="1"/>
  <c r="K506" i="1"/>
  <c r="G506" i="1"/>
  <c r="K505" i="1"/>
  <c r="G505" i="1"/>
  <c r="K504" i="1"/>
  <c r="G504" i="1"/>
  <c r="K503" i="1"/>
  <c r="G503" i="1"/>
  <c r="K502" i="1"/>
  <c r="G502" i="1"/>
  <c r="K501" i="1"/>
  <c r="G501" i="1"/>
  <c r="K500" i="1"/>
  <c r="G500" i="1"/>
  <c r="K499" i="1"/>
  <c r="G499" i="1"/>
  <c r="K498" i="1"/>
  <c r="G498" i="1"/>
  <c r="K497" i="1"/>
  <c r="G497" i="1"/>
  <c r="K496" i="1"/>
  <c r="G496" i="1"/>
  <c r="K495" i="1"/>
  <c r="G495" i="1"/>
  <c r="K494" i="1"/>
  <c r="G494" i="1"/>
  <c r="K493" i="1"/>
  <c r="G493" i="1"/>
  <c r="K492" i="1"/>
  <c r="G492" i="1"/>
  <c r="K491" i="1"/>
  <c r="G491" i="1"/>
  <c r="K490" i="1"/>
  <c r="G490" i="1"/>
  <c r="K489" i="1"/>
  <c r="G489" i="1"/>
  <c r="K488" i="1"/>
  <c r="G488" i="1"/>
  <c r="K487" i="1"/>
  <c r="G487" i="1"/>
  <c r="K486" i="1"/>
  <c r="G486" i="1"/>
  <c r="K485" i="1"/>
  <c r="G485" i="1"/>
  <c r="K484" i="1"/>
  <c r="G484" i="1"/>
  <c r="K483" i="1"/>
  <c r="G483" i="1"/>
  <c r="K482" i="1"/>
  <c r="G482" i="1"/>
  <c r="K481" i="1"/>
  <c r="G481" i="1"/>
  <c r="K480" i="1"/>
  <c r="G480" i="1"/>
  <c r="K479" i="1"/>
  <c r="G479" i="1"/>
  <c r="K478" i="1"/>
  <c r="G478" i="1"/>
  <c r="K477" i="1"/>
  <c r="G477" i="1"/>
  <c r="K476" i="1"/>
  <c r="G476" i="1"/>
  <c r="K475" i="1"/>
  <c r="G475" i="1"/>
  <c r="K474" i="1"/>
  <c r="G474" i="1"/>
  <c r="K473" i="1"/>
  <c r="G473" i="1"/>
  <c r="K472" i="1"/>
  <c r="G472" i="1"/>
  <c r="K471" i="1"/>
  <c r="G471" i="1"/>
  <c r="K470" i="1"/>
  <c r="G470" i="1"/>
  <c r="K469" i="1"/>
  <c r="G469" i="1"/>
  <c r="K468" i="1"/>
  <c r="G468" i="1"/>
  <c r="K467" i="1"/>
  <c r="G467" i="1"/>
  <c r="K466" i="1"/>
  <c r="G466" i="1"/>
  <c r="K465" i="1"/>
  <c r="G465" i="1"/>
  <c r="K464" i="1"/>
  <c r="G464" i="1"/>
  <c r="K463" i="1"/>
  <c r="G463" i="1"/>
  <c r="K462" i="1"/>
  <c r="G462" i="1"/>
  <c r="K461" i="1"/>
  <c r="G461" i="1"/>
  <c r="K460" i="1"/>
  <c r="G460" i="1"/>
  <c r="K459" i="1"/>
  <c r="G459" i="1"/>
  <c r="K458" i="1"/>
  <c r="G458" i="1"/>
  <c r="K457" i="1"/>
  <c r="G457" i="1"/>
  <c r="K456" i="1"/>
  <c r="G456" i="1"/>
  <c r="K455" i="1"/>
  <c r="G455" i="1"/>
  <c r="K454" i="1"/>
  <c r="G454" i="1"/>
  <c r="K453" i="1"/>
  <c r="G453" i="1"/>
  <c r="K452" i="1"/>
  <c r="G452" i="1"/>
  <c r="K451" i="1"/>
  <c r="G451" i="1"/>
  <c r="K450" i="1"/>
  <c r="G450" i="1"/>
  <c r="K449" i="1"/>
  <c r="G449" i="1"/>
  <c r="K448" i="1"/>
  <c r="G448" i="1"/>
  <c r="K447" i="1"/>
  <c r="G447" i="1"/>
  <c r="K446" i="1"/>
  <c r="G446" i="1"/>
  <c r="K445" i="1"/>
  <c r="G445" i="1"/>
  <c r="K444" i="1"/>
  <c r="G444" i="1"/>
  <c r="K443" i="1"/>
  <c r="G443" i="1"/>
  <c r="K442" i="1"/>
  <c r="G442" i="1"/>
  <c r="K441" i="1"/>
  <c r="G441" i="1"/>
  <c r="K440" i="1"/>
  <c r="G440" i="1"/>
  <c r="K439" i="1"/>
  <c r="G439" i="1"/>
  <c r="K438" i="1"/>
  <c r="G438" i="1"/>
  <c r="K437" i="1"/>
  <c r="G437" i="1"/>
  <c r="K436" i="1"/>
  <c r="G436" i="1"/>
  <c r="K435" i="1"/>
  <c r="G435" i="1"/>
  <c r="K434" i="1"/>
  <c r="G434" i="1"/>
  <c r="K433" i="1"/>
  <c r="G433" i="1"/>
  <c r="K432" i="1"/>
  <c r="G432" i="1"/>
  <c r="K431" i="1"/>
  <c r="G431" i="1"/>
  <c r="K430" i="1"/>
  <c r="G430" i="1"/>
  <c r="K429" i="1"/>
  <c r="G429" i="1"/>
  <c r="K428" i="1"/>
  <c r="G428" i="1"/>
  <c r="K427" i="1"/>
  <c r="G427" i="1"/>
  <c r="K426" i="1"/>
  <c r="G426" i="1"/>
  <c r="K425" i="1"/>
  <c r="G425" i="1"/>
  <c r="K424" i="1"/>
  <c r="G424" i="1"/>
  <c r="K423" i="1"/>
  <c r="G423" i="1"/>
  <c r="K422" i="1"/>
  <c r="G422" i="1"/>
  <c r="K421" i="1"/>
  <c r="G421" i="1"/>
  <c r="K420" i="1"/>
  <c r="G420" i="1"/>
  <c r="K419" i="1"/>
  <c r="G419" i="1"/>
  <c r="K418" i="1"/>
  <c r="G418" i="1"/>
  <c r="K417" i="1"/>
  <c r="G417" i="1"/>
  <c r="K416" i="1"/>
  <c r="G416" i="1"/>
  <c r="K415" i="1"/>
  <c r="G415" i="1"/>
  <c r="K414" i="1"/>
  <c r="G414" i="1"/>
  <c r="K413" i="1"/>
  <c r="G413" i="1"/>
  <c r="K412" i="1"/>
  <c r="G412" i="1"/>
  <c r="K411" i="1"/>
  <c r="G411" i="1"/>
  <c r="K410" i="1"/>
  <c r="G410" i="1"/>
  <c r="K409" i="1"/>
  <c r="G409" i="1"/>
  <c r="K408" i="1"/>
  <c r="G408" i="1"/>
  <c r="K407" i="1"/>
  <c r="G407" i="1"/>
  <c r="K406" i="1"/>
  <c r="G406" i="1"/>
  <c r="K405" i="1"/>
  <c r="G405" i="1"/>
  <c r="K404" i="1"/>
  <c r="G404" i="1"/>
  <c r="K403" i="1"/>
  <c r="G403" i="1"/>
  <c r="K402" i="1"/>
  <c r="G402" i="1"/>
  <c r="K401" i="1"/>
  <c r="G401" i="1"/>
  <c r="K400" i="1"/>
  <c r="G400" i="1"/>
  <c r="K399" i="1"/>
  <c r="G399" i="1"/>
  <c r="K398" i="1"/>
  <c r="G398" i="1"/>
  <c r="K397" i="1"/>
  <c r="G397" i="1"/>
  <c r="K396" i="1"/>
  <c r="G396" i="1"/>
  <c r="K395" i="1"/>
  <c r="G395" i="1"/>
  <c r="K394" i="1"/>
  <c r="G394" i="1"/>
  <c r="K393" i="1"/>
  <c r="G393" i="1"/>
  <c r="K392" i="1"/>
  <c r="G392" i="1"/>
  <c r="K391" i="1"/>
  <c r="G391" i="1"/>
  <c r="K390" i="1"/>
  <c r="G390" i="1"/>
  <c r="K389" i="1"/>
  <c r="G389" i="1"/>
  <c r="K388" i="1"/>
  <c r="G388" i="1"/>
  <c r="K387" i="1"/>
  <c r="G387" i="1"/>
  <c r="K386" i="1"/>
  <c r="G386" i="1"/>
  <c r="K385" i="1"/>
  <c r="G385" i="1"/>
  <c r="K384" i="1"/>
  <c r="G384" i="1"/>
  <c r="K383" i="1"/>
  <c r="G383" i="1"/>
  <c r="K382" i="1"/>
  <c r="G382" i="1"/>
  <c r="K381" i="1"/>
  <c r="G381" i="1"/>
  <c r="K380" i="1"/>
  <c r="G380" i="1"/>
  <c r="K379" i="1"/>
  <c r="G379" i="1"/>
  <c r="K378" i="1"/>
  <c r="G378" i="1"/>
  <c r="K377" i="1"/>
  <c r="G377" i="1"/>
  <c r="K376" i="1"/>
  <c r="G376" i="1"/>
  <c r="K375" i="1"/>
  <c r="G375" i="1"/>
  <c r="K374" i="1"/>
  <c r="G374" i="1"/>
  <c r="K373" i="1"/>
  <c r="G373" i="1"/>
  <c r="K372" i="1"/>
  <c r="G372" i="1"/>
  <c r="K371" i="1"/>
  <c r="G371" i="1"/>
  <c r="K370" i="1"/>
  <c r="G370" i="1"/>
  <c r="K369" i="1"/>
  <c r="G369" i="1"/>
  <c r="K368" i="1"/>
  <c r="G368" i="1"/>
  <c r="K367" i="1"/>
  <c r="G367" i="1"/>
  <c r="K366" i="1"/>
  <c r="G366" i="1"/>
  <c r="K365" i="1"/>
  <c r="G365" i="1"/>
  <c r="K364" i="1"/>
  <c r="G364" i="1"/>
  <c r="K363" i="1"/>
  <c r="G363" i="1"/>
  <c r="K362" i="1"/>
  <c r="G362" i="1"/>
  <c r="K361" i="1"/>
  <c r="G361" i="1"/>
  <c r="K360" i="1"/>
  <c r="G360" i="1"/>
  <c r="K359" i="1"/>
  <c r="G359" i="1"/>
  <c r="K358" i="1"/>
  <c r="G358" i="1"/>
  <c r="K357" i="1"/>
  <c r="G357" i="1"/>
  <c r="K356" i="1"/>
  <c r="G356" i="1"/>
  <c r="K355" i="1"/>
  <c r="G355" i="1"/>
  <c r="K354" i="1"/>
  <c r="G354" i="1"/>
  <c r="K353" i="1"/>
  <c r="G353" i="1"/>
  <c r="K352" i="1"/>
  <c r="G352" i="1"/>
  <c r="K351" i="1"/>
  <c r="G351" i="1"/>
  <c r="K350" i="1"/>
  <c r="G350" i="1"/>
  <c r="K349" i="1"/>
  <c r="G349" i="1"/>
  <c r="K348" i="1"/>
  <c r="G348" i="1"/>
  <c r="K347" i="1"/>
  <c r="G347" i="1"/>
  <c r="K346" i="1"/>
  <c r="G346" i="1"/>
  <c r="K345" i="1"/>
  <c r="G345" i="1"/>
  <c r="K344" i="1"/>
  <c r="G344" i="1"/>
  <c r="K343" i="1"/>
  <c r="G343" i="1"/>
  <c r="K342" i="1"/>
  <c r="G342" i="1"/>
  <c r="K341" i="1"/>
  <c r="G341" i="1"/>
  <c r="K340" i="1"/>
  <c r="G340" i="1"/>
  <c r="K339" i="1"/>
  <c r="G339" i="1"/>
  <c r="K338" i="1"/>
  <c r="G338" i="1"/>
  <c r="K337" i="1"/>
  <c r="G337" i="1"/>
  <c r="K336" i="1"/>
  <c r="G336" i="1"/>
  <c r="K335" i="1"/>
  <c r="G335" i="1"/>
  <c r="K334" i="1"/>
  <c r="G334" i="1"/>
  <c r="K333" i="1"/>
  <c r="G333" i="1"/>
  <c r="K332" i="1"/>
  <c r="G332" i="1"/>
  <c r="K331" i="1"/>
  <c r="G331" i="1"/>
  <c r="K330" i="1"/>
  <c r="G330" i="1"/>
  <c r="K329" i="1"/>
  <c r="G329" i="1"/>
  <c r="K328" i="1"/>
  <c r="G328" i="1"/>
  <c r="K327" i="1"/>
  <c r="G327" i="1"/>
  <c r="K326" i="1"/>
  <c r="G326" i="1"/>
  <c r="K325" i="1"/>
  <c r="G325" i="1"/>
  <c r="K324" i="1"/>
  <c r="G324" i="1"/>
  <c r="K323" i="1"/>
  <c r="G323" i="1"/>
  <c r="K322" i="1"/>
  <c r="G322" i="1"/>
  <c r="K321" i="1"/>
  <c r="G321" i="1"/>
  <c r="K320" i="1"/>
  <c r="G320" i="1"/>
  <c r="K319" i="1"/>
  <c r="G319" i="1"/>
  <c r="K318" i="1"/>
  <c r="G318" i="1"/>
  <c r="K317" i="1"/>
  <c r="G317" i="1"/>
  <c r="K316" i="1"/>
  <c r="G316" i="1"/>
  <c r="K315" i="1"/>
  <c r="G315" i="1"/>
  <c r="K314" i="1"/>
  <c r="G314" i="1"/>
  <c r="K313" i="1"/>
  <c r="G313" i="1"/>
  <c r="K312" i="1"/>
  <c r="G312" i="1"/>
  <c r="K311" i="1"/>
  <c r="G311" i="1"/>
  <c r="K310" i="1"/>
  <c r="G310" i="1"/>
  <c r="K309" i="1"/>
  <c r="G309" i="1"/>
  <c r="K308" i="1"/>
  <c r="G308" i="1"/>
  <c r="K307" i="1"/>
  <c r="G307" i="1"/>
  <c r="K306" i="1"/>
  <c r="G306" i="1"/>
  <c r="K305" i="1"/>
  <c r="G305" i="1"/>
  <c r="K304" i="1"/>
  <c r="G304" i="1"/>
  <c r="K303" i="1"/>
  <c r="G303" i="1"/>
  <c r="K302" i="1"/>
  <c r="G302" i="1"/>
  <c r="K301" i="1"/>
  <c r="G301" i="1"/>
  <c r="K300" i="1"/>
  <c r="G300" i="1"/>
  <c r="K299" i="1"/>
  <c r="G299" i="1"/>
  <c r="K298" i="1"/>
  <c r="G298" i="1"/>
  <c r="K297" i="1"/>
  <c r="G297" i="1"/>
  <c r="K296" i="1"/>
  <c r="G296" i="1"/>
  <c r="K295" i="1"/>
  <c r="G295" i="1"/>
  <c r="K294" i="1"/>
  <c r="G294" i="1"/>
  <c r="K293" i="1"/>
  <c r="G293" i="1"/>
  <c r="K292" i="1"/>
  <c r="G292" i="1"/>
  <c r="K291" i="1"/>
  <c r="G291" i="1"/>
  <c r="K290" i="1"/>
  <c r="G290" i="1"/>
  <c r="K289" i="1"/>
  <c r="G289" i="1"/>
  <c r="K288" i="1"/>
  <c r="G288" i="1"/>
  <c r="K287" i="1"/>
  <c r="G287" i="1"/>
  <c r="K286" i="1"/>
  <c r="G286" i="1"/>
  <c r="K285" i="1"/>
  <c r="G285" i="1"/>
  <c r="K284" i="1"/>
  <c r="G284" i="1"/>
  <c r="K283" i="1"/>
  <c r="G283" i="1"/>
  <c r="K282" i="1"/>
  <c r="G282" i="1"/>
  <c r="K281" i="1"/>
  <c r="G281" i="1"/>
  <c r="K280" i="1"/>
  <c r="G280" i="1"/>
  <c r="K279" i="1"/>
  <c r="G279" i="1"/>
  <c r="K278" i="1"/>
  <c r="G278" i="1"/>
  <c r="K277" i="1"/>
  <c r="G277" i="1"/>
  <c r="K276" i="1"/>
  <c r="G276" i="1"/>
  <c r="K275" i="1"/>
  <c r="G275" i="1"/>
  <c r="K274" i="1"/>
  <c r="G274" i="1"/>
  <c r="K273" i="1"/>
  <c r="G273" i="1"/>
  <c r="K272" i="1"/>
  <c r="G272" i="1"/>
  <c r="K271" i="1"/>
  <c r="G271" i="1"/>
  <c r="K270" i="1"/>
  <c r="G270" i="1"/>
  <c r="K269" i="1"/>
  <c r="G269" i="1"/>
  <c r="K268" i="1"/>
  <c r="G268" i="1"/>
  <c r="K267" i="1"/>
  <c r="G267" i="1"/>
  <c r="K266" i="1"/>
  <c r="G266" i="1"/>
  <c r="K265" i="1"/>
  <c r="G265" i="1"/>
  <c r="K264" i="1"/>
  <c r="G264" i="1"/>
  <c r="K263" i="1"/>
  <c r="G263" i="1"/>
  <c r="K262" i="1"/>
  <c r="G262" i="1"/>
  <c r="K261" i="1"/>
  <c r="G261" i="1"/>
  <c r="K260" i="1"/>
  <c r="G260" i="1"/>
  <c r="K259" i="1"/>
  <c r="G259" i="1"/>
  <c r="K258" i="1"/>
  <c r="G258" i="1"/>
  <c r="K257" i="1"/>
  <c r="G257" i="1"/>
  <c r="K256" i="1"/>
  <c r="G256" i="1"/>
  <c r="K255" i="1"/>
  <c r="G255" i="1"/>
  <c r="K254" i="1"/>
  <c r="G254" i="1"/>
  <c r="K253" i="1"/>
  <c r="G253" i="1"/>
  <c r="K252" i="1"/>
  <c r="G252" i="1"/>
  <c r="K251" i="1"/>
  <c r="G251" i="1"/>
  <c r="K250" i="1"/>
  <c r="G250" i="1"/>
  <c r="K249" i="1"/>
  <c r="G249" i="1"/>
  <c r="K248" i="1"/>
  <c r="G248" i="1"/>
  <c r="K247" i="1"/>
  <c r="G247" i="1"/>
  <c r="K246" i="1"/>
  <c r="G246" i="1"/>
  <c r="K245" i="1"/>
  <c r="G245" i="1"/>
  <c r="K244" i="1"/>
  <c r="G244" i="1"/>
  <c r="K243" i="1"/>
  <c r="G243" i="1"/>
  <c r="K242" i="1"/>
  <c r="G242" i="1"/>
  <c r="K241" i="1"/>
  <c r="G241" i="1"/>
  <c r="K240" i="1"/>
  <c r="G240" i="1"/>
  <c r="K239" i="1"/>
  <c r="G239" i="1"/>
  <c r="K238" i="1"/>
  <c r="G238" i="1"/>
  <c r="K237" i="1"/>
  <c r="G237" i="1"/>
  <c r="K236" i="1"/>
  <c r="G236" i="1"/>
  <c r="K235" i="1"/>
  <c r="G235" i="1"/>
  <c r="K234" i="1"/>
  <c r="G234" i="1"/>
  <c r="K233" i="1"/>
  <c r="G233" i="1"/>
  <c r="K232" i="1"/>
  <c r="G232" i="1"/>
  <c r="K231" i="1"/>
  <c r="G231" i="1"/>
  <c r="K230" i="1"/>
  <c r="G230" i="1"/>
  <c r="K229" i="1"/>
  <c r="G229" i="1"/>
  <c r="K228" i="1"/>
  <c r="G228" i="1"/>
  <c r="K227" i="1"/>
  <c r="G227" i="1"/>
  <c r="K226" i="1"/>
  <c r="G226" i="1"/>
  <c r="K225" i="1"/>
  <c r="G225" i="1"/>
  <c r="K224" i="1"/>
  <c r="G224" i="1"/>
  <c r="K223" i="1"/>
  <c r="G223" i="1"/>
  <c r="K222" i="1"/>
  <c r="G222" i="1"/>
  <c r="K221" i="1"/>
  <c r="G221" i="1"/>
  <c r="K220" i="1"/>
  <c r="G220" i="1"/>
  <c r="K219" i="1"/>
  <c r="G219" i="1"/>
  <c r="K218" i="1"/>
  <c r="G218" i="1"/>
  <c r="K217" i="1"/>
  <c r="G217" i="1"/>
  <c r="K216" i="1"/>
  <c r="G216" i="1"/>
  <c r="K215" i="1"/>
  <c r="G215" i="1"/>
  <c r="K214" i="1"/>
  <c r="G214" i="1"/>
  <c r="K213" i="1"/>
  <c r="G213" i="1"/>
  <c r="K212" i="1"/>
  <c r="G212" i="1"/>
  <c r="K211" i="1"/>
  <c r="G211" i="1"/>
  <c r="K210" i="1"/>
  <c r="G210" i="1"/>
  <c r="K209" i="1"/>
  <c r="G209" i="1"/>
  <c r="K208" i="1"/>
  <c r="G208" i="1"/>
  <c r="K207" i="1"/>
  <c r="G207" i="1"/>
  <c r="K206" i="1"/>
  <c r="G206" i="1"/>
  <c r="K205" i="1"/>
  <c r="G205" i="1"/>
  <c r="K204" i="1"/>
  <c r="G204" i="1"/>
  <c r="K203" i="1"/>
  <c r="G203" i="1"/>
  <c r="K202" i="1"/>
  <c r="G202" i="1"/>
  <c r="K201" i="1"/>
  <c r="G201" i="1"/>
  <c r="K200" i="1"/>
  <c r="G200" i="1"/>
  <c r="K199" i="1"/>
  <c r="G199" i="1"/>
  <c r="K198" i="1"/>
  <c r="G198" i="1"/>
  <c r="K197" i="1"/>
  <c r="G197" i="1"/>
  <c r="K196" i="1"/>
  <c r="G196" i="1"/>
  <c r="K195" i="1"/>
  <c r="G195" i="1"/>
  <c r="K194" i="1"/>
  <c r="G194" i="1"/>
  <c r="K193" i="1"/>
  <c r="G193" i="1"/>
  <c r="K192" i="1"/>
  <c r="G192" i="1"/>
  <c r="K191" i="1"/>
  <c r="G191" i="1"/>
  <c r="K190" i="1"/>
  <c r="G190" i="1"/>
  <c r="K189" i="1"/>
  <c r="G189" i="1"/>
  <c r="K188" i="1"/>
  <c r="G188" i="1"/>
  <c r="K187" i="1"/>
  <c r="G187" i="1"/>
  <c r="K186" i="1"/>
  <c r="G186" i="1"/>
  <c r="K185" i="1"/>
  <c r="G185" i="1"/>
  <c r="K184" i="1"/>
  <c r="G184" i="1"/>
  <c r="K183" i="1"/>
  <c r="G183" i="1"/>
  <c r="K182" i="1"/>
  <c r="G182" i="1"/>
  <c r="K181" i="1"/>
  <c r="G181" i="1"/>
  <c r="K180" i="1"/>
  <c r="G180" i="1"/>
  <c r="K179" i="1"/>
  <c r="G179" i="1"/>
  <c r="K178" i="1"/>
  <c r="G178" i="1"/>
  <c r="K177" i="1"/>
  <c r="G177" i="1"/>
  <c r="K176" i="1"/>
  <c r="G176" i="1"/>
  <c r="K175" i="1"/>
  <c r="G175" i="1"/>
  <c r="K174" i="1"/>
  <c r="G174" i="1"/>
  <c r="K173" i="1"/>
  <c r="G173" i="1"/>
  <c r="K172" i="1"/>
  <c r="G172" i="1"/>
  <c r="K171" i="1"/>
  <c r="G171" i="1"/>
  <c r="K170" i="1"/>
  <c r="G170" i="1"/>
  <c r="K169" i="1"/>
  <c r="G169" i="1"/>
  <c r="K168" i="1"/>
  <c r="G168" i="1"/>
  <c r="K167" i="1"/>
  <c r="G167" i="1"/>
  <c r="K166" i="1"/>
  <c r="G166" i="1"/>
  <c r="K165" i="1"/>
  <c r="G165" i="1"/>
  <c r="K164" i="1"/>
  <c r="G164" i="1"/>
  <c r="K163" i="1"/>
  <c r="G163" i="1"/>
  <c r="K162" i="1"/>
  <c r="G162" i="1"/>
  <c r="K161" i="1"/>
  <c r="G161" i="1"/>
  <c r="K160" i="1"/>
  <c r="G160" i="1"/>
  <c r="K159" i="1"/>
  <c r="G159" i="1"/>
  <c r="K158" i="1"/>
  <c r="G158" i="1"/>
  <c r="K157" i="1"/>
  <c r="G157" i="1"/>
  <c r="K156" i="1"/>
  <c r="G156" i="1"/>
  <c r="K155" i="1"/>
  <c r="G155" i="1"/>
  <c r="K154" i="1"/>
  <c r="G154" i="1"/>
  <c r="K153" i="1"/>
  <c r="G153" i="1"/>
  <c r="K152" i="1"/>
  <c r="G152" i="1"/>
  <c r="K151" i="1"/>
  <c r="G151" i="1"/>
  <c r="K150" i="1"/>
  <c r="G150" i="1"/>
  <c r="K149" i="1"/>
  <c r="G149" i="1"/>
  <c r="K148" i="1"/>
  <c r="G148" i="1"/>
  <c r="K147" i="1"/>
  <c r="G147" i="1"/>
  <c r="K146" i="1"/>
  <c r="G146" i="1"/>
  <c r="K145" i="1"/>
  <c r="G145" i="1"/>
  <c r="K144" i="1"/>
  <c r="G144" i="1"/>
  <c r="K143" i="1"/>
  <c r="G143" i="1"/>
  <c r="K142" i="1"/>
  <c r="G142" i="1"/>
  <c r="K141" i="1"/>
  <c r="G141" i="1"/>
  <c r="K140" i="1"/>
  <c r="G140" i="1"/>
  <c r="K139" i="1"/>
  <c r="G139" i="1"/>
  <c r="K138" i="1"/>
  <c r="G138" i="1"/>
  <c r="K137" i="1"/>
  <c r="G137" i="1"/>
  <c r="K136" i="1"/>
  <c r="G136" i="1"/>
  <c r="K135" i="1"/>
  <c r="G135" i="1"/>
  <c r="K134" i="1"/>
  <c r="G134" i="1"/>
  <c r="K133" i="1"/>
  <c r="G133" i="1"/>
  <c r="K132" i="1"/>
  <c r="G132" i="1"/>
  <c r="K131" i="1"/>
  <c r="G131" i="1"/>
  <c r="K130" i="1"/>
  <c r="G130" i="1"/>
  <c r="K129" i="1"/>
  <c r="G129" i="1"/>
  <c r="K128" i="1"/>
  <c r="G128" i="1"/>
  <c r="K127" i="1"/>
  <c r="G127" i="1"/>
  <c r="K126" i="1"/>
  <c r="G126" i="1"/>
  <c r="K125" i="1"/>
  <c r="G125" i="1"/>
  <c r="K124" i="1"/>
  <c r="G124" i="1"/>
  <c r="K123" i="1"/>
  <c r="G123" i="1"/>
  <c r="K122" i="1"/>
  <c r="G122" i="1"/>
  <c r="K121" i="1"/>
  <c r="G121" i="1"/>
  <c r="K120" i="1"/>
  <c r="G120" i="1"/>
  <c r="K119" i="1"/>
  <c r="G119" i="1"/>
  <c r="K118" i="1"/>
  <c r="G118" i="1"/>
  <c r="K117" i="1"/>
  <c r="G117" i="1"/>
  <c r="K116" i="1"/>
  <c r="G116" i="1"/>
  <c r="K115" i="1"/>
  <c r="G115" i="1"/>
  <c r="K114" i="1"/>
  <c r="G114" i="1"/>
  <c r="K113" i="1"/>
  <c r="G113" i="1"/>
  <c r="K112" i="1"/>
  <c r="G112" i="1"/>
  <c r="K111" i="1"/>
  <c r="G111" i="1"/>
  <c r="K110" i="1"/>
  <c r="G110" i="1"/>
  <c r="K109" i="1"/>
  <c r="G109" i="1"/>
  <c r="K108" i="1"/>
  <c r="G108" i="1"/>
  <c r="K107" i="1"/>
  <c r="G107" i="1"/>
  <c r="K106" i="1"/>
  <c r="G106" i="1"/>
  <c r="K105" i="1"/>
  <c r="G105" i="1"/>
  <c r="K104" i="1"/>
  <c r="G104" i="1"/>
  <c r="K103" i="1"/>
  <c r="G103" i="1"/>
  <c r="K102" i="1"/>
  <c r="G102" i="1"/>
  <c r="K101" i="1"/>
  <c r="G101" i="1"/>
  <c r="K100" i="1"/>
  <c r="G100" i="1"/>
  <c r="K99" i="1"/>
  <c r="G99" i="1"/>
  <c r="K98" i="1"/>
  <c r="G98" i="1"/>
  <c r="K97" i="1"/>
  <c r="G97" i="1"/>
  <c r="K96" i="1"/>
  <c r="G96" i="1"/>
  <c r="K95" i="1"/>
  <c r="G95" i="1"/>
  <c r="K94" i="1"/>
  <c r="G94" i="1"/>
  <c r="K93" i="1"/>
  <c r="G93" i="1"/>
  <c r="K92" i="1"/>
  <c r="G92" i="1"/>
  <c r="K91" i="1"/>
  <c r="G91" i="1"/>
  <c r="K90" i="1"/>
  <c r="G90" i="1"/>
  <c r="K89" i="1"/>
  <c r="G89" i="1"/>
  <c r="K88" i="1"/>
  <c r="G88" i="1"/>
  <c r="K87" i="1"/>
  <c r="G87" i="1"/>
  <c r="K86" i="1"/>
  <c r="G86" i="1"/>
  <c r="K85" i="1"/>
  <c r="G85" i="1"/>
  <c r="K84" i="1"/>
  <c r="G84" i="1"/>
  <c r="K83" i="1"/>
  <c r="G83" i="1"/>
  <c r="K82" i="1"/>
  <c r="G82" i="1"/>
  <c r="K81" i="1"/>
  <c r="G81" i="1"/>
  <c r="K80" i="1"/>
  <c r="G80" i="1"/>
  <c r="K79" i="1"/>
  <c r="G79" i="1"/>
  <c r="K78" i="1"/>
  <c r="G78" i="1"/>
  <c r="K77" i="1"/>
  <c r="G77" i="1"/>
  <c r="K76" i="1"/>
  <c r="G76" i="1"/>
  <c r="K75" i="1"/>
  <c r="G75" i="1"/>
  <c r="K74" i="1"/>
  <c r="G74" i="1"/>
  <c r="K73" i="1"/>
  <c r="G73" i="1"/>
  <c r="K72" i="1"/>
  <c r="G72" i="1"/>
  <c r="K71" i="1"/>
  <c r="G71" i="1"/>
  <c r="K70" i="1"/>
  <c r="G70" i="1"/>
  <c r="K69" i="1"/>
  <c r="G69" i="1"/>
  <c r="K68" i="1"/>
  <c r="G68" i="1"/>
  <c r="K67" i="1"/>
  <c r="G67" i="1"/>
  <c r="K66" i="1"/>
  <c r="G66" i="1"/>
  <c r="K65" i="1"/>
  <c r="G65" i="1"/>
  <c r="K64" i="1"/>
  <c r="G64" i="1"/>
  <c r="K63" i="1"/>
  <c r="G63" i="1"/>
  <c r="K62" i="1"/>
  <c r="G62" i="1"/>
  <c r="K61" i="1"/>
  <c r="G61" i="1"/>
  <c r="K60" i="1"/>
  <c r="G60" i="1"/>
  <c r="K59" i="1"/>
  <c r="G59" i="1"/>
  <c r="K58" i="1"/>
  <c r="G58" i="1"/>
  <c r="K57" i="1"/>
  <c r="G57" i="1"/>
  <c r="K56" i="1"/>
  <c r="G56" i="1"/>
  <c r="K55" i="1"/>
  <c r="G55" i="1"/>
  <c r="K54" i="1"/>
  <c r="G54" i="1"/>
  <c r="K53" i="1"/>
  <c r="G53" i="1"/>
  <c r="K52" i="1"/>
  <c r="G52" i="1"/>
  <c r="K51" i="1"/>
  <c r="G51" i="1"/>
  <c r="K50" i="1"/>
  <c r="G50" i="1"/>
  <c r="K49" i="1"/>
  <c r="G49" i="1"/>
  <c r="K48" i="1"/>
  <c r="G48" i="1"/>
  <c r="K47" i="1"/>
  <c r="G47" i="1"/>
  <c r="K46" i="1"/>
  <c r="G46" i="1"/>
  <c r="K45" i="1"/>
  <c r="G45" i="1"/>
  <c r="K44" i="1"/>
  <c r="G44" i="1"/>
  <c r="K43" i="1"/>
  <c r="G43" i="1"/>
  <c r="K42" i="1"/>
  <c r="G42" i="1"/>
  <c r="K41" i="1"/>
  <c r="G41" i="1"/>
  <c r="K40" i="1"/>
  <c r="G40" i="1"/>
  <c r="K39" i="1"/>
  <c r="G39" i="1"/>
  <c r="K38" i="1"/>
  <c r="G38" i="1"/>
  <c r="K37" i="1"/>
  <c r="G37" i="1"/>
  <c r="K36" i="1"/>
  <c r="G36" i="1"/>
  <c r="K35" i="1"/>
  <c r="G35" i="1"/>
  <c r="K34" i="1"/>
  <c r="G34" i="1"/>
  <c r="K33" i="1"/>
  <c r="G33" i="1"/>
  <c r="K32" i="1"/>
  <c r="G32" i="1"/>
  <c r="K31" i="1"/>
  <c r="G31" i="1"/>
  <c r="K30" i="1"/>
  <c r="G30" i="1"/>
  <c r="K29" i="1"/>
  <c r="G29" i="1"/>
  <c r="K28" i="1"/>
  <c r="G28" i="1"/>
  <c r="K27" i="1"/>
  <c r="G27" i="1"/>
  <c r="K26" i="1"/>
  <c r="G26" i="1"/>
  <c r="K25" i="1"/>
  <c r="G25" i="1"/>
  <c r="K24" i="1"/>
  <c r="G24" i="1"/>
  <c r="K23" i="1"/>
  <c r="G23" i="1"/>
  <c r="K22" i="1"/>
  <c r="G22" i="1"/>
  <c r="K21" i="1"/>
  <c r="G21" i="1"/>
  <c r="K20" i="1"/>
  <c r="G20" i="1"/>
  <c r="K19" i="1"/>
  <c r="G19" i="1"/>
  <c r="K18" i="1"/>
  <c r="G18" i="1"/>
  <c r="K17" i="1"/>
  <c r="G17" i="1"/>
  <c r="K16" i="1"/>
  <c r="G16" i="1"/>
  <c r="K15" i="1"/>
  <c r="G15" i="1"/>
  <c r="K14" i="1"/>
  <c r="G14" i="1"/>
  <c r="K13" i="1"/>
  <c r="G13" i="1"/>
  <c r="K12" i="1"/>
  <c r="G12" i="1"/>
  <c r="K11" i="1"/>
  <c r="G11" i="1"/>
  <c r="K10" i="1"/>
  <c r="G10" i="1"/>
  <c r="K9" i="1"/>
  <c r="G9" i="1"/>
  <c r="K8" i="1"/>
  <c r="G8" i="1"/>
  <c r="K7" i="1"/>
  <c r="G7" i="1"/>
  <c r="K6" i="1"/>
  <c r="G6" i="1"/>
  <c r="K5" i="1"/>
  <c r="G5" i="1"/>
  <c r="K4" i="1"/>
  <c r="G4" i="1"/>
  <c r="K3" i="1"/>
  <c r="G3" i="1"/>
  <c r="G2" i="1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D824" i="2"/>
  <c r="I823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H2" i="2"/>
  <c r="D2" i="2"/>
  <c r="M4921" i="1" l="1"/>
  <c r="N4921" i="1" s="1"/>
  <c r="L4922" i="1" s="1"/>
  <c r="D3" i="2"/>
  <c r="I2" i="2"/>
  <c r="G824" i="2"/>
  <c r="H824" i="2" s="1"/>
  <c r="M4922" i="1" l="1"/>
  <c r="N4922" i="1" s="1"/>
  <c r="L4923" i="1" s="1"/>
  <c r="I824" i="2"/>
  <c r="D825" i="2"/>
  <c r="G3" i="2"/>
  <c r="H3" i="2" s="1"/>
  <c r="M4923" i="1" l="1"/>
  <c r="N4923" i="1" s="1"/>
  <c r="L4924" i="1" s="1"/>
  <c r="D4" i="2"/>
  <c r="I3" i="2"/>
  <c r="G825" i="2"/>
  <c r="H825" i="2"/>
  <c r="M4924" i="1" l="1"/>
  <c r="N4924" i="1"/>
  <c r="L4925" i="1" s="1"/>
  <c r="D826" i="2"/>
  <c r="I825" i="2"/>
  <c r="G4" i="2"/>
  <c r="H4" i="2" s="1"/>
  <c r="M4925" i="1" l="1"/>
  <c r="N4925" i="1"/>
  <c r="L4926" i="1" s="1"/>
  <c r="I4" i="2"/>
  <c r="D5" i="2"/>
  <c r="G826" i="2"/>
  <c r="H826" i="2" s="1"/>
  <c r="M4926" i="1" l="1"/>
  <c r="N4926" i="1" s="1"/>
  <c r="L4927" i="1" s="1"/>
  <c r="I826" i="2"/>
  <c r="D827" i="2"/>
  <c r="G5" i="2"/>
  <c r="H5" i="2" s="1"/>
  <c r="M4927" i="1" l="1"/>
  <c r="N4927" i="1" s="1"/>
  <c r="L4928" i="1" s="1"/>
  <c r="D6" i="2"/>
  <c r="I5" i="2"/>
  <c r="G827" i="2"/>
  <c r="H827" i="2" s="1"/>
  <c r="M4928" i="1" l="1"/>
  <c r="N4928" i="1" s="1"/>
  <c r="L4929" i="1" s="1"/>
  <c r="D828" i="2"/>
  <c r="I827" i="2"/>
  <c r="G6" i="2"/>
  <c r="H6" i="2"/>
  <c r="M4929" i="1" l="1"/>
  <c r="N4929" i="1" s="1"/>
  <c r="L4930" i="1" s="1"/>
  <c r="D7" i="2"/>
  <c r="I6" i="2"/>
  <c r="G828" i="2"/>
  <c r="H828" i="2"/>
  <c r="M4930" i="1" l="1"/>
  <c r="N4930" i="1" s="1"/>
  <c r="L4931" i="1" s="1"/>
  <c r="D829" i="2"/>
  <c r="I828" i="2"/>
  <c r="G7" i="2"/>
  <c r="H7" i="2" s="1"/>
  <c r="M4931" i="1" l="1"/>
  <c r="N4931" i="1" s="1"/>
  <c r="L4932" i="1" s="1"/>
  <c r="D8" i="2"/>
  <c r="I7" i="2"/>
  <c r="G829" i="2"/>
  <c r="H829" i="2" s="1"/>
  <c r="M4932" i="1" l="1"/>
  <c r="N4932" i="1"/>
  <c r="L4933" i="1" s="1"/>
  <c r="D830" i="2"/>
  <c r="I829" i="2"/>
  <c r="G8" i="2"/>
  <c r="H8" i="2"/>
  <c r="M4933" i="1" l="1"/>
  <c r="N4933" i="1"/>
  <c r="L4934" i="1" s="1"/>
  <c r="D9" i="2"/>
  <c r="I8" i="2"/>
  <c r="G830" i="2"/>
  <c r="H830" i="2" s="1"/>
  <c r="M4934" i="1" l="1"/>
  <c r="N4934" i="1" s="1"/>
  <c r="L4935" i="1" s="1"/>
  <c r="D831" i="2"/>
  <c r="I830" i="2"/>
  <c r="G9" i="2"/>
  <c r="H9" i="2" s="1"/>
  <c r="M4935" i="1" l="1"/>
  <c r="N4935" i="1" s="1"/>
  <c r="L4936" i="1" s="1"/>
  <c r="D10" i="2"/>
  <c r="I9" i="2"/>
  <c r="G831" i="2"/>
  <c r="H831" i="2" s="1"/>
  <c r="M4936" i="1" l="1"/>
  <c r="N4936" i="1" s="1"/>
  <c r="L4937" i="1" s="1"/>
  <c r="I831" i="2"/>
  <c r="D832" i="2"/>
  <c r="G10" i="2"/>
  <c r="H10" i="2"/>
  <c r="M4937" i="1" l="1"/>
  <c r="N4937" i="1" s="1"/>
  <c r="L4938" i="1" s="1"/>
  <c r="I10" i="2"/>
  <c r="D11" i="2"/>
  <c r="G832" i="2"/>
  <c r="H832" i="2" s="1"/>
  <c r="M4938" i="1" l="1"/>
  <c r="N4938" i="1" s="1"/>
  <c r="L4939" i="1" s="1"/>
  <c r="I832" i="2"/>
  <c r="D833" i="2"/>
  <c r="G11" i="2"/>
  <c r="H11" i="2" s="1"/>
  <c r="M4939" i="1" l="1"/>
  <c r="N4939" i="1" s="1"/>
  <c r="L4940" i="1" s="1"/>
  <c r="D12" i="2"/>
  <c r="I11" i="2"/>
  <c r="G833" i="2"/>
  <c r="H833" i="2" s="1"/>
  <c r="M4940" i="1" l="1"/>
  <c r="N4940" i="1"/>
  <c r="L4941" i="1" s="1"/>
  <c r="I833" i="2"/>
  <c r="D834" i="2"/>
  <c r="G12" i="2"/>
  <c r="H12" i="2" s="1"/>
  <c r="M4941" i="1" l="1"/>
  <c r="N4941" i="1"/>
  <c r="L4942" i="1" s="1"/>
  <c r="I12" i="2"/>
  <c r="D13" i="2"/>
  <c r="G834" i="2"/>
  <c r="H834" i="2"/>
  <c r="M4942" i="1" l="1"/>
  <c r="N4942" i="1" s="1"/>
  <c r="L4943" i="1" s="1"/>
  <c r="I834" i="2"/>
  <c r="D835" i="2"/>
  <c r="G13" i="2"/>
  <c r="H13" i="2"/>
  <c r="M4943" i="1" l="1"/>
  <c r="N4943" i="1" s="1"/>
  <c r="L4944" i="1" s="1"/>
  <c r="D14" i="2"/>
  <c r="I13" i="2"/>
  <c r="G835" i="2"/>
  <c r="H835" i="2" s="1"/>
  <c r="M4944" i="1" l="1"/>
  <c r="N4944" i="1" s="1"/>
  <c r="L4945" i="1" s="1"/>
  <c r="D836" i="2"/>
  <c r="I835" i="2"/>
  <c r="G14" i="2"/>
  <c r="H14" i="2"/>
  <c r="M4945" i="1" l="1"/>
  <c r="N4945" i="1" s="1"/>
  <c r="L4946" i="1" s="1"/>
  <c r="D15" i="2"/>
  <c r="I14" i="2"/>
  <c r="G836" i="2"/>
  <c r="H836" i="2"/>
  <c r="M4946" i="1" l="1"/>
  <c r="N4946" i="1" s="1"/>
  <c r="L4947" i="1" s="1"/>
  <c r="D837" i="2"/>
  <c r="I836" i="2"/>
  <c r="G15" i="2"/>
  <c r="H15" i="2" s="1"/>
  <c r="M4947" i="1" l="1"/>
  <c r="N4947" i="1" s="1"/>
  <c r="L4948" i="1" s="1"/>
  <c r="D16" i="2"/>
  <c r="I15" i="2"/>
  <c r="G837" i="2"/>
  <c r="H837" i="2" s="1"/>
  <c r="M4948" i="1" l="1"/>
  <c r="N4948" i="1"/>
  <c r="L4949" i="1" s="1"/>
  <c r="D838" i="2"/>
  <c r="I837" i="2"/>
  <c r="G16" i="2"/>
  <c r="H16" i="2" s="1"/>
  <c r="M4949" i="1" l="1"/>
  <c r="N4949" i="1"/>
  <c r="L4950" i="1" s="1"/>
  <c r="D17" i="2"/>
  <c r="I16" i="2"/>
  <c r="G838" i="2"/>
  <c r="H838" i="2" s="1"/>
  <c r="M4950" i="1" l="1"/>
  <c r="N4950" i="1" s="1"/>
  <c r="L4951" i="1" s="1"/>
  <c r="D839" i="2"/>
  <c r="I838" i="2"/>
  <c r="G17" i="2"/>
  <c r="H17" i="2" s="1"/>
  <c r="M4951" i="1" l="1"/>
  <c r="N4951" i="1" s="1"/>
  <c r="L4952" i="1" s="1"/>
  <c r="D18" i="2"/>
  <c r="I17" i="2"/>
  <c r="G839" i="2"/>
  <c r="H839" i="2" s="1"/>
  <c r="M4952" i="1" l="1"/>
  <c r="N4952" i="1" s="1"/>
  <c r="L4953" i="1" s="1"/>
  <c r="D840" i="2"/>
  <c r="I839" i="2"/>
  <c r="G18" i="2"/>
  <c r="H18" i="2" s="1"/>
  <c r="M4953" i="1" l="1"/>
  <c r="N4953" i="1" s="1"/>
  <c r="L4954" i="1" s="1"/>
  <c r="D19" i="2"/>
  <c r="I18" i="2"/>
  <c r="G840" i="2"/>
  <c r="H840" i="2" s="1"/>
  <c r="M4954" i="1" l="1"/>
  <c r="N4954" i="1" s="1"/>
  <c r="L4955" i="1" s="1"/>
  <c r="I840" i="2"/>
  <c r="D841" i="2"/>
  <c r="G19" i="2"/>
  <c r="H19" i="2" s="1"/>
  <c r="M4955" i="1" l="1"/>
  <c r="N4955" i="1" s="1"/>
  <c r="L4956" i="1" s="1"/>
  <c r="D20" i="2"/>
  <c r="I19" i="2"/>
  <c r="G841" i="2"/>
  <c r="H841" i="2" s="1"/>
  <c r="M4956" i="1" l="1"/>
  <c r="N4956" i="1"/>
  <c r="L4957" i="1" s="1"/>
  <c r="D842" i="2"/>
  <c r="I841" i="2"/>
  <c r="G20" i="2"/>
  <c r="H20" i="2" s="1"/>
  <c r="M4957" i="1" l="1"/>
  <c r="N4957" i="1"/>
  <c r="L4958" i="1" s="1"/>
  <c r="I20" i="2"/>
  <c r="D21" i="2"/>
  <c r="G842" i="2"/>
  <c r="H842" i="2"/>
  <c r="M4958" i="1" l="1"/>
  <c r="N4958" i="1" s="1"/>
  <c r="L4959" i="1" s="1"/>
  <c r="I842" i="2"/>
  <c r="D843" i="2"/>
  <c r="G21" i="2"/>
  <c r="H21" i="2" s="1"/>
  <c r="M4959" i="1" l="1"/>
  <c r="N4959" i="1" s="1"/>
  <c r="L4960" i="1" s="1"/>
  <c r="D22" i="2"/>
  <c r="I21" i="2"/>
  <c r="G843" i="2"/>
  <c r="H843" i="2" s="1"/>
  <c r="M4960" i="1" l="1"/>
  <c r="N4960" i="1" s="1"/>
  <c r="L4961" i="1" s="1"/>
  <c r="D844" i="2"/>
  <c r="I843" i="2"/>
  <c r="G22" i="2"/>
  <c r="H22" i="2"/>
  <c r="M4961" i="1" l="1"/>
  <c r="N4961" i="1" s="1"/>
  <c r="L4962" i="1" s="1"/>
  <c r="D23" i="2"/>
  <c r="I22" i="2"/>
  <c r="G844" i="2"/>
  <c r="H844" i="2"/>
  <c r="M4962" i="1" l="1"/>
  <c r="N4962" i="1" s="1"/>
  <c r="L4963" i="1" s="1"/>
  <c r="D845" i="2"/>
  <c r="I844" i="2"/>
  <c r="G23" i="2"/>
  <c r="H23" i="2" s="1"/>
  <c r="M4963" i="1" l="1"/>
  <c r="N4963" i="1" s="1"/>
  <c r="L4964" i="1" s="1"/>
  <c r="D24" i="2"/>
  <c r="I23" i="2"/>
  <c r="G845" i="2"/>
  <c r="H845" i="2" s="1"/>
  <c r="M4964" i="1" l="1"/>
  <c r="N4964" i="1"/>
  <c r="L4965" i="1" s="1"/>
  <c r="D846" i="2"/>
  <c r="I845" i="2"/>
  <c r="G24" i="2"/>
  <c r="H24" i="2"/>
  <c r="M4965" i="1" l="1"/>
  <c r="N4965" i="1"/>
  <c r="L4966" i="1" s="1"/>
  <c r="I24" i="2"/>
  <c r="D25" i="2"/>
  <c r="G846" i="2"/>
  <c r="H846" i="2" s="1"/>
  <c r="M4966" i="1" l="1"/>
  <c r="N4966" i="1" s="1"/>
  <c r="L4967" i="1" s="1"/>
  <c r="D847" i="2"/>
  <c r="I846" i="2"/>
  <c r="G25" i="2"/>
  <c r="H25" i="2" s="1"/>
  <c r="M4967" i="1" l="1"/>
  <c r="N4967" i="1" s="1"/>
  <c r="L4968" i="1" s="1"/>
  <c r="D26" i="2"/>
  <c r="I25" i="2"/>
  <c r="G847" i="2"/>
  <c r="H847" i="2" s="1"/>
  <c r="M4968" i="1" l="1"/>
  <c r="N4968" i="1" s="1"/>
  <c r="L4969" i="1" s="1"/>
  <c r="I847" i="2"/>
  <c r="D848" i="2"/>
  <c r="G26" i="2"/>
  <c r="H26" i="2"/>
  <c r="M4969" i="1" l="1"/>
  <c r="N4969" i="1" s="1"/>
  <c r="L4970" i="1" s="1"/>
  <c r="D27" i="2"/>
  <c r="I26" i="2"/>
  <c r="G848" i="2"/>
  <c r="H848" i="2" s="1"/>
  <c r="M4970" i="1" l="1"/>
  <c r="N4970" i="1" s="1"/>
  <c r="L4971" i="1" s="1"/>
  <c r="I848" i="2"/>
  <c r="D849" i="2"/>
  <c r="G27" i="2"/>
  <c r="H27" i="2" s="1"/>
  <c r="M4971" i="1" l="1"/>
  <c r="N4971" i="1" s="1"/>
  <c r="L4972" i="1" s="1"/>
  <c r="D28" i="2"/>
  <c r="I27" i="2"/>
  <c r="G849" i="2"/>
  <c r="H849" i="2" s="1"/>
  <c r="M4972" i="1" l="1"/>
  <c r="N4972" i="1"/>
  <c r="L4973" i="1" s="1"/>
  <c r="I849" i="2"/>
  <c r="D850" i="2"/>
  <c r="G28" i="2"/>
  <c r="H28" i="2" s="1"/>
  <c r="M4973" i="1" l="1"/>
  <c r="N4973" i="1"/>
  <c r="L4974" i="1" s="1"/>
  <c r="I28" i="2"/>
  <c r="D29" i="2"/>
  <c r="G850" i="2"/>
  <c r="H850" i="2" s="1"/>
  <c r="M4974" i="1" l="1"/>
  <c r="N4974" i="1" s="1"/>
  <c r="L4975" i="1" s="1"/>
  <c r="I850" i="2"/>
  <c r="D851" i="2"/>
  <c r="G29" i="2"/>
  <c r="H29" i="2" s="1"/>
  <c r="M4975" i="1" l="1"/>
  <c r="N4975" i="1" s="1"/>
  <c r="L4976" i="1" s="1"/>
  <c r="D30" i="2"/>
  <c r="I29" i="2"/>
  <c r="G851" i="2"/>
  <c r="H851" i="2" s="1"/>
  <c r="M4976" i="1" l="1"/>
  <c r="N4976" i="1" s="1"/>
  <c r="L4977" i="1" s="1"/>
  <c r="D852" i="2"/>
  <c r="I851" i="2"/>
  <c r="G30" i="2"/>
  <c r="H30" i="2" s="1"/>
  <c r="M4977" i="1" l="1"/>
  <c r="N4977" i="1" s="1"/>
  <c r="L4978" i="1" s="1"/>
  <c r="D31" i="2"/>
  <c r="I30" i="2"/>
  <c r="G852" i="2"/>
  <c r="H852" i="2" s="1"/>
  <c r="M4978" i="1" l="1"/>
  <c r="N4978" i="1" s="1"/>
  <c r="L4979" i="1" s="1"/>
  <c r="I852" i="2"/>
  <c r="D853" i="2"/>
  <c r="G31" i="2"/>
  <c r="H31" i="2" s="1"/>
  <c r="M4979" i="1" l="1"/>
  <c r="N4979" i="1" s="1"/>
  <c r="L4980" i="1" s="1"/>
  <c r="D32" i="2"/>
  <c r="I31" i="2"/>
  <c r="G853" i="2"/>
  <c r="H853" i="2" s="1"/>
  <c r="M4980" i="1" l="1"/>
  <c r="N4980" i="1"/>
  <c r="L4981" i="1" s="1"/>
  <c r="D854" i="2"/>
  <c r="I853" i="2"/>
  <c r="G32" i="2"/>
  <c r="H32" i="2" s="1"/>
  <c r="M4981" i="1" l="1"/>
  <c r="N4981" i="1"/>
  <c r="L4982" i="1" s="1"/>
  <c r="D33" i="2"/>
  <c r="I32" i="2"/>
  <c r="G854" i="2"/>
  <c r="H854" i="2" s="1"/>
  <c r="M4982" i="1" l="1"/>
  <c r="N4982" i="1" s="1"/>
  <c r="L4983" i="1" s="1"/>
  <c r="D855" i="2"/>
  <c r="I854" i="2"/>
  <c r="G33" i="2"/>
  <c r="H33" i="2" s="1"/>
  <c r="M4983" i="1" l="1"/>
  <c r="N4983" i="1" s="1"/>
  <c r="L4984" i="1" s="1"/>
  <c r="D34" i="2"/>
  <c r="I33" i="2"/>
  <c r="G855" i="2"/>
  <c r="H855" i="2" s="1"/>
  <c r="M4984" i="1" l="1"/>
  <c r="N4984" i="1" s="1"/>
  <c r="L4985" i="1" s="1"/>
  <c r="D856" i="2"/>
  <c r="I855" i="2"/>
  <c r="G34" i="2"/>
  <c r="H34" i="2" s="1"/>
  <c r="M4985" i="1" l="1"/>
  <c r="N4985" i="1" s="1"/>
  <c r="L4986" i="1" s="1"/>
  <c r="D35" i="2"/>
  <c r="I34" i="2"/>
  <c r="G856" i="2"/>
  <c r="H856" i="2" s="1"/>
  <c r="M4986" i="1" l="1"/>
  <c r="N4986" i="1" s="1"/>
  <c r="L4987" i="1" s="1"/>
  <c r="D857" i="2"/>
  <c r="I856" i="2"/>
  <c r="G35" i="2"/>
  <c r="H35" i="2" s="1"/>
  <c r="M4987" i="1" l="1"/>
  <c r="N4987" i="1" s="1"/>
  <c r="L4988" i="1" s="1"/>
  <c r="D36" i="2"/>
  <c r="I35" i="2"/>
  <c r="G857" i="2"/>
  <c r="H857" i="2" s="1"/>
  <c r="M4988" i="1" l="1"/>
  <c r="N4988" i="1"/>
  <c r="L4989" i="1" s="1"/>
  <c r="D858" i="2"/>
  <c r="I857" i="2"/>
  <c r="G36" i="2"/>
  <c r="H36" i="2" s="1"/>
  <c r="M4989" i="1" l="1"/>
  <c r="N4989" i="1"/>
  <c r="L4990" i="1" s="1"/>
  <c r="I36" i="2"/>
  <c r="D37" i="2"/>
  <c r="G858" i="2"/>
  <c r="H858" i="2" s="1"/>
  <c r="M4990" i="1" l="1"/>
  <c r="N4990" i="1" s="1"/>
  <c r="L4991" i="1" s="1"/>
  <c r="I858" i="2"/>
  <c r="D859" i="2"/>
  <c r="G37" i="2"/>
  <c r="H37" i="2" s="1"/>
  <c r="M4991" i="1" l="1"/>
  <c r="N4991" i="1" s="1"/>
  <c r="L4992" i="1" s="1"/>
  <c r="D38" i="2"/>
  <c r="I37" i="2"/>
  <c r="G859" i="2"/>
  <c r="H859" i="2" s="1"/>
  <c r="M4992" i="1" l="1"/>
  <c r="N4992" i="1" s="1"/>
  <c r="L4993" i="1" s="1"/>
  <c r="D860" i="2"/>
  <c r="I859" i="2"/>
  <c r="G38" i="2"/>
  <c r="H38" i="2"/>
  <c r="M4993" i="1" l="1"/>
  <c r="N4993" i="1" s="1"/>
  <c r="L4994" i="1" s="1"/>
  <c r="D39" i="2"/>
  <c r="I38" i="2"/>
  <c r="G860" i="2"/>
  <c r="H860" i="2"/>
  <c r="M4994" i="1" l="1"/>
  <c r="N4994" i="1" s="1"/>
  <c r="L4995" i="1" s="1"/>
  <c r="D861" i="2"/>
  <c r="I860" i="2"/>
  <c r="G39" i="2"/>
  <c r="H39" i="2" s="1"/>
  <c r="M4995" i="1" l="1"/>
  <c r="N4995" i="1" s="1"/>
  <c r="L4996" i="1" s="1"/>
  <c r="D40" i="2"/>
  <c r="I39" i="2"/>
  <c r="G861" i="2"/>
  <c r="H861" i="2" s="1"/>
  <c r="M4996" i="1" l="1"/>
  <c r="N4996" i="1"/>
  <c r="L4997" i="1" s="1"/>
  <c r="D862" i="2"/>
  <c r="I861" i="2"/>
  <c r="G40" i="2"/>
  <c r="H40" i="2"/>
  <c r="M4997" i="1" l="1"/>
  <c r="N4997" i="1"/>
  <c r="L4998" i="1" s="1"/>
  <c r="I40" i="2"/>
  <c r="D41" i="2"/>
  <c r="G862" i="2"/>
  <c r="H862" i="2" s="1"/>
  <c r="M4998" i="1" l="1"/>
  <c r="N4998" i="1" s="1"/>
  <c r="L4999" i="1" s="1"/>
  <c r="D863" i="2"/>
  <c r="I862" i="2"/>
  <c r="G41" i="2"/>
  <c r="H41" i="2" s="1"/>
  <c r="M4999" i="1" l="1"/>
  <c r="N4999" i="1" s="1"/>
  <c r="L5000" i="1" s="1"/>
  <c r="D42" i="2"/>
  <c r="I41" i="2"/>
  <c r="G863" i="2"/>
  <c r="H863" i="2" s="1"/>
  <c r="M5000" i="1" l="1"/>
  <c r="N5000" i="1" s="1"/>
  <c r="L5001" i="1" s="1"/>
  <c r="I863" i="2"/>
  <c r="D864" i="2"/>
  <c r="G42" i="2"/>
  <c r="H42" i="2"/>
  <c r="M5001" i="1" l="1"/>
  <c r="N5001" i="1" s="1"/>
  <c r="L5002" i="1" s="1"/>
  <c r="D43" i="2"/>
  <c r="I42" i="2"/>
  <c r="G864" i="2"/>
  <c r="H864" i="2" s="1"/>
  <c r="M5002" i="1" l="1"/>
  <c r="N5002" i="1" s="1"/>
  <c r="L5003" i="1" s="1"/>
  <c r="I864" i="2"/>
  <c r="D865" i="2"/>
  <c r="G43" i="2"/>
  <c r="H43" i="2" s="1"/>
  <c r="M5003" i="1" l="1"/>
  <c r="N5003" i="1" s="1"/>
  <c r="L5004" i="1" s="1"/>
  <c r="D44" i="2"/>
  <c r="I43" i="2"/>
  <c r="G865" i="2"/>
  <c r="H865" i="2" s="1"/>
  <c r="M5004" i="1" l="1"/>
  <c r="N5004" i="1"/>
  <c r="L5005" i="1" s="1"/>
  <c r="I865" i="2"/>
  <c r="D866" i="2"/>
  <c r="G44" i="2"/>
  <c r="H44" i="2" s="1"/>
  <c r="M5005" i="1" l="1"/>
  <c r="N5005" i="1" s="1"/>
  <c r="L5006" i="1" s="1"/>
  <c r="I44" i="2"/>
  <c r="D45" i="2"/>
  <c r="G866" i="2"/>
  <c r="H866" i="2" s="1"/>
  <c r="M5006" i="1" l="1"/>
  <c r="N5006" i="1" s="1"/>
  <c r="L5007" i="1" s="1"/>
  <c r="I866" i="2"/>
  <c r="D867" i="2"/>
  <c r="G45" i="2"/>
  <c r="H45" i="2"/>
  <c r="M5007" i="1" l="1"/>
  <c r="N5007" i="1" s="1"/>
  <c r="L5008" i="1" s="1"/>
  <c r="D46" i="2"/>
  <c r="I45" i="2"/>
  <c r="G867" i="2"/>
  <c r="H867" i="2" s="1"/>
  <c r="M5008" i="1" l="1"/>
  <c r="N5008" i="1" s="1"/>
  <c r="L5009" i="1" s="1"/>
  <c r="D868" i="2"/>
  <c r="I867" i="2"/>
  <c r="G46" i="2"/>
  <c r="H46" i="2" s="1"/>
  <c r="M5009" i="1" l="1"/>
  <c r="N5009" i="1" s="1"/>
  <c r="D47" i="2"/>
  <c r="I46" i="2"/>
  <c r="G868" i="2"/>
  <c r="H868" i="2"/>
  <c r="D869" i="2" l="1"/>
  <c r="I868" i="2"/>
  <c r="G47" i="2"/>
  <c r="H47" i="2" s="1"/>
  <c r="D48" i="2" l="1"/>
  <c r="I47" i="2"/>
  <c r="G869" i="2"/>
  <c r="H869" i="2" s="1"/>
  <c r="D870" i="2" l="1"/>
  <c r="I869" i="2"/>
  <c r="G48" i="2"/>
  <c r="H48" i="2" s="1"/>
  <c r="D49" i="2" l="1"/>
  <c r="I48" i="2"/>
  <c r="G870" i="2"/>
  <c r="H870" i="2" s="1"/>
  <c r="D871" i="2" l="1"/>
  <c r="I870" i="2"/>
  <c r="G49" i="2"/>
  <c r="H49" i="2" s="1"/>
  <c r="D50" i="2" l="1"/>
  <c r="I49" i="2"/>
  <c r="G871" i="2"/>
  <c r="H871" i="2" s="1"/>
  <c r="D872" i="2" l="1"/>
  <c r="I871" i="2"/>
  <c r="G50" i="2"/>
  <c r="H50" i="2" s="1"/>
  <c r="D51" i="2" l="1"/>
  <c r="I50" i="2"/>
  <c r="G872" i="2"/>
  <c r="H872" i="2" s="1"/>
  <c r="D873" i="2" l="1"/>
  <c r="I872" i="2"/>
  <c r="G51" i="2"/>
  <c r="H51" i="2" s="1"/>
  <c r="D52" i="2" l="1"/>
  <c r="I51" i="2"/>
  <c r="G873" i="2"/>
  <c r="H873" i="2" s="1"/>
  <c r="D874" i="2" l="1"/>
  <c r="I873" i="2"/>
  <c r="G52" i="2"/>
  <c r="H52" i="2" s="1"/>
  <c r="I52" i="2" l="1"/>
  <c r="D53" i="2"/>
  <c r="G874" i="2"/>
  <c r="H874" i="2"/>
  <c r="G53" i="2" l="1"/>
  <c r="H53" i="2" s="1"/>
  <c r="I874" i="2"/>
  <c r="D875" i="2"/>
  <c r="D54" i="2" l="1"/>
  <c r="I53" i="2"/>
  <c r="G875" i="2"/>
  <c r="H875" i="2" s="1"/>
  <c r="D876" i="2" l="1"/>
  <c r="I875" i="2"/>
  <c r="G54" i="2"/>
  <c r="H54" i="2"/>
  <c r="D55" i="2" l="1"/>
  <c r="I54" i="2"/>
  <c r="G876" i="2"/>
  <c r="H876" i="2"/>
  <c r="D877" i="2" l="1"/>
  <c r="I876" i="2"/>
  <c r="G55" i="2"/>
  <c r="H55" i="2" s="1"/>
  <c r="D56" i="2" l="1"/>
  <c r="I55" i="2"/>
  <c r="G877" i="2"/>
  <c r="H877" i="2" s="1"/>
  <c r="D878" i="2" l="1"/>
  <c r="I877" i="2"/>
  <c r="G56" i="2"/>
  <c r="H56" i="2"/>
  <c r="D57" i="2" l="1"/>
  <c r="I56" i="2"/>
  <c r="G878" i="2"/>
  <c r="H878" i="2" s="1"/>
  <c r="D879" i="2" l="1"/>
  <c r="I878" i="2"/>
  <c r="G57" i="2"/>
  <c r="H57" i="2" s="1"/>
  <c r="D58" i="2" l="1"/>
  <c r="I57" i="2"/>
  <c r="G879" i="2"/>
  <c r="H879" i="2" s="1"/>
  <c r="I879" i="2" l="1"/>
  <c r="D880" i="2"/>
  <c r="G58" i="2"/>
  <c r="H58" i="2"/>
  <c r="D59" i="2" l="1"/>
  <c r="I58" i="2"/>
  <c r="G880" i="2"/>
  <c r="H880" i="2" s="1"/>
  <c r="I880" i="2" l="1"/>
  <c r="D881" i="2"/>
  <c r="G59" i="2"/>
  <c r="H59" i="2" s="1"/>
  <c r="D60" i="2" l="1"/>
  <c r="I59" i="2"/>
  <c r="G881" i="2"/>
  <c r="H881" i="2" s="1"/>
  <c r="I881" i="2" l="1"/>
  <c r="D882" i="2"/>
  <c r="G60" i="2"/>
  <c r="H60" i="2" s="1"/>
  <c r="I60" i="2" l="1"/>
  <c r="D61" i="2"/>
  <c r="G882" i="2"/>
  <c r="H882" i="2" s="1"/>
  <c r="I882" i="2" l="1"/>
  <c r="D883" i="2"/>
  <c r="G61" i="2"/>
  <c r="H61" i="2"/>
  <c r="D62" i="2" l="1"/>
  <c r="I61" i="2"/>
  <c r="G883" i="2"/>
  <c r="H883" i="2" s="1"/>
  <c r="D884" i="2" l="1"/>
  <c r="I883" i="2"/>
  <c r="G62" i="2"/>
  <c r="H62" i="2"/>
  <c r="D63" i="2" l="1"/>
  <c r="I62" i="2"/>
  <c r="G884" i="2"/>
  <c r="H884" i="2"/>
  <c r="I884" i="2" l="1"/>
  <c r="D885" i="2"/>
  <c r="G63" i="2"/>
  <c r="H63" i="2" s="1"/>
  <c r="D64" i="2" l="1"/>
  <c r="I63" i="2"/>
  <c r="G885" i="2"/>
  <c r="H885" i="2" s="1"/>
  <c r="D886" i="2" l="1"/>
  <c r="I885" i="2"/>
  <c r="G64" i="2"/>
  <c r="H64" i="2" s="1"/>
  <c r="D65" i="2" l="1"/>
  <c r="I64" i="2"/>
  <c r="G886" i="2"/>
  <c r="H886" i="2" s="1"/>
  <c r="D887" i="2" l="1"/>
  <c r="I886" i="2"/>
  <c r="G65" i="2"/>
  <c r="H65" i="2" s="1"/>
  <c r="D66" i="2" l="1"/>
  <c r="I65" i="2"/>
  <c r="G887" i="2"/>
  <c r="H887" i="2" s="1"/>
  <c r="D888" i="2" l="1"/>
  <c r="I887" i="2"/>
  <c r="G66" i="2"/>
  <c r="H66" i="2" s="1"/>
  <c r="I66" i="2" l="1"/>
  <c r="D67" i="2"/>
  <c r="G888" i="2"/>
  <c r="H888" i="2" s="1"/>
  <c r="D889" i="2" l="1"/>
  <c r="I888" i="2"/>
  <c r="G67" i="2"/>
  <c r="H67" i="2" s="1"/>
  <c r="D68" i="2" l="1"/>
  <c r="I67" i="2"/>
  <c r="G889" i="2"/>
  <c r="H889" i="2"/>
  <c r="D890" i="2" l="1"/>
  <c r="I889" i="2"/>
  <c r="G68" i="2"/>
  <c r="H68" i="2" s="1"/>
  <c r="I68" i="2" l="1"/>
  <c r="D69" i="2"/>
  <c r="G890" i="2"/>
  <c r="H890" i="2"/>
  <c r="I890" i="2" l="1"/>
  <c r="D891" i="2"/>
  <c r="G69" i="2"/>
  <c r="H69" i="2" s="1"/>
  <c r="D70" i="2" l="1"/>
  <c r="I69" i="2"/>
  <c r="G891" i="2"/>
  <c r="H891" i="2" s="1"/>
  <c r="D892" i="2" l="1"/>
  <c r="I891" i="2"/>
  <c r="G70" i="2"/>
  <c r="H70" i="2"/>
  <c r="D71" i="2" l="1"/>
  <c r="I70" i="2"/>
  <c r="G892" i="2"/>
  <c r="H892" i="2"/>
  <c r="D893" i="2" l="1"/>
  <c r="I892" i="2"/>
  <c r="G71" i="2"/>
  <c r="H71" i="2" s="1"/>
  <c r="D72" i="2" l="1"/>
  <c r="I71" i="2"/>
  <c r="G893" i="2"/>
  <c r="H893" i="2" s="1"/>
  <c r="D894" i="2" l="1"/>
  <c r="I893" i="2"/>
  <c r="G72" i="2"/>
  <c r="H72" i="2"/>
  <c r="D73" i="2" l="1"/>
  <c r="I72" i="2"/>
  <c r="G894" i="2"/>
  <c r="H894" i="2" s="1"/>
  <c r="D895" i="2" l="1"/>
  <c r="I894" i="2"/>
  <c r="G73" i="2"/>
  <c r="H73" i="2" s="1"/>
  <c r="D74" i="2" l="1"/>
  <c r="I73" i="2"/>
  <c r="G895" i="2"/>
  <c r="H895" i="2" s="1"/>
  <c r="I895" i="2" l="1"/>
  <c r="D896" i="2"/>
  <c r="G74" i="2"/>
  <c r="H74" i="2"/>
  <c r="I74" i="2" l="1"/>
  <c r="D75" i="2"/>
  <c r="G896" i="2"/>
  <c r="H896" i="2" s="1"/>
  <c r="I896" i="2" l="1"/>
  <c r="D897" i="2"/>
  <c r="G75" i="2"/>
  <c r="H75" i="2" s="1"/>
  <c r="D76" i="2" l="1"/>
  <c r="I75" i="2"/>
  <c r="G897" i="2"/>
  <c r="H897" i="2" s="1"/>
  <c r="I897" i="2" l="1"/>
  <c r="D898" i="2"/>
  <c r="G76" i="2"/>
  <c r="H76" i="2" s="1"/>
  <c r="I76" i="2" l="1"/>
  <c r="D77" i="2"/>
  <c r="G898" i="2"/>
  <c r="H898" i="2" s="1"/>
  <c r="I898" i="2" l="1"/>
  <c r="D899" i="2"/>
  <c r="G77" i="2"/>
  <c r="H77" i="2"/>
  <c r="D78" i="2" l="1"/>
  <c r="I77" i="2"/>
  <c r="G899" i="2"/>
  <c r="H899" i="2" s="1"/>
  <c r="D900" i="2" l="1"/>
  <c r="I899" i="2"/>
  <c r="G78" i="2"/>
  <c r="H78" i="2" s="1"/>
  <c r="D79" i="2" l="1"/>
  <c r="I78" i="2"/>
  <c r="G900" i="2"/>
  <c r="H900" i="2"/>
  <c r="I900" i="2" l="1"/>
  <c r="D901" i="2"/>
  <c r="G79" i="2"/>
  <c r="H79" i="2" s="1"/>
  <c r="D80" i="2" l="1"/>
  <c r="I79" i="2"/>
  <c r="G901" i="2"/>
  <c r="H901" i="2" s="1"/>
  <c r="D902" i="2" l="1"/>
  <c r="I901" i="2"/>
  <c r="G80" i="2"/>
  <c r="H80" i="2" s="1"/>
  <c r="D81" i="2" l="1"/>
  <c r="I80" i="2"/>
  <c r="G902" i="2"/>
  <c r="H902" i="2" s="1"/>
  <c r="D903" i="2" l="1"/>
  <c r="I902" i="2"/>
  <c r="G81" i="2"/>
  <c r="H81" i="2" s="1"/>
  <c r="D82" i="2" l="1"/>
  <c r="I81" i="2"/>
  <c r="G903" i="2"/>
  <c r="H903" i="2" s="1"/>
  <c r="D904" i="2" l="1"/>
  <c r="I903" i="2"/>
  <c r="G82" i="2"/>
  <c r="H82" i="2" s="1"/>
  <c r="D83" i="2" l="1"/>
  <c r="I82" i="2"/>
  <c r="G904" i="2"/>
  <c r="H904" i="2" s="1"/>
  <c r="I904" i="2" l="1"/>
  <c r="D905" i="2"/>
  <c r="G83" i="2"/>
  <c r="H83" i="2" s="1"/>
  <c r="D84" i="2" l="1"/>
  <c r="I83" i="2"/>
  <c r="G905" i="2"/>
  <c r="H905" i="2"/>
  <c r="D906" i="2" l="1"/>
  <c r="I905" i="2"/>
  <c r="G84" i="2"/>
  <c r="H84" i="2"/>
  <c r="I84" i="2" l="1"/>
  <c r="D85" i="2"/>
  <c r="G906" i="2"/>
  <c r="H906" i="2"/>
  <c r="I906" i="2" l="1"/>
  <c r="D907" i="2"/>
  <c r="G85" i="2"/>
  <c r="H85" i="2" s="1"/>
  <c r="D86" i="2" l="1"/>
  <c r="I85" i="2"/>
  <c r="G907" i="2"/>
  <c r="H907" i="2" s="1"/>
  <c r="D908" i="2" l="1"/>
  <c r="I907" i="2"/>
  <c r="G86" i="2"/>
  <c r="H86" i="2"/>
  <c r="D87" i="2" l="1"/>
  <c r="I86" i="2"/>
  <c r="G908" i="2"/>
  <c r="H908" i="2"/>
  <c r="D909" i="2" l="1"/>
  <c r="I908" i="2"/>
  <c r="G87" i="2"/>
  <c r="H87" i="2" s="1"/>
  <c r="D88" i="2" l="1"/>
  <c r="I87" i="2"/>
  <c r="G909" i="2"/>
  <c r="H909" i="2" s="1"/>
  <c r="D910" i="2" l="1"/>
  <c r="I909" i="2"/>
  <c r="G88" i="2"/>
  <c r="H88" i="2"/>
  <c r="D89" i="2" l="1"/>
  <c r="I88" i="2"/>
  <c r="G910" i="2"/>
  <c r="H910" i="2" s="1"/>
  <c r="D911" i="2" l="1"/>
  <c r="I910" i="2"/>
  <c r="G89" i="2"/>
  <c r="H89" i="2" s="1"/>
  <c r="D90" i="2" l="1"/>
  <c r="I89" i="2"/>
  <c r="G911" i="2"/>
  <c r="H911" i="2" s="1"/>
  <c r="I911" i="2" l="1"/>
  <c r="D912" i="2"/>
  <c r="G90" i="2"/>
  <c r="H90" i="2"/>
  <c r="I90" i="2" l="1"/>
  <c r="D91" i="2"/>
  <c r="G912" i="2"/>
  <c r="H912" i="2" s="1"/>
  <c r="I912" i="2" l="1"/>
  <c r="D913" i="2"/>
  <c r="G91" i="2"/>
  <c r="H91" i="2" s="1"/>
  <c r="D92" i="2" l="1"/>
  <c r="I91" i="2"/>
  <c r="G913" i="2"/>
  <c r="H913" i="2" s="1"/>
  <c r="I913" i="2" l="1"/>
  <c r="D914" i="2"/>
  <c r="G92" i="2"/>
  <c r="H92" i="2" s="1"/>
  <c r="I92" i="2" l="1"/>
  <c r="D93" i="2"/>
  <c r="G914" i="2"/>
  <c r="H914" i="2"/>
  <c r="I914" i="2" l="1"/>
  <c r="D915" i="2"/>
  <c r="G93" i="2"/>
  <c r="H93" i="2"/>
  <c r="D94" i="2" l="1"/>
  <c r="I93" i="2"/>
  <c r="G915" i="2"/>
  <c r="H915" i="2" s="1"/>
  <c r="D916" i="2" l="1"/>
  <c r="I915" i="2"/>
  <c r="G94" i="2"/>
  <c r="H94" i="2"/>
  <c r="D95" i="2" l="1"/>
  <c r="I94" i="2"/>
  <c r="G916" i="2"/>
  <c r="H916" i="2"/>
  <c r="D917" i="2" l="1"/>
  <c r="I916" i="2"/>
  <c r="G95" i="2"/>
  <c r="H95" i="2" s="1"/>
  <c r="D96" i="2" l="1"/>
  <c r="I95" i="2"/>
  <c r="G917" i="2"/>
  <c r="H917" i="2" s="1"/>
  <c r="D918" i="2" l="1"/>
  <c r="I917" i="2"/>
  <c r="G96" i="2"/>
  <c r="H96" i="2" s="1"/>
  <c r="D97" i="2" l="1"/>
  <c r="I96" i="2"/>
  <c r="G918" i="2"/>
  <c r="H918" i="2" s="1"/>
  <c r="D919" i="2" l="1"/>
  <c r="I918" i="2"/>
  <c r="G97" i="2"/>
  <c r="H97" i="2" s="1"/>
  <c r="D98" i="2" l="1"/>
  <c r="I97" i="2"/>
  <c r="G919" i="2"/>
  <c r="H919" i="2" s="1"/>
  <c r="D920" i="2" l="1"/>
  <c r="I919" i="2"/>
  <c r="G98" i="2"/>
  <c r="H98" i="2" s="1"/>
  <c r="I98" i="2" l="1"/>
  <c r="D99" i="2"/>
  <c r="G920" i="2"/>
  <c r="H920" i="2" s="1"/>
  <c r="I920" i="2" l="1"/>
  <c r="D921" i="2"/>
  <c r="G99" i="2"/>
  <c r="H99" i="2" s="1"/>
  <c r="D100" i="2" l="1"/>
  <c r="I99" i="2"/>
  <c r="G921" i="2"/>
  <c r="H921" i="2" s="1"/>
  <c r="D922" i="2" l="1"/>
  <c r="I921" i="2"/>
  <c r="G100" i="2"/>
  <c r="H100" i="2" s="1"/>
  <c r="I100" i="2" l="1"/>
  <c r="D101" i="2"/>
  <c r="G922" i="2"/>
  <c r="H922" i="2"/>
  <c r="I922" i="2" l="1"/>
  <c r="D923" i="2"/>
  <c r="G101" i="2"/>
  <c r="H101" i="2" s="1"/>
  <c r="D102" i="2" l="1"/>
  <c r="I101" i="2"/>
  <c r="G923" i="2"/>
  <c r="H923" i="2" s="1"/>
  <c r="D924" i="2" l="1"/>
  <c r="I923" i="2"/>
  <c r="G102" i="2"/>
  <c r="H102" i="2"/>
  <c r="D103" i="2" l="1"/>
  <c r="I102" i="2"/>
  <c r="G924" i="2"/>
  <c r="H924" i="2"/>
  <c r="D925" i="2" l="1"/>
  <c r="I924" i="2"/>
  <c r="G103" i="2"/>
  <c r="H103" i="2" s="1"/>
  <c r="D104" i="2" l="1"/>
  <c r="I103" i="2"/>
  <c r="G925" i="2"/>
  <c r="H925" i="2" s="1"/>
  <c r="D926" i="2" l="1"/>
  <c r="I925" i="2"/>
  <c r="G104" i="2"/>
  <c r="H104" i="2"/>
  <c r="D105" i="2" l="1"/>
  <c r="I104" i="2"/>
  <c r="G926" i="2"/>
  <c r="H926" i="2" s="1"/>
  <c r="D927" i="2" l="1"/>
  <c r="I926" i="2"/>
  <c r="G105" i="2"/>
  <c r="H105" i="2" s="1"/>
  <c r="D106" i="2" l="1"/>
  <c r="I105" i="2"/>
  <c r="G927" i="2"/>
  <c r="H927" i="2" s="1"/>
  <c r="I927" i="2" l="1"/>
  <c r="D928" i="2"/>
  <c r="G106" i="2"/>
  <c r="H106" i="2"/>
  <c r="D107" i="2" l="1"/>
  <c r="I106" i="2"/>
  <c r="G928" i="2"/>
  <c r="H928" i="2" s="1"/>
  <c r="I928" i="2" l="1"/>
  <c r="D929" i="2"/>
  <c r="G107" i="2"/>
  <c r="H107" i="2" s="1"/>
  <c r="D108" i="2" l="1"/>
  <c r="I107" i="2"/>
  <c r="G929" i="2"/>
  <c r="H929" i="2" s="1"/>
  <c r="I929" i="2" l="1"/>
  <c r="D930" i="2"/>
  <c r="G108" i="2"/>
  <c r="H108" i="2"/>
  <c r="I108" i="2" l="1"/>
  <c r="D109" i="2"/>
  <c r="G930" i="2"/>
  <c r="H930" i="2" s="1"/>
  <c r="I930" i="2" l="1"/>
  <c r="D931" i="2"/>
  <c r="G109" i="2"/>
  <c r="H109" i="2"/>
  <c r="D110" i="2" l="1"/>
  <c r="I109" i="2"/>
  <c r="G931" i="2"/>
  <c r="H931" i="2" s="1"/>
  <c r="D932" i="2" l="1"/>
  <c r="I931" i="2"/>
  <c r="G110" i="2"/>
  <c r="H110" i="2"/>
  <c r="D111" i="2" l="1"/>
  <c r="I110" i="2"/>
  <c r="G932" i="2"/>
  <c r="H932" i="2"/>
  <c r="D933" i="2" l="1"/>
  <c r="I932" i="2"/>
  <c r="G111" i="2"/>
  <c r="H111" i="2" s="1"/>
  <c r="D112" i="2" l="1"/>
  <c r="I111" i="2"/>
  <c r="G933" i="2"/>
  <c r="H933" i="2" s="1"/>
  <c r="D934" i="2" l="1"/>
  <c r="I933" i="2"/>
  <c r="G112" i="2"/>
  <c r="H112" i="2" s="1"/>
  <c r="D113" i="2" l="1"/>
  <c r="I112" i="2"/>
  <c r="G934" i="2"/>
  <c r="H934" i="2" s="1"/>
  <c r="D935" i="2" l="1"/>
  <c r="I934" i="2"/>
  <c r="G113" i="2"/>
  <c r="H113" i="2" s="1"/>
  <c r="D114" i="2" l="1"/>
  <c r="I113" i="2"/>
  <c r="G935" i="2"/>
  <c r="H935" i="2" s="1"/>
  <c r="D936" i="2" l="1"/>
  <c r="I935" i="2"/>
  <c r="G114" i="2"/>
  <c r="H114" i="2" s="1"/>
  <c r="I114" i="2" l="1"/>
  <c r="D115" i="2"/>
  <c r="G936" i="2"/>
  <c r="H936" i="2" s="1"/>
  <c r="I936" i="2" l="1"/>
  <c r="D937" i="2"/>
  <c r="G115" i="2"/>
  <c r="H115" i="2" s="1"/>
  <c r="D116" i="2" l="1"/>
  <c r="I115" i="2"/>
  <c r="G937" i="2"/>
  <c r="H937" i="2" s="1"/>
  <c r="D938" i="2" l="1"/>
  <c r="I937" i="2"/>
  <c r="G116" i="2"/>
  <c r="H116" i="2" s="1"/>
  <c r="I116" i="2" l="1"/>
  <c r="D117" i="2"/>
  <c r="G938" i="2"/>
  <c r="H938" i="2" s="1"/>
  <c r="I938" i="2" l="1"/>
  <c r="D939" i="2"/>
  <c r="G117" i="2"/>
  <c r="H117" i="2" s="1"/>
  <c r="D118" i="2" l="1"/>
  <c r="I117" i="2"/>
  <c r="G939" i="2"/>
  <c r="H939" i="2" s="1"/>
  <c r="D940" i="2" l="1"/>
  <c r="I939" i="2"/>
  <c r="G118" i="2"/>
  <c r="H118" i="2"/>
  <c r="D119" i="2" l="1"/>
  <c r="I118" i="2"/>
  <c r="G940" i="2"/>
  <c r="H940" i="2"/>
  <c r="D941" i="2" l="1"/>
  <c r="I940" i="2"/>
  <c r="G119" i="2"/>
  <c r="H119" i="2" s="1"/>
  <c r="D120" i="2" l="1"/>
  <c r="I119" i="2"/>
  <c r="G941" i="2"/>
  <c r="H941" i="2" s="1"/>
  <c r="D942" i="2" l="1"/>
  <c r="I941" i="2"/>
  <c r="G120" i="2"/>
  <c r="H120" i="2"/>
  <c r="D121" i="2" l="1"/>
  <c r="I120" i="2"/>
  <c r="G942" i="2"/>
  <c r="H942" i="2" s="1"/>
  <c r="D943" i="2" l="1"/>
  <c r="I942" i="2"/>
  <c r="G121" i="2"/>
  <c r="H121" i="2" s="1"/>
  <c r="D122" i="2" l="1"/>
  <c r="I121" i="2"/>
  <c r="G943" i="2"/>
  <c r="H943" i="2" s="1"/>
  <c r="I943" i="2" l="1"/>
  <c r="D944" i="2"/>
  <c r="G122" i="2"/>
  <c r="H122" i="2"/>
  <c r="I122" i="2" l="1"/>
  <c r="D123" i="2"/>
  <c r="G944" i="2"/>
  <c r="H944" i="2" s="1"/>
  <c r="I944" i="2" l="1"/>
  <c r="D945" i="2"/>
  <c r="G123" i="2"/>
  <c r="H123" i="2" s="1"/>
  <c r="D124" i="2" l="1"/>
  <c r="I123" i="2"/>
  <c r="G945" i="2"/>
  <c r="H945" i="2" s="1"/>
  <c r="I945" i="2" l="1"/>
  <c r="D946" i="2"/>
  <c r="G124" i="2"/>
  <c r="H124" i="2" s="1"/>
  <c r="I124" i="2" l="1"/>
  <c r="D125" i="2"/>
  <c r="G946" i="2"/>
  <c r="H946" i="2" s="1"/>
  <c r="I946" i="2" l="1"/>
  <c r="D947" i="2"/>
  <c r="G125" i="2"/>
  <c r="H125" i="2"/>
  <c r="D126" i="2" l="1"/>
  <c r="I125" i="2"/>
  <c r="G947" i="2"/>
  <c r="H947" i="2" s="1"/>
  <c r="D948" i="2" l="1"/>
  <c r="I947" i="2"/>
  <c r="G126" i="2"/>
  <c r="H126" i="2"/>
  <c r="D127" i="2" l="1"/>
  <c r="I126" i="2"/>
  <c r="G948" i="2"/>
  <c r="H948" i="2"/>
  <c r="I948" i="2" l="1"/>
  <c r="D949" i="2"/>
  <c r="G127" i="2"/>
  <c r="H127" i="2" s="1"/>
  <c r="D128" i="2" l="1"/>
  <c r="I127" i="2"/>
  <c r="G949" i="2"/>
  <c r="H949" i="2" s="1"/>
  <c r="D950" i="2" l="1"/>
  <c r="I949" i="2"/>
  <c r="G128" i="2"/>
  <c r="H128" i="2" s="1"/>
  <c r="D129" i="2" l="1"/>
  <c r="I128" i="2"/>
  <c r="G950" i="2"/>
  <c r="H950" i="2" s="1"/>
  <c r="D951" i="2" l="1"/>
  <c r="I950" i="2"/>
  <c r="G129" i="2"/>
  <c r="H129" i="2" s="1"/>
  <c r="D130" i="2" l="1"/>
  <c r="I129" i="2"/>
  <c r="G951" i="2"/>
  <c r="H951" i="2" s="1"/>
  <c r="D952" i="2" l="1"/>
  <c r="I951" i="2"/>
  <c r="G130" i="2"/>
  <c r="H130" i="2" s="1"/>
  <c r="I130" i="2" l="1"/>
  <c r="D131" i="2"/>
  <c r="G952" i="2"/>
  <c r="H952" i="2" s="1"/>
  <c r="I952" i="2" l="1"/>
  <c r="D953" i="2"/>
  <c r="G131" i="2"/>
  <c r="H131" i="2" s="1"/>
  <c r="D132" i="2" l="1"/>
  <c r="I131" i="2"/>
  <c r="G953" i="2"/>
  <c r="H953" i="2"/>
  <c r="G132" i="2" l="1"/>
  <c r="H132" i="2" s="1"/>
  <c r="D954" i="2"/>
  <c r="I953" i="2"/>
  <c r="I132" i="2" l="1"/>
  <c r="D133" i="2"/>
  <c r="G954" i="2"/>
  <c r="H954" i="2" s="1"/>
  <c r="I954" i="2" l="1"/>
  <c r="D955" i="2"/>
  <c r="G133" i="2"/>
  <c r="H133" i="2" s="1"/>
  <c r="D134" i="2" l="1"/>
  <c r="I133" i="2"/>
  <c r="G955" i="2"/>
  <c r="H955" i="2" s="1"/>
  <c r="D956" i="2" l="1"/>
  <c r="I955" i="2"/>
  <c r="G134" i="2"/>
  <c r="H134" i="2"/>
  <c r="D135" i="2" l="1"/>
  <c r="I134" i="2"/>
  <c r="G956" i="2"/>
  <c r="H956" i="2"/>
  <c r="D957" i="2" l="1"/>
  <c r="I956" i="2"/>
  <c r="G135" i="2"/>
  <c r="H135" i="2" s="1"/>
  <c r="D136" i="2" l="1"/>
  <c r="I135" i="2"/>
  <c r="G957" i="2"/>
  <c r="H957" i="2" s="1"/>
  <c r="D958" i="2" l="1"/>
  <c r="I957" i="2"/>
  <c r="G136" i="2"/>
  <c r="H136" i="2"/>
  <c r="D137" i="2" l="1"/>
  <c r="I136" i="2"/>
  <c r="G958" i="2"/>
  <c r="H958" i="2" s="1"/>
  <c r="D959" i="2" l="1"/>
  <c r="I958" i="2"/>
  <c r="G137" i="2"/>
  <c r="H137" i="2" s="1"/>
  <c r="D138" i="2" l="1"/>
  <c r="I137" i="2"/>
  <c r="G959" i="2"/>
  <c r="H959" i="2" s="1"/>
  <c r="I959" i="2" l="1"/>
  <c r="D960" i="2"/>
  <c r="G138" i="2"/>
  <c r="H138" i="2"/>
  <c r="I138" i="2" l="1"/>
  <c r="D139" i="2"/>
  <c r="G960" i="2"/>
  <c r="H960" i="2" s="1"/>
  <c r="D961" i="2" l="1"/>
  <c r="I960" i="2"/>
  <c r="G139" i="2"/>
  <c r="H139" i="2" s="1"/>
  <c r="D140" i="2" l="1"/>
  <c r="I139" i="2"/>
  <c r="G961" i="2"/>
  <c r="H961" i="2" s="1"/>
  <c r="I961" i="2" l="1"/>
  <c r="D962" i="2"/>
  <c r="G140" i="2"/>
  <c r="H140" i="2" s="1"/>
  <c r="I140" i="2" l="1"/>
  <c r="D141" i="2"/>
  <c r="G962" i="2"/>
  <c r="H962" i="2"/>
  <c r="I962" i="2" l="1"/>
  <c r="D963" i="2"/>
  <c r="G141" i="2"/>
  <c r="H141" i="2" s="1"/>
  <c r="D142" i="2" l="1"/>
  <c r="I141" i="2"/>
  <c r="G963" i="2"/>
  <c r="H963" i="2" s="1"/>
  <c r="D964" i="2" l="1"/>
  <c r="I963" i="2"/>
  <c r="G142" i="2"/>
  <c r="H142" i="2" s="1"/>
  <c r="D143" i="2" l="1"/>
  <c r="I142" i="2"/>
  <c r="G964" i="2"/>
  <c r="H964" i="2"/>
  <c r="I964" i="2" l="1"/>
  <c r="D965" i="2"/>
  <c r="G143" i="2"/>
  <c r="H143" i="2" s="1"/>
  <c r="D144" i="2" l="1"/>
  <c r="I143" i="2"/>
  <c r="G965" i="2"/>
  <c r="H965" i="2" s="1"/>
  <c r="D966" i="2" l="1"/>
  <c r="I965" i="2"/>
  <c r="G144" i="2"/>
  <c r="H144" i="2" s="1"/>
  <c r="D145" i="2" l="1"/>
  <c r="I144" i="2"/>
  <c r="G966" i="2"/>
  <c r="H966" i="2" s="1"/>
  <c r="D967" i="2" l="1"/>
  <c r="I966" i="2"/>
  <c r="H145" i="2"/>
  <c r="G145" i="2"/>
  <c r="D146" i="2" l="1"/>
  <c r="I145" i="2"/>
  <c r="G967" i="2"/>
  <c r="H967" i="2" s="1"/>
  <c r="D968" i="2" l="1"/>
  <c r="I967" i="2"/>
  <c r="G146" i="2"/>
  <c r="H146" i="2" s="1"/>
  <c r="D147" i="2" l="1"/>
  <c r="I146" i="2"/>
  <c r="G968" i="2"/>
  <c r="H968" i="2" s="1"/>
  <c r="D969" i="2" l="1"/>
  <c r="I968" i="2"/>
  <c r="G147" i="2"/>
  <c r="H147" i="2" s="1"/>
  <c r="D148" i="2" l="1"/>
  <c r="I147" i="2"/>
  <c r="G969" i="2"/>
  <c r="H969" i="2" s="1"/>
  <c r="D970" i="2" l="1"/>
  <c r="I969" i="2"/>
  <c r="G148" i="2"/>
  <c r="H148" i="2"/>
  <c r="I148" i="2" l="1"/>
  <c r="D149" i="2"/>
  <c r="G970" i="2"/>
  <c r="H970" i="2" s="1"/>
  <c r="I970" i="2" l="1"/>
  <c r="D971" i="2"/>
  <c r="G149" i="2"/>
  <c r="H149" i="2" s="1"/>
  <c r="D150" i="2" l="1"/>
  <c r="I149" i="2"/>
  <c r="G971" i="2"/>
  <c r="H971" i="2" s="1"/>
  <c r="D972" i="2" l="1"/>
  <c r="I971" i="2"/>
  <c r="G150" i="2"/>
  <c r="H150" i="2"/>
  <c r="D151" i="2" l="1"/>
  <c r="I150" i="2"/>
  <c r="G972" i="2"/>
  <c r="H972" i="2"/>
  <c r="D973" i="2" l="1"/>
  <c r="I972" i="2"/>
  <c r="G151" i="2"/>
  <c r="H151" i="2" s="1"/>
  <c r="D152" i="2" l="1"/>
  <c r="I151" i="2"/>
  <c r="G973" i="2"/>
  <c r="H973" i="2" s="1"/>
  <c r="D974" i="2" l="1"/>
  <c r="I973" i="2"/>
  <c r="G152" i="2"/>
  <c r="H152" i="2" s="1"/>
  <c r="D153" i="2" l="1"/>
  <c r="I152" i="2"/>
  <c r="G974" i="2"/>
  <c r="H974" i="2" s="1"/>
  <c r="D975" i="2" l="1"/>
  <c r="I974" i="2"/>
  <c r="G153" i="2"/>
  <c r="H153" i="2" s="1"/>
  <c r="D154" i="2" l="1"/>
  <c r="I153" i="2"/>
  <c r="G975" i="2"/>
  <c r="H975" i="2" s="1"/>
  <c r="I975" i="2" l="1"/>
  <c r="D976" i="2"/>
  <c r="G154" i="2"/>
  <c r="H154" i="2"/>
  <c r="I154" i="2" l="1"/>
  <c r="D155" i="2"/>
  <c r="G976" i="2"/>
  <c r="H976" i="2" s="1"/>
  <c r="I976" i="2" l="1"/>
  <c r="D977" i="2"/>
  <c r="G155" i="2"/>
  <c r="H155" i="2" s="1"/>
  <c r="D156" i="2" l="1"/>
  <c r="I155" i="2"/>
  <c r="G977" i="2"/>
  <c r="H977" i="2" s="1"/>
  <c r="I977" i="2" l="1"/>
  <c r="D978" i="2"/>
  <c r="G156" i="2"/>
  <c r="H156" i="2" s="1"/>
  <c r="I156" i="2" l="1"/>
  <c r="D157" i="2"/>
  <c r="G978" i="2"/>
  <c r="H978" i="2" s="1"/>
  <c r="I978" i="2" l="1"/>
  <c r="D979" i="2"/>
  <c r="G157" i="2"/>
  <c r="H157" i="2"/>
  <c r="D158" i="2" l="1"/>
  <c r="I157" i="2"/>
  <c r="G979" i="2"/>
  <c r="H979" i="2" s="1"/>
  <c r="D980" i="2" l="1"/>
  <c r="I979" i="2"/>
  <c r="G158" i="2"/>
  <c r="H158" i="2"/>
  <c r="D159" i="2" l="1"/>
  <c r="I158" i="2"/>
  <c r="G980" i="2"/>
  <c r="H980" i="2"/>
  <c r="I980" i="2" l="1"/>
  <c r="D981" i="2"/>
  <c r="G159" i="2"/>
  <c r="H159" i="2" s="1"/>
  <c r="D160" i="2" l="1"/>
  <c r="I159" i="2"/>
  <c r="G981" i="2"/>
  <c r="H981" i="2" s="1"/>
  <c r="D982" i="2" l="1"/>
  <c r="I981" i="2"/>
  <c r="G160" i="2"/>
  <c r="H160" i="2" s="1"/>
  <c r="D161" i="2" l="1"/>
  <c r="I160" i="2"/>
  <c r="G982" i="2"/>
  <c r="H982" i="2" s="1"/>
  <c r="D983" i="2" l="1"/>
  <c r="I982" i="2"/>
  <c r="G161" i="2"/>
  <c r="H161" i="2" s="1"/>
  <c r="D162" i="2" l="1"/>
  <c r="I161" i="2"/>
  <c r="G983" i="2"/>
  <c r="H983" i="2" s="1"/>
  <c r="D984" i="2" l="1"/>
  <c r="I983" i="2"/>
  <c r="G162" i="2"/>
  <c r="H162" i="2" s="1"/>
  <c r="I162" i="2" l="1"/>
  <c r="D163" i="2"/>
  <c r="G984" i="2"/>
  <c r="H984" i="2" s="1"/>
  <c r="D985" i="2" l="1"/>
  <c r="I984" i="2"/>
  <c r="G163" i="2"/>
  <c r="H163" i="2" s="1"/>
  <c r="D164" i="2" l="1"/>
  <c r="I163" i="2"/>
  <c r="G985" i="2"/>
  <c r="H985" i="2"/>
  <c r="D986" i="2" l="1"/>
  <c r="I985" i="2"/>
  <c r="G164" i="2"/>
  <c r="H164" i="2" s="1"/>
  <c r="I164" i="2" l="1"/>
  <c r="D165" i="2"/>
  <c r="G986" i="2"/>
  <c r="H986" i="2" s="1"/>
  <c r="I986" i="2" l="1"/>
  <c r="D987" i="2"/>
  <c r="G165" i="2"/>
  <c r="H165" i="2" s="1"/>
  <c r="D166" i="2" l="1"/>
  <c r="I165" i="2"/>
  <c r="G987" i="2"/>
  <c r="H987" i="2" s="1"/>
  <c r="D988" i="2" l="1"/>
  <c r="I987" i="2"/>
  <c r="G166" i="2"/>
  <c r="H166" i="2"/>
  <c r="D167" i="2" l="1"/>
  <c r="I166" i="2"/>
  <c r="G988" i="2"/>
  <c r="H988" i="2"/>
  <c r="D989" i="2" l="1"/>
  <c r="I988" i="2"/>
  <c r="G167" i="2"/>
  <c r="H167" i="2" s="1"/>
  <c r="D168" i="2" l="1"/>
  <c r="I167" i="2"/>
  <c r="G989" i="2"/>
  <c r="H989" i="2" s="1"/>
  <c r="D990" i="2" l="1"/>
  <c r="I989" i="2"/>
  <c r="G168" i="2"/>
  <c r="H168" i="2"/>
  <c r="I168" i="2" l="1"/>
  <c r="D169" i="2"/>
  <c r="G990" i="2"/>
  <c r="H990" i="2" s="1"/>
  <c r="D991" i="2" l="1"/>
  <c r="I990" i="2"/>
  <c r="G169" i="2"/>
  <c r="H169" i="2" s="1"/>
  <c r="D170" i="2" l="1"/>
  <c r="I169" i="2"/>
  <c r="G991" i="2"/>
  <c r="H991" i="2" s="1"/>
  <c r="I991" i="2" l="1"/>
  <c r="D992" i="2"/>
  <c r="G170" i="2"/>
  <c r="H170" i="2"/>
  <c r="I170" i="2" l="1"/>
  <c r="D171" i="2"/>
  <c r="G992" i="2"/>
  <c r="H992" i="2" s="1"/>
  <c r="D993" i="2" l="1"/>
  <c r="I992" i="2"/>
  <c r="G171" i="2"/>
  <c r="H171" i="2" s="1"/>
  <c r="D172" i="2" l="1"/>
  <c r="I171" i="2"/>
  <c r="G993" i="2"/>
  <c r="H993" i="2" s="1"/>
  <c r="I993" i="2" l="1"/>
  <c r="D994" i="2"/>
  <c r="G172" i="2"/>
  <c r="H172" i="2" s="1"/>
  <c r="I172" i="2" l="1"/>
  <c r="D173" i="2"/>
  <c r="G994" i="2"/>
  <c r="H994" i="2" s="1"/>
  <c r="I994" i="2" l="1"/>
  <c r="D995" i="2"/>
  <c r="G173" i="2"/>
  <c r="H173" i="2"/>
  <c r="D174" i="2" l="1"/>
  <c r="I173" i="2"/>
  <c r="G995" i="2"/>
  <c r="H995" i="2" s="1"/>
  <c r="D996" i="2" l="1"/>
  <c r="I995" i="2"/>
  <c r="G174" i="2"/>
  <c r="H174" i="2" s="1"/>
  <c r="D175" i="2" l="1"/>
  <c r="I174" i="2"/>
  <c r="G996" i="2"/>
  <c r="H996" i="2" s="1"/>
  <c r="D997" i="2" l="1"/>
  <c r="I996" i="2"/>
  <c r="G175" i="2"/>
  <c r="H175" i="2" s="1"/>
  <c r="D176" i="2" l="1"/>
  <c r="I175" i="2"/>
  <c r="G997" i="2"/>
  <c r="H997" i="2" s="1"/>
  <c r="D998" i="2" l="1"/>
  <c r="I997" i="2"/>
  <c r="G176" i="2"/>
  <c r="H176" i="2" s="1"/>
  <c r="D177" i="2" l="1"/>
  <c r="I176" i="2"/>
  <c r="G998" i="2"/>
  <c r="H998" i="2" s="1"/>
  <c r="D999" i="2" l="1"/>
  <c r="I998" i="2"/>
  <c r="G177" i="2"/>
  <c r="H177" i="2" s="1"/>
  <c r="D178" i="2" l="1"/>
  <c r="I177" i="2"/>
  <c r="G999" i="2"/>
  <c r="H999" i="2" s="1"/>
  <c r="D1000" i="2" l="1"/>
  <c r="I999" i="2"/>
  <c r="G178" i="2"/>
  <c r="H178" i="2" s="1"/>
  <c r="D179" i="2" l="1"/>
  <c r="I178" i="2"/>
  <c r="G1000" i="2"/>
  <c r="H1000" i="2" s="1"/>
  <c r="D1001" i="2" l="1"/>
  <c r="I1000" i="2"/>
  <c r="G179" i="2"/>
  <c r="H179" i="2" s="1"/>
  <c r="D180" i="2" l="1"/>
  <c r="I179" i="2"/>
  <c r="G1001" i="2"/>
  <c r="H1001" i="2" s="1"/>
  <c r="D1002" i="2" l="1"/>
  <c r="I1001" i="2"/>
  <c r="G180" i="2"/>
  <c r="H180" i="2" s="1"/>
  <c r="I180" i="2" l="1"/>
  <c r="D181" i="2"/>
  <c r="G1002" i="2"/>
  <c r="H1002" i="2" s="1"/>
  <c r="I1002" i="2" l="1"/>
  <c r="D1003" i="2"/>
  <c r="G181" i="2"/>
  <c r="H181" i="2" s="1"/>
  <c r="D182" i="2" l="1"/>
  <c r="I181" i="2"/>
  <c r="G1003" i="2"/>
  <c r="H1003" i="2" s="1"/>
  <c r="D1004" i="2" l="1"/>
  <c r="I1003" i="2"/>
  <c r="G182" i="2"/>
  <c r="H182" i="2"/>
  <c r="G1004" i="2" l="1"/>
  <c r="H1004" i="2" s="1"/>
  <c r="D183" i="2"/>
  <c r="I182" i="2"/>
  <c r="D1005" i="2" l="1"/>
  <c r="I1004" i="2"/>
  <c r="G183" i="2"/>
  <c r="H183" i="2" s="1"/>
  <c r="D184" i="2" l="1"/>
  <c r="I183" i="2"/>
  <c r="G1005" i="2"/>
  <c r="H1005" i="2" s="1"/>
  <c r="D1006" i="2" l="1"/>
  <c r="I1005" i="2"/>
  <c r="G184" i="2"/>
  <c r="H184" i="2"/>
  <c r="D185" i="2" l="1"/>
  <c r="I184" i="2"/>
  <c r="G1006" i="2"/>
  <c r="H1006" i="2" s="1"/>
  <c r="D1007" i="2" l="1"/>
  <c r="I1006" i="2"/>
  <c r="G185" i="2"/>
  <c r="H185" i="2" s="1"/>
  <c r="D186" i="2" l="1"/>
  <c r="I185" i="2"/>
  <c r="G1007" i="2"/>
  <c r="H1007" i="2" s="1"/>
  <c r="I1007" i="2" l="1"/>
  <c r="D1008" i="2"/>
  <c r="G186" i="2"/>
  <c r="H186" i="2"/>
  <c r="I186" i="2" l="1"/>
  <c r="D187" i="2"/>
  <c r="G1008" i="2"/>
  <c r="H1008" i="2" s="1"/>
  <c r="D1009" i="2" l="1"/>
  <c r="I1008" i="2"/>
  <c r="G187" i="2"/>
  <c r="H187" i="2" s="1"/>
  <c r="D188" i="2" l="1"/>
  <c r="I187" i="2"/>
  <c r="G1009" i="2"/>
  <c r="H1009" i="2" s="1"/>
  <c r="I1009" i="2" l="1"/>
  <c r="D1010" i="2"/>
  <c r="G188" i="2"/>
  <c r="H188" i="2"/>
  <c r="I188" i="2" l="1"/>
  <c r="D189" i="2"/>
  <c r="G1010" i="2"/>
  <c r="H1010" i="2" s="1"/>
  <c r="I1010" i="2" l="1"/>
  <c r="D1011" i="2"/>
  <c r="G189" i="2"/>
  <c r="H189" i="2" s="1"/>
  <c r="D190" i="2" l="1"/>
  <c r="I189" i="2"/>
  <c r="G1011" i="2"/>
  <c r="H1011" i="2" s="1"/>
  <c r="D1012" i="2" l="1"/>
  <c r="I1011" i="2"/>
  <c r="G190" i="2"/>
  <c r="H190" i="2"/>
  <c r="D191" i="2" l="1"/>
  <c r="I190" i="2"/>
  <c r="G1012" i="2"/>
  <c r="H1012" i="2"/>
  <c r="I1012" i="2" l="1"/>
  <c r="D1013" i="2"/>
  <c r="G191" i="2"/>
  <c r="H191" i="2" s="1"/>
  <c r="D192" i="2" l="1"/>
  <c r="I191" i="2"/>
  <c r="G1013" i="2"/>
  <c r="H1013" i="2" s="1"/>
  <c r="D1014" i="2" l="1"/>
  <c r="I1013" i="2"/>
  <c r="G192" i="2"/>
  <c r="H192" i="2" s="1"/>
  <c r="D193" i="2" l="1"/>
  <c r="I192" i="2"/>
  <c r="G1014" i="2"/>
  <c r="H1014" i="2" s="1"/>
  <c r="D1015" i="2" l="1"/>
  <c r="I1014" i="2"/>
  <c r="G193" i="2"/>
  <c r="H193" i="2" s="1"/>
  <c r="D194" i="2" l="1"/>
  <c r="I193" i="2"/>
  <c r="G1015" i="2"/>
  <c r="H1015" i="2" s="1"/>
  <c r="D1016" i="2" l="1"/>
  <c r="I1015" i="2"/>
  <c r="G194" i="2"/>
  <c r="H194" i="2" s="1"/>
  <c r="I194" i="2" l="1"/>
  <c r="D195" i="2"/>
  <c r="G1016" i="2"/>
  <c r="H1016" i="2" s="1"/>
  <c r="D1017" i="2" l="1"/>
  <c r="I1016" i="2"/>
  <c r="G195" i="2"/>
  <c r="H195" i="2" s="1"/>
  <c r="D196" i="2" l="1"/>
  <c r="I195" i="2"/>
  <c r="G1017" i="2"/>
  <c r="H1017" i="2"/>
  <c r="D1018" i="2" l="1"/>
  <c r="I1017" i="2"/>
  <c r="G196" i="2"/>
  <c r="H196" i="2" s="1"/>
  <c r="I196" i="2" l="1"/>
  <c r="D197" i="2"/>
  <c r="G1018" i="2"/>
  <c r="H1018" i="2"/>
  <c r="I1018" i="2" l="1"/>
  <c r="D1019" i="2"/>
  <c r="G197" i="2"/>
  <c r="H197" i="2" s="1"/>
  <c r="D198" i="2" l="1"/>
  <c r="I197" i="2"/>
  <c r="G1019" i="2"/>
  <c r="H1019" i="2" s="1"/>
  <c r="D1020" i="2" l="1"/>
  <c r="I1019" i="2"/>
  <c r="G198" i="2"/>
  <c r="H198" i="2"/>
  <c r="D199" i="2" l="1"/>
  <c r="I198" i="2"/>
  <c r="G1020" i="2"/>
  <c r="H1020" i="2"/>
  <c r="D1021" i="2" l="1"/>
  <c r="I1020" i="2"/>
  <c r="G199" i="2"/>
  <c r="H199" i="2" s="1"/>
  <c r="D200" i="2" l="1"/>
  <c r="I199" i="2"/>
  <c r="G1021" i="2"/>
  <c r="H1021" i="2" s="1"/>
  <c r="D1022" i="2" l="1"/>
  <c r="I1021" i="2"/>
  <c r="G200" i="2"/>
  <c r="H200" i="2" s="1"/>
  <c r="D201" i="2" l="1"/>
  <c r="I200" i="2"/>
  <c r="G1022" i="2"/>
  <c r="H1022" i="2" s="1"/>
  <c r="D1023" i="2" l="1"/>
  <c r="I1022" i="2"/>
  <c r="G201" i="2"/>
  <c r="H201" i="2" s="1"/>
  <c r="D202" i="2" l="1"/>
  <c r="I201" i="2"/>
  <c r="G1023" i="2"/>
  <c r="H1023" i="2" s="1"/>
  <c r="I1023" i="2" l="1"/>
  <c r="D1024" i="2"/>
  <c r="G202" i="2"/>
  <c r="H202" i="2"/>
  <c r="I202" i="2" l="1"/>
  <c r="D203" i="2"/>
  <c r="G1024" i="2"/>
  <c r="H1024" i="2" s="1"/>
  <c r="I1024" i="2" l="1"/>
  <c r="D1025" i="2"/>
  <c r="G203" i="2"/>
  <c r="H203" i="2" s="1"/>
  <c r="D204" i="2" l="1"/>
  <c r="I203" i="2"/>
  <c r="G1025" i="2"/>
  <c r="H1025" i="2" s="1"/>
  <c r="I1025" i="2" l="1"/>
  <c r="D1026" i="2"/>
  <c r="G204" i="2"/>
  <c r="H204" i="2" s="1"/>
  <c r="I204" i="2" l="1"/>
  <c r="D205" i="2"/>
  <c r="G1026" i="2"/>
  <c r="H1026" i="2" s="1"/>
  <c r="D1027" i="2" l="1"/>
  <c r="I1026" i="2"/>
  <c r="G205" i="2"/>
  <c r="H205" i="2"/>
  <c r="D206" i="2" l="1"/>
  <c r="I205" i="2"/>
  <c r="G1027" i="2"/>
  <c r="H1027" i="2" s="1"/>
  <c r="D1028" i="2" l="1"/>
  <c r="I1027" i="2"/>
  <c r="G206" i="2"/>
  <c r="H206" i="2" s="1"/>
  <c r="D207" i="2" l="1"/>
  <c r="I206" i="2"/>
  <c r="G1028" i="2"/>
  <c r="H1028" i="2" s="1"/>
  <c r="I1028" i="2" l="1"/>
  <c r="D1029" i="2"/>
  <c r="G207" i="2"/>
  <c r="H207" i="2" s="1"/>
  <c r="D208" i="2" l="1"/>
  <c r="I207" i="2"/>
  <c r="G1029" i="2"/>
  <c r="H1029" i="2" s="1"/>
  <c r="D1030" i="2" l="1"/>
  <c r="I1029" i="2"/>
  <c r="G208" i="2"/>
  <c r="H208" i="2" s="1"/>
  <c r="D209" i="2" l="1"/>
  <c r="I208" i="2"/>
  <c r="G1030" i="2"/>
  <c r="H1030" i="2"/>
  <c r="I1030" i="2" l="1"/>
  <c r="D1031" i="2"/>
  <c r="G209" i="2"/>
  <c r="H209" i="2" s="1"/>
  <c r="D210" i="2" l="1"/>
  <c r="I209" i="2"/>
  <c r="G1031" i="2"/>
  <c r="H1031" i="2" s="1"/>
  <c r="I1031" i="2" l="1"/>
  <c r="D1032" i="2"/>
  <c r="G210" i="2"/>
  <c r="H210" i="2" s="1"/>
  <c r="I210" i="2" l="1"/>
  <c r="D211" i="2"/>
  <c r="G1032" i="2"/>
  <c r="H1032" i="2" s="1"/>
  <c r="D1033" i="2" l="1"/>
  <c r="I1032" i="2"/>
  <c r="G211" i="2"/>
  <c r="H211" i="2" s="1"/>
  <c r="D212" i="2" l="1"/>
  <c r="I211" i="2"/>
  <c r="G1033" i="2"/>
  <c r="H1033" i="2"/>
  <c r="D1034" i="2" l="1"/>
  <c r="I1033" i="2"/>
  <c r="G212" i="2"/>
  <c r="H212" i="2"/>
  <c r="I212" i="2" l="1"/>
  <c r="D213" i="2"/>
  <c r="G1034" i="2"/>
  <c r="H1034" i="2" s="1"/>
  <c r="D1035" i="2" l="1"/>
  <c r="I1034" i="2"/>
  <c r="G213" i="2"/>
  <c r="H213" i="2" s="1"/>
  <c r="D214" i="2" l="1"/>
  <c r="I213" i="2"/>
  <c r="G1035" i="2"/>
  <c r="H1035" i="2" s="1"/>
  <c r="I1035" i="2" l="1"/>
  <c r="D1036" i="2"/>
  <c r="G214" i="2"/>
  <c r="H214" i="2"/>
  <c r="D215" i="2" l="1"/>
  <c r="I214" i="2"/>
  <c r="G1036" i="2"/>
  <c r="H1036" i="2" s="1"/>
  <c r="I1036" i="2" l="1"/>
  <c r="D1037" i="2"/>
  <c r="G215" i="2"/>
  <c r="H215" i="2" s="1"/>
  <c r="D216" i="2" l="1"/>
  <c r="I215" i="2"/>
  <c r="G1037" i="2"/>
  <c r="H1037" i="2" s="1"/>
  <c r="D1038" i="2" l="1"/>
  <c r="I1037" i="2"/>
  <c r="G216" i="2"/>
  <c r="H216" i="2"/>
  <c r="D217" i="2" l="1"/>
  <c r="I216" i="2"/>
  <c r="G1038" i="2"/>
  <c r="H1038" i="2"/>
  <c r="D1039" i="2" l="1"/>
  <c r="I1038" i="2"/>
  <c r="G217" i="2"/>
  <c r="H217" i="2" s="1"/>
  <c r="D218" i="2" l="1"/>
  <c r="I217" i="2"/>
  <c r="G1039" i="2"/>
  <c r="H1039" i="2" s="1"/>
  <c r="I1039" i="2" l="1"/>
  <c r="D1040" i="2"/>
  <c r="G218" i="2"/>
  <c r="H218" i="2"/>
  <c r="I218" i="2" l="1"/>
  <c r="D219" i="2"/>
  <c r="G1040" i="2"/>
  <c r="H1040" i="2" s="1"/>
  <c r="D1041" i="2" l="1"/>
  <c r="I1040" i="2"/>
  <c r="G219" i="2"/>
  <c r="H219" i="2" s="1"/>
  <c r="D220" i="2" l="1"/>
  <c r="I219" i="2"/>
  <c r="G1041" i="2"/>
  <c r="H1041" i="2"/>
  <c r="D1042" i="2" l="1"/>
  <c r="I1041" i="2"/>
  <c r="G220" i="2"/>
  <c r="H220" i="2" s="1"/>
  <c r="I220" i="2" l="1"/>
  <c r="D221" i="2"/>
  <c r="G1042" i="2"/>
  <c r="H1042" i="2" s="1"/>
  <c r="D1043" i="2" l="1"/>
  <c r="I1042" i="2"/>
  <c r="G221" i="2"/>
  <c r="H221" i="2"/>
  <c r="D222" i="2" l="1"/>
  <c r="I221" i="2"/>
  <c r="G1043" i="2"/>
  <c r="H1043" i="2" s="1"/>
  <c r="I1043" i="2" l="1"/>
  <c r="D1044" i="2"/>
  <c r="G222" i="2"/>
  <c r="H222" i="2"/>
  <c r="D223" i="2" l="1"/>
  <c r="I222" i="2"/>
  <c r="G1044" i="2"/>
  <c r="H1044" i="2" s="1"/>
  <c r="I1044" i="2" l="1"/>
  <c r="D1045" i="2"/>
  <c r="G223" i="2"/>
  <c r="H223" i="2" s="1"/>
  <c r="D224" i="2" l="1"/>
  <c r="I223" i="2"/>
  <c r="G1045" i="2"/>
  <c r="H1045" i="2" s="1"/>
  <c r="D1046" i="2" l="1"/>
  <c r="I1045" i="2"/>
  <c r="G224" i="2"/>
  <c r="H224" i="2" s="1"/>
  <c r="D225" i="2" l="1"/>
  <c r="I224" i="2"/>
  <c r="G1046" i="2"/>
  <c r="H1046" i="2"/>
  <c r="D1047" i="2" l="1"/>
  <c r="I1046" i="2"/>
  <c r="G225" i="2"/>
  <c r="H225" i="2" s="1"/>
  <c r="D226" i="2" l="1"/>
  <c r="I225" i="2"/>
  <c r="G1047" i="2"/>
  <c r="H1047" i="2" s="1"/>
  <c r="I1047" i="2" l="1"/>
  <c r="D1048" i="2"/>
  <c r="G226" i="2"/>
  <c r="H226" i="2" s="1"/>
  <c r="D227" i="2" l="1"/>
  <c r="I226" i="2"/>
  <c r="G1048" i="2"/>
  <c r="H1048" i="2" s="1"/>
  <c r="D1049" i="2" l="1"/>
  <c r="I1048" i="2"/>
  <c r="G227" i="2"/>
  <c r="H227" i="2" s="1"/>
  <c r="D228" i="2" l="1"/>
  <c r="I227" i="2"/>
  <c r="G1049" i="2"/>
  <c r="H1049" i="2"/>
  <c r="D1050" i="2" l="1"/>
  <c r="I1049" i="2"/>
  <c r="G228" i="2"/>
  <c r="H228" i="2" s="1"/>
  <c r="I228" i="2" l="1"/>
  <c r="D229" i="2"/>
  <c r="G1050" i="2"/>
  <c r="H1050" i="2" s="1"/>
  <c r="D1051" i="2" l="1"/>
  <c r="I1050" i="2"/>
  <c r="G229" i="2"/>
  <c r="H229" i="2" s="1"/>
  <c r="D230" i="2" l="1"/>
  <c r="I229" i="2"/>
  <c r="G1051" i="2"/>
  <c r="H1051" i="2"/>
  <c r="I1051" i="2" l="1"/>
  <c r="D1052" i="2"/>
  <c r="G230" i="2"/>
  <c r="H230" i="2"/>
  <c r="D231" i="2" l="1"/>
  <c r="I230" i="2"/>
  <c r="G1052" i="2"/>
  <c r="H1052" i="2" s="1"/>
  <c r="D1053" i="2" l="1"/>
  <c r="I1052" i="2"/>
  <c r="G231" i="2"/>
  <c r="H231" i="2" s="1"/>
  <c r="D232" i="2" l="1"/>
  <c r="I231" i="2"/>
  <c r="G1053" i="2"/>
  <c r="H1053" i="2" s="1"/>
  <c r="D1054" i="2" l="1"/>
  <c r="I1053" i="2"/>
  <c r="G232" i="2"/>
  <c r="H232" i="2"/>
  <c r="D233" i="2" l="1"/>
  <c r="I232" i="2"/>
  <c r="G1054" i="2"/>
  <c r="H1054" i="2" s="1"/>
  <c r="I1054" i="2" l="1"/>
  <c r="D1055" i="2"/>
  <c r="G233" i="2"/>
  <c r="H233" i="2" s="1"/>
  <c r="D234" i="2" l="1"/>
  <c r="I233" i="2"/>
  <c r="G1055" i="2"/>
  <c r="H1055" i="2" s="1"/>
  <c r="I1055" i="2" l="1"/>
  <c r="D1056" i="2"/>
  <c r="G234" i="2"/>
  <c r="H234" i="2"/>
  <c r="D235" i="2" l="1"/>
  <c r="I234" i="2"/>
  <c r="G1056" i="2"/>
  <c r="H1056" i="2" s="1"/>
  <c r="D1057" i="2" l="1"/>
  <c r="I1056" i="2"/>
  <c r="G235" i="2"/>
  <c r="H235" i="2" s="1"/>
  <c r="D236" i="2" l="1"/>
  <c r="I235" i="2"/>
  <c r="G1057" i="2"/>
  <c r="H1057" i="2"/>
  <c r="D1058" i="2" l="1"/>
  <c r="I1057" i="2"/>
  <c r="G236" i="2"/>
  <c r="H236" i="2"/>
  <c r="I236" i="2" l="1"/>
  <c r="D237" i="2"/>
  <c r="G1058" i="2"/>
  <c r="H1058" i="2"/>
  <c r="D1059" i="2" l="1"/>
  <c r="I1058" i="2"/>
  <c r="G237" i="2"/>
  <c r="H237" i="2" s="1"/>
  <c r="D238" i="2" l="1"/>
  <c r="I237" i="2"/>
  <c r="G1059" i="2"/>
  <c r="H1059" i="2"/>
  <c r="D1060" i="2" l="1"/>
  <c r="I1059" i="2"/>
  <c r="G238" i="2"/>
  <c r="H238" i="2"/>
  <c r="D239" i="2" l="1"/>
  <c r="I238" i="2"/>
  <c r="G1060" i="2"/>
  <c r="H1060" i="2" s="1"/>
  <c r="I1060" i="2" l="1"/>
  <c r="D1061" i="2"/>
  <c r="G239" i="2"/>
  <c r="H239" i="2" s="1"/>
  <c r="D240" i="2" l="1"/>
  <c r="I239" i="2"/>
  <c r="G1061" i="2"/>
  <c r="H1061" i="2" s="1"/>
  <c r="D1062" i="2" l="1"/>
  <c r="I1061" i="2"/>
  <c r="G240" i="2"/>
  <c r="H240" i="2" s="1"/>
  <c r="D241" i="2" l="1"/>
  <c r="I240" i="2"/>
  <c r="G1062" i="2"/>
  <c r="H1062" i="2"/>
  <c r="D1063" i="2" l="1"/>
  <c r="I1062" i="2"/>
  <c r="G241" i="2"/>
  <c r="H241" i="2" s="1"/>
  <c r="D242" i="2" l="1"/>
  <c r="I241" i="2"/>
  <c r="G1063" i="2"/>
  <c r="H1063" i="2" s="1"/>
  <c r="I1063" i="2" l="1"/>
  <c r="D1064" i="2"/>
  <c r="G242" i="2"/>
  <c r="H242" i="2" s="1"/>
  <c r="D243" i="2" l="1"/>
  <c r="I242" i="2"/>
  <c r="G1064" i="2"/>
  <c r="H1064" i="2" s="1"/>
  <c r="D1065" i="2" l="1"/>
  <c r="I1064" i="2"/>
  <c r="G243" i="2"/>
  <c r="H243" i="2" s="1"/>
  <c r="D244" i="2" l="1"/>
  <c r="I243" i="2"/>
  <c r="G1065" i="2"/>
  <c r="H1065" i="2"/>
  <c r="D1066" i="2" l="1"/>
  <c r="I1065" i="2"/>
  <c r="G244" i="2"/>
  <c r="H244" i="2" s="1"/>
  <c r="I244" i="2" l="1"/>
  <c r="D245" i="2"/>
  <c r="G1066" i="2"/>
  <c r="H1066" i="2" s="1"/>
  <c r="D1067" i="2" l="1"/>
  <c r="I1066" i="2"/>
  <c r="G245" i="2"/>
  <c r="H245" i="2" s="1"/>
  <c r="D246" i="2" l="1"/>
  <c r="I245" i="2"/>
  <c r="G1067" i="2"/>
  <c r="H1067" i="2"/>
  <c r="I1067" i="2" l="1"/>
  <c r="D1068" i="2"/>
  <c r="G246" i="2"/>
  <c r="H246" i="2"/>
  <c r="D247" i="2" l="1"/>
  <c r="I246" i="2"/>
  <c r="G1068" i="2"/>
  <c r="H1068" i="2" s="1"/>
  <c r="D1069" i="2" l="1"/>
  <c r="I1068" i="2"/>
  <c r="G247" i="2"/>
  <c r="H247" i="2" s="1"/>
  <c r="D248" i="2" l="1"/>
  <c r="I247" i="2"/>
  <c r="G1069" i="2"/>
  <c r="H1069" i="2" s="1"/>
  <c r="D1070" i="2" l="1"/>
  <c r="I1069" i="2"/>
  <c r="G248" i="2"/>
  <c r="H248" i="2"/>
  <c r="D249" i="2" l="1"/>
  <c r="I248" i="2"/>
  <c r="G1070" i="2"/>
  <c r="H1070" i="2" s="1"/>
  <c r="I1070" i="2" l="1"/>
  <c r="D1071" i="2"/>
  <c r="G249" i="2"/>
  <c r="H249" i="2" s="1"/>
  <c r="D250" i="2" l="1"/>
  <c r="I249" i="2"/>
  <c r="G1071" i="2"/>
  <c r="H1071" i="2" s="1"/>
  <c r="I1071" i="2" l="1"/>
  <c r="D1072" i="2"/>
  <c r="G250" i="2"/>
  <c r="H250" i="2"/>
  <c r="D251" i="2" l="1"/>
  <c r="I250" i="2"/>
  <c r="G1072" i="2"/>
  <c r="H1072" i="2" s="1"/>
  <c r="D1073" i="2" l="1"/>
  <c r="I1072" i="2"/>
  <c r="G251" i="2"/>
  <c r="H251" i="2" s="1"/>
  <c r="D252" i="2" l="1"/>
  <c r="I251" i="2"/>
  <c r="G1073" i="2"/>
  <c r="H1073" i="2"/>
  <c r="D1074" i="2" l="1"/>
  <c r="I1073" i="2"/>
  <c r="G252" i="2"/>
  <c r="H252" i="2"/>
  <c r="I252" i="2" l="1"/>
  <c r="D253" i="2"/>
  <c r="G1074" i="2"/>
  <c r="H1074" i="2" s="1"/>
  <c r="D1075" i="2" l="1"/>
  <c r="I1074" i="2"/>
  <c r="G253" i="2"/>
  <c r="H253" i="2" s="1"/>
  <c r="D254" i="2" l="1"/>
  <c r="I253" i="2"/>
  <c r="G1075" i="2"/>
  <c r="H1075" i="2" s="1"/>
  <c r="D1076" i="2" l="1"/>
  <c r="I1075" i="2"/>
  <c r="G254" i="2"/>
  <c r="H254" i="2"/>
  <c r="D255" i="2" l="1"/>
  <c r="I254" i="2"/>
  <c r="G1076" i="2"/>
  <c r="H1076" i="2" s="1"/>
  <c r="I1076" i="2" l="1"/>
  <c r="D1077" i="2"/>
  <c r="G255" i="2"/>
  <c r="H255" i="2" s="1"/>
  <c r="D256" i="2" l="1"/>
  <c r="I255" i="2"/>
  <c r="G1077" i="2"/>
  <c r="H1077" i="2" s="1"/>
  <c r="D1078" i="2" l="1"/>
  <c r="I1077" i="2"/>
  <c r="G256" i="2"/>
  <c r="H256" i="2" s="1"/>
  <c r="D257" i="2" l="1"/>
  <c r="I256" i="2"/>
  <c r="G1078" i="2"/>
  <c r="H1078" i="2"/>
  <c r="D1079" i="2" l="1"/>
  <c r="I1078" i="2"/>
  <c r="G257" i="2"/>
  <c r="H257" i="2" s="1"/>
  <c r="D258" i="2" l="1"/>
  <c r="I257" i="2"/>
  <c r="G1079" i="2"/>
  <c r="H1079" i="2" s="1"/>
  <c r="I1079" i="2" l="1"/>
  <c r="D1080" i="2"/>
  <c r="G258" i="2"/>
  <c r="H258" i="2" s="1"/>
  <c r="I258" i="2" l="1"/>
  <c r="D259" i="2"/>
  <c r="G1080" i="2"/>
  <c r="H1080" i="2" s="1"/>
  <c r="D1081" i="2" l="1"/>
  <c r="I1080" i="2"/>
  <c r="G259" i="2"/>
  <c r="H259" i="2" s="1"/>
  <c r="D260" i="2" l="1"/>
  <c r="I259" i="2"/>
  <c r="G1081" i="2"/>
  <c r="H1081" i="2"/>
  <c r="D1082" i="2" l="1"/>
  <c r="I1081" i="2"/>
  <c r="G260" i="2"/>
  <c r="H260" i="2" s="1"/>
  <c r="I260" i="2" l="1"/>
  <c r="D261" i="2"/>
  <c r="G1082" i="2"/>
  <c r="H1082" i="2" s="1"/>
  <c r="D1083" i="2" l="1"/>
  <c r="I1082" i="2"/>
  <c r="G261" i="2"/>
  <c r="H261" i="2" s="1"/>
  <c r="D262" i="2" l="1"/>
  <c r="I261" i="2"/>
  <c r="G1083" i="2"/>
  <c r="H1083" i="2" s="1"/>
  <c r="I1083" i="2" l="1"/>
  <c r="D1084" i="2"/>
  <c r="G262" i="2"/>
  <c r="H262" i="2"/>
  <c r="D263" i="2" l="1"/>
  <c r="I262" i="2"/>
  <c r="G1084" i="2"/>
  <c r="H1084" i="2" s="1"/>
  <c r="I1084" i="2" l="1"/>
  <c r="D1085" i="2"/>
  <c r="G263" i="2"/>
  <c r="H263" i="2" s="1"/>
  <c r="D264" i="2" l="1"/>
  <c r="I263" i="2"/>
  <c r="G1085" i="2"/>
  <c r="H1085" i="2" s="1"/>
  <c r="D1086" i="2" l="1"/>
  <c r="I1085" i="2"/>
  <c r="G264" i="2"/>
  <c r="H264" i="2"/>
  <c r="D265" i="2" l="1"/>
  <c r="I264" i="2"/>
  <c r="G1086" i="2"/>
  <c r="H1086" i="2" s="1"/>
  <c r="I1086" i="2" l="1"/>
  <c r="D1087" i="2"/>
  <c r="G265" i="2"/>
  <c r="H265" i="2" s="1"/>
  <c r="D266" i="2" l="1"/>
  <c r="I265" i="2"/>
  <c r="G1087" i="2"/>
  <c r="H1087" i="2" s="1"/>
  <c r="I1087" i="2" l="1"/>
  <c r="D1088" i="2"/>
  <c r="G266" i="2"/>
  <c r="H266" i="2"/>
  <c r="G1088" i="2" l="1"/>
  <c r="H1088" i="2" s="1"/>
  <c r="D267" i="2"/>
  <c r="I266" i="2"/>
  <c r="D1089" i="2" l="1"/>
  <c r="I1088" i="2"/>
  <c r="G267" i="2"/>
  <c r="H267" i="2" s="1"/>
  <c r="D268" i="2" l="1"/>
  <c r="I267" i="2"/>
  <c r="G1089" i="2"/>
  <c r="H1089" i="2"/>
  <c r="I1089" i="2" l="1"/>
  <c r="D1090" i="2"/>
  <c r="G268" i="2"/>
  <c r="H268" i="2"/>
  <c r="I268" i="2" l="1"/>
  <c r="D269" i="2"/>
  <c r="G1090" i="2"/>
  <c r="H1090" i="2" s="1"/>
  <c r="D1091" i="2" l="1"/>
  <c r="I1090" i="2"/>
  <c r="G269" i="2"/>
  <c r="H269" i="2"/>
  <c r="D270" i="2" l="1"/>
  <c r="I269" i="2"/>
  <c r="G1091" i="2"/>
  <c r="H1091" i="2" s="1"/>
  <c r="D1092" i="2" l="1"/>
  <c r="I1091" i="2"/>
  <c r="G270" i="2"/>
  <c r="H270" i="2"/>
  <c r="D271" i="2" l="1"/>
  <c r="I270" i="2"/>
  <c r="G1092" i="2"/>
  <c r="H1092" i="2" s="1"/>
  <c r="I1092" i="2" l="1"/>
  <c r="D1093" i="2"/>
  <c r="G271" i="2"/>
  <c r="H271" i="2" s="1"/>
  <c r="D272" i="2" l="1"/>
  <c r="I271" i="2"/>
  <c r="G1093" i="2"/>
  <c r="H1093" i="2" s="1"/>
  <c r="D1094" i="2" l="1"/>
  <c r="I1093" i="2"/>
  <c r="G272" i="2"/>
  <c r="H272" i="2" s="1"/>
  <c r="D273" i="2" l="1"/>
  <c r="I272" i="2"/>
  <c r="G1094" i="2"/>
  <c r="H1094" i="2"/>
  <c r="I1094" i="2" l="1"/>
  <c r="D1095" i="2"/>
  <c r="G273" i="2"/>
  <c r="H273" i="2" s="1"/>
  <c r="D274" i="2" l="1"/>
  <c r="I273" i="2"/>
  <c r="G1095" i="2"/>
  <c r="H1095" i="2" s="1"/>
  <c r="I1095" i="2" l="1"/>
  <c r="D1096" i="2"/>
  <c r="G274" i="2"/>
  <c r="H274" i="2" s="1"/>
  <c r="D275" i="2" l="1"/>
  <c r="I274" i="2"/>
  <c r="G1096" i="2"/>
  <c r="H1096" i="2" s="1"/>
  <c r="D1097" i="2" l="1"/>
  <c r="I1096" i="2"/>
  <c r="G275" i="2"/>
  <c r="H275" i="2" s="1"/>
  <c r="D276" i="2" l="1"/>
  <c r="I275" i="2"/>
  <c r="G1097" i="2"/>
  <c r="H1097" i="2"/>
  <c r="D1098" i="2" l="1"/>
  <c r="I1097" i="2"/>
  <c r="G276" i="2"/>
  <c r="H276" i="2"/>
  <c r="I276" i="2" l="1"/>
  <c r="D277" i="2"/>
  <c r="G1098" i="2"/>
  <c r="H1098" i="2" s="1"/>
  <c r="D1099" i="2" l="1"/>
  <c r="I1098" i="2"/>
  <c r="G277" i="2"/>
  <c r="H277" i="2" s="1"/>
  <c r="D278" i="2" l="1"/>
  <c r="I277" i="2"/>
  <c r="G1099" i="2"/>
  <c r="H1099" i="2"/>
  <c r="I1099" i="2" l="1"/>
  <c r="D1100" i="2"/>
  <c r="G278" i="2"/>
  <c r="H278" i="2"/>
  <c r="D279" i="2" l="1"/>
  <c r="I278" i="2"/>
  <c r="G1100" i="2"/>
  <c r="H1100" i="2" s="1"/>
  <c r="I1100" i="2" l="1"/>
  <c r="D1101" i="2"/>
  <c r="G279" i="2"/>
  <c r="H279" i="2" s="1"/>
  <c r="D280" i="2" l="1"/>
  <c r="I279" i="2"/>
  <c r="G1101" i="2"/>
  <c r="H1101" i="2" s="1"/>
  <c r="D1102" i="2" l="1"/>
  <c r="I1101" i="2"/>
  <c r="G280" i="2"/>
  <c r="H280" i="2"/>
  <c r="I280" i="2" l="1"/>
  <c r="D281" i="2"/>
  <c r="G1102" i="2"/>
  <c r="H1102" i="2"/>
  <c r="G281" i="2" l="1"/>
  <c r="H281" i="2" s="1"/>
  <c r="I1102" i="2"/>
  <c r="D1103" i="2"/>
  <c r="D282" i="2" l="1"/>
  <c r="I281" i="2"/>
  <c r="G1103" i="2"/>
  <c r="H1103" i="2" s="1"/>
  <c r="I1103" i="2" l="1"/>
  <c r="D1104" i="2"/>
  <c r="G282" i="2"/>
  <c r="H282" i="2"/>
  <c r="D283" i="2" l="1"/>
  <c r="I282" i="2"/>
  <c r="G1104" i="2"/>
  <c r="H1104" i="2" s="1"/>
  <c r="D1105" i="2" l="1"/>
  <c r="I1104" i="2"/>
  <c r="G283" i="2"/>
  <c r="H283" i="2" s="1"/>
  <c r="D284" i="2" l="1"/>
  <c r="I283" i="2"/>
  <c r="G1105" i="2"/>
  <c r="H1105" i="2"/>
  <c r="I1105" i="2" l="1"/>
  <c r="D1106" i="2"/>
  <c r="G284" i="2"/>
  <c r="H284" i="2"/>
  <c r="I284" i="2" l="1"/>
  <c r="D285" i="2"/>
  <c r="G1106" i="2"/>
  <c r="H1106" i="2" s="1"/>
  <c r="D1107" i="2" l="1"/>
  <c r="I1106" i="2"/>
  <c r="G285" i="2"/>
  <c r="H285" i="2" s="1"/>
  <c r="D286" i="2" l="1"/>
  <c r="I285" i="2"/>
  <c r="G1107" i="2"/>
  <c r="H1107" i="2" s="1"/>
  <c r="I1107" i="2" l="1"/>
  <c r="D1108" i="2"/>
  <c r="G286" i="2"/>
  <c r="H286" i="2"/>
  <c r="D287" i="2" l="1"/>
  <c r="I286" i="2"/>
  <c r="G1108" i="2"/>
  <c r="H1108" i="2" s="1"/>
  <c r="I1108" i="2" l="1"/>
  <c r="D1109" i="2"/>
  <c r="G287" i="2"/>
  <c r="H287" i="2" s="1"/>
  <c r="D288" i="2" l="1"/>
  <c r="I287" i="2"/>
  <c r="G1109" i="2"/>
  <c r="H1109" i="2" s="1"/>
  <c r="D1110" i="2" l="1"/>
  <c r="I1109" i="2"/>
  <c r="G288" i="2"/>
  <c r="H288" i="2" s="1"/>
  <c r="D289" i="2" l="1"/>
  <c r="I288" i="2"/>
  <c r="G1110" i="2"/>
  <c r="H1110" i="2"/>
  <c r="I1110" i="2" l="1"/>
  <c r="D1111" i="2"/>
  <c r="G289" i="2"/>
  <c r="H289" i="2" s="1"/>
  <c r="D290" i="2" l="1"/>
  <c r="I289" i="2"/>
  <c r="G1111" i="2"/>
  <c r="H1111" i="2" s="1"/>
  <c r="I1111" i="2" l="1"/>
  <c r="D1112" i="2"/>
  <c r="G290" i="2"/>
  <c r="H290" i="2" s="1"/>
  <c r="D291" i="2" l="1"/>
  <c r="I290" i="2"/>
  <c r="G1112" i="2"/>
  <c r="H1112" i="2" s="1"/>
  <c r="D1113" i="2" l="1"/>
  <c r="I1112" i="2"/>
  <c r="G291" i="2"/>
  <c r="H291" i="2" s="1"/>
  <c r="D292" i="2" l="1"/>
  <c r="I291" i="2"/>
  <c r="G1113" i="2"/>
  <c r="H1113" i="2"/>
  <c r="D1114" i="2" l="1"/>
  <c r="I1113" i="2"/>
  <c r="G292" i="2"/>
  <c r="H292" i="2" s="1"/>
  <c r="I292" i="2" l="1"/>
  <c r="D293" i="2"/>
  <c r="G1114" i="2"/>
  <c r="H1114" i="2" s="1"/>
  <c r="D1115" i="2" l="1"/>
  <c r="I1114" i="2"/>
  <c r="G293" i="2"/>
  <c r="H293" i="2" s="1"/>
  <c r="D294" i="2" l="1"/>
  <c r="I293" i="2"/>
  <c r="G1115" i="2"/>
  <c r="H1115" i="2"/>
  <c r="I1115" i="2" l="1"/>
  <c r="D1116" i="2"/>
  <c r="G294" i="2"/>
  <c r="H294" i="2"/>
  <c r="D295" i="2" l="1"/>
  <c r="I294" i="2"/>
  <c r="G1116" i="2"/>
  <c r="H1116" i="2" s="1"/>
  <c r="D1117" i="2" l="1"/>
  <c r="I1116" i="2"/>
  <c r="G295" i="2"/>
  <c r="H295" i="2" s="1"/>
  <c r="D296" i="2" l="1"/>
  <c r="I295" i="2"/>
  <c r="G1117" i="2"/>
  <c r="H1117" i="2" s="1"/>
  <c r="D1118" i="2" l="1"/>
  <c r="I1117" i="2"/>
  <c r="G296" i="2"/>
  <c r="H296" i="2"/>
  <c r="I296" i="2" l="1"/>
  <c r="D297" i="2"/>
  <c r="G1118" i="2"/>
  <c r="H1118" i="2"/>
  <c r="I1118" i="2" l="1"/>
  <c r="D1119" i="2"/>
  <c r="G297" i="2"/>
  <c r="H297" i="2" s="1"/>
  <c r="D298" i="2" l="1"/>
  <c r="I297" i="2"/>
  <c r="G1119" i="2"/>
  <c r="H1119" i="2" s="1"/>
  <c r="I1119" i="2" l="1"/>
  <c r="D1120" i="2"/>
  <c r="G298" i="2"/>
  <c r="H298" i="2"/>
  <c r="D299" i="2" l="1"/>
  <c r="I298" i="2"/>
  <c r="G1120" i="2"/>
  <c r="H1120" i="2" s="1"/>
  <c r="D1121" i="2" l="1"/>
  <c r="I1120" i="2"/>
  <c r="G299" i="2"/>
  <c r="H299" i="2" s="1"/>
  <c r="D300" i="2" l="1"/>
  <c r="I299" i="2"/>
  <c r="G1121" i="2"/>
  <c r="H1121" i="2"/>
  <c r="D1122" i="2" l="1"/>
  <c r="I1121" i="2"/>
  <c r="G300" i="2"/>
  <c r="H300" i="2" s="1"/>
  <c r="I300" i="2" l="1"/>
  <c r="D301" i="2"/>
  <c r="G1122" i="2"/>
  <c r="H1122" i="2"/>
  <c r="D1123" i="2" l="1"/>
  <c r="I1122" i="2"/>
  <c r="G301" i="2"/>
  <c r="H301" i="2" s="1"/>
  <c r="D302" i="2" l="1"/>
  <c r="I301" i="2"/>
  <c r="G1123" i="2"/>
  <c r="H1123" i="2"/>
  <c r="I1123" i="2" l="1"/>
  <c r="D1124" i="2"/>
  <c r="G302" i="2"/>
  <c r="H302" i="2"/>
  <c r="D303" i="2" l="1"/>
  <c r="I302" i="2"/>
  <c r="G1124" i="2"/>
  <c r="H1124" i="2" s="1"/>
  <c r="I1124" i="2" l="1"/>
  <c r="D1125" i="2"/>
  <c r="G303" i="2"/>
  <c r="H303" i="2" s="1"/>
  <c r="D304" i="2" l="1"/>
  <c r="I303" i="2"/>
  <c r="G1125" i="2"/>
  <c r="H1125" i="2" s="1"/>
  <c r="D1126" i="2" l="1"/>
  <c r="I1125" i="2"/>
  <c r="G304" i="2"/>
  <c r="H304" i="2" s="1"/>
  <c r="D305" i="2" l="1"/>
  <c r="I304" i="2"/>
  <c r="G1126" i="2"/>
  <c r="H1126" i="2"/>
  <c r="D1127" i="2" l="1"/>
  <c r="I1126" i="2"/>
  <c r="G305" i="2"/>
  <c r="H305" i="2" s="1"/>
  <c r="D306" i="2" l="1"/>
  <c r="I305" i="2"/>
  <c r="G1127" i="2"/>
  <c r="H1127" i="2" s="1"/>
  <c r="I1127" i="2" l="1"/>
  <c r="D1128" i="2"/>
  <c r="G306" i="2"/>
  <c r="H306" i="2" s="1"/>
  <c r="I306" i="2" l="1"/>
  <c r="D307" i="2"/>
  <c r="G1128" i="2"/>
  <c r="H1128" i="2" s="1"/>
  <c r="D1129" i="2" l="1"/>
  <c r="I1128" i="2"/>
  <c r="G307" i="2"/>
  <c r="H307" i="2" s="1"/>
  <c r="D308" i="2" l="1"/>
  <c r="I307" i="2"/>
  <c r="G1129" i="2"/>
  <c r="H1129" i="2"/>
  <c r="D1130" i="2" l="1"/>
  <c r="I1129" i="2"/>
  <c r="G308" i="2"/>
  <c r="H308" i="2" s="1"/>
  <c r="I308" i="2" l="1"/>
  <c r="D309" i="2"/>
  <c r="G1130" i="2"/>
  <c r="H1130" i="2" s="1"/>
  <c r="D1131" i="2" l="1"/>
  <c r="I1130" i="2"/>
  <c r="G309" i="2"/>
  <c r="H309" i="2" s="1"/>
  <c r="D310" i="2" l="1"/>
  <c r="I309" i="2"/>
  <c r="G1131" i="2"/>
  <c r="H1131" i="2"/>
  <c r="I1131" i="2" l="1"/>
  <c r="D1132" i="2"/>
  <c r="G310" i="2"/>
  <c r="H310" i="2"/>
  <c r="D311" i="2" l="1"/>
  <c r="I310" i="2"/>
  <c r="G1132" i="2"/>
  <c r="H1132" i="2" s="1"/>
  <c r="D1133" i="2" l="1"/>
  <c r="I1132" i="2"/>
  <c r="G311" i="2"/>
  <c r="H311" i="2" s="1"/>
  <c r="D312" i="2" l="1"/>
  <c r="I311" i="2"/>
  <c r="G1133" i="2"/>
  <c r="H1133" i="2" s="1"/>
  <c r="D1134" i="2" l="1"/>
  <c r="I1133" i="2"/>
  <c r="G312" i="2"/>
  <c r="H312" i="2"/>
  <c r="D313" i="2" l="1"/>
  <c r="I312" i="2"/>
  <c r="G1134" i="2"/>
  <c r="H1134" i="2" s="1"/>
  <c r="I1134" i="2" l="1"/>
  <c r="D1135" i="2"/>
  <c r="G313" i="2"/>
  <c r="H313" i="2" s="1"/>
  <c r="D314" i="2" l="1"/>
  <c r="I313" i="2"/>
  <c r="G1135" i="2"/>
  <c r="H1135" i="2" s="1"/>
  <c r="I1135" i="2" l="1"/>
  <c r="D1136" i="2"/>
  <c r="G314" i="2"/>
  <c r="H314" i="2"/>
  <c r="I314" i="2" l="1"/>
  <c r="D315" i="2"/>
  <c r="G1136" i="2"/>
  <c r="H1136" i="2" s="1"/>
  <c r="D1137" i="2" l="1"/>
  <c r="I1136" i="2"/>
  <c r="G315" i="2"/>
  <c r="H315" i="2" s="1"/>
  <c r="D316" i="2" l="1"/>
  <c r="I315" i="2"/>
  <c r="G1137" i="2"/>
  <c r="H1137" i="2"/>
  <c r="D1138" i="2" l="1"/>
  <c r="I1137" i="2"/>
  <c r="G316" i="2"/>
  <c r="H316" i="2" s="1"/>
  <c r="I316" i="2" l="1"/>
  <c r="D317" i="2"/>
  <c r="G1138" i="2"/>
  <c r="H1138" i="2"/>
  <c r="D1139" i="2" l="1"/>
  <c r="I1138" i="2"/>
  <c r="G317" i="2"/>
  <c r="H317" i="2" s="1"/>
  <c r="D318" i="2" l="1"/>
  <c r="I317" i="2"/>
  <c r="G1139" i="2"/>
  <c r="H1139" i="2"/>
  <c r="D1140" i="2" l="1"/>
  <c r="I1139" i="2"/>
  <c r="G318" i="2"/>
  <c r="H318" i="2"/>
  <c r="D319" i="2" l="1"/>
  <c r="I318" i="2"/>
  <c r="G1140" i="2"/>
  <c r="H1140" i="2" s="1"/>
  <c r="I1140" i="2" l="1"/>
  <c r="D1141" i="2"/>
  <c r="G319" i="2"/>
  <c r="H319" i="2" s="1"/>
  <c r="D320" i="2" l="1"/>
  <c r="I319" i="2"/>
  <c r="G1141" i="2"/>
  <c r="H1141" i="2" s="1"/>
  <c r="D1142" i="2" l="1"/>
  <c r="I1141" i="2"/>
  <c r="G320" i="2"/>
  <c r="H320" i="2" s="1"/>
  <c r="D321" i="2" l="1"/>
  <c r="I320" i="2"/>
  <c r="G1142" i="2"/>
  <c r="H1142" i="2"/>
  <c r="D1143" i="2" l="1"/>
  <c r="I1142" i="2"/>
  <c r="G321" i="2"/>
  <c r="H321" i="2" s="1"/>
  <c r="D322" i="2" l="1"/>
  <c r="I321" i="2"/>
  <c r="G1143" i="2"/>
  <c r="H1143" i="2" s="1"/>
  <c r="I1143" i="2" l="1"/>
  <c r="D1144" i="2"/>
  <c r="G322" i="2"/>
  <c r="H322" i="2" s="1"/>
  <c r="I322" i="2" l="1"/>
  <c r="D323" i="2"/>
  <c r="G1144" i="2"/>
  <c r="H1144" i="2" s="1"/>
  <c r="D1145" i="2" l="1"/>
  <c r="I1144" i="2"/>
  <c r="G323" i="2"/>
  <c r="H323" i="2" s="1"/>
  <c r="D324" i="2" l="1"/>
  <c r="I323" i="2"/>
  <c r="G1145" i="2"/>
  <c r="H1145" i="2"/>
  <c r="D1146" i="2" l="1"/>
  <c r="I1145" i="2"/>
  <c r="G324" i="2"/>
  <c r="H324" i="2" s="1"/>
  <c r="I324" i="2" l="1"/>
  <c r="D325" i="2"/>
  <c r="G1146" i="2"/>
  <c r="H1146" i="2" s="1"/>
  <c r="D1147" i="2" l="1"/>
  <c r="I1146" i="2"/>
  <c r="G325" i="2"/>
  <c r="H325" i="2" s="1"/>
  <c r="D326" i="2" l="1"/>
  <c r="I325" i="2"/>
  <c r="G1147" i="2"/>
  <c r="H1147" i="2"/>
  <c r="I1147" i="2" l="1"/>
  <c r="D1148" i="2"/>
  <c r="G326" i="2"/>
  <c r="H326" i="2"/>
  <c r="D327" i="2" l="1"/>
  <c r="I326" i="2"/>
  <c r="G1148" i="2"/>
  <c r="H1148" i="2" s="1"/>
  <c r="I1148" i="2" l="1"/>
  <c r="D1149" i="2"/>
  <c r="G327" i="2"/>
  <c r="H327" i="2" s="1"/>
  <c r="D328" i="2" l="1"/>
  <c r="I327" i="2"/>
  <c r="G1149" i="2"/>
  <c r="H1149" i="2" s="1"/>
  <c r="D1150" i="2" l="1"/>
  <c r="I1149" i="2"/>
  <c r="G328" i="2"/>
  <c r="H328" i="2"/>
  <c r="D329" i="2" l="1"/>
  <c r="I328" i="2"/>
  <c r="G1150" i="2"/>
  <c r="H1150" i="2" s="1"/>
  <c r="I1150" i="2" l="1"/>
  <c r="D1151" i="2"/>
  <c r="G329" i="2"/>
  <c r="H329" i="2" s="1"/>
  <c r="D330" i="2" l="1"/>
  <c r="I329" i="2"/>
  <c r="G1151" i="2"/>
  <c r="H1151" i="2" s="1"/>
  <c r="I1151" i="2" l="1"/>
  <c r="D1152" i="2"/>
  <c r="G330" i="2"/>
  <c r="H330" i="2" s="1"/>
  <c r="D331" i="2" l="1"/>
  <c r="I330" i="2"/>
  <c r="G1152" i="2"/>
  <c r="H1152" i="2" s="1"/>
  <c r="D1153" i="2" l="1"/>
  <c r="I1152" i="2"/>
  <c r="G331" i="2"/>
  <c r="H331" i="2" s="1"/>
  <c r="D332" i="2" l="1"/>
  <c r="I331" i="2"/>
  <c r="G1153" i="2"/>
  <c r="H1153" i="2"/>
  <c r="I1153" i="2" l="1"/>
  <c r="D1154" i="2"/>
  <c r="G332" i="2"/>
  <c r="H332" i="2"/>
  <c r="I332" i="2" l="1"/>
  <c r="D333" i="2"/>
  <c r="G1154" i="2"/>
  <c r="H1154" i="2"/>
  <c r="D1155" i="2" l="1"/>
  <c r="I1154" i="2"/>
  <c r="G333" i="2"/>
  <c r="H333" i="2" s="1"/>
  <c r="D334" i="2" l="1"/>
  <c r="I333" i="2"/>
  <c r="G1155" i="2"/>
  <c r="H1155" i="2" s="1"/>
  <c r="D1156" i="2" l="1"/>
  <c r="I1155" i="2"/>
  <c r="G334" i="2"/>
  <c r="H334" i="2"/>
  <c r="D335" i="2" l="1"/>
  <c r="I334" i="2"/>
  <c r="G1156" i="2"/>
  <c r="H1156" i="2" s="1"/>
  <c r="I1156" i="2" l="1"/>
  <c r="D1157" i="2"/>
  <c r="G335" i="2"/>
  <c r="H335" i="2" s="1"/>
  <c r="D336" i="2" l="1"/>
  <c r="I335" i="2"/>
  <c r="G1157" i="2"/>
  <c r="H1157" i="2" s="1"/>
  <c r="D1158" i="2" l="1"/>
  <c r="I1157" i="2"/>
  <c r="G336" i="2"/>
  <c r="H336" i="2" s="1"/>
  <c r="D337" i="2" l="1"/>
  <c r="I336" i="2"/>
  <c r="G1158" i="2"/>
  <c r="H1158" i="2"/>
  <c r="I1158" i="2" l="1"/>
  <c r="D1159" i="2"/>
  <c r="G337" i="2"/>
  <c r="H337" i="2" s="1"/>
  <c r="D338" i="2" l="1"/>
  <c r="I337" i="2"/>
  <c r="G1159" i="2"/>
  <c r="H1159" i="2" s="1"/>
  <c r="I1159" i="2" l="1"/>
  <c r="D1160" i="2"/>
  <c r="G338" i="2"/>
  <c r="H338" i="2" s="1"/>
  <c r="D339" i="2" l="1"/>
  <c r="I338" i="2"/>
  <c r="G1160" i="2"/>
  <c r="H1160" i="2" s="1"/>
  <c r="D1161" i="2" l="1"/>
  <c r="I1160" i="2"/>
  <c r="G339" i="2"/>
  <c r="H339" i="2" s="1"/>
  <c r="D340" i="2" l="1"/>
  <c r="I339" i="2"/>
  <c r="G1161" i="2"/>
  <c r="H1161" i="2"/>
  <c r="D1162" i="2" l="1"/>
  <c r="I1161" i="2"/>
  <c r="G340" i="2"/>
  <c r="H340" i="2" s="1"/>
  <c r="I340" i="2" l="1"/>
  <c r="D341" i="2"/>
  <c r="G1162" i="2"/>
  <c r="H1162" i="2" s="1"/>
  <c r="D1163" i="2" l="1"/>
  <c r="I1162" i="2"/>
  <c r="G341" i="2"/>
  <c r="H341" i="2" s="1"/>
  <c r="D342" i="2" l="1"/>
  <c r="I341" i="2"/>
  <c r="G1163" i="2"/>
  <c r="H1163" i="2" s="1"/>
  <c r="I1163" i="2" l="1"/>
  <c r="D1164" i="2"/>
  <c r="G342" i="2"/>
  <c r="H342" i="2"/>
  <c r="D343" i="2" l="1"/>
  <c r="I342" i="2"/>
  <c r="G1164" i="2"/>
  <c r="H1164" i="2" s="1"/>
  <c r="I1164" i="2" l="1"/>
  <c r="D1165" i="2"/>
  <c r="G343" i="2"/>
  <c r="H343" i="2" s="1"/>
  <c r="D344" i="2" l="1"/>
  <c r="I343" i="2"/>
  <c r="G1165" i="2"/>
  <c r="H1165" i="2" s="1"/>
  <c r="D1166" i="2" l="1"/>
  <c r="I1165" i="2"/>
  <c r="G344" i="2"/>
  <c r="H344" i="2"/>
  <c r="D345" i="2" l="1"/>
  <c r="I344" i="2"/>
  <c r="G1166" i="2"/>
  <c r="H1166" i="2"/>
  <c r="I1166" i="2" l="1"/>
  <c r="D1167" i="2"/>
  <c r="G345" i="2"/>
  <c r="H345" i="2" s="1"/>
  <c r="D346" i="2" l="1"/>
  <c r="I345" i="2"/>
  <c r="G1167" i="2"/>
  <c r="H1167" i="2" s="1"/>
  <c r="I1167" i="2" l="1"/>
  <c r="D1168" i="2"/>
  <c r="G346" i="2"/>
  <c r="H346" i="2" s="1"/>
  <c r="D347" i="2" l="1"/>
  <c r="I346" i="2"/>
  <c r="G1168" i="2"/>
  <c r="H1168" i="2" s="1"/>
  <c r="D1169" i="2" l="1"/>
  <c r="I1168" i="2"/>
  <c r="G347" i="2"/>
  <c r="H347" i="2" s="1"/>
  <c r="D348" i="2" l="1"/>
  <c r="I347" i="2"/>
  <c r="G1169" i="2"/>
  <c r="H1169" i="2"/>
  <c r="D1170" i="2" l="1"/>
  <c r="I1169" i="2"/>
  <c r="G348" i="2"/>
  <c r="H348" i="2"/>
  <c r="I348" i="2" l="1"/>
  <c r="D349" i="2"/>
  <c r="G1170" i="2"/>
  <c r="H1170" i="2" s="1"/>
  <c r="D1171" i="2" l="1"/>
  <c r="I1170" i="2"/>
  <c r="G349" i="2"/>
  <c r="H349" i="2" s="1"/>
  <c r="D350" i="2" l="1"/>
  <c r="I349" i="2"/>
  <c r="G1171" i="2"/>
  <c r="H1171" i="2" s="1"/>
  <c r="I1171" i="2" l="1"/>
  <c r="D1172" i="2"/>
  <c r="G350" i="2"/>
  <c r="H350" i="2"/>
  <c r="D351" i="2" l="1"/>
  <c r="I350" i="2"/>
  <c r="G1172" i="2"/>
  <c r="H1172" i="2" s="1"/>
  <c r="I1172" i="2" l="1"/>
  <c r="D1173" i="2"/>
  <c r="G351" i="2"/>
  <c r="H351" i="2" s="1"/>
  <c r="D352" i="2" l="1"/>
  <c r="I351" i="2"/>
  <c r="G1173" i="2"/>
  <c r="H1173" i="2" s="1"/>
  <c r="D1174" i="2" l="1"/>
  <c r="I1173" i="2"/>
  <c r="G352" i="2"/>
  <c r="H352" i="2" s="1"/>
  <c r="D353" i="2" l="1"/>
  <c r="I352" i="2"/>
  <c r="G1174" i="2"/>
  <c r="H1174" i="2"/>
  <c r="D1175" i="2" l="1"/>
  <c r="I1174" i="2"/>
  <c r="G353" i="2"/>
  <c r="H353" i="2" s="1"/>
  <c r="D354" i="2" l="1"/>
  <c r="I353" i="2"/>
  <c r="G1175" i="2"/>
  <c r="H1175" i="2" s="1"/>
  <c r="I1175" i="2" l="1"/>
  <c r="D1176" i="2"/>
  <c r="G354" i="2"/>
  <c r="H354" i="2" s="1"/>
  <c r="D355" i="2" l="1"/>
  <c r="I354" i="2"/>
  <c r="G1176" i="2"/>
  <c r="H1176" i="2"/>
  <c r="I1176" i="2" l="1"/>
  <c r="D1177" i="2"/>
  <c r="G355" i="2"/>
  <c r="H355" i="2" s="1"/>
  <c r="D356" i="2" l="1"/>
  <c r="I355" i="2"/>
  <c r="G1177" i="2"/>
  <c r="H1177" i="2"/>
  <c r="D1178" i="2" l="1"/>
  <c r="I1177" i="2"/>
  <c r="G356" i="2"/>
  <c r="H356" i="2"/>
  <c r="I356" i="2" l="1"/>
  <c r="D357" i="2"/>
  <c r="G1178" i="2"/>
  <c r="H1178" i="2" s="1"/>
  <c r="D1179" i="2" l="1"/>
  <c r="I1178" i="2"/>
  <c r="G357" i="2"/>
  <c r="H357" i="2" s="1"/>
  <c r="D358" i="2" l="1"/>
  <c r="I357" i="2"/>
  <c r="G1179" i="2"/>
  <c r="H1179" i="2" s="1"/>
  <c r="I1179" i="2" l="1"/>
  <c r="D1180" i="2"/>
  <c r="G358" i="2"/>
  <c r="H358" i="2"/>
  <c r="D359" i="2" l="1"/>
  <c r="I358" i="2"/>
  <c r="G1180" i="2"/>
  <c r="H1180" i="2" s="1"/>
  <c r="D1181" i="2" l="1"/>
  <c r="I1180" i="2"/>
  <c r="G359" i="2"/>
  <c r="H359" i="2" s="1"/>
  <c r="D360" i="2" l="1"/>
  <c r="I359" i="2"/>
  <c r="G1181" i="2"/>
  <c r="H1181" i="2" s="1"/>
  <c r="I1181" i="2" l="1"/>
  <c r="D1182" i="2"/>
  <c r="G360" i="2"/>
  <c r="H360" i="2" s="1"/>
  <c r="D361" i="2" l="1"/>
  <c r="I360" i="2"/>
  <c r="G1182" i="2"/>
  <c r="H1182" i="2" s="1"/>
  <c r="D1183" i="2" l="1"/>
  <c r="I1182" i="2"/>
  <c r="G361" i="2"/>
  <c r="H361" i="2" s="1"/>
  <c r="D362" i="2" l="1"/>
  <c r="I361" i="2"/>
  <c r="G1183" i="2"/>
  <c r="H1183" i="2" s="1"/>
  <c r="I1183" i="2" l="1"/>
  <c r="D1184" i="2"/>
  <c r="G362" i="2"/>
  <c r="H362" i="2"/>
  <c r="I362" i="2" l="1"/>
  <c r="D363" i="2"/>
  <c r="G1184" i="2"/>
  <c r="H1184" i="2" s="1"/>
  <c r="D1185" i="2" l="1"/>
  <c r="I1184" i="2"/>
  <c r="G363" i="2"/>
  <c r="H363" i="2" s="1"/>
  <c r="D364" i="2" l="1"/>
  <c r="I363" i="2"/>
  <c r="G1185" i="2"/>
  <c r="H1185" i="2"/>
  <c r="D1186" i="2" l="1"/>
  <c r="I1185" i="2"/>
  <c r="G364" i="2"/>
  <c r="H364" i="2" s="1"/>
  <c r="I364" i="2" l="1"/>
  <c r="D365" i="2"/>
  <c r="G1186" i="2"/>
  <c r="H1186" i="2" s="1"/>
  <c r="D1187" i="2" l="1"/>
  <c r="I1186" i="2"/>
  <c r="G365" i="2"/>
  <c r="H365" i="2" s="1"/>
  <c r="D366" i="2" l="1"/>
  <c r="I365" i="2"/>
  <c r="G1187" i="2"/>
  <c r="H1187" i="2" s="1"/>
  <c r="D1188" i="2" l="1"/>
  <c r="I1187" i="2"/>
  <c r="G366" i="2"/>
  <c r="H366" i="2"/>
  <c r="D367" i="2" l="1"/>
  <c r="I366" i="2"/>
  <c r="G1188" i="2"/>
  <c r="H1188" i="2" s="1"/>
  <c r="I1188" i="2" l="1"/>
  <c r="D1189" i="2"/>
  <c r="G367" i="2"/>
  <c r="H367" i="2" s="1"/>
  <c r="D368" i="2" l="1"/>
  <c r="I367" i="2"/>
  <c r="G1189" i="2"/>
  <c r="H1189" i="2" s="1"/>
  <c r="D1190" i="2" l="1"/>
  <c r="I1189" i="2"/>
  <c r="G368" i="2"/>
  <c r="H368" i="2" s="1"/>
  <c r="D369" i="2" l="1"/>
  <c r="I368" i="2"/>
  <c r="G1190" i="2"/>
  <c r="H1190" i="2" s="1"/>
  <c r="D1191" i="2" l="1"/>
  <c r="I1190" i="2"/>
  <c r="G369" i="2"/>
  <c r="H369" i="2" s="1"/>
  <c r="D370" i="2" l="1"/>
  <c r="I369" i="2"/>
  <c r="G1191" i="2"/>
  <c r="H1191" i="2" s="1"/>
  <c r="I1191" i="2" l="1"/>
  <c r="D1192" i="2"/>
  <c r="G370" i="2"/>
  <c r="H370" i="2" s="1"/>
  <c r="D371" i="2" l="1"/>
  <c r="I370" i="2"/>
  <c r="G1192" i="2"/>
  <c r="H1192" i="2"/>
  <c r="D1193" i="2" l="1"/>
  <c r="I1192" i="2"/>
  <c r="G371" i="2"/>
  <c r="H371" i="2" s="1"/>
  <c r="D372" i="2" l="1"/>
  <c r="I371" i="2"/>
  <c r="G1193" i="2"/>
  <c r="H1193" i="2"/>
  <c r="D1194" i="2" l="1"/>
  <c r="I1193" i="2"/>
  <c r="G372" i="2"/>
  <c r="H372" i="2" s="1"/>
  <c r="I372" i="2" l="1"/>
  <c r="D373" i="2"/>
  <c r="G1194" i="2"/>
  <c r="H1194" i="2"/>
  <c r="D1195" i="2" l="1"/>
  <c r="I1194" i="2"/>
  <c r="G373" i="2"/>
  <c r="H373" i="2" s="1"/>
  <c r="D374" i="2" l="1"/>
  <c r="I373" i="2"/>
  <c r="G1195" i="2"/>
  <c r="H1195" i="2" s="1"/>
  <c r="I1195" i="2" l="1"/>
  <c r="D1196" i="2"/>
  <c r="G374" i="2"/>
  <c r="H374" i="2"/>
  <c r="D375" i="2" l="1"/>
  <c r="I374" i="2"/>
  <c r="G1196" i="2"/>
  <c r="H1196" i="2" s="1"/>
  <c r="D1197" i="2" l="1"/>
  <c r="I1196" i="2"/>
  <c r="G375" i="2"/>
  <c r="H375" i="2" s="1"/>
  <c r="D376" i="2" l="1"/>
  <c r="I375" i="2"/>
  <c r="G1197" i="2"/>
  <c r="H1197" i="2" s="1"/>
  <c r="D1198" i="2" l="1"/>
  <c r="I1197" i="2"/>
  <c r="G376" i="2"/>
  <c r="H376" i="2"/>
  <c r="D377" i="2" l="1"/>
  <c r="I376" i="2"/>
  <c r="G1198" i="2"/>
  <c r="H1198" i="2" s="1"/>
  <c r="D1199" i="2" l="1"/>
  <c r="I1198" i="2"/>
  <c r="G377" i="2"/>
  <c r="H377" i="2" s="1"/>
  <c r="D378" i="2" l="1"/>
  <c r="I377" i="2"/>
  <c r="G1199" i="2"/>
  <c r="H1199" i="2"/>
  <c r="I1199" i="2" l="1"/>
  <c r="D1200" i="2"/>
  <c r="G378" i="2"/>
  <c r="H378" i="2"/>
  <c r="D379" i="2" l="1"/>
  <c r="I378" i="2"/>
  <c r="G1200" i="2"/>
  <c r="H1200" i="2" s="1"/>
  <c r="D1201" i="2" l="1"/>
  <c r="I1200" i="2"/>
  <c r="G379" i="2"/>
  <c r="H379" i="2" s="1"/>
  <c r="D380" i="2" l="1"/>
  <c r="I379" i="2"/>
  <c r="G1201" i="2"/>
  <c r="H1201" i="2" s="1"/>
  <c r="D1202" i="2" l="1"/>
  <c r="I1201" i="2"/>
  <c r="G380" i="2"/>
  <c r="H380" i="2"/>
  <c r="I380" i="2" l="1"/>
  <c r="D381" i="2"/>
  <c r="G1202" i="2"/>
  <c r="H1202" i="2" s="1"/>
  <c r="D1203" i="2" l="1"/>
  <c r="I1202" i="2"/>
  <c r="G381" i="2"/>
  <c r="H381" i="2" s="1"/>
  <c r="D382" i="2" l="1"/>
  <c r="I381" i="2"/>
  <c r="G1203" i="2"/>
  <c r="H1203" i="2" s="1"/>
  <c r="D1204" i="2" l="1"/>
  <c r="I1203" i="2"/>
  <c r="G382" i="2"/>
  <c r="H382" i="2"/>
  <c r="D383" i="2" l="1"/>
  <c r="I382" i="2"/>
  <c r="G1204" i="2"/>
  <c r="H1204" i="2" s="1"/>
  <c r="I1204" i="2" l="1"/>
  <c r="D1205" i="2"/>
  <c r="G383" i="2"/>
  <c r="H383" i="2" s="1"/>
  <c r="D384" i="2" l="1"/>
  <c r="I383" i="2"/>
  <c r="G1205" i="2"/>
  <c r="H1205" i="2" s="1"/>
  <c r="D1206" i="2" l="1"/>
  <c r="I1205" i="2"/>
  <c r="G384" i="2"/>
  <c r="H384" i="2" s="1"/>
  <c r="D385" i="2" l="1"/>
  <c r="I384" i="2"/>
  <c r="G1206" i="2"/>
  <c r="H1206" i="2"/>
  <c r="D1207" i="2" l="1"/>
  <c r="I1206" i="2"/>
  <c r="G385" i="2"/>
  <c r="H385" i="2" s="1"/>
  <c r="D386" i="2" l="1"/>
  <c r="I385" i="2"/>
  <c r="G1207" i="2"/>
  <c r="H1207" i="2" s="1"/>
  <c r="I1207" i="2" l="1"/>
  <c r="D1208" i="2"/>
  <c r="G386" i="2"/>
  <c r="H386" i="2" s="1"/>
  <c r="I386" i="2" l="1"/>
  <c r="D387" i="2"/>
  <c r="G1208" i="2"/>
  <c r="H1208" i="2" s="1"/>
  <c r="D1209" i="2" l="1"/>
  <c r="I1208" i="2"/>
  <c r="G387" i="2"/>
  <c r="H387" i="2" s="1"/>
  <c r="D388" i="2" l="1"/>
  <c r="I387" i="2"/>
  <c r="G1209" i="2"/>
  <c r="H1209" i="2"/>
  <c r="D1210" i="2" l="1"/>
  <c r="I1209" i="2"/>
  <c r="G388" i="2"/>
  <c r="H388" i="2" s="1"/>
  <c r="I388" i="2" l="1"/>
  <c r="D389" i="2"/>
  <c r="G1210" i="2"/>
  <c r="H1210" i="2" s="1"/>
  <c r="D1211" i="2" l="1"/>
  <c r="I1210" i="2"/>
  <c r="G389" i="2"/>
  <c r="H389" i="2" s="1"/>
  <c r="D390" i="2" l="1"/>
  <c r="I389" i="2"/>
  <c r="G1211" i="2"/>
  <c r="H1211" i="2" s="1"/>
  <c r="I1211" i="2" l="1"/>
  <c r="D1212" i="2"/>
  <c r="G390" i="2"/>
  <c r="H390" i="2"/>
  <c r="D391" i="2" l="1"/>
  <c r="I390" i="2"/>
  <c r="G1212" i="2"/>
  <c r="H1212" i="2" s="1"/>
  <c r="D1213" i="2" l="1"/>
  <c r="I1212" i="2"/>
  <c r="G391" i="2"/>
  <c r="H391" i="2" s="1"/>
  <c r="D392" i="2" l="1"/>
  <c r="I391" i="2"/>
  <c r="G1213" i="2"/>
  <c r="H1213" i="2" s="1"/>
  <c r="D1214" i="2" l="1"/>
  <c r="I1213" i="2"/>
  <c r="G392" i="2"/>
  <c r="H392" i="2"/>
  <c r="I392" i="2" l="1"/>
  <c r="D393" i="2"/>
  <c r="G1214" i="2"/>
  <c r="H1214" i="2" s="1"/>
  <c r="D1215" i="2" l="1"/>
  <c r="I1214" i="2"/>
  <c r="G393" i="2"/>
  <c r="H393" i="2" s="1"/>
  <c r="D394" i="2" l="1"/>
  <c r="I393" i="2"/>
  <c r="G1215" i="2"/>
  <c r="H1215" i="2"/>
  <c r="I1215" i="2" l="1"/>
  <c r="D1216" i="2"/>
  <c r="G394" i="2"/>
  <c r="H394" i="2"/>
  <c r="D395" i="2" l="1"/>
  <c r="I394" i="2"/>
  <c r="G1216" i="2"/>
  <c r="H1216" i="2" s="1"/>
  <c r="D1217" i="2" l="1"/>
  <c r="I1216" i="2"/>
  <c r="G395" i="2"/>
  <c r="H395" i="2" s="1"/>
  <c r="D396" i="2" l="1"/>
  <c r="I395" i="2"/>
  <c r="G1217" i="2"/>
  <c r="H1217" i="2"/>
  <c r="D1218" i="2" l="1"/>
  <c r="I1217" i="2"/>
  <c r="G396" i="2"/>
  <c r="H396" i="2"/>
  <c r="I396" i="2" l="1"/>
  <c r="D397" i="2"/>
  <c r="G1218" i="2"/>
  <c r="H1218" i="2" s="1"/>
  <c r="D1219" i="2" l="1"/>
  <c r="I1218" i="2"/>
  <c r="G397" i="2"/>
  <c r="H397" i="2"/>
  <c r="D398" i="2" l="1"/>
  <c r="I397" i="2"/>
  <c r="G1219" i="2"/>
  <c r="H1219" i="2" s="1"/>
  <c r="D1220" i="2" l="1"/>
  <c r="I1219" i="2"/>
  <c r="G398" i="2"/>
  <c r="H398" i="2"/>
  <c r="D399" i="2" l="1"/>
  <c r="I398" i="2"/>
  <c r="G1220" i="2"/>
  <c r="H1220" i="2" s="1"/>
  <c r="I1220" i="2" l="1"/>
  <c r="D1221" i="2"/>
  <c r="G399" i="2"/>
  <c r="H399" i="2" s="1"/>
  <c r="D400" i="2" l="1"/>
  <c r="I399" i="2"/>
  <c r="G1221" i="2"/>
  <c r="H1221" i="2" s="1"/>
  <c r="D1222" i="2" l="1"/>
  <c r="I1221" i="2"/>
  <c r="G400" i="2"/>
  <c r="H400" i="2" s="1"/>
  <c r="D401" i="2" l="1"/>
  <c r="I400" i="2"/>
  <c r="G1222" i="2"/>
  <c r="H1222" i="2"/>
  <c r="D1223" i="2" l="1"/>
  <c r="I1222" i="2"/>
  <c r="G401" i="2"/>
  <c r="H401" i="2" s="1"/>
  <c r="D402" i="2" l="1"/>
  <c r="I401" i="2"/>
  <c r="G1223" i="2"/>
  <c r="H1223" i="2" s="1"/>
  <c r="I1223" i="2" l="1"/>
  <c r="D1224" i="2"/>
  <c r="G402" i="2"/>
  <c r="H402" i="2" s="1"/>
  <c r="I402" i="2" l="1"/>
  <c r="D403" i="2"/>
  <c r="G1224" i="2"/>
  <c r="H1224" i="2" s="1"/>
  <c r="I1224" i="2" l="1"/>
  <c r="D1225" i="2"/>
  <c r="G403" i="2"/>
  <c r="H403" i="2" s="1"/>
  <c r="D404" i="2" l="1"/>
  <c r="I403" i="2"/>
  <c r="G1225" i="2"/>
  <c r="H1225" i="2"/>
  <c r="D1226" i="2" l="1"/>
  <c r="I1225" i="2"/>
  <c r="G404" i="2"/>
  <c r="H404" i="2" s="1"/>
  <c r="I404" i="2" l="1"/>
  <c r="D405" i="2"/>
  <c r="G1226" i="2"/>
  <c r="H1226" i="2" s="1"/>
  <c r="D1227" i="2" l="1"/>
  <c r="I1226" i="2"/>
  <c r="H405" i="2"/>
  <c r="G405" i="2"/>
  <c r="G1227" i="2" l="1"/>
  <c r="H1227" i="2" s="1"/>
  <c r="D406" i="2"/>
  <c r="I405" i="2"/>
  <c r="I1227" i="2" l="1"/>
  <c r="D1228" i="2"/>
  <c r="G406" i="2"/>
  <c r="H406" i="2"/>
  <c r="D407" i="2" l="1"/>
  <c r="I406" i="2"/>
  <c r="G1228" i="2"/>
  <c r="H1228" i="2" s="1"/>
  <c r="D1229" i="2" l="1"/>
  <c r="I1228" i="2"/>
  <c r="G407" i="2"/>
  <c r="H407" i="2" s="1"/>
  <c r="D408" i="2" l="1"/>
  <c r="I407" i="2"/>
  <c r="G1229" i="2"/>
  <c r="H1229" i="2" s="1"/>
  <c r="D1230" i="2" l="1"/>
  <c r="I1229" i="2"/>
  <c r="G408" i="2"/>
  <c r="H408" i="2"/>
  <c r="I408" i="2" l="1"/>
  <c r="D409" i="2"/>
  <c r="G1230" i="2"/>
  <c r="H1230" i="2" s="1"/>
  <c r="D1231" i="2" l="1"/>
  <c r="I1230" i="2"/>
  <c r="G409" i="2"/>
  <c r="H409" i="2" s="1"/>
  <c r="D410" i="2" l="1"/>
  <c r="I409" i="2"/>
  <c r="G1231" i="2"/>
  <c r="H1231" i="2" s="1"/>
  <c r="I1231" i="2" l="1"/>
  <c r="D1232" i="2"/>
  <c r="G410" i="2"/>
  <c r="H410" i="2"/>
  <c r="I410" i="2" l="1"/>
  <c r="D411" i="2"/>
  <c r="G1232" i="2"/>
  <c r="H1232" i="2" s="1"/>
  <c r="D1233" i="2" l="1"/>
  <c r="I1232" i="2"/>
  <c r="G411" i="2"/>
  <c r="H411" i="2" s="1"/>
  <c r="D412" i="2" l="1"/>
  <c r="I411" i="2"/>
  <c r="G1233" i="2"/>
  <c r="H1233" i="2"/>
  <c r="D1234" i="2" l="1"/>
  <c r="I1233" i="2"/>
  <c r="G412" i="2"/>
  <c r="H412" i="2" s="1"/>
  <c r="I412" i="2" l="1"/>
  <c r="D413" i="2"/>
  <c r="G1234" i="2"/>
  <c r="H1234" i="2" s="1"/>
  <c r="D1235" i="2" l="1"/>
  <c r="I1234" i="2"/>
  <c r="G413" i="2"/>
  <c r="H413" i="2"/>
  <c r="D414" i="2" l="1"/>
  <c r="I413" i="2"/>
  <c r="G1235" i="2"/>
  <c r="H1235" i="2" s="1"/>
  <c r="D1236" i="2" l="1"/>
  <c r="I1235" i="2"/>
  <c r="G414" i="2"/>
  <c r="H414" i="2"/>
  <c r="D415" i="2" l="1"/>
  <c r="I414" i="2"/>
  <c r="G1236" i="2"/>
  <c r="H1236" i="2" s="1"/>
  <c r="I1236" i="2" l="1"/>
  <c r="D1237" i="2"/>
  <c r="G415" i="2"/>
  <c r="H415" i="2" s="1"/>
  <c r="D416" i="2" l="1"/>
  <c r="I415" i="2"/>
  <c r="G1237" i="2"/>
  <c r="H1237" i="2" s="1"/>
  <c r="D1238" i="2" l="1"/>
  <c r="I1237" i="2"/>
  <c r="G416" i="2"/>
  <c r="H416" i="2" s="1"/>
  <c r="D417" i="2" l="1"/>
  <c r="I416" i="2"/>
  <c r="G1238" i="2"/>
  <c r="H1238" i="2"/>
  <c r="D1239" i="2" l="1"/>
  <c r="I1238" i="2"/>
  <c r="G417" i="2"/>
  <c r="H417" i="2" s="1"/>
  <c r="D418" i="2" l="1"/>
  <c r="I417" i="2"/>
  <c r="G1239" i="2"/>
  <c r="H1239" i="2" s="1"/>
  <c r="I1239" i="2" l="1"/>
  <c r="D1240" i="2"/>
  <c r="G418" i="2"/>
  <c r="H418" i="2" s="1"/>
  <c r="I418" i="2" l="1"/>
  <c r="D419" i="2"/>
  <c r="G1240" i="2"/>
  <c r="H1240" i="2"/>
  <c r="I1240" i="2" l="1"/>
  <c r="D1241" i="2"/>
  <c r="G419" i="2"/>
  <c r="H419" i="2" s="1"/>
  <c r="D420" i="2" l="1"/>
  <c r="I419" i="2"/>
  <c r="G1241" i="2"/>
  <c r="H1241" i="2"/>
  <c r="D1242" i="2" l="1"/>
  <c r="I1241" i="2"/>
  <c r="G420" i="2"/>
  <c r="H420" i="2" s="1"/>
  <c r="I420" i="2" l="1"/>
  <c r="D421" i="2"/>
  <c r="G1242" i="2"/>
  <c r="H1242" i="2" s="1"/>
  <c r="D1243" i="2" l="1"/>
  <c r="I1242" i="2"/>
  <c r="G421" i="2"/>
  <c r="H421" i="2" s="1"/>
  <c r="D422" i="2" l="1"/>
  <c r="I421" i="2"/>
  <c r="G1243" i="2"/>
  <c r="H1243" i="2" s="1"/>
  <c r="I1243" i="2" l="1"/>
  <c r="D1244" i="2"/>
  <c r="G422" i="2"/>
  <c r="H422" i="2"/>
  <c r="D423" i="2" l="1"/>
  <c r="I422" i="2"/>
  <c r="G1244" i="2"/>
  <c r="H1244" i="2" s="1"/>
  <c r="D1245" i="2" l="1"/>
  <c r="I1244" i="2"/>
  <c r="G423" i="2"/>
  <c r="H423" i="2" s="1"/>
  <c r="D424" i="2" l="1"/>
  <c r="I423" i="2"/>
  <c r="G1245" i="2"/>
  <c r="H1245" i="2" s="1"/>
  <c r="I1245" i="2" l="1"/>
  <c r="D1246" i="2"/>
  <c r="G424" i="2"/>
  <c r="H424" i="2"/>
  <c r="I424" i="2" l="1"/>
  <c r="D425" i="2"/>
  <c r="G1246" i="2"/>
  <c r="H1246" i="2" s="1"/>
  <c r="D1247" i="2" l="1"/>
  <c r="I1246" i="2"/>
  <c r="G425" i="2"/>
  <c r="H425" i="2" s="1"/>
  <c r="D426" i="2" l="1"/>
  <c r="I425" i="2"/>
  <c r="G1247" i="2"/>
  <c r="H1247" i="2" s="1"/>
  <c r="I1247" i="2" l="1"/>
  <c r="D1248" i="2"/>
  <c r="G426" i="2"/>
  <c r="H426" i="2"/>
  <c r="D427" i="2" l="1"/>
  <c r="I426" i="2"/>
  <c r="G1248" i="2"/>
  <c r="H1248" i="2" s="1"/>
  <c r="D1249" i="2" l="1"/>
  <c r="I1248" i="2"/>
  <c r="G427" i="2"/>
  <c r="H427" i="2" s="1"/>
  <c r="D428" i="2" l="1"/>
  <c r="I427" i="2"/>
  <c r="G1249" i="2"/>
  <c r="H1249" i="2"/>
  <c r="D1250" i="2" l="1"/>
  <c r="I1249" i="2"/>
  <c r="G428" i="2"/>
  <c r="H428" i="2" s="1"/>
  <c r="I428" i="2" l="1"/>
  <c r="D429" i="2"/>
  <c r="G1250" i="2"/>
  <c r="H1250" i="2" s="1"/>
  <c r="D1251" i="2" l="1"/>
  <c r="I1250" i="2"/>
  <c r="G429" i="2"/>
  <c r="H429" i="2"/>
  <c r="D430" i="2" l="1"/>
  <c r="I429" i="2"/>
  <c r="G1251" i="2"/>
  <c r="H1251" i="2" s="1"/>
  <c r="D1252" i="2" l="1"/>
  <c r="I1251" i="2"/>
  <c r="G430" i="2"/>
  <c r="H430" i="2"/>
  <c r="D431" i="2" l="1"/>
  <c r="I430" i="2"/>
  <c r="G1252" i="2"/>
  <c r="H1252" i="2" s="1"/>
  <c r="I1252" i="2" l="1"/>
  <c r="D1253" i="2"/>
  <c r="G431" i="2"/>
  <c r="H431" i="2" s="1"/>
  <c r="D432" i="2" l="1"/>
  <c r="I431" i="2"/>
  <c r="G1253" i="2"/>
  <c r="H1253" i="2"/>
  <c r="D1254" i="2" l="1"/>
  <c r="I1253" i="2"/>
  <c r="G432" i="2"/>
  <c r="H432" i="2" s="1"/>
  <c r="D433" i="2" l="1"/>
  <c r="I432" i="2"/>
  <c r="G1254" i="2"/>
  <c r="H1254" i="2"/>
  <c r="D1255" i="2" l="1"/>
  <c r="I1254" i="2"/>
  <c r="G433" i="2"/>
  <c r="H433" i="2" s="1"/>
  <c r="D434" i="2" l="1"/>
  <c r="I433" i="2"/>
  <c r="G1255" i="2"/>
  <c r="H1255" i="2" s="1"/>
  <c r="I1255" i="2" l="1"/>
  <c r="D1256" i="2"/>
  <c r="G434" i="2"/>
  <c r="H434" i="2" s="1"/>
  <c r="D435" i="2" l="1"/>
  <c r="I434" i="2"/>
  <c r="G1256" i="2"/>
  <c r="H1256" i="2"/>
  <c r="D1257" i="2" l="1"/>
  <c r="I1256" i="2"/>
  <c r="G435" i="2"/>
  <c r="H435" i="2" s="1"/>
  <c r="D436" i="2" l="1"/>
  <c r="I435" i="2"/>
  <c r="G1257" i="2"/>
  <c r="H1257" i="2"/>
  <c r="D1258" i="2" l="1"/>
  <c r="I1257" i="2"/>
  <c r="G436" i="2"/>
  <c r="H436" i="2"/>
  <c r="I436" i="2" l="1"/>
  <c r="D437" i="2"/>
  <c r="G1258" i="2"/>
  <c r="H1258" i="2"/>
  <c r="D1259" i="2" l="1"/>
  <c r="I1258" i="2"/>
  <c r="G437" i="2"/>
  <c r="H437" i="2" s="1"/>
  <c r="D438" i="2" l="1"/>
  <c r="I437" i="2"/>
  <c r="G1259" i="2"/>
  <c r="H1259" i="2" s="1"/>
  <c r="I1259" i="2" l="1"/>
  <c r="D1260" i="2"/>
  <c r="G438" i="2"/>
  <c r="H438" i="2"/>
  <c r="D439" i="2" l="1"/>
  <c r="I438" i="2"/>
  <c r="G1260" i="2"/>
  <c r="H1260" i="2" s="1"/>
  <c r="D1261" i="2" l="1"/>
  <c r="I1260" i="2"/>
  <c r="G439" i="2"/>
  <c r="H439" i="2" s="1"/>
  <c r="D440" i="2" l="1"/>
  <c r="I439" i="2"/>
  <c r="G1261" i="2"/>
  <c r="H1261" i="2" s="1"/>
  <c r="I1261" i="2" l="1"/>
  <c r="D1262" i="2"/>
  <c r="G440" i="2"/>
  <c r="H440" i="2"/>
  <c r="I440" i="2" l="1"/>
  <c r="D441" i="2"/>
  <c r="G1262" i="2"/>
  <c r="H1262" i="2" s="1"/>
  <c r="D1263" i="2" l="1"/>
  <c r="I1262" i="2"/>
  <c r="G441" i="2"/>
  <c r="H441" i="2" s="1"/>
  <c r="D442" i="2" l="1"/>
  <c r="I441" i="2"/>
  <c r="G1263" i="2"/>
  <c r="H1263" i="2"/>
  <c r="I1263" i="2" l="1"/>
  <c r="D1264" i="2"/>
  <c r="G442" i="2"/>
  <c r="H442" i="2"/>
  <c r="D443" i="2" l="1"/>
  <c r="I442" i="2"/>
  <c r="G1264" i="2"/>
  <c r="H1264" i="2" s="1"/>
  <c r="D1265" i="2" l="1"/>
  <c r="I1264" i="2"/>
  <c r="G443" i="2"/>
  <c r="H443" i="2" s="1"/>
  <c r="D444" i="2" l="1"/>
  <c r="I443" i="2"/>
  <c r="G1265" i="2"/>
  <c r="H1265" i="2"/>
  <c r="D1266" i="2" l="1"/>
  <c r="I1265" i="2"/>
  <c r="G444" i="2"/>
  <c r="H444" i="2" s="1"/>
  <c r="I444" i="2" l="1"/>
  <c r="D445" i="2"/>
  <c r="G1266" i="2"/>
  <c r="H1266" i="2" s="1"/>
  <c r="D1267" i="2" l="1"/>
  <c r="I1266" i="2"/>
  <c r="G445" i="2"/>
  <c r="H445" i="2" s="1"/>
  <c r="D446" i="2" l="1"/>
  <c r="I445" i="2"/>
  <c r="G1267" i="2"/>
  <c r="H1267" i="2" s="1"/>
  <c r="D1268" i="2" l="1"/>
  <c r="I1267" i="2"/>
  <c r="G446" i="2"/>
  <c r="H446" i="2"/>
  <c r="D447" i="2" l="1"/>
  <c r="I446" i="2"/>
  <c r="G1268" i="2"/>
  <c r="H1268" i="2" s="1"/>
  <c r="I1268" i="2" l="1"/>
  <c r="D1269" i="2"/>
  <c r="G447" i="2"/>
  <c r="H447" i="2" s="1"/>
  <c r="D448" i="2" l="1"/>
  <c r="I447" i="2"/>
  <c r="G1269" i="2"/>
  <c r="H1269" i="2" s="1"/>
  <c r="D1270" i="2" l="1"/>
  <c r="I1269" i="2"/>
  <c r="G448" i="2"/>
  <c r="H448" i="2" s="1"/>
  <c r="D449" i="2" l="1"/>
  <c r="I448" i="2"/>
  <c r="G1270" i="2"/>
  <c r="H1270" i="2"/>
  <c r="D1271" i="2" l="1"/>
  <c r="I1270" i="2"/>
  <c r="G449" i="2"/>
  <c r="H449" i="2" s="1"/>
  <c r="D450" i="2" l="1"/>
  <c r="I449" i="2"/>
  <c r="G1271" i="2"/>
  <c r="H1271" i="2" s="1"/>
  <c r="I1271" i="2" l="1"/>
  <c r="D1272" i="2"/>
  <c r="G450" i="2"/>
  <c r="H450" i="2" s="1"/>
  <c r="I450" i="2" l="1"/>
  <c r="D451" i="2"/>
  <c r="G1272" i="2"/>
  <c r="H1272" i="2" s="1"/>
  <c r="D1273" i="2" l="1"/>
  <c r="I1272" i="2"/>
  <c r="G451" i="2"/>
  <c r="H451" i="2" s="1"/>
  <c r="D452" i="2" l="1"/>
  <c r="I451" i="2"/>
  <c r="G1273" i="2"/>
  <c r="H1273" i="2"/>
  <c r="D1274" i="2" l="1"/>
  <c r="I1273" i="2"/>
  <c r="G452" i="2"/>
  <c r="H452" i="2" s="1"/>
  <c r="I452" i="2" l="1"/>
  <c r="D453" i="2"/>
  <c r="G1274" i="2"/>
  <c r="H1274" i="2" s="1"/>
  <c r="D1275" i="2" l="1"/>
  <c r="I1274" i="2"/>
  <c r="G453" i="2"/>
  <c r="H453" i="2" s="1"/>
  <c r="D454" i="2" l="1"/>
  <c r="I453" i="2"/>
  <c r="G1275" i="2"/>
  <c r="H1275" i="2" s="1"/>
  <c r="I1275" i="2" l="1"/>
  <c r="D1276" i="2"/>
  <c r="G454" i="2"/>
  <c r="H454" i="2"/>
  <c r="D455" i="2" l="1"/>
  <c r="I454" i="2"/>
  <c r="G1276" i="2"/>
  <c r="H1276" i="2" s="1"/>
  <c r="D1277" i="2" l="1"/>
  <c r="I1276" i="2"/>
  <c r="G455" i="2"/>
  <c r="H455" i="2" s="1"/>
  <c r="D456" i="2" l="1"/>
  <c r="I455" i="2"/>
  <c r="G1277" i="2"/>
  <c r="H1277" i="2" s="1"/>
  <c r="D1278" i="2" l="1"/>
  <c r="I1277" i="2"/>
  <c r="G456" i="2"/>
  <c r="H456" i="2"/>
  <c r="I456" i="2" l="1"/>
  <c r="D457" i="2"/>
  <c r="G1278" i="2"/>
  <c r="H1278" i="2" s="1"/>
  <c r="D1279" i="2" l="1"/>
  <c r="I1278" i="2"/>
  <c r="G457" i="2"/>
  <c r="H457" i="2" s="1"/>
  <c r="D458" i="2" l="1"/>
  <c r="I457" i="2"/>
  <c r="G1279" i="2"/>
  <c r="H1279" i="2"/>
  <c r="I1279" i="2" l="1"/>
  <c r="D1280" i="2"/>
  <c r="G458" i="2"/>
  <c r="H458" i="2"/>
  <c r="I458" i="2" l="1"/>
  <c r="D459" i="2"/>
  <c r="G1280" i="2"/>
  <c r="H1280" i="2" s="1"/>
  <c r="D1281" i="2" l="1"/>
  <c r="I1280" i="2"/>
  <c r="G459" i="2"/>
  <c r="H459" i="2" s="1"/>
  <c r="D460" i="2" l="1"/>
  <c r="I459" i="2"/>
  <c r="G1281" i="2"/>
  <c r="H1281" i="2"/>
  <c r="D1282" i="2" l="1"/>
  <c r="I1281" i="2"/>
  <c r="G460" i="2"/>
  <c r="H460" i="2" s="1"/>
  <c r="I460" i="2" l="1"/>
  <c r="D461" i="2"/>
  <c r="G1282" i="2"/>
  <c r="H1282" i="2" s="1"/>
  <c r="D1283" i="2" l="1"/>
  <c r="I1282" i="2"/>
  <c r="G461" i="2"/>
  <c r="H461" i="2"/>
  <c r="D462" i="2" l="1"/>
  <c r="I461" i="2"/>
  <c r="G1283" i="2"/>
  <c r="H1283" i="2" s="1"/>
  <c r="D1284" i="2" l="1"/>
  <c r="I1283" i="2"/>
  <c r="G462" i="2"/>
  <c r="H462" i="2"/>
  <c r="D463" i="2" l="1"/>
  <c r="I462" i="2"/>
  <c r="G1284" i="2"/>
  <c r="H1284" i="2" s="1"/>
  <c r="I1284" i="2" l="1"/>
  <c r="D1285" i="2"/>
  <c r="G463" i="2"/>
  <c r="H463" i="2" s="1"/>
  <c r="D464" i="2" l="1"/>
  <c r="I463" i="2"/>
  <c r="G1285" i="2"/>
  <c r="H1285" i="2" s="1"/>
  <c r="D1286" i="2" l="1"/>
  <c r="I1285" i="2"/>
  <c r="G464" i="2"/>
  <c r="H464" i="2" s="1"/>
  <c r="D465" i="2" l="1"/>
  <c r="I464" i="2"/>
  <c r="G1286" i="2"/>
  <c r="H1286" i="2"/>
  <c r="D1287" i="2" l="1"/>
  <c r="I1286" i="2"/>
  <c r="G465" i="2"/>
  <c r="H465" i="2" s="1"/>
  <c r="D466" i="2" l="1"/>
  <c r="I465" i="2"/>
  <c r="G1287" i="2"/>
  <c r="H1287" i="2" s="1"/>
  <c r="I1287" i="2" l="1"/>
  <c r="D1288" i="2"/>
  <c r="G466" i="2"/>
  <c r="H466" i="2" s="1"/>
  <c r="D467" i="2" l="1"/>
  <c r="I466" i="2"/>
  <c r="G1288" i="2"/>
  <c r="H1288" i="2" s="1"/>
  <c r="I1288" i="2" l="1"/>
  <c r="D1289" i="2"/>
  <c r="G467" i="2"/>
  <c r="H467" i="2" s="1"/>
  <c r="D468" i="2" l="1"/>
  <c r="I467" i="2"/>
  <c r="G1289" i="2"/>
  <c r="H1289" i="2" s="1"/>
  <c r="D1290" i="2" l="1"/>
  <c r="I1289" i="2"/>
  <c r="G468" i="2"/>
  <c r="H468" i="2"/>
  <c r="I468" i="2" l="1"/>
  <c r="D469" i="2"/>
  <c r="G1290" i="2"/>
  <c r="H1290" i="2" s="1"/>
  <c r="D1291" i="2" l="1"/>
  <c r="I1290" i="2"/>
  <c r="G469" i="2"/>
  <c r="H469" i="2" s="1"/>
  <c r="D470" i="2" l="1"/>
  <c r="I469" i="2"/>
  <c r="G1291" i="2"/>
  <c r="H1291" i="2" s="1"/>
  <c r="I1291" i="2" l="1"/>
  <c r="D1292" i="2"/>
  <c r="G470" i="2"/>
  <c r="H470" i="2"/>
  <c r="D471" i="2" l="1"/>
  <c r="I470" i="2"/>
  <c r="G1292" i="2"/>
  <c r="H1292" i="2" s="1"/>
  <c r="D1293" i="2" l="1"/>
  <c r="I1292" i="2"/>
  <c r="G471" i="2"/>
  <c r="H471" i="2" s="1"/>
  <c r="D472" i="2" l="1"/>
  <c r="I471" i="2"/>
  <c r="G1293" i="2"/>
  <c r="H1293" i="2" s="1"/>
  <c r="D1294" i="2" l="1"/>
  <c r="I1293" i="2"/>
  <c r="G472" i="2"/>
  <c r="H472" i="2"/>
  <c r="D473" i="2" l="1"/>
  <c r="I472" i="2"/>
  <c r="G1294" i="2"/>
  <c r="H1294" i="2" s="1"/>
  <c r="D1295" i="2" l="1"/>
  <c r="I1294" i="2"/>
  <c r="G473" i="2"/>
  <c r="H473" i="2" s="1"/>
  <c r="D474" i="2" l="1"/>
  <c r="I473" i="2"/>
  <c r="G1295" i="2"/>
  <c r="H1295" i="2" s="1"/>
  <c r="I1295" i="2" l="1"/>
  <c r="D1296" i="2"/>
  <c r="G474" i="2"/>
  <c r="H474" i="2"/>
  <c r="D475" i="2" l="1"/>
  <c r="I474" i="2"/>
  <c r="G1296" i="2"/>
  <c r="H1296" i="2" s="1"/>
  <c r="D1297" i="2" l="1"/>
  <c r="I1296" i="2"/>
  <c r="G475" i="2"/>
  <c r="H475" i="2" s="1"/>
  <c r="D476" i="2" l="1"/>
  <c r="I475" i="2"/>
  <c r="G1297" i="2"/>
  <c r="H1297" i="2" s="1"/>
  <c r="D1298" i="2" l="1"/>
  <c r="I1297" i="2"/>
  <c r="G476" i="2"/>
  <c r="H476" i="2" s="1"/>
  <c r="I476" i="2" l="1"/>
  <c r="D477" i="2"/>
  <c r="G1298" i="2"/>
  <c r="H1298" i="2" s="1"/>
  <c r="D1299" i="2" l="1"/>
  <c r="I1298" i="2"/>
  <c r="G477" i="2"/>
  <c r="H477" i="2" s="1"/>
  <c r="D478" i="2" l="1"/>
  <c r="I477" i="2"/>
  <c r="G1299" i="2"/>
  <c r="H1299" i="2" s="1"/>
  <c r="D1300" i="2" l="1"/>
  <c r="I1299" i="2"/>
  <c r="G478" i="2"/>
  <c r="H478" i="2"/>
  <c r="D479" i="2" l="1"/>
  <c r="I478" i="2"/>
  <c r="G1300" i="2"/>
  <c r="H1300" i="2" s="1"/>
  <c r="I1300" i="2" l="1"/>
  <c r="D1301" i="2"/>
  <c r="G479" i="2"/>
  <c r="H479" i="2" s="1"/>
  <c r="D480" i="2" l="1"/>
  <c r="I479" i="2"/>
  <c r="G1301" i="2"/>
  <c r="H1301" i="2" s="1"/>
  <c r="D1302" i="2" l="1"/>
  <c r="I1301" i="2"/>
  <c r="G480" i="2"/>
  <c r="H480" i="2" s="1"/>
  <c r="D481" i="2" l="1"/>
  <c r="I480" i="2"/>
  <c r="G1302" i="2"/>
  <c r="H1302" i="2"/>
  <c r="D1303" i="2" l="1"/>
  <c r="I1302" i="2"/>
  <c r="G481" i="2"/>
  <c r="H481" i="2" s="1"/>
  <c r="D482" i="2" l="1"/>
  <c r="I481" i="2"/>
  <c r="G1303" i="2"/>
  <c r="H1303" i="2"/>
  <c r="D1304" i="2" l="1"/>
  <c r="I1303" i="2"/>
  <c r="G482" i="2"/>
  <c r="H482" i="2" s="1"/>
  <c r="D483" i="2" l="1"/>
  <c r="I482" i="2"/>
  <c r="G1304" i="2"/>
  <c r="H1304" i="2"/>
  <c r="D1305" i="2" l="1"/>
  <c r="I1304" i="2"/>
  <c r="G483" i="2"/>
  <c r="H483" i="2" s="1"/>
  <c r="D484" i="2" l="1"/>
  <c r="I483" i="2"/>
  <c r="G1305" i="2"/>
  <c r="H1305" i="2" s="1"/>
  <c r="I1305" i="2" l="1"/>
  <c r="D1306" i="2"/>
  <c r="G484" i="2"/>
  <c r="H484" i="2"/>
  <c r="I484" i="2" l="1"/>
  <c r="D485" i="2"/>
  <c r="G1306" i="2"/>
  <c r="H1306" i="2" s="1"/>
  <c r="D1307" i="2" l="1"/>
  <c r="I1306" i="2"/>
  <c r="G485" i="2"/>
  <c r="H485" i="2" s="1"/>
  <c r="D486" i="2" l="1"/>
  <c r="I485" i="2"/>
  <c r="G1307" i="2"/>
  <c r="H1307" i="2" s="1"/>
  <c r="D1308" i="2" l="1"/>
  <c r="I1307" i="2"/>
  <c r="G486" i="2"/>
  <c r="H486" i="2"/>
  <c r="D487" i="2" l="1"/>
  <c r="I486" i="2"/>
  <c r="G1308" i="2"/>
  <c r="H1308" i="2"/>
  <c r="D1309" i="2" l="1"/>
  <c r="I1308" i="2"/>
  <c r="G487" i="2"/>
  <c r="H487" i="2" s="1"/>
  <c r="D488" i="2" l="1"/>
  <c r="I487" i="2"/>
  <c r="G1309" i="2"/>
  <c r="H1309" i="2" s="1"/>
  <c r="I1309" i="2" l="1"/>
  <c r="D1310" i="2"/>
  <c r="G488" i="2"/>
  <c r="H488" i="2"/>
  <c r="D489" i="2" l="1"/>
  <c r="I488" i="2"/>
  <c r="G1310" i="2"/>
  <c r="H1310" i="2" s="1"/>
  <c r="D1311" i="2" l="1"/>
  <c r="I1310" i="2"/>
  <c r="G489" i="2"/>
  <c r="H489" i="2" s="1"/>
  <c r="D490" i="2" l="1"/>
  <c r="I489" i="2"/>
  <c r="G1311" i="2"/>
  <c r="H1311" i="2"/>
  <c r="D1312" i="2" l="1"/>
  <c r="I1311" i="2"/>
  <c r="G490" i="2"/>
  <c r="H490" i="2"/>
  <c r="D491" i="2" l="1"/>
  <c r="I490" i="2"/>
  <c r="G1312" i="2"/>
  <c r="H1312" i="2"/>
  <c r="D1313" i="2" l="1"/>
  <c r="I1312" i="2"/>
  <c r="G491" i="2"/>
  <c r="H491" i="2" s="1"/>
  <c r="D492" i="2" l="1"/>
  <c r="I491" i="2"/>
  <c r="G1313" i="2"/>
  <c r="H1313" i="2" s="1"/>
  <c r="I1313" i="2" l="1"/>
  <c r="D1314" i="2"/>
  <c r="G492" i="2"/>
  <c r="H492" i="2"/>
  <c r="I492" i="2" l="1"/>
  <c r="D493" i="2"/>
  <c r="G1314" i="2"/>
  <c r="H1314" i="2" s="1"/>
  <c r="D1315" i="2" l="1"/>
  <c r="I1314" i="2"/>
  <c r="G493" i="2"/>
  <c r="H493" i="2"/>
  <c r="D494" i="2" l="1"/>
  <c r="I493" i="2"/>
  <c r="G1315" i="2"/>
  <c r="H1315" i="2" s="1"/>
  <c r="D1316" i="2" l="1"/>
  <c r="I1315" i="2"/>
  <c r="G494" i="2"/>
  <c r="H494" i="2"/>
  <c r="D495" i="2" l="1"/>
  <c r="I494" i="2"/>
  <c r="G1316" i="2"/>
  <c r="H1316" i="2"/>
  <c r="D1317" i="2" l="1"/>
  <c r="I1316" i="2"/>
  <c r="G495" i="2"/>
  <c r="H495" i="2" s="1"/>
  <c r="D496" i="2" l="1"/>
  <c r="I495" i="2"/>
  <c r="G1317" i="2"/>
  <c r="H1317" i="2" s="1"/>
  <c r="I1317" i="2" l="1"/>
  <c r="D1318" i="2"/>
  <c r="G496" i="2"/>
  <c r="H496" i="2" s="1"/>
  <c r="D497" i="2" l="1"/>
  <c r="I496" i="2"/>
  <c r="G1318" i="2"/>
  <c r="H1318" i="2"/>
  <c r="D1319" i="2" l="1"/>
  <c r="I1318" i="2"/>
  <c r="G497" i="2"/>
  <c r="H497" i="2" s="1"/>
  <c r="D498" i="2" l="1"/>
  <c r="I497" i="2"/>
  <c r="G1319" i="2"/>
  <c r="H1319" i="2"/>
  <c r="D1320" i="2" l="1"/>
  <c r="I1319" i="2"/>
  <c r="G498" i="2"/>
  <c r="H498" i="2" s="1"/>
  <c r="I498" i="2" l="1"/>
  <c r="D499" i="2"/>
  <c r="G1320" i="2"/>
  <c r="H1320" i="2" s="1"/>
  <c r="D1321" i="2" l="1"/>
  <c r="I1320" i="2"/>
  <c r="G499" i="2"/>
  <c r="H499" i="2" s="1"/>
  <c r="D500" i="2" l="1"/>
  <c r="I499" i="2"/>
  <c r="G1321" i="2"/>
  <c r="H1321" i="2" s="1"/>
  <c r="D1322" i="2" l="1"/>
  <c r="I1321" i="2"/>
  <c r="G500" i="2"/>
  <c r="H500" i="2" s="1"/>
  <c r="I500" i="2" l="1"/>
  <c r="D501" i="2"/>
  <c r="G1322" i="2"/>
  <c r="H1322" i="2" s="1"/>
  <c r="I1322" i="2" l="1"/>
  <c r="D1323" i="2"/>
  <c r="G501" i="2"/>
  <c r="H501" i="2" s="1"/>
  <c r="D502" i="2" l="1"/>
  <c r="I501" i="2"/>
  <c r="G1323" i="2"/>
  <c r="H1323" i="2" s="1"/>
  <c r="D1324" i="2" l="1"/>
  <c r="I1323" i="2"/>
  <c r="G502" i="2"/>
  <c r="H502" i="2"/>
  <c r="D503" i="2" l="1"/>
  <c r="I502" i="2"/>
  <c r="G1324" i="2"/>
  <c r="H1324" i="2"/>
  <c r="D1325" i="2" l="1"/>
  <c r="I1324" i="2"/>
  <c r="G503" i="2"/>
  <c r="H503" i="2" s="1"/>
  <c r="D504" i="2" l="1"/>
  <c r="I503" i="2"/>
  <c r="G1325" i="2"/>
  <c r="H1325" i="2" s="1"/>
  <c r="I1325" i="2" l="1"/>
  <c r="D1326" i="2"/>
  <c r="G504" i="2"/>
  <c r="H504" i="2" s="1"/>
  <c r="I504" i="2" l="1"/>
  <c r="D505" i="2"/>
  <c r="G1326" i="2"/>
  <c r="H1326" i="2" s="1"/>
  <c r="I1326" i="2" l="1"/>
  <c r="D1327" i="2"/>
  <c r="G505" i="2"/>
  <c r="H505" i="2" s="1"/>
  <c r="D506" i="2" l="1"/>
  <c r="I505" i="2"/>
  <c r="G1327" i="2"/>
  <c r="H1327" i="2"/>
  <c r="D1328" i="2" l="1"/>
  <c r="I1327" i="2"/>
  <c r="G506" i="2"/>
  <c r="H506" i="2"/>
  <c r="D507" i="2" l="1"/>
  <c r="I506" i="2"/>
  <c r="G1328" i="2"/>
  <c r="H1328" i="2" s="1"/>
  <c r="D1329" i="2" l="1"/>
  <c r="I1328" i="2"/>
  <c r="G507" i="2"/>
  <c r="H507" i="2" s="1"/>
  <c r="D508" i="2" l="1"/>
  <c r="I507" i="2"/>
  <c r="G1329" i="2"/>
  <c r="H1329" i="2"/>
  <c r="I1329" i="2" s="1"/>
  <c r="G508" i="2" l="1"/>
  <c r="H508" i="2" s="1"/>
  <c r="I508" i="2" l="1"/>
  <c r="D509" i="2"/>
  <c r="G509" i="2" l="1"/>
  <c r="H509" i="2" s="1"/>
  <c r="D510" i="2" l="1"/>
  <c r="I509" i="2"/>
  <c r="G510" i="2" l="1"/>
  <c r="H510" i="2"/>
  <c r="D511" i="2" l="1"/>
  <c r="I510" i="2"/>
  <c r="G511" i="2" l="1"/>
  <c r="H511" i="2" s="1"/>
  <c r="D512" i="2" l="1"/>
  <c r="I511" i="2"/>
  <c r="G512" i="2" l="1"/>
  <c r="H512" i="2" s="1"/>
  <c r="D513" i="2" l="1"/>
  <c r="I512" i="2"/>
  <c r="H513" i="2" l="1"/>
  <c r="G513" i="2"/>
  <c r="D514" i="2" l="1"/>
  <c r="I513" i="2"/>
  <c r="G514" i="2" l="1"/>
  <c r="H514" i="2" s="1"/>
  <c r="I514" i="2" l="1"/>
  <c r="D515" i="2"/>
  <c r="G515" i="2" l="1"/>
  <c r="H515" i="2" s="1"/>
  <c r="D516" i="2" l="1"/>
  <c r="I515" i="2"/>
  <c r="G516" i="2" l="1"/>
  <c r="H516" i="2" s="1"/>
  <c r="I516" i="2" l="1"/>
  <c r="D517" i="2"/>
  <c r="G517" i="2" l="1"/>
  <c r="H517" i="2" s="1"/>
  <c r="D518" i="2" l="1"/>
  <c r="I517" i="2"/>
  <c r="G518" i="2" l="1"/>
  <c r="H518" i="2" s="1"/>
  <c r="D519" i="2" l="1"/>
  <c r="I518" i="2"/>
  <c r="G519" i="2" l="1"/>
  <c r="H519" i="2" s="1"/>
  <c r="D520" i="2" l="1"/>
  <c r="I519" i="2"/>
  <c r="G520" i="2" l="1"/>
  <c r="H520" i="2"/>
  <c r="D521" i="2" l="1"/>
  <c r="I520" i="2"/>
  <c r="G521" i="2" l="1"/>
  <c r="H521" i="2" s="1"/>
  <c r="D522" i="2" l="1"/>
  <c r="I521" i="2"/>
  <c r="G522" i="2" l="1"/>
  <c r="H522" i="2"/>
  <c r="D523" i="2" l="1"/>
  <c r="I522" i="2"/>
  <c r="G523" i="2" l="1"/>
  <c r="H523" i="2" s="1"/>
  <c r="D524" i="2" l="1"/>
  <c r="I523" i="2"/>
  <c r="G524" i="2" l="1"/>
  <c r="H524" i="2"/>
  <c r="I524" i="2" l="1"/>
  <c r="D525" i="2"/>
  <c r="G525" i="2" l="1"/>
  <c r="H525" i="2" s="1"/>
  <c r="D526" i="2" l="1"/>
  <c r="I525" i="2"/>
  <c r="G526" i="2" l="1"/>
  <c r="H526" i="2"/>
  <c r="D527" i="2" l="1"/>
  <c r="I526" i="2"/>
  <c r="G527" i="2" l="1"/>
  <c r="H527" i="2" s="1"/>
  <c r="D528" i="2" l="1"/>
  <c r="I527" i="2"/>
  <c r="G528" i="2" l="1"/>
  <c r="H528" i="2" s="1"/>
  <c r="D529" i="2" l="1"/>
  <c r="I528" i="2"/>
  <c r="G529" i="2" l="1"/>
  <c r="H529" i="2" s="1"/>
  <c r="D530" i="2" l="1"/>
  <c r="I529" i="2"/>
  <c r="H530" i="2" l="1"/>
  <c r="G530" i="2"/>
  <c r="I530" i="2" l="1"/>
  <c r="D531" i="2"/>
  <c r="G531" i="2" l="1"/>
  <c r="H531" i="2" s="1"/>
  <c r="D532" i="2" l="1"/>
  <c r="I531" i="2"/>
  <c r="G532" i="2" l="1"/>
  <c r="H532" i="2" s="1"/>
  <c r="I532" i="2" l="1"/>
  <c r="D533" i="2"/>
  <c r="G533" i="2" l="1"/>
  <c r="H533" i="2" s="1"/>
  <c r="D534" i="2" l="1"/>
  <c r="I533" i="2"/>
  <c r="G534" i="2" l="1"/>
  <c r="H534" i="2"/>
  <c r="D535" i="2" l="1"/>
  <c r="I534" i="2"/>
  <c r="G535" i="2" l="1"/>
  <c r="H535" i="2" s="1"/>
  <c r="D536" i="2" l="1"/>
  <c r="I535" i="2"/>
  <c r="G536" i="2" l="1"/>
  <c r="H536" i="2"/>
  <c r="D537" i="2" l="1"/>
  <c r="I536" i="2"/>
  <c r="G537" i="2" l="1"/>
  <c r="H537" i="2" s="1"/>
  <c r="D538" i="2" l="1"/>
  <c r="I537" i="2"/>
  <c r="G538" i="2" l="1"/>
  <c r="H538" i="2"/>
  <c r="D539" i="2" l="1"/>
  <c r="I538" i="2"/>
  <c r="G539" i="2" l="1"/>
  <c r="H539" i="2" s="1"/>
  <c r="D540" i="2" l="1"/>
  <c r="I539" i="2"/>
  <c r="G540" i="2" l="1"/>
  <c r="H540" i="2" s="1"/>
  <c r="I540" i="2" l="1"/>
  <c r="D541" i="2"/>
  <c r="G541" i="2" l="1"/>
  <c r="H541" i="2" s="1"/>
  <c r="D542" i="2" l="1"/>
  <c r="I541" i="2"/>
  <c r="G542" i="2" l="1"/>
  <c r="H542" i="2"/>
  <c r="D543" i="2" l="1"/>
  <c r="I542" i="2"/>
  <c r="G543" i="2" l="1"/>
  <c r="H543" i="2" s="1"/>
  <c r="D544" i="2" l="1"/>
  <c r="I543" i="2"/>
  <c r="G544" i="2" l="1"/>
  <c r="H544" i="2" s="1"/>
  <c r="D545" i="2" l="1"/>
  <c r="I544" i="2"/>
  <c r="G545" i="2" l="1"/>
  <c r="H545" i="2" s="1"/>
  <c r="D546" i="2" l="1"/>
  <c r="I545" i="2"/>
  <c r="G546" i="2" l="1"/>
  <c r="H546" i="2" s="1"/>
  <c r="D547" i="2" l="1"/>
  <c r="I546" i="2"/>
  <c r="G547" i="2" l="1"/>
  <c r="H547" i="2" s="1"/>
  <c r="D548" i="2" l="1"/>
  <c r="I547" i="2"/>
  <c r="G548" i="2" l="1"/>
  <c r="H548" i="2"/>
  <c r="I548" i="2" l="1"/>
  <c r="D549" i="2"/>
  <c r="G549" i="2" l="1"/>
  <c r="H549" i="2" s="1"/>
  <c r="D550" i="2" l="1"/>
  <c r="I549" i="2"/>
  <c r="G550" i="2" l="1"/>
  <c r="H550" i="2"/>
  <c r="D551" i="2" l="1"/>
  <c r="I550" i="2"/>
  <c r="G551" i="2" l="1"/>
  <c r="H551" i="2" s="1"/>
  <c r="D552" i="2" l="1"/>
  <c r="I551" i="2"/>
  <c r="G552" i="2" l="1"/>
  <c r="H552" i="2"/>
  <c r="I552" i="2" l="1"/>
  <c r="D553" i="2"/>
  <c r="G553" i="2" l="1"/>
  <c r="H553" i="2" s="1"/>
  <c r="D554" i="2" l="1"/>
  <c r="I553" i="2"/>
  <c r="G554" i="2" l="1"/>
  <c r="H554" i="2"/>
  <c r="I554" i="2" l="1"/>
  <c r="D555" i="2"/>
  <c r="G555" i="2" l="1"/>
  <c r="H555" i="2" s="1"/>
  <c r="D556" i="2" l="1"/>
  <c r="I555" i="2"/>
  <c r="G556" i="2" l="1"/>
  <c r="H556" i="2"/>
  <c r="I556" i="2" l="1"/>
  <c r="D557" i="2"/>
  <c r="G557" i="2" l="1"/>
  <c r="H557" i="2"/>
  <c r="D558" i="2" l="1"/>
  <c r="I557" i="2"/>
  <c r="G558" i="2" l="1"/>
  <c r="H558" i="2" s="1"/>
  <c r="D559" i="2" l="1"/>
  <c r="I558" i="2"/>
  <c r="G559" i="2" l="1"/>
  <c r="H559" i="2" s="1"/>
  <c r="D560" i="2" l="1"/>
  <c r="I559" i="2"/>
  <c r="G560" i="2" l="1"/>
  <c r="H560" i="2" s="1"/>
  <c r="D561" i="2" l="1"/>
  <c r="I560" i="2"/>
  <c r="G561" i="2" l="1"/>
  <c r="H561" i="2" s="1"/>
  <c r="D562" i="2" l="1"/>
  <c r="I561" i="2"/>
  <c r="G562" i="2" l="1"/>
  <c r="H562" i="2" s="1"/>
  <c r="I562" i="2" l="1"/>
  <c r="D563" i="2"/>
  <c r="G563" i="2" l="1"/>
  <c r="H563" i="2" s="1"/>
  <c r="D564" i="2" l="1"/>
  <c r="I563" i="2"/>
  <c r="G564" i="2" l="1"/>
  <c r="H564" i="2" s="1"/>
  <c r="I564" i="2" l="1"/>
  <c r="D565" i="2"/>
  <c r="G565" i="2" l="1"/>
  <c r="H565" i="2" s="1"/>
  <c r="D566" i="2" l="1"/>
  <c r="I565" i="2"/>
  <c r="G566" i="2" l="1"/>
  <c r="H566" i="2"/>
  <c r="D567" i="2" l="1"/>
  <c r="I566" i="2"/>
  <c r="G567" i="2" l="1"/>
  <c r="H567" i="2" s="1"/>
  <c r="D568" i="2" l="1"/>
  <c r="I567" i="2"/>
  <c r="G568" i="2" l="1"/>
  <c r="H568" i="2"/>
  <c r="D569" i="2" l="1"/>
  <c r="I568" i="2"/>
  <c r="G569" i="2" l="1"/>
  <c r="H569" i="2" s="1"/>
  <c r="D570" i="2" l="1"/>
  <c r="I569" i="2"/>
  <c r="G570" i="2" l="1"/>
  <c r="H570" i="2" s="1"/>
  <c r="D571" i="2" l="1"/>
  <c r="I570" i="2"/>
  <c r="G571" i="2" l="1"/>
  <c r="H571" i="2" s="1"/>
  <c r="D572" i="2" l="1"/>
  <c r="I571" i="2"/>
  <c r="G572" i="2" l="1"/>
  <c r="H572" i="2"/>
  <c r="I572" i="2" l="1"/>
  <c r="D573" i="2"/>
  <c r="G573" i="2" l="1"/>
  <c r="H573" i="2"/>
  <c r="D574" i="2" l="1"/>
  <c r="I573" i="2"/>
  <c r="G574" i="2" l="1"/>
  <c r="H574" i="2"/>
  <c r="D575" i="2" l="1"/>
  <c r="I574" i="2"/>
  <c r="G575" i="2" l="1"/>
  <c r="H575" i="2" s="1"/>
  <c r="D576" i="2" l="1"/>
  <c r="I575" i="2"/>
  <c r="G576" i="2" l="1"/>
  <c r="H576" i="2" s="1"/>
  <c r="D577" i="2" l="1"/>
  <c r="I576" i="2"/>
  <c r="G577" i="2" l="1"/>
  <c r="H577" i="2" s="1"/>
  <c r="D578" i="2" l="1"/>
  <c r="I577" i="2"/>
  <c r="G578" i="2" l="1"/>
  <c r="H578" i="2" s="1"/>
  <c r="I578" i="2" l="1"/>
  <c r="D579" i="2"/>
  <c r="G579" i="2" l="1"/>
  <c r="H579" i="2" s="1"/>
  <c r="D580" i="2" l="1"/>
  <c r="I579" i="2"/>
  <c r="G580" i="2" l="1"/>
  <c r="H580" i="2" s="1"/>
  <c r="I580" i="2" l="1"/>
  <c r="D581" i="2"/>
  <c r="G581" i="2" l="1"/>
  <c r="H581" i="2" s="1"/>
  <c r="D582" i="2" l="1"/>
  <c r="I581" i="2"/>
  <c r="G582" i="2" l="1"/>
  <c r="H582" i="2"/>
  <c r="D583" i="2" l="1"/>
  <c r="I582" i="2"/>
  <c r="G583" i="2" l="1"/>
  <c r="H583" i="2" s="1"/>
  <c r="D584" i="2" l="1"/>
  <c r="I583" i="2"/>
  <c r="G584" i="2" l="1"/>
  <c r="H584" i="2"/>
  <c r="D585" i="2" l="1"/>
  <c r="I584" i="2"/>
  <c r="G585" i="2" l="1"/>
  <c r="H585" i="2" s="1"/>
  <c r="D586" i="2" l="1"/>
  <c r="I585" i="2"/>
  <c r="G586" i="2" l="1"/>
  <c r="H586" i="2"/>
  <c r="D587" i="2" l="1"/>
  <c r="I586" i="2"/>
  <c r="G587" i="2" l="1"/>
  <c r="H587" i="2" s="1"/>
  <c r="D588" i="2" l="1"/>
  <c r="I587" i="2"/>
  <c r="G588" i="2" l="1"/>
  <c r="H588" i="2"/>
  <c r="I588" i="2" l="1"/>
  <c r="D589" i="2"/>
  <c r="G589" i="2" l="1"/>
  <c r="H589" i="2" s="1"/>
  <c r="D590" i="2" l="1"/>
  <c r="I589" i="2"/>
  <c r="G590" i="2" l="1"/>
  <c r="H590" i="2"/>
  <c r="D591" i="2" l="1"/>
  <c r="I590" i="2"/>
  <c r="G591" i="2" l="1"/>
  <c r="H591" i="2" s="1"/>
  <c r="D592" i="2" l="1"/>
  <c r="I591" i="2"/>
  <c r="G592" i="2" l="1"/>
  <c r="H592" i="2" s="1"/>
  <c r="D593" i="2" l="1"/>
  <c r="I592" i="2"/>
  <c r="G593" i="2" l="1"/>
  <c r="H593" i="2" s="1"/>
  <c r="D594" i="2" l="1"/>
  <c r="I593" i="2"/>
  <c r="G594" i="2" l="1"/>
  <c r="H594" i="2" s="1"/>
  <c r="I594" i="2" l="1"/>
  <c r="D595" i="2"/>
  <c r="H595" i="2" l="1"/>
  <c r="G595" i="2"/>
  <c r="D596" i="2" l="1"/>
  <c r="I595" i="2"/>
  <c r="G596" i="2" l="1"/>
  <c r="H596" i="2" s="1"/>
  <c r="I596" i="2" l="1"/>
  <c r="D597" i="2"/>
  <c r="G597" i="2" l="1"/>
  <c r="H597" i="2" s="1"/>
  <c r="D598" i="2" l="1"/>
  <c r="I597" i="2"/>
  <c r="G598" i="2" l="1"/>
  <c r="H598" i="2"/>
  <c r="D599" i="2" l="1"/>
  <c r="I598" i="2"/>
  <c r="G599" i="2" l="1"/>
  <c r="H599" i="2" s="1"/>
  <c r="D600" i="2" l="1"/>
  <c r="I599" i="2"/>
  <c r="G600" i="2" l="1"/>
  <c r="H600" i="2"/>
  <c r="I600" i="2" l="1"/>
  <c r="D601" i="2"/>
  <c r="G601" i="2" l="1"/>
  <c r="H601" i="2" s="1"/>
  <c r="D602" i="2" l="1"/>
  <c r="I601" i="2"/>
  <c r="G602" i="2" l="1"/>
  <c r="H602" i="2"/>
  <c r="I602" i="2" l="1"/>
  <c r="D603" i="2"/>
  <c r="G603" i="2" l="1"/>
  <c r="H603" i="2" s="1"/>
  <c r="D604" i="2" l="1"/>
  <c r="I603" i="2"/>
  <c r="G604" i="2" l="1"/>
  <c r="H604" i="2" s="1"/>
  <c r="I604" i="2" l="1"/>
  <c r="D605" i="2"/>
  <c r="G605" i="2" l="1"/>
  <c r="H605" i="2"/>
  <c r="D606" i="2" l="1"/>
  <c r="I605" i="2"/>
  <c r="G606" i="2" l="1"/>
  <c r="H606" i="2"/>
  <c r="D607" i="2" l="1"/>
  <c r="I606" i="2"/>
  <c r="G607" i="2" l="1"/>
  <c r="H607" i="2" s="1"/>
  <c r="D608" i="2" l="1"/>
  <c r="I607" i="2"/>
  <c r="G608" i="2" l="1"/>
  <c r="H608" i="2" s="1"/>
  <c r="D609" i="2" l="1"/>
  <c r="I608" i="2"/>
  <c r="G609" i="2" l="1"/>
  <c r="H609" i="2" s="1"/>
  <c r="D610" i="2" l="1"/>
  <c r="I609" i="2"/>
  <c r="G610" i="2" l="1"/>
  <c r="H610" i="2" s="1"/>
  <c r="D611" i="2" l="1"/>
  <c r="I610" i="2"/>
  <c r="G611" i="2" l="1"/>
  <c r="H611" i="2" s="1"/>
  <c r="D612" i="2" l="1"/>
  <c r="I611" i="2"/>
  <c r="G612" i="2" l="1"/>
  <c r="H612" i="2"/>
  <c r="I612" i="2" l="1"/>
  <c r="D613" i="2"/>
  <c r="G613" i="2" l="1"/>
  <c r="H613" i="2" s="1"/>
  <c r="D614" i="2" l="1"/>
  <c r="I613" i="2"/>
  <c r="G614" i="2" l="1"/>
  <c r="H614" i="2"/>
  <c r="D615" i="2" l="1"/>
  <c r="I614" i="2"/>
  <c r="G615" i="2" l="1"/>
  <c r="H615" i="2" s="1"/>
  <c r="D616" i="2" l="1"/>
  <c r="I615" i="2"/>
  <c r="G616" i="2" l="1"/>
  <c r="H616" i="2"/>
  <c r="I616" i="2" l="1"/>
  <c r="D617" i="2"/>
  <c r="G617" i="2" l="1"/>
  <c r="H617" i="2" s="1"/>
  <c r="D618" i="2" l="1"/>
  <c r="I617" i="2"/>
  <c r="G618" i="2" l="1"/>
  <c r="H618" i="2"/>
  <c r="D619" i="2" l="1"/>
  <c r="I618" i="2"/>
  <c r="G619" i="2" l="1"/>
  <c r="H619" i="2" s="1"/>
  <c r="D620" i="2" l="1"/>
  <c r="I619" i="2"/>
  <c r="G620" i="2" l="1"/>
  <c r="H620" i="2"/>
  <c r="I620" i="2" l="1"/>
  <c r="D621" i="2"/>
  <c r="G621" i="2" l="1"/>
  <c r="H621" i="2" s="1"/>
  <c r="D622" i="2" l="1"/>
  <c r="I621" i="2"/>
  <c r="G622" i="2" l="1"/>
  <c r="H622" i="2"/>
  <c r="D623" i="2" l="1"/>
  <c r="I622" i="2"/>
  <c r="G623" i="2" l="1"/>
  <c r="H623" i="2" s="1"/>
  <c r="D624" i="2" l="1"/>
  <c r="I623" i="2"/>
  <c r="G624" i="2" l="1"/>
  <c r="H624" i="2" s="1"/>
  <c r="D625" i="2" l="1"/>
  <c r="I624" i="2"/>
  <c r="G625" i="2" l="1"/>
  <c r="H625" i="2" s="1"/>
  <c r="D626" i="2" l="1"/>
  <c r="I625" i="2"/>
  <c r="G626" i="2" l="1"/>
  <c r="H626" i="2" s="1"/>
  <c r="D627" i="2" l="1"/>
  <c r="I626" i="2"/>
  <c r="G627" i="2" l="1"/>
  <c r="H627" i="2" s="1"/>
  <c r="D628" i="2" l="1"/>
  <c r="I627" i="2"/>
  <c r="G628" i="2" l="1"/>
  <c r="H628" i="2" s="1"/>
  <c r="I628" i="2" l="1"/>
  <c r="D629" i="2"/>
  <c r="G629" i="2" l="1"/>
  <c r="H629" i="2" s="1"/>
  <c r="D630" i="2" l="1"/>
  <c r="I629" i="2"/>
  <c r="G630" i="2" l="1"/>
  <c r="H630" i="2"/>
  <c r="D631" i="2" l="1"/>
  <c r="I630" i="2"/>
  <c r="G631" i="2" l="1"/>
  <c r="H631" i="2" s="1"/>
  <c r="D632" i="2" l="1"/>
  <c r="I631" i="2"/>
  <c r="G632" i="2" l="1"/>
  <c r="H632" i="2"/>
  <c r="I632" i="2" l="1"/>
  <c r="D633" i="2"/>
  <c r="G633" i="2" l="1"/>
  <c r="H633" i="2" s="1"/>
  <c r="D634" i="2" l="1"/>
  <c r="I633" i="2"/>
  <c r="G634" i="2" l="1"/>
  <c r="H634" i="2"/>
  <c r="D635" i="2" l="1"/>
  <c r="I634" i="2"/>
  <c r="G635" i="2" l="1"/>
  <c r="H635" i="2" s="1"/>
  <c r="D636" i="2" l="1"/>
  <c r="I635" i="2"/>
  <c r="G636" i="2" l="1"/>
  <c r="H636" i="2" s="1"/>
  <c r="I636" i="2" l="1"/>
  <c r="D637" i="2"/>
  <c r="G637" i="2" l="1"/>
  <c r="H637" i="2"/>
  <c r="D638" i="2" l="1"/>
  <c r="I637" i="2"/>
  <c r="G638" i="2" l="1"/>
  <c r="H638" i="2"/>
  <c r="D639" i="2" l="1"/>
  <c r="I638" i="2"/>
  <c r="G639" i="2" l="1"/>
  <c r="H639" i="2" s="1"/>
  <c r="D640" i="2" l="1"/>
  <c r="I639" i="2"/>
  <c r="G640" i="2" l="1"/>
  <c r="H640" i="2" s="1"/>
  <c r="D641" i="2" l="1"/>
  <c r="I640" i="2"/>
  <c r="G641" i="2" l="1"/>
  <c r="H641" i="2" s="1"/>
  <c r="D642" i="2" l="1"/>
  <c r="I641" i="2"/>
  <c r="G642" i="2" l="1"/>
  <c r="H642" i="2" s="1"/>
  <c r="I642" i="2" l="1"/>
  <c r="D643" i="2"/>
  <c r="G643" i="2" l="1"/>
  <c r="H643" i="2" s="1"/>
  <c r="D644" i="2" l="1"/>
  <c r="I643" i="2"/>
  <c r="G644" i="2" l="1"/>
  <c r="H644" i="2" s="1"/>
  <c r="I644" i="2" l="1"/>
  <c r="D645" i="2"/>
  <c r="G645" i="2" l="1"/>
  <c r="H645" i="2" s="1"/>
  <c r="D646" i="2" l="1"/>
  <c r="I645" i="2"/>
  <c r="G646" i="2" l="1"/>
  <c r="H646" i="2"/>
  <c r="D647" i="2" l="1"/>
  <c r="I646" i="2"/>
  <c r="H647" i="2" l="1"/>
  <c r="G647" i="2"/>
  <c r="D648" i="2" l="1"/>
  <c r="I647" i="2"/>
  <c r="G648" i="2" l="1"/>
  <c r="H648" i="2" s="1"/>
  <c r="D649" i="2" l="1"/>
  <c r="I648" i="2"/>
  <c r="G649" i="2" l="1"/>
  <c r="H649" i="2" s="1"/>
  <c r="D650" i="2" l="1"/>
  <c r="I649" i="2"/>
  <c r="G650" i="2" l="1"/>
  <c r="H650" i="2"/>
  <c r="I650" i="2" l="1"/>
  <c r="D651" i="2"/>
  <c r="G651" i="2" l="1"/>
  <c r="H651" i="2" s="1"/>
  <c r="D652" i="2" l="1"/>
  <c r="I651" i="2"/>
  <c r="G652" i="2" l="1"/>
  <c r="H652" i="2" s="1"/>
  <c r="I652" i="2" l="1"/>
  <c r="D653" i="2"/>
  <c r="G653" i="2" l="1"/>
  <c r="H653" i="2" s="1"/>
  <c r="D654" i="2" l="1"/>
  <c r="I653" i="2"/>
  <c r="G654" i="2" l="1"/>
  <c r="H654" i="2"/>
  <c r="D655" i="2" l="1"/>
  <c r="I654" i="2"/>
  <c r="G655" i="2" l="1"/>
  <c r="H655" i="2" s="1"/>
  <c r="D656" i="2" l="1"/>
  <c r="I655" i="2"/>
  <c r="G656" i="2" l="1"/>
  <c r="H656" i="2" s="1"/>
  <c r="D657" i="2" l="1"/>
  <c r="I656" i="2"/>
  <c r="G657" i="2" l="1"/>
  <c r="H657" i="2" s="1"/>
  <c r="D658" i="2" l="1"/>
  <c r="I657" i="2"/>
  <c r="G658" i="2" l="1"/>
  <c r="H658" i="2" s="1"/>
  <c r="D659" i="2" l="1"/>
  <c r="I658" i="2"/>
  <c r="G659" i="2" l="1"/>
  <c r="H659" i="2" s="1"/>
  <c r="D660" i="2" l="1"/>
  <c r="I659" i="2"/>
  <c r="G660" i="2" l="1"/>
  <c r="H660" i="2"/>
  <c r="I660" i="2" l="1"/>
  <c r="D661" i="2"/>
  <c r="G661" i="2" l="1"/>
  <c r="H661" i="2" s="1"/>
  <c r="D662" i="2" l="1"/>
  <c r="I661" i="2"/>
  <c r="G662" i="2" l="1"/>
  <c r="H662" i="2"/>
  <c r="D663" i="2" l="1"/>
  <c r="I662" i="2"/>
  <c r="G663" i="2" l="1"/>
  <c r="H663" i="2" s="1"/>
  <c r="D664" i="2" l="1"/>
  <c r="I663" i="2"/>
  <c r="G664" i="2" l="1"/>
  <c r="H664" i="2"/>
  <c r="D665" i="2" l="1"/>
  <c r="I664" i="2"/>
  <c r="G665" i="2" l="1"/>
  <c r="H665" i="2" s="1"/>
  <c r="D666" i="2" l="1"/>
  <c r="I665" i="2"/>
  <c r="G666" i="2" l="1"/>
  <c r="H666" i="2"/>
  <c r="I666" i="2" l="1"/>
  <c r="D667" i="2"/>
  <c r="G667" i="2" l="1"/>
  <c r="H667" i="2" s="1"/>
  <c r="D668" i="2" l="1"/>
  <c r="I667" i="2"/>
  <c r="G668" i="2" l="1"/>
  <c r="H668" i="2" s="1"/>
  <c r="I668" i="2" l="1"/>
  <c r="D669" i="2"/>
  <c r="G669" i="2" l="1"/>
  <c r="H669" i="2" s="1"/>
  <c r="D670" i="2" l="1"/>
  <c r="I669" i="2"/>
  <c r="G670" i="2" l="1"/>
  <c r="H670" i="2" s="1"/>
  <c r="D671" i="2" l="1"/>
  <c r="I670" i="2"/>
  <c r="H671" i="2" l="1"/>
  <c r="G671" i="2"/>
  <c r="D672" i="2" l="1"/>
  <c r="I671" i="2"/>
  <c r="G672" i="2" l="1"/>
  <c r="H672" i="2" s="1"/>
  <c r="D673" i="2" l="1"/>
  <c r="I672" i="2"/>
  <c r="G673" i="2" l="1"/>
  <c r="H673" i="2" s="1"/>
  <c r="D674" i="2" l="1"/>
  <c r="I673" i="2"/>
  <c r="G674" i="2" l="1"/>
  <c r="H674" i="2" s="1"/>
  <c r="I674" i="2" l="1"/>
  <c r="D675" i="2"/>
  <c r="G675" i="2" l="1"/>
  <c r="H675" i="2" s="1"/>
  <c r="D676" i="2" l="1"/>
  <c r="I675" i="2"/>
  <c r="G676" i="2" l="1"/>
  <c r="H676" i="2" s="1"/>
  <c r="I676" i="2" l="1"/>
  <c r="D677" i="2"/>
  <c r="G677" i="2" l="1"/>
  <c r="H677" i="2" s="1"/>
  <c r="D678" i="2" l="1"/>
  <c r="I677" i="2"/>
  <c r="G678" i="2" l="1"/>
  <c r="H678" i="2"/>
  <c r="D679" i="2" l="1"/>
  <c r="I678" i="2"/>
  <c r="G679" i="2" l="1"/>
  <c r="H679" i="2" s="1"/>
  <c r="D680" i="2" l="1"/>
  <c r="I679" i="2"/>
  <c r="G680" i="2" l="1"/>
  <c r="H680" i="2"/>
  <c r="D681" i="2" l="1"/>
  <c r="I680" i="2"/>
  <c r="G681" i="2" l="1"/>
  <c r="H681" i="2" s="1"/>
  <c r="D682" i="2" l="1"/>
  <c r="I681" i="2"/>
  <c r="G682" i="2" l="1"/>
  <c r="H682" i="2"/>
  <c r="I682" i="2" l="1"/>
  <c r="D683" i="2"/>
  <c r="G683" i="2" l="1"/>
  <c r="H683" i="2" s="1"/>
  <c r="D684" i="2" l="1"/>
  <c r="I683" i="2"/>
  <c r="G684" i="2" l="1"/>
  <c r="H684" i="2" s="1"/>
  <c r="I684" i="2" l="1"/>
  <c r="D685" i="2"/>
  <c r="G685" i="2" l="1"/>
  <c r="H685" i="2" s="1"/>
  <c r="D686" i="2" l="1"/>
  <c r="I685" i="2"/>
  <c r="G686" i="2" l="1"/>
  <c r="H686" i="2"/>
  <c r="D687" i="2" l="1"/>
  <c r="I686" i="2"/>
  <c r="G687" i="2" l="1"/>
  <c r="H687" i="2" s="1"/>
  <c r="D688" i="2" l="1"/>
  <c r="I687" i="2"/>
  <c r="G688" i="2" l="1"/>
  <c r="H688" i="2" s="1"/>
  <c r="D689" i="2" l="1"/>
  <c r="I688" i="2"/>
  <c r="G689" i="2" l="1"/>
  <c r="H689" i="2" s="1"/>
  <c r="D690" i="2" l="1"/>
  <c r="I689" i="2"/>
  <c r="G690" i="2" l="1"/>
  <c r="H690" i="2" s="1"/>
  <c r="D691" i="2" l="1"/>
  <c r="I690" i="2"/>
  <c r="G691" i="2" l="1"/>
  <c r="H691" i="2" s="1"/>
  <c r="D692" i="2" l="1"/>
  <c r="I691" i="2"/>
  <c r="G692" i="2" l="1"/>
  <c r="H692" i="2"/>
  <c r="I692" i="2" l="1"/>
  <c r="D693" i="2"/>
  <c r="G693" i="2" l="1"/>
  <c r="H693" i="2" s="1"/>
  <c r="D694" i="2" l="1"/>
  <c r="I693" i="2"/>
  <c r="G694" i="2" l="1"/>
  <c r="H694" i="2"/>
  <c r="D695" i="2" l="1"/>
  <c r="I694" i="2"/>
  <c r="G695" i="2" l="1"/>
  <c r="H695" i="2" s="1"/>
  <c r="D696" i="2" l="1"/>
  <c r="I695" i="2"/>
  <c r="G696" i="2" l="1"/>
  <c r="H696" i="2"/>
  <c r="D697" i="2" l="1"/>
  <c r="I696" i="2"/>
  <c r="G697" i="2" l="1"/>
  <c r="H697" i="2" s="1"/>
  <c r="D698" i="2" l="1"/>
  <c r="I697" i="2"/>
  <c r="G698" i="2" l="1"/>
  <c r="H698" i="2"/>
  <c r="I698" i="2" l="1"/>
  <c r="D699" i="2"/>
  <c r="G699" i="2" l="1"/>
  <c r="H699" i="2" s="1"/>
  <c r="D700" i="2" l="1"/>
  <c r="I699" i="2"/>
  <c r="G700" i="2" l="1"/>
  <c r="H700" i="2" s="1"/>
  <c r="I700" i="2" l="1"/>
  <c r="D701" i="2"/>
  <c r="G701" i="2" l="1"/>
  <c r="H701" i="2"/>
  <c r="D702" i="2" l="1"/>
  <c r="I701" i="2"/>
  <c r="G702" i="2" l="1"/>
  <c r="H702" i="2"/>
  <c r="D703" i="2" l="1"/>
  <c r="I702" i="2"/>
  <c r="G703" i="2" l="1"/>
  <c r="H703" i="2" s="1"/>
  <c r="D704" i="2" l="1"/>
  <c r="I703" i="2"/>
  <c r="G704" i="2" l="1"/>
  <c r="H704" i="2" s="1"/>
  <c r="D705" i="2" l="1"/>
  <c r="I704" i="2"/>
  <c r="G705" i="2" l="1"/>
  <c r="H705" i="2" s="1"/>
  <c r="D706" i="2" l="1"/>
  <c r="I705" i="2"/>
  <c r="G706" i="2" l="1"/>
  <c r="H706" i="2" s="1"/>
  <c r="I706" i="2" l="1"/>
  <c r="D707" i="2"/>
  <c r="G707" i="2" l="1"/>
  <c r="H707" i="2" s="1"/>
  <c r="D708" i="2" l="1"/>
  <c r="I707" i="2"/>
  <c r="G708" i="2" l="1"/>
  <c r="H708" i="2" s="1"/>
  <c r="I708" i="2" l="1"/>
  <c r="D709" i="2"/>
  <c r="G709" i="2" l="1"/>
  <c r="H709" i="2" s="1"/>
  <c r="D710" i="2" l="1"/>
  <c r="I709" i="2"/>
  <c r="G710" i="2" l="1"/>
  <c r="H710" i="2"/>
  <c r="D711" i="2" l="1"/>
  <c r="I710" i="2"/>
  <c r="G711" i="2" l="1"/>
  <c r="H711" i="2" s="1"/>
  <c r="D712" i="2" l="1"/>
  <c r="I711" i="2"/>
  <c r="G712" i="2" l="1"/>
  <c r="H712" i="2"/>
  <c r="D713" i="2" l="1"/>
  <c r="I712" i="2"/>
  <c r="G713" i="2" l="1"/>
  <c r="H713" i="2" s="1"/>
  <c r="D714" i="2" l="1"/>
  <c r="I713" i="2"/>
  <c r="G714" i="2" l="1"/>
  <c r="H714" i="2"/>
  <c r="I714" i="2" l="1"/>
  <c r="D715" i="2"/>
  <c r="G715" i="2" l="1"/>
  <c r="H715" i="2" s="1"/>
  <c r="D716" i="2" l="1"/>
  <c r="I715" i="2"/>
  <c r="G716" i="2" l="1"/>
  <c r="H716" i="2"/>
  <c r="I716" i="2" l="1"/>
  <c r="D717" i="2"/>
  <c r="G717" i="2" l="1"/>
  <c r="H717" i="2" s="1"/>
  <c r="D718" i="2" l="1"/>
  <c r="I717" i="2"/>
  <c r="G718" i="2" l="1"/>
  <c r="H718" i="2"/>
  <c r="D719" i="2" l="1"/>
  <c r="I718" i="2"/>
  <c r="G719" i="2" l="1"/>
  <c r="H719" i="2" s="1"/>
  <c r="D720" i="2" l="1"/>
  <c r="I719" i="2"/>
  <c r="G720" i="2" l="1"/>
  <c r="H720" i="2" s="1"/>
  <c r="D721" i="2" l="1"/>
  <c r="I720" i="2"/>
  <c r="G721" i="2" l="1"/>
  <c r="H721" i="2" s="1"/>
  <c r="D722" i="2" l="1"/>
  <c r="I721" i="2"/>
  <c r="G722" i="2" l="1"/>
  <c r="H722" i="2" s="1"/>
  <c r="D723" i="2" l="1"/>
  <c r="I722" i="2"/>
  <c r="G723" i="2" l="1"/>
  <c r="H723" i="2" s="1"/>
  <c r="D724" i="2" l="1"/>
  <c r="I723" i="2"/>
  <c r="G724" i="2" l="1"/>
  <c r="H724" i="2"/>
  <c r="I724" i="2" l="1"/>
  <c r="D725" i="2"/>
  <c r="G725" i="2" l="1"/>
  <c r="H725" i="2" s="1"/>
  <c r="D726" i="2" l="1"/>
  <c r="I725" i="2"/>
  <c r="G726" i="2" l="1"/>
  <c r="H726" i="2"/>
  <c r="D727" i="2" l="1"/>
  <c r="I726" i="2"/>
  <c r="G727" i="2" l="1"/>
  <c r="H727" i="2" s="1"/>
  <c r="D728" i="2" l="1"/>
  <c r="I727" i="2"/>
  <c r="G728" i="2" l="1"/>
  <c r="H728" i="2"/>
  <c r="I728" i="2" l="1"/>
  <c r="D729" i="2"/>
  <c r="G729" i="2" l="1"/>
  <c r="H729" i="2" s="1"/>
  <c r="D730" i="2" l="1"/>
  <c r="I729" i="2"/>
  <c r="G730" i="2" l="1"/>
  <c r="H730" i="2"/>
  <c r="D731" i="2" l="1"/>
  <c r="I730" i="2"/>
  <c r="G731" i="2" l="1"/>
  <c r="H731" i="2" s="1"/>
  <c r="D732" i="2" l="1"/>
  <c r="I731" i="2"/>
  <c r="G732" i="2" l="1"/>
  <c r="H732" i="2"/>
  <c r="I732" i="2" l="1"/>
  <c r="D733" i="2"/>
  <c r="G733" i="2" l="1"/>
  <c r="H733" i="2"/>
  <c r="D734" i="2" l="1"/>
  <c r="I733" i="2"/>
  <c r="G734" i="2" l="1"/>
  <c r="H734" i="2"/>
  <c r="D735" i="2" l="1"/>
  <c r="I734" i="2"/>
  <c r="G735" i="2" l="1"/>
  <c r="H735" i="2" s="1"/>
  <c r="D736" i="2" l="1"/>
  <c r="I735" i="2"/>
  <c r="G736" i="2" l="1"/>
  <c r="H736" i="2" s="1"/>
  <c r="D737" i="2" l="1"/>
  <c r="I736" i="2"/>
  <c r="G737" i="2" l="1"/>
  <c r="H737" i="2" s="1"/>
  <c r="D738" i="2" l="1"/>
  <c r="I737" i="2"/>
  <c r="G738" i="2" l="1"/>
  <c r="H738" i="2" s="1"/>
  <c r="I738" i="2" l="1"/>
  <c r="D739" i="2"/>
  <c r="G739" i="2" l="1"/>
  <c r="H739" i="2" s="1"/>
  <c r="D740" i="2" l="1"/>
  <c r="I739" i="2"/>
  <c r="G740" i="2" l="1"/>
  <c r="H740" i="2"/>
  <c r="I740" i="2" l="1"/>
  <c r="D741" i="2"/>
  <c r="G741" i="2" l="1"/>
  <c r="H741" i="2" s="1"/>
  <c r="D742" i="2" l="1"/>
  <c r="I741" i="2"/>
  <c r="G742" i="2" l="1"/>
  <c r="H742" i="2"/>
  <c r="D743" i="2" l="1"/>
  <c r="I742" i="2"/>
  <c r="G743" i="2" l="1"/>
  <c r="H743" i="2" s="1"/>
  <c r="D744" i="2" l="1"/>
  <c r="I743" i="2"/>
  <c r="G744" i="2" l="1"/>
  <c r="H744" i="2"/>
  <c r="I744" i="2" l="1"/>
  <c r="D745" i="2"/>
  <c r="G745" i="2" l="1"/>
  <c r="H745" i="2" s="1"/>
  <c r="D746" i="2" l="1"/>
  <c r="I745" i="2"/>
  <c r="G746" i="2" l="1"/>
  <c r="H746" i="2"/>
  <c r="I746" i="2" l="1"/>
  <c r="D747" i="2"/>
  <c r="G747" i="2" l="1"/>
  <c r="H747" i="2" s="1"/>
  <c r="D748" i="2" l="1"/>
  <c r="I747" i="2"/>
  <c r="G748" i="2" l="1"/>
  <c r="H748" i="2"/>
  <c r="I748" i="2" l="1"/>
  <c r="D749" i="2"/>
  <c r="G749" i="2" l="1"/>
  <c r="H749" i="2"/>
  <c r="D750" i="2" l="1"/>
  <c r="I749" i="2"/>
  <c r="G750" i="2" l="1"/>
  <c r="H750" i="2"/>
  <c r="D751" i="2" l="1"/>
  <c r="I750" i="2"/>
  <c r="G751" i="2" l="1"/>
  <c r="H751" i="2" s="1"/>
  <c r="D752" i="2" l="1"/>
  <c r="I751" i="2"/>
  <c r="G752" i="2" l="1"/>
  <c r="H752" i="2" s="1"/>
  <c r="D753" i="2" l="1"/>
  <c r="I752" i="2"/>
  <c r="G753" i="2" l="1"/>
  <c r="H753" i="2" s="1"/>
  <c r="D754" i="2" l="1"/>
  <c r="I753" i="2"/>
  <c r="G754" i="2" l="1"/>
  <c r="H754" i="2" s="1"/>
  <c r="I754" i="2" l="1"/>
  <c r="D755" i="2"/>
  <c r="G755" i="2" l="1"/>
  <c r="H755" i="2" s="1"/>
  <c r="D756" i="2" l="1"/>
  <c r="I755" i="2"/>
  <c r="G756" i="2" l="1"/>
  <c r="H756" i="2" s="1"/>
  <c r="I756" i="2" l="1"/>
  <c r="D757" i="2"/>
  <c r="G757" i="2" l="1"/>
  <c r="H757" i="2" s="1"/>
  <c r="D758" i="2" l="1"/>
  <c r="I757" i="2"/>
  <c r="G758" i="2" l="1"/>
  <c r="H758" i="2"/>
  <c r="D759" i="2" l="1"/>
  <c r="I758" i="2"/>
  <c r="G759" i="2" l="1"/>
  <c r="H759" i="2" s="1"/>
  <c r="D760" i="2" l="1"/>
  <c r="I759" i="2"/>
  <c r="G760" i="2" l="1"/>
  <c r="H760" i="2"/>
  <c r="D761" i="2" l="1"/>
  <c r="I760" i="2"/>
  <c r="G761" i="2" l="1"/>
  <c r="H761" i="2" s="1"/>
  <c r="D762" i="2" l="1"/>
  <c r="I761" i="2"/>
  <c r="G762" i="2" l="1"/>
  <c r="H762" i="2"/>
  <c r="I762" i="2" l="1"/>
  <c r="D763" i="2"/>
  <c r="G763" i="2" l="1"/>
  <c r="H763" i="2" s="1"/>
  <c r="D764" i="2" l="1"/>
  <c r="I763" i="2"/>
  <c r="G764" i="2" l="1"/>
  <c r="H764" i="2"/>
  <c r="I764" i="2" l="1"/>
  <c r="D765" i="2"/>
  <c r="G765" i="2" l="1"/>
  <c r="H765" i="2" s="1"/>
  <c r="D766" i="2" l="1"/>
  <c r="I765" i="2"/>
  <c r="G766" i="2" l="1"/>
  <c r="H766" i="2"/>
  <c r="D767" i="2" l="1"/>
  <c r="I766" i="2"/>
  <c r="G767" i="2" l="1"/>
  <c r="H767" i="2" s="1"/>
  <c r="D768" i="2" l="1"/>
  <c r="I767" i="2"/>
  <c r="G768" i="2" l="1"/>
  <c r="H768" i="2" s="1"/>
  <c r="D769" i="2" l="1"/>
  <c r="I768" i="2"/>
  <c r="G769" i="2" l="1"/>
  <c r="H769" i="2" s="1"/>
  <c r="D770" i="2" l="1"/>
  <c r="I769" i="2"/>
  <c r="G770" i="2" l="1"/>
  <c r="H770" i="2" s="1"/>
  <c r="I770" i="2" l="1"/>
  <c r="D771" i="2"/>
  <c r="G771" i="2" l="1"/>
  <c r="H771" i="2" s="1"/>
  <c r="D772" i="2" l="1"/>
  <c r="I771" i="2"/>
  <c r="G772" i="2" l="1"/>
  <c r="H772" i="2"/>
  <c r="I772" i="2" l="1"/>
  <c r="D773" i="2"/>
  <c r="G773" i="2" l="1"/>
  <c r="H773" i="2" s="1"/>
  <c r="D774" i="2" l="1"/>
  <c r="I773" i="2"/>
  <c r="G774" i="2" l="1"/>
  <c r="H774" i="2"/>
  <c r="D775" i="2" l="1"/>
  <c r="I774" i="2"/>
  <c r="G775" i="2" l="1"/>
  <c r="H775" i="2" s="1"/>
  <c r="D776" i="2" l="1"/>
  <c r="I775" i="2"/>
  <c r="G776" i="2" l="1"/>
  <c r="H776" i="2"/>
  <c r="I776" i="2" l="1"/>
  <c r="D777" i="2"/>
  <c r="G777" i="2" l="1"/>
  <c r="H777" i="2" s="1"/>
  <c r="D778" i="2" l="1"/>
  <c r="I777" i="2"/>
  <c r="G778" i="2" l="1"/>
  <c r="H778" i="2"/>
  <c r="I778" i="2" l="1"/>
  <c r="D779" i="2"/>
  <c r="G779" i="2" l="1"/>
  <c r="H779" i="2" s="1"/>
  <c r="D780" i="2" l="1"/>
  <c r="I779" i="2"/>
  <c r="G780" i="2" l="1"/>
  <c r="H780" i="2" s="1"/>
  <c r="I780" i="2" l="1"/>
  <c r="D781" i="2"/>
  <c r="G781" i="2" l="1"/>
  <c r="H781" i="2" s="1"/>
  <c r="D782" i="2" l="1"/>
  <c r="I781" i="2"/>
  <c r="G782" i="2" l="1"/>
  <c r="H782" i="2"/>
  <c r="D783" i="2" l="1"/>
  <c r="I782" i="2"/>
  <c r="G783" i="2" l="1"/>
  <c r="H783" i="2" s="1"/>
  <c r="D784" i="2" l="1"/>
  <c r="I783" i="2"/>
  <c r="G784" i="2" l="1"/>
  <c r="H784" i="2" s="1"/>
  <c r="D785" i="2" l="1"/>
  <c r="I784" i="2"/>
  <c r="G785" i="2" l="1"/>
  <c r="H785" i="2" s="1"/>
  <c r="D786" i="2" l="1"/>
  <c r="I785" i="2"/>
  <c r="G786" i="2" l="1"/>
  <c r="H786" i="2" s="1"/>
  <c r="D787" i="2" l="1"/>
  <c r="I786" i="2"/>
  <c r="G787" i="2" l="1"/>
  <c r="H787" i="2" s="1"/>
  <c r="D788" i="2" l="1"/>
  <c r="I787" i="2"/>
  <c r="G788" i="2" l="1"/>
  <c r="H788" i="2"/>
  <c r="I788" i="2" l="1"/>
  <c r="D789" i="2"/>
  <c r="G789" i="2" l="1"/>
  <c r="H789" i="2" s="1"/>
  <c r="D790" i="2" l="1"/>
  <c r="I789" i="2"/>
  <c r="G790" i="2" l="1"/>
  <c r="H790" i="2"/>
  <c r="D791" i="2" l="1"/>
  <c r="I790" i="2"/>
  <c r="G791" i="2" l="1"/>
  <c r="H791" i="2" s="1"/>
  <c r="D792" i="2" l="1"/>
  <c r="I791" i="2"/>
  <c r="G792" i="2" l="1"/>
  <c r="H792" i="2"/>
  <c r="I792" i="2" l="1"/>
  <c r="D793" i="2"/>
  <c r="G793" i="2" l="1"/>
  <c r="H793" i="2" s="1"/>
  <c r="D794" i="2" l="1"/>
  <c r="I793" i="2"/>
  <c r="G794" i="2" l="1"/>
  <c r="H794" i="2"/>
  <c r="I794" i="2" l="1"/>
  <c r="D795" i="2"/>
  <c r="G795" i="2" l="1"/>
  <c r="H795" i="2" s="1"/>
  <c r="D796" i="2" l="1"/>
  <c r="I795" i="2"/>
  <c r="G796" i="2" l="1"/>
  <c r="H796" i="2" s="1"/>
  <c r="I796" i="2" l="1"/>
  <c r="D797" i="2"/>
  <c r="G797" i="2" l="1"/>
  <c r="H797" i="2" s="1"/>
  <c r="D798" i="2" l="1"/>
  <c r="I797" i="2"/>
  <c r="G798" i="2" l="1"/>
  <c r="H798" i="2"/>
  <c r="D799" i="2" l="1"/>
  <c r="I798" i="2"/>
  <c r="G799" i="2" l="1"/>
  <c r="H799" i="2" s="1"/>
  <c r="D800" i="2" l="1"/>
  <c r="I799" i="2"/>
  <c r="G800" i="2" l="1"/>
  <c r="H800" i="2" s="1"/>
  <c r="D801" i="2" l="1"/>
  <c r="I800" i="2"/>
  <c r="G801" i="2" l="1"/>
  <c r="H801" i="2" s="1"/>
  <c r="D802" i="2" l="1"/>
  <c r="I801" i="2"/>
  <c r="G802" i="2" l="1"/>
  <c r="H802" i="2" s="1"/>
  <c r="D803" i="2" l="1"/>
  <c r="I802" i="2"/>
  <c r="G803" i="2" l="1"/>
  <c r="H803" i="2" s="1"/>
  <c r="D804" i="2" l="1"/>
  <c r="I803" i="2"/>
  <c r="G804" i="2" l="1"/>
  <c r="H804" i="2"/>
  <c r="I804" i="2" l="1"/>
  <c r="D805" i="2"/>
  <c r="G805" i="2" l="1"/>
  <c r="H805" i="2" s="1"/>
  <c r="D806" i="2" l="1"/>
  <c r="I805" i="2"/>
  <c r="G806" i="2" l="1"/>
  <c r="H806" i="2"/>
  <c r="D807" i="2" l="1"/>
  <c r="I806" i="2"/>
  <c r="G807" i="2" l="1"/>
  <c r="H807" i="2" s="1"/>
  <c r="D808" i="2" l="1"/>
  <c r="I807" i="2"/>
  <c r="G808" i="2" l="1"/>
  <c r="H808" i="2"/>
  <c r="I808" i="2" l="1"/>
  <c r="D809" i="2"/>
  <c r="G809" i="2" l="1"/>
  <c r="H809" i="2" s="1"/>
  <c r="D810" i="2" l="1"/>
  <c r="I809" i="2"/>
  <c r="G810" i="2" l="1"/>
  <c r="H810" i="2"/>
  <c r="I810" i="2" l="1"/>
  <c r="D811" i="2"/>
  <c r="G811" i="2" l="1"/>
  <c r="H811" i="2" s="1"/>
  <c r="D812" i="2" l="1"/>
  <c r="I811" i="2"/>
  <c r="G812" i="2" l="1"/>
  <c r="H812" i="2" s="1"/>
  <c r="I812" i="2" l="1"/>
  <c r="D813" i="2"/>
  <c r="G813" i="2" l="1"/>
  <c r="H813" i="2"/>
  <c r="D814" i="2" l="1"/>
  <c r="I813" i="2"/>
  <c r="G814" i="2" l="1"/>
  <c r="H814" i="2"/>
  <c r="D815" i="2" l="1"/>
  <c r="I814" i="2"/>
  <c r="G815" i="2" l="1"/>
  <c r="H815" i="2" s="1"/>
  <c r="D816" i="2" l="1"/>
  <c r="I815" i="2"/>
  <c r="G816" i="2" l="1"/>
  <c r="H816" i="2" s="1"/>
  <c r="D817" i="2" l="1"/>
  <c r="I816" i="2"/>
  <c r="G817" i="2" l="1"/>
  <c r="H817" i="2" s="1"/>
  <c r="D818" i="2" l="1"/>
  <c r="I817" i="2"/>
  <c r="G818" i="2" l="1"/>
  <c r="H818" i="2" s="1"/>
  <c r="D819" i="2" l="1"/>
  <c r="I818" i="2"/>
  <c r="G819" i="2" l="1"/>
  <c r="H819" i="2" s="1"/>
  <c r="D820" i="2" l="1"/>
  <c r="I819" i="2"/>
  <c r="G820" i="2" l="1"/>
  <c r="H820" i="2" s="1"/>
  <c r="L2" i="1" l="1"/>
  <c r="N2" i="1" s="1"/>
  <c r="I820" i="2"/>
  <c r="L3" i="1" l="1"/>
  <c r="O2" i="1"/>
  <c r="P2" i="1" s="1"/>
  <c r="Q2" i="1" s="1"/>
  <c r="R2" i="1" s="1"/>
  <c r="M3" i="1" l="1"/>
  <c r="N3" i="1" s="1"/>
  <c r="O3" i="1" l="1"/>
  <c r="P3" i="1" s="1"/>
  <c r="Q3" i="1" s="1"/>
  <c r="R3" i="1" s="1"/>
  <c r="L4" i="1"/>
  <c r="M4" i="1" l="1"/>
  <c r="N4" i="1"/>
  <c r="L5" i="1" l="1"/>
  <c r="O4" i="1"/>
  <c r="P4" i="1" s="1"/>
  <c r="Q4" i="1" s="1"/>
  <c r="R4" i="1" s="1"/>
  <c r="M5" i="1" l="1"/>
  <c r="N5" i="1"/>
  <c r="O5" i="1" l="1"/>
  <c r="P5" i="1" s="1"/>
  <c r="Q5" i="1" s="1"/>
  <c r="R5" i="1" s="1"/>
  <c r="L6" i="1"/>
  <c r="M6" i="1" l="1"/>
  <c r="N6" i="1" s="1"/>
  <c r="O6" i="1" l="1"/>
  <c r="P6" i="1" s="1"/>
  <c r="Q6" i="1" s="1"/>
  <c r="R6" i="1" s="1"/>
  <c r="L7" i="1"/>
  <c r="M7" i="1" l="1"/>
  <c r="N7" i="1" s="1"/>
  <c r="O7" i="1" l="1"/>
  <c r="P7" i="1" s="1"/>
  <c r="Q7" i="1" s="1"/>
  <c r="R7" i="1" s="1"/>
  <c r="L8" i="1"/>
  <c r="M8" i="1" l="1"/>
  <c r="N8" i="1" s="1"/>
  <c r="O8" i="1" l="1"/>
  <c r="P8" i="1" s="1"/>
  <c r="Q8" i="1" s="1"/>
  <c r="R8" i="1" s="1"/>
  <c r="L9" i="1"/>
  <c r="M9" i="1" l="1"/>
  <c r="N9" i="1" s="1"/>
  <c r="L10" i="1" l="1"/>
  <c r="O9" i="1"/>
  <c r="P9" i="1" s="1"/>
  <c r="Q9" i="1" s="1"/>
  <c r="R9" i="1" s="1"/>
  <c r="M10" i="1" l="1"/>
  <c r="N10" i="1"/>
  <c r="L11" i="1" l="1"/>
  <c r="O10" i="1"/>
  <c r="P10" i="1" s="1"/>
  <c r="Q10" i="1" s="1"/>
  <c r="R10" i="1" s="1"/>
  <c r="M11" i="1" l="1"/>
  <c r="N11" i="1" s="1"/>
  <c r="L12" i="1" l="1"/>
  <c r="O11" i="1"/>
  <c r="P11" i="1" s="1"/>
  <c r="Q11" i="1" s="1"/>
  <c r="R11" i="1" s="1"/>
  <c r="M12" i="1" l="1"/>
  <c r="N12" i="1"/>
  <c r="L13" i="1" l="1"/>
  <c r="O12" i="1"/>
  <c r="P12" i="1" s="1"/>
  <c r="Q12" i="1" s="1"/>
  <c r="R12" i="1" s="1"/>
  <c r="M13" i="1" l="1"/>
  <c r="N13" i="1"/>
  <c r="O13" i="1" l="1"/>
  <c r="P13" i="1" s="1"/>
  <c r="Q13" i="1" s="1"/>
  <c r="R13" i="1" s="1"/>
  <c r="L14" i="1"/>
  <c r="M14" i="1" l="1"/>
  <c r="N14" i="1"/>
  <c r="O14" i="1" l="1"/>
  <c r="P14" i="1" s="1"/>
  <c r="Q14" i="1" s="1"/>
  <c r="R14" i="1" s="1"/>
  <c r="L15" i="1"/>
  <c r="M15" i="1" l="1"/>
  <c r="N15" i="1"/>
  <c r="L16" i="1" l="1"/>
  <c r="O15" i="1"/>
  <c r="P15" i="1" s="1"/>
  <c r="Q15" i="1" s="1"/>
  <c r="R15" i="1" s="1"/>
  <c r="M16" i="1" l="1"/>
  <c r="N16" i="1" s="1"/>
  <c r="O16" i="1" l="1"/>
  <c r="P16" i="1" s="1"/>
  <c r="Q16" i="1" s="1"/>
  <c r="R16" i="1" s="1"/>
  <c r="L17" i="1"/>
  <c r="M17" i="1" l="1"/>
  <c r="N17" i="1" s="1"/>
  <c r="O17" i="1" l="1"/>
  <c r="P17" i="1" s="1"/>
  <c r="Q17" i="1" s="1"/>
  <c r="R17" i="1" s="1"/>
  <c r="L18" i="1"/>
  <c r="M18" i="1" l="1"/>
  <c r="N18" i="1"/>
  <c r="L19" i="1" l="1"/>
  <c r="O18" i="1"/>
  <c r="P18" i="1" s="1"/>
  <c r="Q18" i="1" s="1"/>
  <c r="R18" i="1" s="1"/>
  <c r="M19" i="1" l="1"/>
  <c r="N19" i="1" s="1"/>
  <c r="O19" i="1" l="1"/>
  <c r="P19" i="1" s="1"/>
  <c r="Q19" i="1" s="1"/>
  <c r="R19" i="1" s="1"/>
  <c r="L20" i="1"/>
  <c r="M20" i="1" l="1"/>
  <c r="N20" i="1"/>
  <c r="L21" i="1" l="1"/>
  <c r="O20" i="1"/>
  <c r="P20" i="1" s="1"/>
  <c r="Q20" i="1" s="1"/>
  <c r="R20" i="1" s="1"/>
  <c r="M21" i="1" l="1"/>
  <c r="N21" i="1" s="1"/>
  <c r="L22" i="1" l="1"/>
  <c r="O21" i="1"/>
  <c r="P21" i="1" s="1"/>
  <c r="Q21" i="1" s="1"/>
  <c r="R21" i="1" s="1"/>
  <c r="M22" i="1" l="1"/>
  <c r="N22" i="1" s="1"/>
  <c r="L23" i="1" l="1"/>
  <c r="O22" i="1"/>
  <c r="P22" i="1" s="1"/>
  <c r="Q22" i="1" s="1"/>
  <c r="R22" i="1" s="1"/>
  <c r="M23" i="1" l="1"/>
  <c r="N23" i="1" s="1"/>
  <c r="L24" i="1" l="1"/>
  <c r="O23" i="1"/>
  <c r="P23" i="1" s="1"/>
  <c r="Q23" i="1" s="1"/>
  <c r="R23" i="1" s="1"/>
  <c r="M24" i="1" l="1"/>
  <c r="N24" i="1" s="1"/>
  <c r="O24" i="1" l="1"/>
  <c r="P24" i="1" s="1"/>
  <c r="Q24" i="1" s="1"/>
  <c r="R24" i="1" s="1"/>
  <c r="L25" i="1"/>
  <c r="M25" i="1" l="1"/>
  <c r="N25" i="1" s="1"/>
  <c r="O25" i="1" l="1"/>
  <c r="P25" i="1" s="1"/>
  <c r="Q25" i="1" s="1"/>
  <c r="R25" i="1" s="1"/>
  <c r="L26" i="1"/>
  <c r="M26" i="1" l="1"/>
  <c r="N26" i="1"/>
  <c r="L27" i="1" l="1"/>
  <c r="O26" i="1"/>
  <c r="P26" i="1" s="1"/>
  <c r="Q26" i="1" s="1"/>
  <c r="R26" i="1" s="1"/>
  <c r="M27" i="1" l="1"/>
  <c r="N27" i="1" s="1"/>
  <c r="L28" i="1" l="1"/>
  <c r="O27" i="1"/>
  <c r="P27" i="1" s="1"/>
  <c r="Q27" i="1" s="1"/>
  <c r="R27" i="1" s="1"/>
  <c r="M28" i="1" l="1"/>
  <c r="N28" i="1"/>
  <c r="L29" i="1" l="1"/>
  <c r="O28" i="1"/>
  <c r="P28" i="1" s="1"/>
  <c r="Q28" i="1" s="1"/>
  <c r="R28" i="1" s="1"/>
  <c r="M29" i="1" l="1"/>
  <c r="N29" i="1" s="1"/>
  <c r="O29" i="1" l="1"/>
  <c r="P29" i="1" s="1"/>
  <c r="Q29" i="1" s="1"/>
  <c r="R29" i="1" s="1"/>
  <c r="L30" i="1"/>
  <c r="M30" i="1" l="1"/>
  <c r="N30" i="1" s="1"/>
  <c r="O30" i="1" l="1"/>
  <c r="P30" i="1" s="1"/>
  <c r="Q30" i="1" s="1"/>
  <c r="R30" i="1" s="1"/>
  <c r="L31" i="1"/>
  <c r="M31" i="1" l="1"/>
  <c r="N31" i="1" s="1"/>
  <c r="L32" i="1" l="1"/>
  <c r="O31" i="1"/>
  <c r="P31" i="1" s="1"/>
  <c r="Q31" i="1" s="1"/>
  <c r="R31" i="1" s="1"/>
  <c r="N32" i="1" l="1"/>
  <c r="M32" i="1"/>
  <c r="O32" i="1" l="1"/>
  <c r="P32" i="1" s="1"/>
  <c r="Q32" i="1" s="1"/>
  <c r="R32" i="1" s="1"/>
  <c r="L33" i="1"/>
  <c r="M33" i="1" l="1"/>
  <c r="N33" i="1" s="1"/>
  <c r="L34" i="1" l="1"/>
  <c r="O33" i="1"/>
  <c r="P33" i="1" s="1"/>
  <c r="Q33" i="1" s="1"/>
  <c r="R33" i="1" s="1"/>
  <c r="M34" i="1" l="1"/>
  <c r="N34" i="1"/>
  <c r="L35" i="1" l="1"/>
  <c r="O34" i="1"/>
  <c r="P34" i="1" s="1"/>
  <c r="Q34" i="1" s="1"/>
  <c r="R34" i="1" s="1"/>
  <c r="M35" i="1" l="1"/>
  <c r="N35" i="1" s="1"/>
  <c r="O35" i="1" l="1"/>
  <c r="P35" i="1" s="1"/>
  <c r="Q35" i="1" s="1"/>
  <c r="R35" i="1" s="1"/>
  <c r="L36" i="1"/>
  <c r="M36" i="1" l="1"/>
  <c r="N36" i="1"/>
  <c r="L37" i="1" l="1"/>
  <c r="O36" i="1"/>
  <c r="P36" i="1" s="1"/>
  <c r="Q36" i="1" s="1"/>
  <c r="R36" i="1" s="1"/>
  <c r="M37" i="1" l="1"/>
  <c r="N37" i="1" s="1"/>
  <c r="O37" i="1" l="1"/>
  <c r="P37" i="1" s="1"/>
  <c r="Q37" i="1" s="1"/>
  <c r="R37" i="1" s="1"/>
  <c r="L38" i="1"/>
  <c r="M38" i="1" l="1"/>
  <c r="N38" i="1" s="1"/>
  <c r="O38" i="1" l="1"/>
  <c r="P38" i="1" s="1"/>
  <c r="Q38" i="1" s="1"/>
  <c r="R38" i="1" s="1"/>
  <c r="L39" i="1"/>
  <c r="M39" i="1" l="1"/>
  <c r="N39" i="1"/>
  <c r="O39" i="1" l="1"/>
  <c r="P39" i="1" s="1"/>
  <c r="Q39" i="1" s="1"/>
  <c r="R39" i="1" s="1"/>
  <c r="L40" i="1"/>
  <c r="M40" i="1" l="1"/>
  <c r="N40" i="1" s="1"/>
  <c r="O40" i="1" l="1"/>
  <c r="P40" i="1" s="1"/>
  <c r="Q40" i="1" s="1"/>
  <c r="R40" i="1" s="1"/>
  <c r="L41" i="1"/>
  <c r="M41" i="1" l="1"/>
  <c r="N41" i="1" s="1"/>
  <c r="O41" i="1" l="1"/>
  <c r="P41" i="1" s="1"/>
  <c r="Q41" i="1" s="1"/>
  <c r="R41" i="1" s="1"/>
  <c r="L42" i="1"/>
  <c r="M42" i="1" l="1"/>
  <c r="N42" i="1"/>
  <c r="L43" i="1" l="1"/>
  <c r="O42" i="1"/>
  <c r="P42" i="1" s="1"/>
  <c r="Q42" i="1" s="1"/>
  <c r="R42" i="1" s="1"/>
  <c r="M43" i="1" l="1"/>
  <c r="N43" i="1" s="1"/>
  <c r="L44" i="1" l="1"/>
  <c r="O43" i="1"/>
  <c r="P43" i="1" s="1"/>
  <c r="Q43" i="1" s="1"/>
  <c r="R43" i="1" s="1"/>
  <c r="M44" i="1" l="1"/>
  <c r="N44" i="1"/>
  <c r="L45" i="1" l="1"/>
  <c r="O44" i="1"/>
  <c r="P44" i="1" s="1"/>
  <c r="Q44" i="1" s="1"/>
  <c r="R44" i="1" s="1"/>
  <c r="M45" i="1" l="1"/>
  <c r="N45" i="1"/>
  <c r="O45" i="1" l="1"/>
  <c r="P45" i="1" s="1"/>
  <c r="Q45" i="1" s="1"/>
  <c r="R45" i="1" s="1"/>
  <c r="L46" i="1"/>
  <c r="M46" i="1" l="1"/>
  <c r="N46" i="1"/>
  <c r="O46" i="1" l="1"/>
  <c r="P46" i="1" s="1"/>
  <c r="Q46" i="1" s="1"/>
  <c r="R46" i="1" s="1"/>
  <c r="L47" i="1"/>
  <c r="M47" i="1" l="1"/>
  <c r="N47" i="1"/>
  <c r="L48" i="1" l="1"/>
  <c r="O47" i="1"/>
  <c r="P47" i="1" s="1"/>
  <c r="Q47" i="1" s="1"/>
  <c r="R47" i="1" s="1"/>
  <c r="M48" i="1" l="1"/>
  <c r="N48" i="1" s="1"/>
  <c r="O48" i="1" l="1"/>
  <c r="P48" i="1" s="1"/>
  <c r="Q48" i="1" s="1"/>
  <c r="R48" i="1" s="1"/>
  <c r="L49" i="1"/>
  <c r="M49" i="1" l="1"/>
  <c r="N49" i="1" s="1"/>
  <c r="O49" i="1" l="1"/>
  <c r="P49" i="1" s="1"/>
  <c r="Q49" i="1" s="1"/>
  <c r="R49" i="1" s="1"/>
  <c r="L50" i="1"/>
  <c r="M50" i="1" l="1"/>
  <c r="N50" i="1"/>
  <c r="L51" i="1" l="1"/>
  <c r="O50" i="1"/>
  <c r="P50" i="1" s="1"/>
  <c r="Q50" i="1" s="1"/>
  <c r="R50" i="1" s="1"/>
  <c r="M51" i="1" l="1"/>
  <c r="N51" i="1" s="1"/>
  <c r="L52" i="1" l="1"/>
  <c r="O51" i="1"/>
  <c r="P51" i="1" s="1"/>
  <c r="Q51" i="1" s="1"/>
  <c r="R51" i="1" s="1"/>
  <c r="M52" i="1" l="1"/>
  <c r="N52" i="1"/>
  <c r="L53" i="1" l="1"/>
  <c r="O52" i="1"/>
  <c r="P52" i="1" s="1"/>
  <c r="Q52" i="1" s="1"/>
  <c r="R52" i="1" s="1"/>
  <c r="M53" i="1" l="1"/>
  <c r="N53" i="1" s="1"/>
  <c r="O53" i="1" l="1"/>
  <c r="P53" i="1" s="1"/>
  <c r="Q53" i="1" s="1"/>
  <c r="R53" i="1" s="1"/>
  <c r="L54" i="1"/>
  <c r="M54" i="1" l="1"/>
  <c r="N54" i="1" s="1"/>
  <c r="O54" i="1" l="1"/>
  <c r="P54" i="1" s="1"/>
  <c r="Q54" i="1" s="1"/>
  <c r="R54" i="1" s="1"/>
  <c r="L55" i="1"/>
  <c r="M55" i="1" l="1"/>
  <c r="N55" i="1" s="1"/>
  <c r="L56" i="1" l="1"/>
  <c r="O55" i="1"/>
  <c r="P55" i="1" s="1"/>
  <c r="Q55" i="1" s="1"/>
  <c r="R55" i="1" s="1"/>
  <c r="M56" i="1" l="1"/>
  <c r="N56" i="1" s="1"/>
  <c r="O56" i="1" l="1"/>
  <c r="P56" i="1" s="1"/>
  <c r="Q56" i="1" s="1"/>
  <c r="R56" i="1" s="1"/>
  <c r="L57" i="1"/>
  <c r="M57" i="1" l="1"/>
  <c r="N57" i="1" s="1"/>
  <c r="O57" i="1" l="1"/>
  <c r="P57" i="1" s="1"/>
  <c r="Q57" i="1" s="1"/>
  <c r="R57" i="1" s="1"/>
  <c r="L58" i="1"/>
  <c r="M58" i="1" l="1"/>
  <c r="N58" i="1"/>
  <c r="L59" i="1" l="1"/>
  <c r="O58" i="1"/>
  <c r="P58" i="1" s="1"/>
  <c r="Q58" i="1" s="1"/>
  <c r="R58" i="1" s="1"/>
  <c r="M59" i="1" l="1"/>
  <c r="N59" i="1" s="1"/>
  <c r="L60" i="1" l="1"/>
  <c r="O59" i="1"/>
  <c r="P59" i="1" s="1"/>
  <c r="Q59" i="1" s="1"/>
  <c r="R59" i="1" s="1"/>
  <c r="M60" i="1" l="1"/>
  <c r="N60" i="1"/>
  <c r="L61" i="1" l="1"/>
  <c r="O60" i="1"/>
  <c r="P60" i="1" s="1"/>
  <c r="Q60" i="1" s="1"/>
  <c r="R60" i="1" s="1"/>
  <c r="M61" i="1" l="1"/>
  <c r="N61" i="1" s="1"/>
  <c r="O61" i="1" l="1"/>
  <c r="P61" i="1" s="1"/>
  <c r="Q61" i="1" s="1"/>
  <c r="R61" i="1" s="1"/>
  <c r="L62" i="1"/>
  <c r="M62" i="1" l="1"/>
  <c r="N62" i="1"/>
  <c r="O62" i="1" l="1"/>
  <c r="P62" i="1" s="1"/>
  <c r="Q62" i="1" s="1"/>
  <c r="R62" i="1" s="1"/>
  <c r="L63" i="1"/>
  <c r="N63" i="1" l="1"/>
  <c r="M63" i="1"/>
  <c r="O63" i="1" l="1"/>
  <c r="P63" i="1" s="1"/>
  <c r="Q63" i="1" s="1"/>
  <c r="R63" i="1" s="1"/>
  <c r="L64" i="1"/>
  <c r="M64" i="1" l="1"/>
  <c r="N64" i="1"/>
  <c r="O64" i="1" l="1"/>
  <c r="P64" i="1" s="1"/>
  <c r="Q64" i="1" s="1"/>
  <c r="R64" i="1" s="1"/>
  <c r="L65" i="1"/>
  <c r="M65" i="1" l="1"/>
  <c r="N65" i="1" s="1"/>
  <c r="L66" i="1" l="1"/>
  <c r="O65" i="1"/>
  <c r="P65" i="1" s="1"/>
  <c r="Q65" i="1" s="1"/>
  <c r="R65" i="1" s="1"/>
  <c r="M66" i="1" l="1"/>
  <c r="N66" i="1"/>
  <c r="L67" i="1" l="1"/>
  <c r="O66" i="1"/>
  <c r="P66" i="1" s="1"/>
  <c r="Q66" i="1" s="1"/>
  <c r="R66" i="1" s="1"/>
  <c r="M67" i="1" l="1"/>
  <c r="N67" i="1" s="1"/>
  <c r="O67" i="1" l="1"/>
  <c r="P67" i="1" s="1"/>
  <c r="Q67" i="1" s="1"/>
  <c r="R67" i="1" s="1"/>
  <c r="L68" i="1"/>
  <c r="M68" i="1" l="1"/>
  <c r="N68" i="1"/>
  <c r="L69" i="1" l="1"/>
  <c r="O68" i="1"/>
  <c r="P68" i="1" s="1"/>
  <c r="Q68" i="1" s="1"/>
  <c r="R68" i="1" s="1"/>
  <c r="M69" i="1" l="1"/>
  <c r="N69" i="1" s="1"/>
  <c r="O69" i="1" l="1"/>
  <c r="P69" i="1" s="1"/>
  <c r="Q69" i="1" s="1"/>
  <c r="R69" i="1" s="1"/>
  <c r="L70" i="1"/>
  <c r="M70" i="1" l="1"/>
  <c r="N70" i="1" s="1"/>
  <c r="O70" i="1" l="1"/>
  <c r="P70" i="1" s="1"/>
  <c r="Q70" i="1" s="1"/>
  <c r="R70" i="1" s="1"/>
  <c r="L71" i="1"/>
  <c r="M71" i="1" l="1"/>
  <c r="N71" i="1" s="1"/>
  <c r="O71" i="1" l="1"/>
  <c r="P71" i="1" s="1"/>
  <c r="Q71" i="1" s="1"/>
  <c r="R71" i="1" s="1"/>
  <c r="L72" i="1"/>
  <c r="M72" i="1" l="1"/>
  <c r="N72" i="1" s="1"/>
  <c r="O72" i="1" l="1"/>
  <c r="P72" i="1" s="1"/>
  <c r="Q72" i="1" s="1"/>
  <c r="R72" i="1" s="1"/>
  <c r="L73" i="1"/>
  <c r="M73" i="1" l="1"/>
  <c r="N73" i="1" s="1"/>
  <c r="L74" i="1" l="1"/>
  <c r="O73" i="1"/>
  <c r="P73" i="1" s="1"/>
  <c r="Q73" i="1" s="1"/>
  <c r="R73" i="1" s="1"/>
  <c r="M74" i="1" l="1"/>
  <c r="N74" i="1"/>
  <c r="L75" i="1" l="1"/>
  <c r="O74" i="1"/>
  <c r="P74" i="1" s="1"/>
  <c r="Q74" i="1" s="1"/>
  <c r="R74" i="1" s="1"/>
  <c r="M75" i="1" l="1"/>
  <c r="N75" i="1" s="1"/>
  <c r="L76" i="1" l="1"/>
  <c r="O75" i="1"/>
  <c r="P75" i="1" s="1"/>
  <c r="Q75" i="1" s="1"/>
  <c r="R75" i="1" s="1"/>
  <c r="M76" i="1" l="1"/>
  <c r="N76" i="1"/>
  <c r="L77" i="1" l="1"/>
  <c r="O76" i="1"/>
  <c r="P76" i="1" s="1"/>
  <c r="Q76" i="1" s="1"/>
  <c r="R76" i="1" s="1"/>
  <c r="M77" i="1" l="1"/>
  <c r="N77" i="1"/>
  <c r="L78" i="1" l="1"/>
  <c r="O77" i="1"/>
  <c r="P77" i="1" s="1"/>
  <c r="Q77" i="1" s="1"/>
  <c r="R77" i="1" s="1"/>
  <c r="M78" i="1" l="1"/>
  <c r="N78" i="1"/>
  <c r="L79" i="1" l="1"/>
  <c r="O78" i="1"/>
  <c r="P78" i="1" s="1"/>
  <c r="Q78" i="1" s="1"/>
  <c r="R78" i="1" s="1"/>
  <c r="M79" i="1" l="1"/>
  <c r="N79" i="1"/>
  <c r="O79" i="1" l="1"/>
  <c r="P79" i="1" s="1"/>
  <c r="Q79" i="1" s="1"/>
  <c r="R79" i="1" s="1"/>
  <c r="L80" i="1"/>
  <c r="M80" i="1" l="1"/>
  <c r="N80" i="1" s="1"/>
  <c r="O80" i="1" l="1"/>
  <c r="P80" i="1" s="1"/>
  <c r="Q80" i="1" s="1"/>
  <c r="R80" i="1" s="1"/>
  <c r="L81" i="1"/>
  <c r="M81" i="1" l="1"/>
  <c r="N81" i="1" s="1"/>
  <c r="O81" i="1" l="1"/>
  <c r="P81" i="1" s="1"/>
  <c r="Q81" i="1" s="1"/>
  <c r="R81" i="1" s="1"/>
  <c r="L82" i="1"/>
  <c r="M82" i="1" l="1"/>
  <c r="N82" i="1" s="1"/>
  <c r="L83" i="1" l="1"/>
  <c r="O82" i="1"/>
  <c r="P82" i="1" s="1"/>
  <c r="Q82" i="1" s="1"/>
  <c r="R82" i="1" s="1"/>
  <c r="M83" i="1" l="1"/>
  <c r="N83" i="1" s="1"/>
  <c r="L84" i="1" l="1"/>
  <c r="O83" i="1"/>
  <c r="P83" i="1" s="1"/>
  <c r="Q83" i="1" s="1"/>
  <c r="R83" i="1" s="1"/>
  <c r="M84" i="1" l="1"/>
  <c r="N84" i="1"/>
  <c r="L85" i="1" l="1"/>
  <c r="O84" i="1"/>
  <c r="P84" i="1" s="1"/>
  <c r="Q84" i="1" s="1"/>
  <c r="R84" i="1" s="1"/>
  <c r="M85" i="1" l="1"/>
  <c r="N85" i="1" s="1"/>
  <c r="L86" i="1" l="1"/>
  <c r="O85" i="1"/>
  <c r="P85" i="1" s="1"/>
  <c r="Q85" i="1" s="1"/>
  <c r="R85" i="1" s="1"/>
  <c r="M86" i="1" l="1"/>
  <c r="N86" i="1"/>
  <c r="O86" i="1" l="1"/>
  <c r="P86" i="1" s="1"/>
  <c r="Q86" i="1" s="1"/>
  <c r="R86" i="1" s="1"/>
  <c r="L87" i="1"/>
  <c r="M87" i="1" l="1"/>
  <c r="N87" i="1" s="1"/>
  <c r="L88" i="1" l="1"/>
  <c r="O87" i="1"/>
  <c r="P87" i="1" s="1"/>
  <c r="Q87" i="1" s="1"/>
  <c r="R87" i="1" s="1"/>
  <c r="M88" i="1" l="1"/>
  <c r="N88" i="1" s="1"/>
  <c r="O88" i="1" l="1"/>
  <c r="P88" i="1" s="1"/>
  <c r="Q88" i="1" s="1"/>
  <c r="R88" i="1" s="1"/>
  <c r="L89" i="1"/>
  <c r="M89" i="1" l="1"/>
  <c r="N89" i="1" s="1"/>
  <c r="O89" i="1" l="1"/>
  <c r="P89" i="1" s="1"/>
  <c r="Q89" i="1" s="1"/>
  <c r="R89" i="1" s="1"/>
  <c r="L90" i="1"/>
  <c r="M90" i="1" l="1"/>
  <c r="N90" i="1"/>
  <c r="L91" i="1" l="1"/>
  <c r="O90" i="1"/>
  <c r="P90" i="1" s="1"/>
  <c r="Q90" i="1" s="1"/>
  <c r="R90" i="1" s="1"/>
  <c r="M91" i="1" l="1"/>
  <c r="N91" i="1" s="1"/>
  <c r="O91" i="1" l="1"/>
  <c r="P91" i="1" s="1"/>
  <c r="Q91" i="1" s="1"/>
  <c r="R91" i="1" s="1"/>
  <c r="L92" i="1"/>
  <c r="M92" i="1" l="1"/>
  <c r="N92" i="1"/>
  <c r="L93" i="1" l="1"/>
  <c r="O92" i="1"/>
  <c r="P92" i="1" s="1"/>
  <c r="Q92" i="1" s="1"/>
  <c r="R92" i="1" s="1"/>
  <c r="M93" i="1" l="1"/>
  <c r="N93" i="1" s="1"/>
  <c r="L94" i="1" l="1"/>
  <c r="O93" i="1"/>
  <c r="P93" i="1" s="1"/>
  <c r="Q93" i="1" s="1"/>
  <c r="R93" i="1" s="1"/>
  <c r="M94" i="1" l="1"/>
  <c r="N94" i="1"/>
  <c r="L95" i="1" l="1"/>
  <c r="O94" i="1"/>
  <c r="P94" i="1" s="1"/>
  <c r="Q94" i="1" s="1"/>
  <c r="R94" i="1" s="1"/>
  <c r="M95" i="1" l="1"/>
  <c r="N95" i="1"/>
  <c r="O95" i="1" l="1"/>
  <c r="P95" i="1" s="1"/>
  <c r="Q95" i="1" s="1"/>
  <c r="R95" i="1" s="1"/>
  <c r="L96" i="1"/>
  <c r="M96" i="1" l="1"/>
  <c r="N96" i="1" s="1"/>
  <c r="O96" i="1" l="1"/>
  <c r="P96" i="1" s="1"/>
  <c r="Q96" i="1" s="1"/>
  <c r="R96" i="1" s="1"/>
  <c r="L97" i="1"/>
  <c r="M97" i="1" l="1"/>
  <c r="N97" i="1" s="1"/>
  <c r="L98" i="1" l="1"/>
  <c r="O97" i="1"/>
  <c r="P97" i="1" s="1"/>
  <c r="Q97" i="1" s="1"/>
  <c r="R97" i="1" s="1"/>
  <c r="M98" i="1" l="1"/>
  <c r="N98" i="1"/>
  <c r="L99" i="1" l="1"/>
  <c r="O98" i="1"/>
  <c r="P98" i="1" s="1"/>
  <c r="Q98" i="1" s="1"/>
  <c r="R98" i="1" s="1"/>
  <c r="M99" i="1" l="1"/>
  <c r="N99" i="1" s="1"/>
  <c r="O99" i="1" l="1"/>
  <c r="P99" i="1" s="1"/>
  <c r="Q99" i="1" s="1"/>
  <c r="R99" i="1" s="1"/>
  <c r="L100" i="1"/>
  <c r="M100" i="1" l="1"/>
  <c r="N100" i="1"/>
  <c r="L101" i="1" l="1"/>
  <c r="O100" i="1"/>
  <c r="P100" i="1" s="1"/>
  <c r="Q100" i="1" s="1"/>
  <c r="R100" i="1" s="1"/>
  <c r="M101" i="1" l="1"/>
  <c r="N101" i="1" s="1"/>
  <c r="O101" i="1" l="1"/>
  <c r="P101" i="1" s="1"/>
  <c r="Q101" i="1" s="1"/>
  <c r="R101" i="1" s="1"/>
  <c r="L102" i="1"/>
  <c r="M102" i="1" l="1"/>
  <c r="N102" i="1" s="1"/>
  <c r="O102" i="1" l="1"/>
  <c r="P102" i="1" s="1"/>
  <c r="Q102" i="1" s="1"/>
  <c r="R102" i="1" s="1"/>
  <c r="L103" i="1"/>
  <c r="M103" i="1" l="1"/>
  <c r="N103" i="1" s="1"/>
  <c r="O103" i="1" l="1"/>
  <c r="P103" i="1" s="1"/>
  <c r="Q103" i="1" s="1"/>
  <c r="R103" i="1" s="1"/>
  <c r="L104" i="1"/>
  <c r="M104" i="1" l="1"/>
  <c r="N104" i="1" s="1"/>
  <c r="O104" i="1" l="1"/>
  <c r="P104" i="1" s="1"/>
  <c r="Q104" i="1" s="1"/>
  <c r="R104" i="1" s="1"/>
  <c r="L105" i="1"/>
  <c r="M105" i="1" l="1"/>
  <c r="N105" i="1" s="1"/>
  <c r="L106" i="1" l="1"/>
  <c r="O105" i="1"/>
  <c r="P105" i="1" s="1"/>
  <c r="Q105" i="1" s="1"/>
  <c r="R105" i="1" s="1"/>
  <c r="M106" i="1" l="1"/>
  <c r="N106" i="1"/>
  <c r="L107" i="1" l="1"/>
  <c r="O106" i="1"/>
  <c r="P106" i="1" s="1"/>
  <c r="Q106" i="1" s="1"/>
  <c r="R106" i="1" s="1"/>
  <c r="M107" i="1" l="1"/>
  <c r="N107" i="1" s="1"/>
  <c r="L108" i="1" l="1"/>
  <c r="O107" i="1"/>
  <c r="P107" i="1" s="1"/>
  <c r="Q107" i="1" s="1"/>
  <c r="R107" i="1" s="1"/>
  <c r="M108" i="1" l="1"/>
  <c r="N108" i="1"/>
  <c r="L109" i="1" l="1"/>
  <c r="O108" i="1"/>
  <c r="P108" i="1" s="1"/>
  <c r="Q108" i="1" s="1"/>
  <c r="R108" i="1" s="1"/>
  <c r="M109" i="1" l="1"/>
  <c r="N109" i="1"/>
  <c r="L110" i="1" l="1"/>
  <c r="O109" i="1"/>
  <c r="P109" i="1" s="1"/>
  <c r="Q109" i="1" s="1"/>
  <c r="R109" i="1" s="1"/>
  <c r="M110" i="1" l="1"/>
  <c r="N110" i="1"/>
  <c r="L111" i="1" l="1"/>
  <c r="O110" i="1"/>
  <c r="P110" i="1" s="1"/>
  <c r="Q110" i="1" s="1"/>
  <c r="R110" i="1" s="1"/>
  <c r="M111" i="1" l="1"/>
  <c r="N111" i="1"/>
  <c r="O111" i="1" l="1"/>
  <c r="P111" i="1" s="1"/>
  <c r="Q111" i="1" s="1"/>
  <c r="R111" i="1" s="1"/>
  <c r="L112" i="1"/>
  <c r="M112" i="1" l="1"/>
  <c r="N112" i="1" s="1"/>
  <c r="O112" i="1" l="1"/>
  <c r="P112" i="1" s="1"/>
  <c r="Q112" i="1" s="1"/>
  <c r="R112" i="1" s="1"/>
  <c r="L113" i="1"/>
  <c r="M113" i="1" l="1"/>
  <c r="N113" i="1" s="1"/>
  <c r="O113" i="1" l="1"/>
  <c r="P113" i="1" s="1"/>
  <c r="Q113" i="1" s="1"/>
  <c r="R113" i="1" s="1"/>
  <c r="L114" i="1"/>
  <c r="M114" i="1" l="1"/>
  <c r="N114" i="1"/>
  <c r="L115" i="1" l="1"/>
  <c r="O114" i="1"/>
  <c r="P114" i="1" s="1"/>
  <c r="Q114" i="1" s="1"/>
  <c r="R114" i="1" s="1"/>
  <c r="M115" i="1" l="1"/>
  <c r="N115" i="1" s="1"/>
  <c r="L116" i="1" l="1"/>
  <c r="O115" i="1"/>
  <c r="P115" i="1" s="1"/>
  <c r="Q115" i="1" s="1"/>
  <c r="R115" i="1" s="1"/>
  <c r="M116" i="1" l="1"/>
  <c r="N116" i="1"/>
  <c r="L117" i="1" l="1"/>
  <c r="O116" i="1"/>
  <c r="P116" i="1" s="1"/>
  <c r="Q116" i="1" s="1"/>
  <c r="R116" i="1" s="1"/>
  <c r="M117" i="1" l="1"/>
  <c r="N117" i="1" s="1"/>
  <c r="L118" i="1" l="1"/>
  <c r="O117" i="1"/>
  <c r="P117" i="1" s="1"/>
  <c r="Q117" i="1" s="1"/>
  <c r="R117" i="1" s="1"/>
  <c r="M118" i="1" l="1"/>
  <c r="N118" i="1"/>
  <c r="L119" i="1" l="1"/>
  <c r="O118" i="1"/>
  <c r="P118" i="1" s="1"/>
  <c r="Q118" i="1" s="1"/>
  <c r="R118" i="1" s="1"/>
  <c r="M119" i="1" l="1"/>
  <c r="N119" i="1" s="1"/>
  <c r="L120" i="1" l="1"/>
  <c r="O119" i="1"/>
  <c r="P119" i="1" s="1"/>
  <c r="Q119" i="1" s="1"/>
  <c r="R119" i="1" s="1"/>
  <c r="M120" i="1" l="1"/>
  <c r="N120" i="1" s="1"/>
  <c r="O120" i="1" l="1"/>
  <c r="P120" i="1" s="1"/>
  <c r="Q120" i="1" s="1"/>
  <c r="R120" i="1" s="1"/>
  <c r="L121" i="1"/>
  <c r="M121" i="1" l="1"/>
  <c r="N121" i="1" s="1"/>
  <c r="O121" i="1" l="1"/>
  <c r="P121" i="1" s="1"/>
  <c r="Q121" i="1" s="1"/>
  <c r="R121" i="1" s="1"/>
  <c r="L122" i="1"/>
  <c r="M122" i="1" l="1"/>
  <c r="N122" i="1"/>
  <c r="L123" i="1" l="1"/>
  <c r="O122" i="1"/>
  <c r="P122" i="1" s="1"/>
  <c r="Q122" i="1" s="1"/>
  <c r="R122" i="1" s="1"/>
  <c r="M123" i="1" l="1"/>
  <c r="N123" i="1" s="1"/>
  <c r="O123" i="1" l="1"/>
  <c r="P123" i="1" s="1"/>
  <c r="Q123" i="1" s="1"/>
  <c r="R123" i="1" s="1"/>
  <c r="L124" i="1"/>
  <c r="M124" i="1" l="1"/>
  <c r="N124" i="1"/>
  <c r="L125" i="1" l="1"/>
  <c r="O124" i="1"/>
  <c r="P124" i="1" s="1"/>
  <c r="Q124" i="1" s="1"/>
  <c r="R124" i="1" s="1"/>
  <c r="M125" i="1" l="1"/>
  <c r="N125" i="1" s="1"/>
  <c r="L126" i="1" l="1"/>
  <c r="O125" i="1"/>
  <c r="P125" i="1" s="1"/>
  <c r="Q125" i="1" s="1"/>
  <c r="R125" i="1" s="1"/>
  <c r="M126" i="1" l="1"/>
  <c r="N126" i="1"/>
  <c r="L127" i="1" l="1"/>
  <c r="O126" i="1"/>
  <c r="P126" i="1" s="1"/>
  <c r="Q126" i="1" s="1"/>
  <c r="R126" i="1" s="1"/>
  <c r="M127" i="1" l="1"/>
  <c r="N127" i="1"/>
  <c r="L128" i="1" l="1"/>
  <c r="O127" i="1"/>
  <c r="P127" i="1" s="1"/>
  <c r="Q127" i="1" s="1"/>
  <c r="R127" i="1" s="1"/>
  <c r="M128" i="1" l="1"/>
  <c r="N128" i="1"/>
  <c r="O128" i="1" l="1"/>
  <c r="P128" i="1" s="1"/>
  <c r="Q128" i="1" s="1"/>
  <c r="R128" i="1" s="1"/>
  <c r="L129" i="1"/>
  <c r="M129" i="1" l="1"/>
  <c r="N129" i="1" s="1"/>
  <c r="O129" i="1" l="1"/>
  <c r="P129" i="1" s="1"/>
  <c r="Q129" i="1" s="1"/>
  <c r="R129" i="1" s="1"/>
  <c r="L130" i="1"/>
  <c r="M130" i="1" l="1"/>
  <c r="N130" i="1" s="1"/>
  <c r="L131" i="1" l="1"/>
  <c r="O130" i="1"/>
  <c r="P130" i="1" s="1"/>
  <c r="Q130" i="1" s="1"/>
  <c r="R130" i="1" s="1"/>
  <c r="M131" i="1" l="1"/>
  <c r="N131" i="1" s="1"/>
  <c r="O131" i="1" l="1"/>
  <c r="P131" i="1" s="1"/>
  <c r="Q131" i="1" s="1"/>
  <c r="R131" i="1" s="1"/>
  <c r="L132" i="1"/>
  <c r="M132" i="1" l="1"/>
  <c r="N132" i="1" s="1"/>
  <c r="L133" i="1" l="1"/>
  <c r="O132" i="1"/>
  <c r="P132" i="1" s="1"/>
  <c r="Q132" i="1" s="1"/>
  <c r="R132" i="1" s="1"/>
  <c r="M133" i="1" l="1"/>
  <c r="N133" i="1" s="1"/>
  <c r="O133" i="1" l="1"/>
  <c r="P133" i="1" s="1"/>
  <c r="Q133" i="1" s="1"/>
  <c r="R133" i="1" s="1"/>
  <c r="L134" i="1"/>
  <c r="M134" i="1" l="1"/>
  <c r="N134" i="1" s="1"/>
  <c r="O134" i="1" l="1"/>
  <c r="P134" i="1" s="1"/>
  <c r="Q134" i="1" s="1"/>
  <c r="R134" i="1" s="1"/>
  <c r="L135" i="1"/>
  <c r="M135" i="1" l="1"/>
  <c r="N135" i="1"/>
  <c r="L136" i="1" l="1"/>
  <c r="O135" i="1"/>
  <c r="P135" i="1" s="1"/>
  <c r="Q135" i="1" s="1"/>
  <c r="R135" i="1" s="1"/>
  <c r="M136" i="1" l="1"/>
  <c r="N136" i="1"/>
  <c r="O136" i="1" l="1"/>
  <c r="P136" i="1" s="1"/>
  <c r="Q136" i="1" s="1"/>
  <c r="R136" i="1" s="1"/>
  <c r="L137" i="1"/>
  <c r="M137" i="1" l="1"/>
  <c r="N137" i="1" s="1"/>
  <c r="O137" i="1" l="1"/>
  <c r="P137" i="1" s="1"/>
  <c r="Q137" i="1" s="1"/>
  <c r="R137" i="1" s="1"/>
  <c r="L138" i="1"/>
  <c r="M138" i="1" l="1"/>
  <c r="N138" i="1"/>
  <c r="L139" i="1" l="1"/>
  <c r="O138" i="1"/>
  <c r="P138" i="1" s="1"/>
  <c r="Q138" i="1" s="1"/>
  <c r="R138" i="1" s="1"/>
  <c r="M139" i="1" l="1"/>
  <c r="N139" i="1" s="1"/>
  <c r="O139" i="1" l="1"/>
  <c r="P139" i="1" s="1"/>
  <c r="Q139" i="1" s="1"/>
  <c r="R139" i="1" s="1"/>
  <c r="L140" i="1"/>
  <c r="M140" i="1" l="1"/>
  <c r="N140" i="1"/>
  <c r="L141" i="1" l="1"/>
  <c r="O140" i="1"/>
  <c r="P140" i="1" s="1"/>
  <c r="Q140" i="1" s="1"/>
  <c r="R140" i="1" s="1"/>
  <c r="M141" i="1" l="1"/>
  <c r="N141" i="1"/>
  <c r="O141" i="1" l="1"/>
  <c r="P141" i="1" s="1"/>
  <c r="Q141" i="1" s="1"/>
  <c r="R141" i="1" s="1"/>
  <c r="L142" i="1"/>
  <c r="M142" i="1" l="1"/>
  <c r="N142" i="1" s="1"/>
  <c r="O142" i="1" l="1"/>
  <c r="P142" i="1" s="1"/>
  <c r="Q142" i="1" s="1"/>
  <c r="R142" i="1" s="1"/>
  <c r="L143" i="1"/>
  <c r="M143" i="1" l="1"/>
  <c r="N143" i="1"/>
  <c r="L144" i="1" l="1"/>
  <c r="O143" i="1"/>
  <c r="P143" i="1" s="1"/>
  <c r="Q143" i="1" s="1"/>
  <c r="R143" i="1" s="1"/>
  <c r="M144" i="1" l="1"/>
  <c r="N144" i="1" s="1"/>
  <c r="O144" i="1" l="1"/>
  <c r="P144" i="1" s="1"/>
  <c r="Q144" i="1" s="1"/>
  <c r="R144" i="1" s="1"/>
  <c r="L145" i="1"/>
  <c r="M145" i="1" l="1"/>
  <c r="N145" i="1" s="1"/>
  <c r="O145" i="1" l="1"/>
  <c r="P145" i="1" s="1"/>
  <c r="Q145" i="1" s="1"/>
  <c r="R145" i="1" s="1"/>
  <c r="L146" i="1"/>
  <c r="M146" i="1" l="1"/>
  <c r="N146" i="1"/>
  <c r="L147" i="1" l="1"/>
  <c r="O146" i="1"/>
  <c r="P146" i="1" s="1"/>
  <c r="Q146" i="1" s="1"/>
  <c r="R146" i="1" s="1"/>
  <c r="M147" i="1" l="1"/>
  <c r="N147" i="1" s="1"/>
  <c r="L148" i="1" l="1"/>
  <c r="O147" i="1"/>
  <c r="P147" i="1" s="1"/>
  <c r="Q147" i="1" s="1"/>
  <c r="R147" i="1" s="1"/>
  <c r="M148" i="1" l="1"/>
  <c r="N148" i="1"/>
  <c r="L149" i="1" l="1"/>
  <c r="O148" i="1"/>
  <c r="P148" i="1" s="1"/>
  <c r="Q148" i="1" s="1"/>
  <c r="R148" i="1" s="1"/>
  <c r="M149" i="1" l="1"/>
  <c r="N149" i="1" s="1"/>
  <c r="O149" i="1" l="1"/>
  <c r="P149" i="1" s="1"/>
  <c r="Q149" i="1" s="1"/>
  <c r="R149" i="1" s="1"/>
  <c r="L150" i="1"/>
  <c r="M150" i="1" l="1"/>
  <c r="N150" i="1" s="1"/>
  <c r="O150" i="1" l="1"/>
  <c r="P150" i="1" s="1"/>
  <c r="Q150" i="1" s="1"/>
  <c r="R150" i="1" s="1"/>
  <c r="L151" i="1"/>
  <c r="M151" i="1" l="1"/>
  <c r="N151" i="1" s="1"/>
  <c r="L152" i="1" l="1"/>
  <c r="O151" i="1"/>
  <c r="P151" i="1" s="1"/>
  <c r="Q151" i="1" s="1"/>
  <c r="R151" i="1" s="1"/>
  <c r="M152" i="1" l="1"/>
  <c r="N152" i="1" s="1"/>
  <c r="O152" i="1" l="1"/>
  <c r="P152" i="1" s="1"/>
  <c r="Q152" i="1" s="1"/>
  <c r="R152" i="1" s="1"/>
  <c r="L153" i="1"/>
  <c r="M153" i="1" l="1"/>
  <c r="N153" i="1" s="1"/>
  <c r="L154" i="1" l="1"/>
  <c r="O153" i="1"/>
  <c r="P153" i="1" s="1"/>
  <c r="Q153" i="1" s="1"/>
  <c r="R153" i="1" s="1"/>
  <c r="M154" i="1" l="1"/>
  <c r="N154" i="1"/>
  <c r="L155" i="1" l="1"/>
  <c r="O154" i="1"/>
  <c r="P154" i="1" s="1"/>
  <c r="Q154" i="1" s="1"/>
  <c r="R154" i="1" s="1"/>
  <c r="M155" i="1" l="1"/>
  <c r="N155" i="1" s="1"/>
  <c r="O155" i="1" l="1"/>
  <c r="P155" i="1" s="1"/>
  <c r="Q155" i="1" s="1"/>
  <c r="R155" i="1" s="1"/>
  <c r="L156" i="1"/>
  <c r="M156" i="1" l="1"/>
  <c r="N156" i="1"/>
  <c r="L157" i="1" l="1"/>
  <c r="O156" i="1"/>
  <c r="P156" i="1" s="1"/>
  <c r="Q156" i="1" s="1"/>
  <c r="R156" i="1" s="1"/>
  <c r="M157" i="1" l="1"/>
  <c r="N157" i="1" s="1"/>
  <c r="O157" i="1" l="1"/>
  <c r="P157" i="1" s="1"/>
  <c r="Q157" i="1" s="1"/>
  <c r="R157" i="1" s="1"/>
  <c r="L158" i="1"/>
  <c r="M158" i="1" l="1"/>
  <c r="N158" i="1" s="1"/>
  <c r="L159" i="1" l="1"/>
  <c r="O158" i="1"/>
  <c r="P158" i="1" s="1"/>
  <c r="Q158" i="1" s="1"/>
  <c r="R158" i="1" s="1"/>
  <c r="M159" i="1" l="1"/>
  <c r="N159" i="1"/>
  <c r="L160" i="1" l="1"/>
  <c r="O159" i="1"/>
  <c r="P159" i="1" s="1"/>
  <c r="Q159" i="1" s="1"/>
  <c r="R159" i="1" s="1"/>
  <c r="M160" i="1" l="1"/>
  <c r="N160" i="1" s="1"/>
  <c r="O160" i="1" l="1"/>
  <c r="P160" i="1" s="1"/>
  <c r="Q160" i="1" s="1"/>
  <c r="R160" i="1" s="1"/>
  <c r="L161" i="1"/>
  <c r="M161" i="1" l="1"/>
  <c r="N161" i="1" s="1"/>
  <c r="L162" i="1" l="1"/>
  <c r="O161" i="1"/>
  <c r="P161" i="1" s="1"/>
  <c r="Q161" i="1" s="1"/>
  <c r="R161" i="1" s="1"/>
  <c r="M162" i="1" l="1"/>
  <c r="N162" i="1"/>
  <c r="L163" i="1" l="1"/>
  <c r="O162" i="1"/>
  <c r="P162" i="1" s="1"/>
  <c r="Q162" i="1" s="1"/>
  <c r="R162" i="1" s="1"/>
  <c r="M163" i="1" l="1"/>
  <c r="N163" i="1" s="1"/>
  <c r="O163" i="1" l="1"/>
  <c r="P163" i="1" s="1"/>
  <c r="Q163" i="1" s="1"/>
  <c r="R163" i="1" s="1"/>
  <c r="L164" i="1"/>
  <c r="M164" i="1" l="1"/>
  <c r="N164" i="1" s="1"/>
  <c r="L165" i="1" l="1"/>
  <c r="O164" i="1"/>
  <c r="P164" i="1" s="1"/>
  <c r="Q164" i="1" s="1"/>
  <c r="R164" i="1" s="1"/>
  <c r="M165" i="1" l="1"/>
  <c r="N165" i="1" s="1"/>
  <c r="O165" i="1" l="1"/>
  <c r="P165" i="1" s="1"/>
  <c r="Q165" i="1" s="1"/>
  <c r="R165" i="1" s="1"/>
  <c r="L166" i="1"/>
  <c r="N166" i="1" l="1"/>
  <c r="M166" i="1"/>
  <c r="L167" i="1" l="1"/>
  <c r="O166" i="1"/>
  <c r="P166" i="1" s="1"/>
  <c r="Q166" i="1" s="1"/>
  <c r="R166" i="1" s="1"/>
  <c r="M167" i="1" l="1"/>
  <c r="N167" i="1"/>
  <c r="L168" i="1" l="1"/>
  <c r="O167" i="1"/>
  <c r="P167" i="1" s="1"/>
  <c r="Q167" i="1" s="1"/>
  <c r="R167" i="1" s="1"/>
  <c r="M168" i="1" l="1"/>
  <c r="N168" i="1"/>
  <c r="O168" i="1" l="1"/>
  <c r="P168" i="1" s="1"/>
  <c r="Q168" i="1" s="1"/>
  <c r="R168" i="1" s="1"/>
  <c r="L169" i="1"/>
  <c r="M169" i="1" l="1"/>
  <c r="N169" i="1" s="1"/>
  <c r="O169" i="1" l="1"/>
  <c r="P169" i="1" s="1"/>
  <c r="Q169" i="1" s="1"/>
  <c r="R169" i="1" s="1"/>
  <c r="L170" i="1"/>
  <c r="M170" i="1" l="1"/>
  <c r="N170" i="1"/>
  <c r="L171" i="1" l="1"/>
  <c r="O170" i="1"/>
  <c r="P170" i="1" s="1"/>
  <c r="Q170" i="1" s="1"/>
  <c r="R170" i="1" s="1"/>
  <c r="M171" i="1" l="1"/>
  <c r="N171" i="1" s="1"/>
  <c r="L172" i="1" l="1"/>
  <c r="O171" i="1"/>
  <c r="P171" i="1" s="1"/>
  <c r="Q171" i="1" s="1"/>
  <c r="R171" i="1" s="1"/>
  <c r="M172" i="1" l="1"/>
  <c r="N172" i="1"/>
  <c r="L173" i="1" l="1"/>
  <c r="O172" i="1"/>
  <c r="P172" i="1" s="1"/>
  <c r="Q172" i="1" s="1"/>
  <c r="R172" i="1" s="1"/>
  <c r="M173" i="1" l="1"/>
  <c r="N173" i="1"/>
  <c r="O173" i="1" l="1"/>
  <c r="P173" i="1" s="1"/>
  <c r="Q173" i="1" s="1"/>
  <c r="R173" i="1" s="1"/>
  <c r="L174" i="1"/>
  <c r="M174" i="1" l="1"/>
  <c r="N174" i="1" s="1"/>
  <c r="O174" i="1" l="1"/>
  <c r="P174" i="1" s="1"/>
  <c r="Q174" i="1" s="1"/>
  <c r="R174" i="1" s="1"/>
  <c r="L175" i="1"/>
  <c r="M175" i="1" l="1"/>
  <c r="N175" i="1"/>
  <c r="L176" i="1" l="1"/>
  <c r="O175" i="1"/>
  <c r="P175" i="1" s="1"/>
  <c r="Q175" i="1" s="1"/>
  <c r="R175" i="1" s="1"/>
  <c r="M176" i="1" l="1"/>
  <c r="N176" i="1" s="1"/>
  <c r="O176" i="1" l="1"/>
  <c r="P176" i="1" s="1"/>
  <c r="Q176" i="1" s="1"/>
  <c r="R176" i="1" s="1"/>
  <c r="L177" i="1"/>
  <c r="M177" i="1" l="1"/>
  <c r="N177" i="1" s="1"/>
  <c r="L178" i="1" l="1"/>
  <c r="O177" i="1"/>
  <c r="P177" i="1" s="1"/>
  <c r="Q177" i="1" s="1"/>
  <c r="R177" i="1" s="1"/>
  <c r="M178" i="1" l="1"/>
  <c r="N178" i="1"/>
  <c r="L179" i="1" l="1"/>
  <c r="O178" i="1"/>
  <c r="P178" i="1" s="1"/>
  <c r="Q178" i="1" s="1"/>
  <c r="R178" i="1" s="1"/>
  <c r="M179" i="1" l="1"/>
  <c r="N179" i="1" s="1"/>
  <c r="O179" i="1" l="1"/>
  <c r="P179" i="1" s="1"/>
  <c r="Q179" i="1" s="1"/>
  <c r="R179" i="1" s="1"/>
  <c r="L180" i="1"/>
  <c r="M180" i="1" l="1"/>
  <c r="N180" i="1"/>
  <c r="L181" i="1" l="1"/>
  <c r="O180" i="1"/>
  <c r="P180" i="1" s="1"/>
  <c r="Q180" i="1" s="1"/>
  <c r="R180" i="1" s="1"/>
  <c r="M181" i="1" l="1"/>
  <c r="N181" i="1" s="1"/>
  <c r="O181" i="1" l="1"/>
  <c r="P181" i="1" s="1"/>
  <c r="Q181" i="1" s="1"/>
  <c r="R181" i="1" s="1"/>
  <c r="L182" i="1"/>
  <c r="M182" i="1" l="1"/>
  <c r="N182" i="1" s="1"/>
  <c r="L183" i="1" l="1"/>
  <c r="O182" i="1"/>
  <c r="P182" i="1" s="1"/>
  <c r="Q182" i="1" s="1"/>
  <c r="R182" i="1" s="1"/>
  <c r="M183" i="1" l="1"/>
  <c r="N183" i="1"/>
  <c r="L184" i="1" l="1"/>
  <c r="O183" i="1"/>
  <c r="P183" i="1" s="1"/>
  <c r="Q183" i="1" s="1"/>
  <c r="R183" i="1" s="1"/>
  <c r="M184" i="1" l="1"/>
  <c r="N184" i="1" s="1"/>
  <c r="O184" i="1" l="1"/>
  <c r="P184" i="1" s="1"/>
  <c r="Q184" i="1" s="1"/>
  <c r="R184" i="1" s="1"/>
  <c r="L185" i="1"/>
  <c r="M185" i="1" l="1"/>
  <c r="N185" i="1" s="1"/>
  <c r="L186" i="1" l="1"/>
  <c r="O185" i="1"/>
  <c r="P185" i="1" s="1"/>
  <c r="Q185" i="1" s="1"/>
  <c r="R185" i="1" s="1"/>
  <c r="M186" i="1" l="1"/>
  <c r="N186" i="1"/>
  <c r="L187" i="1" l="1"/>
  <c r="O186" i="1"/>
  <c r="P186" i="1" s="1"/>
  <c r="Q186" i="1" s="1"/>
  <c r="R186" i="1" s="1"/>
  <c r="M187" i="1" l="1"/>
  <c r="N187" i="1" s="1"/>
  <c r="L188" i="1" l="1"/>
  <c r="O187" i="1"/>
  <c r="P187" i="1" s="1"/>
  <c r="Q187" i="1" s="1"/>
  <c r="R187" i="1" s="1"/>
  <c r="M188" i="1" l="1"/>
  <c r="N188" i="1"/>
  <c r="L189" i="1" l="1"/>
  <c r="O188" i="1"/>
  <c r="P188" i="1" s="1"/>
  <c r="Q188" i="1" s="1"/>
  <c r="R188" i="1" s="1"/>
  <c r="M189" i="1" l="1"/>
  <c r="N189" i="1" s="1"/>
  <c r="O189" i="1" l="1"/>
  <c r="P189" i="1" s="1"/>
  <c r="Q189" i="1" s="1"/>
  <c r="R189" i="1" s="1"/>
  <c r="L190" i="1"/>
  <c r="M190" i="1" l="1"/>
  <c r="N190" i="1" s="1"/>
  <c r="L191" i="1" l="1"/>
  <c r="O190" i="1"/>
  <c r="P190" i="1" s="1"/>
  <c r="Q190" i="1" s="1"/>
  <c r="R190" i="1" s="1"/>
  <c r="M191" i="1" l="1"/>
  <c r="N191" i="1"/>
  <c r="L192" i="1" l="1"/>
  <c r="O191" i="1"/>
  <c r="P191" i="1" s="1"/>
  <c r="Q191" i="1" s="1"/>
  <c r="R191" i="1" s="1"/>
  <c r="M192" i="1" l="1"/>
  <c r="N192" i="1"/>
  <c r="O192" i="1" l="1"/>
  <c r="P192" i="1" s="1"/>
  <c r="Q192" i="1" s="1"/>
  <c r="R192" i="1" s="1"/>
  <c r="L193" i="1"/>
  <c r="M193" i="1" l="1"/>
  <c r="N193" i="1" s="1"/>
  <c r="L194" i="1" l="1"/>
  <c r="O193" i="1"/>
  <c r="P193" i="1" s="1"/>
  <c r="Q193" i="1" s="1"/>
  <c r="R193" i="1" s="1"/>
  <c r="M194" i="1" l="1"/>
  <c r="N194" i="1"/>
  <c r="L195" i="1" l="1"/>
  <c r="O194" i="1"/>
  <c r="P194" i="1" s="1"/>
  <c r="Q194" i="1" s="1"/>
  <c r="R194" i="1" s="1"/>
  <c r="M195" i="1" l="1"/>
  <c r="N195" i="1" s="1"/>
  <c r="O195" i="1" l="1"/>
  <c r="P195" i="1" s="1"/>
  <c r="Q195" i="1" s="1"/>
  <c r="R195" i="1" s="1"/>
  <c r="L196" i="1"/>
  <c r="M196" i="1" l="1"/>
  <c r="N196" i="1"/>
  <c r="L197" i="1" l="1"/>
  <c r="O196" i="1"/>
  <c r="P196" i="1" s="1"/>
  <c r="Q196" i="1" s="1"/>
  <c r="R196" i="1" s="1"/>
  <c r="M197" i="1" l="1"/>
  <c r="N197" i="1"/>
  <c r="O197" i="1" l="1"/>
  <c r="P197" i="1" s="1"/>
  <c r="Q197" i="1" s="1"/>
  <c r="R197" i="1" s="1"/>
  <c r="L198" i="1"/>
  <c r="M198" i="1" l="1"/>
  <c r="N198" i="1" s="1"/>
  <c r="O198" i="1" l="1"/>
  <c r="P198" i="1" s="1"/>
  <c r="Q198" i="1" s="1"/>
  <c r="R198" i="1" s="1"/>
  <c r="L199" i="1"/>
  <c r="M199" i="1" l="1"/>
  <c r="N199" i="1"/>
  <c r="L200" i="1" l="1"/>
  <c r="O199" i="1"/>
  <c r="P199" i="1" s="1"/>
  <c r="Q199" i="1" s="1"/>
  <c r="R199" i="1" s="1"/>
  <c r="M200" i="1" l="1"/>
  <c r="N200" i="1" s="1"/>
  <c r="O200" i="1" l="1"/>
  <c r="P200" i="1" s="1"/>
  <c r="Q200" i="1" s="1"/>
  <c r="R200" i="1" s="1"/>
  <c r="L201" i="1"/>
  <c r="M201" i="1" l="1"/>
  <c r="N201" i="1" s="1"/>
  <c r="L202" i="1" l="1"/>
  <c r="O201" i="1"/>
  <c r="P201" i="1" s="1"/>
  <c r="Q201" i="1" s="1"/>
  <c r="R201" i="1" s="1"/>
  <c r="M202" i="1" l="1"/>
  <c r="N202" i="1"/>
  <c r="L203" i="1" l="1"/>
  <c r="O202" i="1"/>
  <c r="P202" i="1" s="1"/>
  <c r="Q202" i="1" s="1"/>
  <c r="R202" i="1" s="1"/>
  <c r="M203" i="1" l="1"/>
  <c r="N203" i="1" s="1"/>
  <c r="O203" i="1" l="1"/>
  <c r="P203" i="1" s="1"/>
  <c r="Q203" i="1" s="1"/>
  <c r="R203" i="1" s="1"/>
  <c r="L204" i="1"/>
  <c r="M204" i="1" l="1"/>
  <c r="N204" i="1"/>
  <c r="L205" i="1" l="1"/>
  <c r="O204" i="1"/>
  <c r="P204" i="1" s="1"/>
  <c r="Q204" i="1" s="1"/>
  <c r="R204" i="1" s="1"/>
  <c r="M205" i="1" l="1"/>
  <c r="N205" i="1" s="1"/>
  <c r="O205" i="1" l="1"/>
  <c r="P205" i="1" s="1"/>
  <c r="Q205" i="1" s="1"/>
  <c r="R205" i="1" s="1"/>
  <c r="L206" i="1"/>
  <c r="M206" i="1" l="1"/>
  <c r="N206" i="1" s="1"/>
  <c r="L207" i="1" l="1"/>
  <c r="O206" i="1"/>
  <c r="P206" i="1" s="1"/>
  <c r="Q206" i="1" s="1"/>
  <c r="R206" i="1" s="1"/>
  <c r="M207" i="1" l="1"/>
  <c r="N207" i="1"/>
  <c r="L208" i="1" l="1"/>
  <c r="O207" i="1"/>
  <c r="P207" i="1" s="1"/>
  <c r="Q207" i="1" s="1"/>
  <c r="R207" i="1" s="1"/>
  <c r="M208" i="1" l="1"/>
  <c r="N208" i="1" s="1"/>
  <c r="O208" i="1" l="1"/>
  <c r="P208" i="1" s="1"/>
  <c r="Q208" i="1" s="1"/>
  <c r="R208" i="1" s="1"/>
  <c r="L209" i="1"/>
  <c r="M209" i="1" l="1"/>
  <c r="N209" i="1" s="1"/>
  <c r="O209" i="1" l="1"/>
  <c r="P209" i="1" s="1"/>
  <c r="Q209" i="1" s="1"/>
  <c r="R209" i="1" s="1"/>
  <c r="L210" i="1"/>
  <c r="M210" i="1" l="1"/>
  <c r="N210" i="1"/>
  <c r="L211" i="1" l="1"/>
  <c r="O210" i="1"/>
  <c r="P210" i="1" s="1"/>
  <c r="Q210" i="1" s="1"/>
  <c r="R210" i="1" s="1"/>
  <c r="M211" i="1" l="1"/>
  <c r="N211" i="1" s="1"/>
  <c r="L212" i="1" l="1"/>
  <c r="O211" i="1"/>
  <c r="P211" i="1" s="1"/>
  <c r="Q211" i="1" s="1"/>
  <c r="R211" i="1" s="1"/>
  <c r="M212" i="1" l="1"/>
  <c r="N212" i="1"/>
  <c r="L213" i="1" l="1"/>
  <c r="O212" i="1"/>
  <c r="P212" i="1" s="1"/>
  <c r="Q212" i="1" s="1"/>
  <c r="R212" i="1" s="1"/>
  <c r="M213" i="1" l="1"/>
  <c r="N213" i="1" s="1"/>
  <c r="O213" i="1" l="1"/>
  <c r="P213" i="1" s="1"/>
  <c r="Q213" i="1" s="1"/>
  <c r="R213" i="1" s="1"/>
  <c r="L214" i="1"/>
  <c r="M214" i="1" l="1"/>
  <c r="N214" i="1" s="1"/>
  <c r="O214" i="1" l="1"/>
  <c r="P214" i="1" s="1"/>
  <c r="Q214" i="1" s="1"/>
  <c r="R214" i="1" s="1"/>
  <c r="L215" i="1"/>
  <c r="M215" i="1" l="1"/>
  <c r="N215" i="1"/>
  <c r="L216" i="1" l="1"/>
  <c r="O215" i="1"/>
  <c r="P215" i="1" s="1"/>
  <c r="Q215" i="1" s="1"/>
  <c r="R215" i="1" s="1"/>
  <c r="M216" i="1" l="1"/>
  <c r="N216" i="1" s="1"/>
  <c r="O216" i="1" l="1"/>
  <c r="P216" i="1" s="1"/>
  <c r="Q216" i="1" s="1"/>
  <c r="R216" i="1" s="1"/>
  <c r="L217" i="1"/>
  <c r="M217" i="1" l="1"/>
  <c r="N217" i="1" s="1"/>
  <c r="L218" i="1" l="1"/>
  <c r="O217" i="1"/>
  <c r="P217" i="1" s="1"/>
  <c r="Q217" i="1" s="1"/>
  <c r="R217" i="1" s="1"/>
  <c r="M218" i="1" l="1"/>
  <c r="N218" i="1"/>
  <c r="L219" i="1" l="1"/>
  <c r="O218" i="1"/>
  <c r="P218" i="1" s="1"/>
  <c r="Q218" i="1" s="1"/>
  <c r="R218" i="1" s="1"/>
  <c r="M219" i="1" l="1"/>
  <c r="N219" i="1" s="1"/>
  <c r="L220" i="1" l="1"/>
  <c r="O219" i="1"/>
  <c r="P219" i="1" s="1"/>
  <c r="Q219" i="1" s="1"/>
  <c r="R219" i="1" s="1"/>
  <c r="M220" i="1" l="1"/>
  <c r="N220" i="1"/>
  <c r="L221" i="1" l="1"/>
  <c r="O220" i="1"/>
  <c r="P220" i="1" s="1"/>
  <c r="Q220" i="1" s="1"/>
  <c r="R220" i="1" s="1"/>
  <c r="M221" i="1" l="1"/>
  <c r="N221" i="1" s="1"/>
  <c r="O221" i="1" l="1"/>
  <c r="P221" i="1" s="1"/>
  <c r="Q221" i="1" s="1"/>
  <c r="R221" i="1" s="1"/>
  <c r="L222" i="1"/>
  <c r="M222" i="1" l="1"/>
  <c r="N222" i="1" s="1"/>
  <c r="L223" i="1" l="1"/>
  <c r="O222" i="1"/>
  <c r="P222" i="1" s="1"/>
  <c r="Q222" i="1" s="1"/>
  <c r="R222" i="1" s="1"/>
  <c r="M223" i="1" l="1"/>
  <c r="N223" i="1"/>
  <c r="L224" i="1" l="1"/>
  <c r="O223" i="1"/>
  <c r="P223" i="1" s="1"/>
  <c r="Q223" i="1" s="1"/>
  <c r="R223" i="1" s="1"/>
  <c r="M224" i="1" l="1"/>
  <c r="N224" i="1"/>
  <c r="O224" i="1" l="1"/>
  <c r="P224" i="1" s="1"/>
  <c r="Q224" i="1" s="1"/>
  <c r="R224" i="1" s="1"/>
  <c r="L225" i="1"/>
  <c r="M225" i="1" l="1"/>
  <c r="N225" i="1" s="1"/>
  <c r="L226" i="1" l="1"/>
  <c r="O225" i="1"/>
  <c r="P225" i="1" s="1"/>
  <c r="Q225" i="1" s="1"/>
  <c r="R225" i="1" s="1"/>
  <c r="M226" i="1" l="1"/>
  <c r="N226" i="1"/>
  <c r="L227" i="1" l="1"/>
  <c r="O226" i="1"/>
  <c r="P226" i="1" s="1"/>
  <c r="Q226" i="1" s="1"/>
  <c r="R226" i="1" s="1"/>
  <c r="M227" i="1" l="1"/>
  <c r="N227" i="1" s="1"/>
  <c r="O227" i="1" l="1"/>
  <c r="P227" i="1" s="1"/>
  <c r="Q227" i="1" s="1"/>
  <c r="R227" i="1" s="1"/>
  <c r="L228" i="1"/>
  <c r="M228" i="1" l="1"/>
  <c r="N228" i="1"/>
  <c r="L229" i="1" l="1"/>
  <c r="O228" i="1"/>
  <c r="P228" i="1" s="1"/>
  <c r="Q228" i="1" s="1"/>
  <c r="R228" i="1" s="1"/>
  <c r="M229" i="1" l="1"/>
  <c r="N229" i="1"/>
  <c r="O229" i="1" l="1"/>
  <c r="P229" i="1" s="1"/>
  <c r="Q229" i="1" s="1"/>
  <c r="R229" i="1" s="1"/>
  <c r="L230" i="1"/>
  <c r="M230" i="1" l="1"/>
  <c r="N230" i="1" s="1"/>
  <c r="O230" i="1" l="1"/>
  <c r="P230" i="1" s="1"/>
  <c r="Q230" i="1" s="1"/>
  <c r="R230" i="1" s="1"/>
  <c r="L231" i="1"/>
  <c r="M231" i="1" l="1"/>
  <c r="N231" i="1"/>
  <c r="L232" i="1" l="1"/>
  <c r="O231" i="1"/>
  <c r="P231" i="1" s="1"/>
  <c r="Q231" i="1" s="1"/>
  <c r="R231" i="1" s="1"/>
  <c r="M232" i="1" l="1"/>
  <c r="N232" i="1"/>
  <c r="O232" i="1" l="1"/>
  <c r="P232" i="1" s="1"/>
  <c r="Q232" i="1" s="1"/>
  <c r="R232" i="1" s="1"/>
  <c r="L233" i="1"/>
  <c r="M233" i="1" l="1"/>
  <c r="N233" i="1" s="1"/>
  <c r="O233" i="1" l="1"/>
  <c r="P233" i="1" s="1"/>
  <c r="Q233" i="1" s="1"/>
  <c r="R233" i="1" s="1"/>
  <c r="L234" i="1"/>
  <c r="M234" i="1" l="1"/>
  <c r="N234" i="1"/>
  <c r="L235" i="1" l="1"/>
  <c r="O234" i="1"/>
  <c r="P234" i="1" s="1"/>
  <c r="Q234" i="1" s="1"/>
  <c r="R234" i="1" s="1"/>
  <c r="M235" i="1" l="1"/>
  <c r="N235" i="1" s="1"/>
  <c r="L236" i="1" l="1"/>
  <c r="O235" i="1"/>
  <c r="P235" i="1" s="1"/>
  <c r="Q235" i="1" s="1"/>
  <c r="R235" i="1" s="1"/>
  <c r="M236" i="1" l="1"/>
  <c r="N236" i="1"/>
  <c r="L237" i="1" l="1"/>
  <c r="O236" i="1"/>
  <c r="P236" i="1" s="1"/>
  <c r="Q236" i="1" s="1"/>
  <c r="R236" i="1" s="1"/>
  <c r="M237" i="1" l="1"/>
  <c r="N237" i="1"/>
  <c r="O237" i="1" l="1"/>
  <c r="P237" i="1" s="1"/>
  <c r="Q237" i="1" s="1"/>
  <c r="R237" i="1" s="1"/>
  <c r="L238" i="1"/>
  <c r="M238" i="1" l="1"/>
  <c r="N238" i="1" s="1"/>
  <c r="O238" i="1" l="1"/>
  <c r="P238" i="1" s="1"/>
  <c r="Q238" i="1" s="1"/>
  <c r="R238" i="1" s="1"/>
  <c r="L239" i="1"/>
  <c r="M239" i="1" l="1"/>
  <c r="N239" i="1"/>
  <c r="L240" i="1" l="1"/>
  <c r="O239" i="1"/>
  <c r="P239" i="1" s="1"/>
  <c r="Q239" i="1" s="1"/>
  <c r="R239" i="1" s="1"/>
  <c r="M240" i="1" l="1"/>
  <c r="N240" i="1" s="1"/>
  <c r="O240" i="1" l="1"/>
  <c r="P240" i="1" s="1"/>
  <c r="Q240" i="1" s="1"/>
  <c r="R240" i="1" s="1"/>
  <c r="L241" i="1"/>
  <c r="M241" i="1" l="1"/>
  <c r="N241" i="1" s="1"/>
  <c r="L242" i="1" l="1"/>
  <c r="O241" i="1"/>
  <c r="P241" i="1" s="1"/>
  <c r="Q241" i="1" s="1"/>
  <c r="R241" i="1" s="1"/>
  <c r="M242" i="1" l="1"/>
  <c r="N242" i="1"/>
  <c r="L243" i="1" l="1"/>
  <c r="O242" i="1"/>
  <c r="P242" i="1" s="1"/>
  <c r="Q242" i="1" s="1"/>
  <c r="R242" i="1" s="1"/>
  <c r="M243" i="1" l="1"/>
  <c r="N243" i="1" s="1"/>
  <c r="O243" i="1" l="1"/>
  <c r="P243" i="1" s="1"/>
  <c r="Q243" i="1" s="1"/>
  <c r="R243" i="1" s="1"/>
  <c r="L244" i="1"/>
  <c r="M244" i="1" l="1"/>
  <c r="N244" i="1"/>
  <c r="L245" i="1" l="1"/>
  <c r="O244" i="1"/>
  <c r="P244" i="1" s="1"/>
  <c r="Q244" i="1" s="1"/>
  <c r="R244" i="1" s="1"/>
  <c r="M245" i="1" l="1"/>
  <c r="N245" i="1" s="1"/>
  <c r="O245" i="1" l="1"/>
  <c r="P245" i="1" s="1"/>
  <c r="Q245" i="1" s="1"/>
  <c r="R245" i="1" s="1"/>
  <c r="L246" i="1"/>
  <c r="M246" i="1" l="1"/>
  <c r="N246" i="1" s="1"/>
  <c r="L247" i="1" l="1"/>
  <c r="O246" i="1"/>
  <c r="P246" i="1" s="1"/>
  <c r="Q246" i="1" s="1"/>
  <c r="R246" i="1" s="1"/>
  <c r="M247" i="1" l="1"/>
  <c r="N247" i="1"/>
  <c r="L248" i="1" l="1"/>
  <c r="O247" i="1"/>
  <c r="P247" i="1" s="1"/>
  <c r="Q247" i="1" s="1"/>
  <c r="R247" i="1" s="1"/>
  <c r="M248" i="1" l="1"/>
  <c r="N248" i="1" s="1"/>
  <c r="O248" i="1" l="1"/>
  <c r="P248" i="1" s="1"/>
  <c r="Q248" i="1" s="1"/>
  <c r="R248" i="1" s="1"/>
  <c r="L249" i="1"/>
  <c r="M249" i="1" l="1"/>
  <c r="N249" i="1" s="1"/>
  <c r="L250" i="1" l="1"/>
  <c r="O249" i="1"/>
  <c r="P249" i="1" s="1"/>
  <c r="Q249" i="1" s="1"/>
  <c r="R249" i="1" s="1"/>
  <c r="M250" i="1" l="1"/>
  <c r="N250" i="1"/>
  <c r="L251" i="1" l="1"/>
  <c r="O250" i="1"/>
  <c r="P250" i="1" s="1"/>
  <c r="Q250" i="1" s="1"/>
  <c r="R250" i="1" s="1"/>
  <c r="M251" i="1" l="1"/>
  <c r="N251" i="1" s="1"/>
  <c r="L252" i="1" l="1"/>
  <c r="O251" i="1"/>
  <c r="P251" i="1" s="1"/>
  <c r="Q251" i="1" s="1"/>
  <c r="R251" i="1" s="1"/>
  <c r="M252" i="1" l="1"/>
  <c r="N252" i="1"/>
  <c r="L253" i="1" l="1"/>
  <c r="O252" i="1"/>
  <c r="P252" i="1" s="1"/>
  <c r="Q252" i="1" s="1"/>
  <c r="R252" i="1" s="1"/>
  <c r="M253" i="1" l="1"/>
  <c r="N253" i="1" s="1"/>
  <c r="O253" i="1" l="1"/>
  <c r="P253" i="1" s="1"/>
  <c r="Q253" i="1" s="1"/>
  <c r="R253" i="1" s="1"/>
  <c r="L254" i="1"/>
  <c r="M254" i="1" l="1"/>
  <c r="N254" i="1" s="1"/>
  <c r="L255" i="1" l="1"/>
  <c r="O254" i="1"/>
  <c r="P254" i="1" s="1"/>
  <c r="Q254" i="1" s="1"/>
  <c r="R254" i="1" s="1"/>
  <c r="M255" i="1" l="1"/>
  <c r="N255" i="1"/>
  <c r="L256" i="1" l="1"/>
  <c r="O255" i="1"/>
  <c r="P255" i="1" s="1"/>
  <c r="Q255" i="1" s="1"/>
  <c r="R255" i="1" s="1"/>
  <c r="M256" i="1" l="1"/>
  <c r="N256" i="1" s="1"/>
  <c r="O256" i="1" l="1"/>
  <c r="P256" i="1" s="1"/>
  <c r="Q256" i="1" s="1"/>
  <c r="R256" i="1" s="1"/>
  <c r="L257" i="1"/>
  <c r="M257" i="1" l="1"/>
  <c r="N257" i="1" s="1"/>
  <c r="O257" i="1" l="1"/>
  <c r="P257" i="1" s="1"/>
  <c r="Q257" i="1" s="1"/>
  <c r="R257" i="1" s="1"/>
  <c r="L258" i="1"/>
  <c r="M258" i="1" l="1"/>
  <c r="N258" i="1"/>
  <c r="L259" i="1" l="1"/>
  <c r="O258" i="1"/>
  <c r="P258" i="1" s="1"/>
  <c r="Q258" i="1" s="1"/>
  <c r="R258" i="1" s="1"/>
  <c r="M259" i="1" l="1"/>
  <c r="N259" i="1" s="1"/>
  <c r="O259" i="1" l="1"/>
  <c r="P259" i="1" s="1"/>
  <c r="Q259" i="1" s="1"/>
  <c r="R259" i="1" s="1"/>
  <c r="L260" i="1"/>
  <c r="M260" i="1" l="1"/>
  <c r="N260" i="1"/>
  <c r="L261" i="1" l="1"/>
  <c r="O260" i="1"/>
  <c r="P260" i="1" s="1"/>
  <c r="Q260" i="1" s="1"/>
  <c r="R260" i="1" s="1"/>
  <c r="M261" i="1" l="1"/>
  <c r="N261" i="1" s="1"/>
  <c r="O261" i="1" l="1"/>
  <c r="P261" i="1" s="1"/>
  <c r="Q261" i="1" s="1"/>
  <c r="R261" i="1" s="1"/>
  <c r="L262" i="1"/>
  <c r="M262" i="1" l="1"/>
  <c r="N262" i="1" s="1"/>
  <c r="O262" i="1" l="1"/>
  <c r="P262" i="1" s="1"/>
  <c r="Q262" i="1" s="1"/>
  <c r="R262" i="1" s="1"/>
  <c r="L263" i="1"/>
  <c r="M263" i="1" l="1"/>
  <c r="N263" i="1"/>
  <c r="L264" i="1" l="1"/>
  <c r="O263" i="1"/>
  <c r="P263" i="1" s="1"/>
  <c r="Q263" i="1" s="1"/>
  <c r="R263" i="1" s="1"/>
  <c r="M264" i="1" l="1"/>
  <c r="N264" i="1" s="1"/>
  <c r="O264" i="1" l="1"/>
  <c r="P264" i="1" s="1"/>
  <c r="Q264" i="1" s="1"/>
  <c r="R264" i="1" s="1"/>
  <c r="L265" i="1"/>
  <c r="M265" i="1" l="1"/>
  <c r="N265" i="1" s="1"/>
  <c r="O265" i="1" l="1"/>
  <c r="P265" i="1" s="1"/>
  <c r="Q265" i="1" s="1"/>
  <c r="R265" i="1" s="1"/>
  <c r="L266" i="1"/>
  <c r="M266" i="1" l="1"/>
  <c r="N266" i="1"/>
  <c r="L267" i="1" l="1"/>
  <c r="O266" i="1"/>
  <c r="P266" i="1" s="1"/>
  <c r="Q266" i="1" s="1"/>
  <c r="R266" i="1" s="1"/>
  <c r="M267" i="1" l="1"/>
  <c r="N267" i="1" s="1"/>
  <c r="O267" i="1" l="1"/>
  <c r="P267" i="1" s="1"/>
  <c r="Q267" i="1" s="1"/>
  <c r="R267" i="1" s="1"/>
  <c r="L268" i="1"/>
  <c r="M268" i="1" l="1"/>
  <c r="N268" i="1"/>
  <c r="L269" i="1" l="1"/>
  <c r="O268" i="1"/>
  <c r="P268" i="1" s="1"/>
  <c r="Q268" i="1" s="1"/>
  <c r="R268" i="1" s="1"/>
  <c r="M269" i="1" l="1"/>
  <c r="N269" i="1" s="1"/>
  <c r="O269" i="1" l="1"/>
  <c r="P269" i="1" s="1"/>
  <c r="Q269" i="1" s="1"/>
  <c r="R269" i="1" s="1"/>
  <c r="L270" i="1"/>
  <c r="M270" i="1" l="1"/>
  <c r="N270" i="1" s="1"/>
  <c r="L271" i="1" l="1"/>
  <c r="O270" i="1"/>
  <c r="P270" i="1" s="1"/>
  <c r="Q270" i="1" s="1"/>
  <c r="R270" i="1" s="1"/>
  <c r="M271" i="1" l="1"/>
  <c r="N271" i="1"/>
  <c r="L272" i="1" l="1"/>
  <c r="O271" i="1"/>
  <c r="P271" i="1" s="1"/>
  <c r="Q271" i="1" s="1"/>
  <c r="R271" i="1" s="1"/>
  <c r="M272" i="1" l="1"/>
  <c r="N272" i="1" s="1"/>
  <c r="O272" i="1" l="1"/>
  <c r="P272" i="1" s="1"/>
  <c r="Q272" i="1" s="1"/>
  <c r="R272" i="1" s="1"/>
  <c r="L273" i="1"/>
  <c r="M273" i="1" l="1"/>
  <c r="N273" i="1" s="1"/>
  <c r="O273" i="1" l="1"/>
  <c r="P273" i="1" s="1"/>
  <c r="Q273" i="1" s="1"/>
  <c r="R273" i="1" s="1"/>
  <c r="L274" i="1"/>
  <c r="M274" i="1" l="1"/>
  <c r="N274" i="1"/>
  <c r="L275" i="1" l="1"/>
  <c r="O274" i="1"/>
  <c r="P274" i="1" s="1"/>
  <c r="Q274" i="1" s="1"/>
  <c r="R274" i="1" s="1"/>
  <c r="M275" i="1" l="1"/>
  <c r="N275" i="1" s="1"/>
  <c r="L276" i="1" l="1"/>
  <c r="O275" i="1"/>
  <c r="P275" i="1" s="1"/>
  <c r="Q275" i="1" s="1"/>
  <c r="R275" i="1" s="1"/>
  <c r="M276" i="1" l="1"/>
  <c r="N276" i="1"/>
  <c r="L277" i="1" l="1"/>
  <c r="O276" i="1"/>
  <c r="P276" i="1" s="1"/>
  <c r="Q276" i="1" s="1"/>
  <c r="R276" i="1" s="1"/>
  <c r="M277" i="1" l="1"/>
  <c r="N277" i="1" s="1"/>
  <c r="O277" i="1" l="1"/>
  <c r="P277" i="1" s="1"/>
  <c r="Q277" i="1" s="1"/>
  <c r="R277" i="1" s="1"/>
  <c r="L278" i="1"/>
  <c r="M278" i="1" l="1"/>
  <c r="N278" i="1" s="1"/>
  <c r="O278" i="1" l="1"/>
  <c r="P278" i="1" s="1"/>
  <c r="Q278" i="1" s="1"/>
  <c r="R278" i="1" s="1"/>
  <c r="L279" i="1"/>
  <c r="M279" i="1" l="1"/>
  <c r="N279" i="1"/>
  <c r="L280" i="1" l="1"/>
  <c r="O279" i="1"/>
  <c r="P279" i="1" s="1"/>
  <c r="Q279" i="1" s="1"/>
  <c r="R279" i="1" s="1"/>
  <c r="M280" i="1" l="1"/>
  <c r="N280" i="1" s="1"/>
  <c r="O280" i="1" l="1"/>
  <c r="P280" i="1" s="1"/>
  <c r="Q280" i="1" s="1"/>
  <c r="R280" i="1" s="1"/>
  <c r="L281" i="1"/>
  <c r="M281" i="1" l="1"/>
  <c r="N281" i="1" s="1"/>
  <c r="L282" i="1" l="1"/>
  <c r="O281" i="1"/>
  <c r="P281" i="1" s="1"/>
  <c r="Q281" i="1" s="1"/>
  <c r="R281" i="1" s="1"/>
  <c r="M282" i="1" l="1"/>
  <c r="N282" i="1"/>
  <c r="L283" i="1" l="1"/>
  <c r="O282" i="1"/>
  <c r="P282" i="1" s="1"/>
  <c r="Q282" i="1" s="1"/>
  <c r="R282" i="1" s="1"/>
  <c r="M283" i="1" l="1"/>
  <c r="N283" i="1" s="1"/>
  <c r="L284" i="1" l="1"/>
  <c r="O283" i="1"/>
  <c r="P283" i="1" s="1"/>
  <c r="Q283" i="1" s="1"/>
  <c r="R283" i="1" s="1"/>
  <c r="M284" i="1" l="1"/>
  <c r="N284" i="1"/>
  <c r="L285" i="1" l="1"/>
  <c r="O284" i="1"/>
  <c r="P284" i="1" s="1"/>
  <c r="Q284" i="1" s="1"/>
  <c r="R284" i="1" s="1"/>
  <c r="M285" i="1" l="1"/>
  <c r="N285" i="1"/>
  <c r="O285" i="1" l="1"/>
  <c r="P285" i="1" s="1"/>
  <c r="Q285" i="1" s="1"/>
  <c r="R285" i="1" s="1"/>
  <c r="L286" i="1"/>
  <c r="M286" i="1" l="1"/>
  <c r="N286" i="1" s="1"/>
  <c r="L287" i="1" l="1"/>
  <c r="O286" i="1"/>
  <c r="P286" i="1" s="1"/>
  <c r="Q286" i="1" s="1"/>
  <c r="R286" i="1" s="1"/>
  <c r="M287" i="1" l="1"/>
  <c r="N287" i="1"/>
  <c r="L288" i="1" l="1"/>
  <c r="O287" i="1"/>
  <c r="P287" i="1" s="1"/>
  <c r="Q287" i="1" s="1"/>
  <c r="R287" i="1" s="1"/>
  <c r="M288" i="1" l="1"/>
  <c r="N288" i="1"/>
  <c r="O288" i="1" l="1"/>
  <c r="P288" i="1" s="1"/>
  <c r="Q288" i="1" s="1"/>
  <c r="R288" i="1" s="1"/>
  <c r="L289" i="1"/>
  <c r="M289" i="1" l="1"/>
  <c r="N289" i="1" s="1"/>
  <c r="O289" i="1" l="1"/>
  <c r="P289" i="1" s="1"/>
  <c r="Q289" i="1" s="1"/>
  <c r="R289" i="1" s="1"/>
  <c r="L290" i="1"/>
  <c r="M290" i="1" l="1"/>
  <c r="N290" i="1"/>
  <c r="L291" i="1" l="1"/>
  <c r="O290" i="1"/>
  <c r="P290" i="1" s="1"/>
  <c r="Q290" i="1" s="1"/>
  <c r="R290" i="1" s="1"/>
  <c r="M291" i="1" l="1"/>
  <c r="N291" i="1" s="1"/>
  <c r="O291" i="1" l="1"/>
  <c r="P291" i="1" s="1"/>
  <c r="Q291" i="1" s="1"/>
  <c r="R291" i="1" s="1"/>
  <c r="L292" i="1"/>
  <c r="M292" i="1" l="1"/>
  <c r="N292" i="1"/>
  <c r="L293" i="1" l="1"/>
  <c r="O292" i="1"/>
  <c r="P292" i="1" s="1"/>
  <c r="Q292" i="1" s="1"/>
  <c r="R292" i="1" s="1"/>
  <c r="M293" i="1" l="1"/>
  <c r="N293" i="1" s="1"/>
  <c r="O293" i="1" l="1"/>
  <c r="P293" i="1" s="1"/>
  <c r="Q293" i="1" s="1"/>
  <c r="R293" i="1" s="1"/>
  <c r="L294" i="1"/>
  <c r="M294" i="1" l="1"/>
  <c r="N294" i="1" s="1"/>
  <c r="O294" i="1" l="1"/>
  <c r="P294" i="1" s="1"/>
  <c r="Q294" i="1" s="1"/>
  <c r="R294" i="1" s="1"/>
  <c r="L295" i="1"/>
  <c r="M295" i="1" l="1"/>
  <c r="N295" i="1"/>
  <c r="L296" i="1" l="1"/>
  <c r="O295" i="1"/>
  <c r="P295" i="1" s="1"/>
  <c r="Q295" i="1" s="1"/>
  <c r="R295" i="1" s="1"/>
  <c r="M296" i="1" l="1"/>
  <c r="N296" i="1"/>
  <c r="O296" i="1" l="1"/>
  <c r="P296" i="1" s="1"/>
  <c r="Q296" i="1" s="1"/>
  <c r="R296" i="1" s="1"/>
  <c r="L297" i="1"/>
  <c r="M297" i="1" l="1"/>
  <c r="N297" i="1" s="1"/>
  <c r="O297" i="1" l="1"/>
  <c r="P297" i="1" s="1"/>
  <c r="Q297" i="1" s="1"/>
  <c r="R297" i="1" s="1"/>
  <c r="L298" i="1"/>
  <c r="M298" i="1" l="1"/>
  <c r="N298" i="1"/>
  <c r="L299" i="1" l="1"/>
  <c r="O298" i="1"/>
  <c r="P298" i="1" s="1"/>
  <c r="Q298" i="1" s="1"/>
  <c r="R298" i="1" s="1"/>
  <c r="M299" i="1" l="1"/>
  <c r="N299" i="1" s="1"/>
  <c r="L300" i="1" l="1"/>
  <c r="O299" i="1"/>
  <c r="P299" i="1" s="1"/>
  <c r="Q299" i="1" s="1"/>
  <c r="R299" i="1" s="1"/>
  <c r="M300" i="1" l="1"/>
  <c r="N300" i="1"/>
  <c r="L301" i="1" l="1"/>
  <c r="O300" i="1"/>
  <c r="P300" i="1" s="1"/>
  <c r="Q300" i="1" s="1"/>
  <c r="R300" i="1" s="1"/>
  <c r="M301" i="1" l="1"/>
  <c r="N301" i="1"/>
  <c r="O301" i="1" l="1"/>
  <c r="P301" i="1" s="1"/>
  <c r="Q301" i="1" s="1"/>
  <c r="R301" i="1" s="1"/>
  <c r="L302" i="1"/>
  <c r="M302" i="1" l="1"/>
  <c r="N302" i="1" s="1"/>
  <c r="O302" i="1" l="1"/>
  <c r="P302" i="1" s="1"/>
  <c r="Q302" i="1" s="1"/>
  <c r="R302" i="1" s="1"/>
  <c r="L303" i="1"/>
  <c r="M303" i="1" l="1"/>
  <c r="N303" i="1"/>
  <c r="L304" i="1" l="1"/>
  <c r="O303" i="1"/>
  <c r="P303" i="1" s="1"/>
  <c r="Q303" i="1" s="1"/>
  <c r="R303" i="1" s="1"/>
  <c r="M304" i="1" l="1"/>
  <c r="N304" i="1"/>
  <c r="O304" i="1" l="1"/>
  <c r="P304" i="1" s="1"/>
  <c r="Q304" i="1" s="1"/>
  <c r="R304" i="1" s="1"/>
  <c r="L305" i="1"/>
  <c r="M305" i="1" l="1"/>
  <c r="N305" i="1" s="1"/>
  <c r="L306" i="1" l="1"/>
  <c r="O305" i="1"/>
  <c r="P305" i="1" s="1"/>
  <c r="Q305" i="1" s="1"/>
  <c r="R305" i="1" s="1"/>
  <c r="M306" i="1" l="1"/>
  <c r="N306" i="1"/>
  <c r="L307" i="1" l="1"/>
  <c r="O306" i="1"/>
  <c r="P306" i="1" s="1"/>
  <c r="Q306" i="1" s="1"/>
  <c r="R306" i="1" s="1"/>
  <c r="M307" i="1" l="1"/>
  <c r="N307" i="1" s="1"/>
  <c r="O307" i="1" l="1"/>
  <c r="P307" i="1" s="1"/>
  <c r="Q307" i="1" s="1"/>
  <c r="R307" i="1" s="1"/>
  <c r="L308" i="1"/>
  <c r="M308" i="1" l="1"/>
  <c r="N308" i="1"/>
  <c r="L309" i="1" l="1"/>
  <c r="O308" i="1"/>
  <c r="P308" i="1" s="1"/>
  <c r="Q308" i="1" s="1"/>
  <c r="R308" i="1" s="1"/>
  <c r="M309" i="1" l="1"/>
  <c r="N309" i="1" s="1"/>
  <c r="O309" i="1" l="1"/>
  <c r="P309" i="1" s="1"/>
  <c r="Q309" i="1" s="1"/>
  <c r="R309" i="1" s="1"/>
  <c r="L310" i="1"/>
  <c r="M310" i="1" l="1"/>
  <c r="N310" i="1" s="1"/>
  <c r="L311" i="1" l="1"/>
  <c r="O310" i="1"/>
  <c r="P310" i="1" s="1"/>
  <c r="Q310" i="1" s="1"/>
  <c r="R310" i="1" s="1"/>
  <c r="M311" i="1" l="1"/>
  <c r="N311" i="1"/>
  <c r="L312" i="1" l="1"/>
  <c r="O311" i="1"/>
  <c r="P311" i="1" s="1"/>
  <c r="Q311" i="1" s="1"/>
  <c r="R311" i="1" s="1"/>
  <c r="M312" i="1" l="1"/>
  <c r="N312" i="1" s="1"/>
  <c r="O312" i="1" l="1"/>
  <c r="P312" i="1" s="1"/>
  <c r="Q312" i="1" s="1"/>
  <c r="R312" i="1" s="1"/>
  <c r="L313" i="1"/>
  <c r="M313" i="1" l="1"/>
  <c r="N313" i="1" s="1"/>
  <c r="O313" i="1" l="1"/>
  <c r="P313" i="1" s="1"/>
  <c r="Q313" i="1" s="1"/>
  <c r="R313" i="1" s="1"/>
  <c r="L314" i="1"/>
  <c r="M314" i="1" l="1"/>
  <c r="N314" i="1"/>
  <c r="L315" i="1" l="1"/>
  <c r="O314" i="1"/>
  <c r="P314" i="1" s="1"/>
  <c r="Q314" i="1" s="1"/>
  <c r="R314" i="1" s="1"/>
  <c r="M315" i="1" l="1"/>
  <c r="N315" i="1" s="1"/>
  <c r="L316" i="1" l="1"/>
  <c r="O315" i="1"/>
  <c r="P315" i="1" s="1"/>
  <c r="Q315" i="1" s="1"/>
  <c r="R315" i="1" s="1"/>
  <c r="M316" i="1" l="1"/>
  <c r="N316" i="1"/>
  <c r="L317" i="1" l="1"/>
  <c r="O316" i="1"/>
  <c r="P316" i="1" s="1"/>
  <c r="Q316" i="1" s="1"/>
  <c r="R316" i="1" s="1"/>
  <c r="M317" i="1" l="1"/>
  <c r="N317" i="1" s="1"/>
  <c r="O317" i="1" l="1"/>
  <c r="P317" i="1" s="1"/>
  <c r="Q317" i="1" s="1"/>
  <c r="R317" i="1" s="1"/>
  <c r="L318" i="1"/>
  <c r="M318" i="1" l="1"/>
  <c r="N318" i="1" s="1"/>
  <c r="O318" i="1" l="1"/>
  <c r="P318" i="1" s="1"/>
  <c r="Q318" i="1" s="1"/>
  <c r="R318" i="1" s="1"/>
  <c r="L319" i="1"/>
  <c r="M319" i="1" l="1"/>
  <c r="N319" i="1"/>
  <c r="L320" i="1" l="1"/>
  <c r="O319" i="1"/>
  <c r="P319" i="1" s="1"/>
  <c r="Q319" i="1" s="1"/>
  <c r="R319" i="1" s="1"/>
  <c r="M320" i="1" l="1"/>
  <c r="N320" i="1"/>
  <c r="O320" i="1" l="1"/>
  <c r="P320" i="1" s="1"/>
  <c r="Q320" i="1" s="1"/>
  <c r="R320" i="1" s="1"/>
  <c r="L321" i="1"/>
  <c r="M321" i="1" l="1"/>
  <c r="N321" i="1" s="1"/>
  <c r="O321" i="1" l="1"/>
  <c r="P321" i="1" s="1"/>
  <c r="Q321" i="1" s="1"/>
  <c r="R321" i="1" s="1"/>
  <c r="L322" i="1"/>
  <c r="M322" i="1" l="1"/>
  <c r="N322" i="1"/>
  <c r="L323" i="1" l="1"/>
  <c r="O322" i="1"/>
  <c r="P322" i="1" s="1"/>
  <c r="Q322" i="1" s="1"/>
  <c r="R322" i="1" s="1"/>
  <c r="M323" i="1" l="1"/>
  <c r="N323" i="1" s="1"/>
  <c r="L324" i="1" l="1"/>
  <c r="O323" i="1"/>
  <c r="P323" i="1" s="1"/>
  <c r="Q323" i="1" s="1"/>
  <c r="R323" i="1" s="1"/>
  <c r="M324" i="1" l="1"/>
  <c r="N324" i="1"/>
  <c r="L325" i="1" l="1"/>
  <c r="O324" i="1"/>
  <c r="P324" i="1" s="1"/>
  <c r="Q324" i="1" s="1"/>
  <c r="R324" i="1" s="1"/>
  <c r="M325" i="1" l="1"/>
  <c r="N325" i="1" s="1"/>
  <c r="O325" i="1" l="1"/>
  <c r="P325" i="1" s="1"/>
  <c r="Q325" i="1" s="1"/>
  <c r="R325" i="1" s="1"/>
  <c r="L326" i="1"/>
  <c r="M326" i="1" l="1"/>
  <c r="N326" i="1" s="1"/>
  <c r="L327" i="1" l="1"/>
  <c r="O326" i="1"/>
  <c r="P326" i="1" s="1"/>
  <c r="Q326" i="1" s="1"/>
  <c r="R326" i="1" s="1"/>
  <c r="M327" i="1" l="1"/>
  <c r="N327" i="1"/>
  <c r="L328" i="1" l="1"/>
  <c r="O327" i="1"/>
  <c r="P327" i="1" s="1"/>
  <c r="Q327" i="1" s="1"/>
  <c r="R327" i="1" s="1"/>
  <c r="M328" i="1" l="1"/>
  <c r="N328" i="1" s="1"/>
  <c r="O328" i="1" l="1"/>
  <c r="P328" i="1" s="1"/>
  <c r="Q328" i="1" s="1"/>
  <c r="R328" i="1" s="1"/>
  <c r="L329" i="1"/>
  <c r="M329" i="1" l="1"/>
  <c r="N329" i="1" s="1"/>
  <c r="O329" i="1" l="1"/>
  <c r="P329" i="1" s="1"/>
  <c r="Q329" i="1" s="1"/>
  <c r="R329" i="1" s="1"/>
  <c r="L330" i="1"/>
  <c r="M330" i="1" l="1"/>
  <c r="N330" i="1"/>
  <c r="L331" i="1" l="1"/>
  <c r="O330" i="1"/>
  <c r="P330" i="1" s="1"/>
  <c r="Q330" i="1" s="1"/>
  <c r="R330" i="1" s="1"/>
  <c r="M331" i="1" l="1"/>
  <c r="N331" i="1" s="1"/>
  <c r="O331" i="1" l="1"/>
  <c r="P331" i="1" s="1"/>
  <c r="Q331" i="1" s="1"/>
  <c r="R331" i="1" s="1"/>
  <c r="L332" i="1"/>
  <c r="M332" i="1" l="1"/>
  <c r="N332" i="1"/>
  <c r="L333" i="1" l="1"/>
  <c r="O332" i="1"/>
  <c r="P332" i="1" s="1"/>
  <c r="Q332" i="1" s="1"/>
  <c r="R332" i="1" s="1"/>
  <c r="M333" i="1" l="1"/>
  <c r="N333" i="1" s="1"/>
  <c r="O333" i="1" l="1"/>
  <c r="P333" i="1" s="1"/>
  <c r="Q333" i="1" s="1"/>
  <c r="R333" i="1" s="1"/>
  <c r="L334" i="1"/>
  <c r="M334" i="1" l="1"/>
  <c r="N334" i="1" s="1"/>
  <c r="O334" i="1" l="1"/>
  <c r="P334" i="1" s="1"/>
  <c r="Q334" i="1" s="1"/>
  <c r="R334" i="1" s="1"/>
  <c r="L335" i="1"/>
  <c r="M335" i="1" l="1"/>
  <c r="N335" i="1"/>
  <c r="L336" i="1" l="1"/>
  <c r="O335" i="1"/>
  <c r="P335" i="1" s="1"/>
  <c r="Q335" i="1" s="1"/>
  <c r="R335" i="1" s="1"/>
  <c r="M336" i="1" l="1"/>
  <c r="N336" i="1" s="1"/>
  <c r="O336" i="1" l="1"/>
  <c r="P336" i="1" s="1"/>
  <c r="Q336" i="1" s="1"/>
  <c r="R336" i="1" s="1"/>
  <c r="L337" i="1"/>
  <c r="M337" i="1" l="1"/>
  <c r="N337" i="1" s="1"/>
  <c r="O337" i="1" l="1"/>
  <c r="P337" i="1" s="1"/>
  <c r="Q337" i="1" s="1"/>
  <c r="R337" i="1" s="1"/>
  <c r="L338" i="1"/>
  <c r="M338" i="1" l="1"/>
  <c r="N338" i="1" s="1"/>
  <c r="L339" i="1" l="1"/>
  <c r="O338" i="1"/>
  <c r="P338" i="1" s="1"/>
  <c r="Q338" i="1" s="1"/>
  <c r="R338" i="1" s="1"/>
  <c r="M339" i="1" l="1"/>
  <c r="N339" i="1" s="1"/>
  <c r="L340" i="1" l="1"/>
  <c r="O339" i="1"/>
  <c r="P339" i="1" s="1"/>
  <c r="Q339" i="1" s="1"/>
  <c r="R339" i="1" s="1"/>
  <c r="M340" i="1" l="1"/>
  <c r="N340" i="1" s="1"/>
  <c r="L341" i="1" l="1"/>
  <c r="O340" i="1"/>
  <c r="P340" i="1" s="1"/>
  <c r="Q340" i="1" s="1"/>
  <c r="R340" i="1" s="1"/>
  <c r="M341" i="1" l="1"/>
  <c r="N341" i="1" s="1"/>
  <c r="O341" i="1" l="1"/>
  <c r="P341" i="1" s="1"/>
  <c r="Q341" i="1" s="1"/>
  <c r="R341" i="1" s="1"/>
  <c r="L342" i="1"/>
  <c r="M342" i="1" l="1"/>
  <c r="N342" i="1" s="1"/>
  <c r="O342" i="1" l="1"/>
  <c r="P342" i="1" s="1"/>
  <c r="Q342" i="1" s="1"/>
  <c r="R342" i="1" s="1"/>
  <c r="L343" i="1"/>
  <c r="M343" i="1" l="1"/>
  <c r="N343" i="1"/>
  <c r="L344" i="1" l="1"/>
  <c r="O343" i="1"/>
  <c r="P343" i="1" s="1"/>
  <c r="Q343" i="1" s="1"/>
  <c r="R343" i="1" s="1"/>
  <c r="M344" i="1" l="1"/>
  <c r="N344" i="1"/>
  <c r="O344" i="1" l="1"/>
  <c r="P344" i="1" s="1"/>
  <c r="Q344" i="1" s="1"/>
  <c r="R344" i="1" s="1"/>
  <c r="L345" i="1"/>
  <c r="M345" i="1" l="1"/>
  <c r="N345" i="1" s="1"/>
  <c r="L346" i="1" l="1"/>
  <c r="O345" i="1"/>
  <c r="P345" i="1" s="1"/>
  <c r="Q345" i="1" s="1"/>
  <c r="R345" i="1" s="1"/>
  <c r="M346" i="1" l="1"/>
  <c r="N346" i="1"/>
  <c r="L347" i="1" l="1"/>
  <c r="O346" i="1"/>
  <c r="P346" i="1" s="1"/>
  <c r="Q346" i="1" s="1"/>
  <c r="R346" i="1" s="1"/>
  <c r="M347" i="1" l="1"/>
  <c r="N347" i="1" s="1"/>
  <c r="O347" i="1" l="1"/>
  <c r="P347" i="1" s="1"/>
  <c r="Q347" i="1" s="1"/>
  <c r="R347" i="1" s="1"/>
  <c r="L348" i="1"/>
  <c r="M348" i="1" l="1"/>
  <c r="N348" i="1"/>
  <c r="L349" i="1" l="1"/>
  <c r="O348" i="1"/>
  <c r="P348" i="1" s="1"/>
  <c r="Q348" i="1" s="1"/>
  <c r="R348" i="1" s="1"/>
  <c r="M349" i="1" l="1"/>
  <c r="N349" i="1" s="1"/>
  <c r="O349" i="1" l="1"/>
  <c r="P349" i="1" s="1"/>
  <c r="Q349" i="1" s="1"/>
  <c r="R349" i="1" s="1"/>
  <c r="L350" i="1"/>
  <c r="M350" i="1" l="1"/>
  <c r="N350" i="1" s="1"/>
  <c r="L351" i="1" l="1"/>
  <c r="O350" i="1"/>
  <c r="P350" i="1" s="1"/>
  <c r="Q350" i="1" s="1"/>
  <c r="R350" i="1" s="1"/>
  <c r="M351" i="1" l="1"/>
  <c r="N351" i="1"/>
  <c r="L352" i="1" l="1"/>
  <c r="O351" i="1"/>
  <c r="P351" i="1" s="1"/>
  <c r="Q351" i="1" s="1"/>
  <c r="R351" i="1" s="1"/>
  <c r="M352" i="1" l="1"/>
  <c r="N352" i="1" s="1"/>
  <c r="O352" i="1" l="1"/>
  <c r="P352" i="1" s="1"/>
  <c r="Q352" i="1" s="1"/>
  <c r="R352" i="1" s="1"/>
  <c r="L353" i="1"/>
  <c r="M353" i="1" l="1"/>
  <c r="N353" i="1" s="1"/>
  <c r="O353" i="1" l="1"/>
  <c r="P353" i="1" s="1"/>
  <c r="Q353" i="1" s="1"/>
  <c r="R353" i="1" s="1"/>
  <c r="L354" i="1"/>
  <c r="M354" i="1" l="1"/>
  <c r="N354" i="1"/>
  <c r="L355" i="1" l="1"/>
  <c r="O354" i="1"/>
  <c r="P354" i="1" s="1"/>
  <c r="Q354" i="1" s="1"/>
  <c r="R354" i="1" s="1"/>
  <c r="M355" i="1" l="1"/>
  <c r="N355" i="1" s="1"/>
  <c r="L356" i="1" l="1"/>
  <c r="O355" i="1"/>
  <c r="P355" i="1" s="1"/>
  <c r="Q355" i="1" s="1"/>
  <c r="R355" i="1" s="1"/>
  <c r="M356" i="1" l="1"/>
  <c r="N356" i="1"/>
  <c r="L357" i="1" l="1"/>
  <c r="O356" i="1"/>
  <c r="P356" i="1" s="1"/>
  <c r="Q356" i="1" s="1"/>
  <c r="R356" i="1" s="1"/>
  <c r="M357" i="1" l="1"/>
  <c r="N357" i="1" s="1"/>
  <c r="O357" i="1" l="1"/>
  <c r="P357" i="1" s="1"/>
  <c r="Q357" i="1" s="1"/>
  <c r="R357" i="1" s="1"/>
  <c r="L358" i="1"/>
  <c r="M358" i="1" l="1"/>
  <c r="N358" i="1" s="1"/>
  <c r="L359" i="1" l="1"/>
  <c r="O358" i="1"/>
  <c r="P358" i="1" s="1"/>
  <c r="Q358" i="1" s="1"/>
  <c r="R358" i="1" s="1"/>
  <c r="M359" i="1" l="1"/>
  <c r="N359" i="1" s="1"/>
  <c r="L360" i="1" l="1"/>
  <c r="O359" i="1"/>
  <c r="P359" i="1" s="1"/>
  <c r="Q359" i="1" s="1"/>
  <c r="R359" i="1" s="1"/>
  <c r="M360" i="1" l="1"/>
  <c r="N360" i="1"/>
  <c r="O360" i="1" l="1"/>
  <c r="P360" i="1" s="1"/>
  <c r="Q360" i="1" s="1"/>
  <c r="R360" i="1" s="1"/>
  <c r="L361" i="1"/>
  <c r="M361" i="1" l="1"/>
  <c r="N361" i="1" s="1"/>
  <c r="O361" i="1" l="1"/>
  <c r="P361" i="1" s="1"/>
  <c r="Q361" i="1" s="1"/>
  <c r="R361" i="1" s="1"/>
  <c r="L362" i="1"/>
  <c r="M362" i="1" l="1"/>
  <c r="N362" i="1"/>
  <c r="L363" i="1" l="1"/>
  <c r="O362" i="1"/>
  <c r="P362" i="1" s="1"/>
  <c r="Q362" i="1" s="1"/>
  <c r="R362" i="1" s="1"/>
  <c r="M363" i="1" l="1"/>
  <c r="N363" i="1" s="1"/>
  <c r="L364" i="1" l="1"/>
  <c r="O363" i="1"/>
  <c r="P363" i="1" s="1"/>
  <c r="Q363" i="1" s="1"/>
  <c r="R363" i="1" s="1"/>
  <c r="M364" i="1" l="1"/>
  <c r="N364" i="1"/>
  <c r="L365" i="1" l="1"/>
  <c r="O364" i="1"/>
  <c r="P364" i="1" s="1"/>
  <c r="Q364" i="1" s="1"/>
  <c r="R364" i="1" s="1"/>
  <c r="M365" i="1" l="1"/>
  <c r="N365" i="1"/>
  <c r="O365" i="1" l="1"/>
  <c r="P365" i="1" s="1"/>
  <c r="Q365" i="1" s="1"/>
  <c r="R365" i="1" s="1"/>
  <c r="L366" i="1"/>
  <c r="M366" i="1" l="1"/>
  <c r="N366" i="1" s="1"/>
  <c r="O366" i="1" l="1"/>
  <c r="P366" i="1" s="1"/>
  <c r="Q366" i="1" s="1"/>
  <c r="R366" i="1" s="1"/>
  <c r="L367" i="1"/>
  <c r="M367" i="1" l="1"/>
  <c r="N367" i="1"/>
  <c r="L368" i="1" l="1"/>
  <c r="O367" i="1"/>
  <c r="P367" i="1" s="1"/>
  <c r="Q367" i="1" s="1"/>
  <c r="R367" i="1" s="1"/>
  <c r="M368" i="1" l="1"/>
  <c r="N368" i="1"/>
  <c r="O368" i="1" l="1"/>
  <c r="P368" i="1" s="1"/>
  <c r="Q368" i="1" s="1"/>
  <c r="R368" i="1" s="1"/>
  <c r="L369" i="1"/>
  <c r="M369" i="1" l="1"/>
  <c r="N369" i="1" s="1"/>
  <c r="L370" i="1" l="1"/>
  <c r="O369" i="1"/>
  <c r="P369" i="1" s="1"/>
  <c r="Q369" i="1" s="1"/>
  <c r="R369" i="1" s="1"/>
  <c r="M370" i="1" l="1"/>
  <c r="N370" i="1"/>
  <c r="L371" i="1" l="1"/>
  <c r="O370" i="1"/>
  <c r="P370" i="1" s="1"/>
  <c r="Q370" i="1" s="1"/>
  <c r="R370" i="1" s="1"/>
  <c r="M371" i="1" l="1"/>
  <c r="N371" i="1" s="1"/>
  <c r="O371" i="1" l="1"/>
  <c r="P371" i="1" s="1"/>
  <c r="Q371" i="1" s="1"/>
  <c r="R371" i="1" s="1"/>
  <c r="L372" i="1"/>
  <c r="M372" i="1" l="1"/>
  <c r="N372" i="1"/>
  <c r="L373" i="1" l="1"/>
  <c r="O372" i="1"/>
  <c r="P372" i="1" s="1"/>
  <c r="Q372" i="1" s="1"/>
  <c r="R372" i="1" s="1"/>
  <c r="M373" i="1" l="1"/>
  <c r="N373" i="1"/>
  <c r="O373" i="1" l="1"/>
  <c r="P373" i="1" s="1"/>
  <c r="Q373" i="1" s="1"/>
  <c r="R373" i="1" s="1"/>
  <c r="L374" i="1"/>
  <c r="M374" i="1" l="1"/>
  <c r="N374" i="1" s="1"/>
  <c r="L375" i="1" l="1"/>
  <c r="O374" i="1"/>
  <c r="P374" i="1" s="1"/>
  <c r="Q374" i="1" s="1"/>
  <c r="R374" i="1" s="1"/>
  <c r="M375" i="1" l="1"/>
  <c r="N375" i="1"/>
  <c r="L376" i="1" l="1"/>
  <c r="O375" i="1"/>
  <c r="P375" i="1" s="1"/>
  <c r="Q375" i="1" s="1"/>
  <c r="R375" i="1" s="1"/>
  <c r="M376" i="1" l="1"/>
  <c r="N376" i="1" s="1"/>
  <c r="O376" i="1" l="1"/>
  <c r="P376" i="1" s="1"/>
  <c r="Q376" i="1" s="1"/>
  <c r="R376" i="1" s="1"/>
  <c r="L377" i="1"/>
  <c r="M377" i="1" l="1"/>
  <c r="N377" i="1" s="1"/>
  <c r="O377" i="1" l="1"/>
  <c r="P377" i="1" s="1"/>
  <c r="Q377" i="1" s="1"/>
  <c r="R377" i="1" s="1"/>
  <c r="L378" i="1"/>
  <c r="M378" i="1" l="1"/>
  <c r="N378" i="1"/>
  <c r="L379" i="1" l="1"/>
  <c r="O378" i="1"/>
  <c r="P378" i="1" s="1"/>
  <c r="Q378" i="1" s="1"/>
  <c r="R378" i="1" s="1"/>
  <c r="M379" i="1" l="1"/>
  <c r="N379" i="1" s="1"/>
  <c r="L380" i="1" l="1"/>
  <c r="O379" i="1"/>
  <c r="P379" i="1" s="1"/>
  <c r="Q379" i="1" s="1"/>
  <c r="R379" i="1" s="1"/>
  <c r="M380" i="1" l="1"/>
  <c r="N380" i="1"/>
  <c r="L381" i="1" l="1"/>
  <c r="O380" i="1"/>
  <c r="P380" i="1" s="1"/>
  <c r="Q380" i="1" s="1"/>
  <c r="R380" i="1" s="1"/>
  <c r="M381" i="1" l="1"/>
  <c r="N381" i="1" s="1"/>
  <c r="O381" i="1" l="1"/>
  <c r="P381" i="1" s="1"/>
  <c r="Q381" i="1" s="1"/>
  <c r="R381" i="1" s="1"/>
  <c r="L382" i="1"/>
  <c r="M382" i="1" l="1"/>
  <c r="N382" i="1" s="1"/>
  <c r="L383" i="1" l="1"/>
  <c r="O382" i="1"/>
  <c r="P382" i="1" s="1"/>
  <c r="Q382" i="1" s="1"/>
  <c r="R382" i="1" s="1"/>
  <c r="M383" i="1" l="1"/>
  <c r="N383" i="1"/>
  <c r="L384" i="1" l="1"/>
  <c r="O383" i="1"/>
  <c r="P383" i="1" s="1"/>
  <c r="Q383" i="1" s="1"/>
  <c r="R383" i="1" s="1"/>
  <c r="M384" i="1" l="1"/>
  <c r="N384" i="1" s="1"/>
  <c r="O384" i="1" l="1"/>
  <c r="P384" i="1" s="1"/>
  <c r="Q384" i="1" s="1"/>
  <c r="R384" i="1" s="1"/>
  <c r="L385" i="1"/>
  <c r="M385" i="1" l="1"/>
  <c r="N385" i="1" s="1"/>
  <c r="L386" i="1" l="1"/>
  <c r="O385" i="1"/>
  <c r="P385" i="1" s="1"/>
  <c r="Q385" i="1" s="1"/>
  <c r="R385" i="1" s="1"/>
  <c r="M386" i="1" l="1"/>
  <c r="N386" i="1"/>
  <c r="L387" i="1" l="1"/>
  <c r="O386" i="1"/>
  <c r="P386" i="1" s="1"/>
  <c r="Q386" i="1" s="1"/>
  <c r="R386" i="1" s="1"/>
  <c r="M387" i="1" l="1"/>
  <c r="N387" i="1" s="1"/>
  <c r="L388" i="1" l="1"/>
  <c r="O387" i="1"/>
  <c r="P387" i="1" s="1"/>
  <c r="Q387" i="1" s="1"/>
  <c r="R387" i="1" s="1"/>
  <c r="M388" i="1" l="1"/>
  <c r="N388" i="1"/>
  <c r="L389" i="1" l="1"/>
  <c r="O388" i="1"/>
  <c r="P388" i="1" s="1"/>
  <c r="Q388" i="1" s="1"/>
  <c r="R388" i="1" s="1"/>
  <c r="M389" i="1" l="1"/>
  <c r="N389" i="1" s="1"/>
  <c r="O389" i="1" l="1"/>
  <c r="P389" i="1" s="1"/>
  <c r="Q389" i="1" s="1"/>
  <c r="R389" i="1" s="1"/>
  <c r="L390" i="1"/>
  <c r="M390" i="1" l="1"/>
  <c r="N390" i="1" s="1"/>
  <c r="L391" i="1" l="1"/>
  <c r="O390" i="1"/>
  <c r="P390" i="1" s="1"/>
  <c r="Q390" i="1" s="1"/>
  <c r="R390" i="1" s="1"/>
  <c r="M391" i="1" l="1"/>
  <c r="N391" i="1"/>
  <c r="L392" i="1" l="1"/>
  <c r="O391" i="1"/>
  <c r="P391" i="1" s="1"/>
  <c r="Q391" i="1" s="1"/>
  <c r="R391" i="1" s="1"/>
  <c r="M392" i="1" l="1"/>
  <c r="N392" i="1"/>
  <c r="O392" i="1" l="1"/>
  <c r="P392" i="1" s="1"/>
  <c r="Q392" i="1" s="1"/>
  <c r="R392" i="1" s="1"/>
  <c r="L393" i="1"/>
  <c r="M393" i="1" l="1"/>
  <c r="N393" i="1" s="1"/>
  <c r="O393" i="1" l="1"/>
  <c r="P393" i="1" s="1"/>
  <c r="Q393" i="1" s="1"/>
  <c r="R393" i="1" s="1"/>
  <c r="L394" i="1"/>
  <c r="M394" i="1" l="1"/>
  <c r="N394" i="1"/>
  <c r="L395" i="1" l="1"/>
  <c r="O394" i="1"/>
  <c r="P394" i="1" s="1"/>
  <c r="Q394" i="1" s="1"/>
  <c r="R394" i="1" s="1"/>
  <c r="M395" i="1" l="1"/>
  <c r="N395" i="1" s="1"/>
  <c r="O395" i="1" l="1"/>
  <c r="P395" i="1" s="1"/>
  <c r="Q395" i="1" s="1"/>
  <c r="R395" i="1" s="1"/>
  <c r="L396" i="1"/>
  <c r="M396" i="1" l="1"/>
  <c r="N396" i="1" s="1"/>
  <c r="L397" i="1" l="1"/>
  <c r="O396" i="1"/>
  <c r="P396" i="1" s="1"/>
  <c r="Q396" i="1" s="1"/>
  <c r="R396" i="1" s="1"/>
  <c r="M397" i="1" l="1"/>
  <c r="N397" i="1"/>
  <c r="O397" i="1" l="1"/>
  <c r="P397" i="1" s="1"/>
  <c r="Q397" i="1" s="1"/>
  <c r="R397" i="1" s="1"/>
  <c r="L398" i="1"/>
  <c r="M398" i="1" l="1"/>
  <c r="N398" i="1" s="1"/>
  <c r="O398" i="1" l="1"/>
  <c r="P398" i="1" s="1"/>
  <c r="Q398" i="1" s="1"/>
  <c r="R398" i="1" s="1"/>
  <c r="L399" i="1"/>
  <c r="M399" i="1" l="1"/>
  <c r="N399" i="1"/>
  <c r="L400" i="1" l="1"/>
  <c r="O399" i="1"/>
  <c r="P399" i="1" s="1"/>
  <c r="Q399" i="1" s="1"/>
  <c r="R399" i="1" s="1"/>
  <c r="M400" i="1" l="1"/>
  <c r="N400" i="1" s="1"/>
  <c r="O400" i="1" l="1"/>
  <c r="P400" i="1" s="1"/>
  <c r="Q400" i="1" s="1"/>
  <c r="R400" i="1" s="1"/>
  <c r="L401" i="1"/>
  <c r="M401" i="1" l="1"/>
  <c r="N401" i="1" s="1"/>
  <c r="O401" i="1" l="1"/>
  <c r="P401" i="1" s="1"/>
  <c r="Q401" i="1" s="1"/>
  <c r="R401" i="1" s="1"/>
  <c r="L402" i="1"/>
  <c r="M402" i="1" l="1"/>
  <c r="N402" i="1"/>
  <c r="L403" i="1" l="1"/>
  <c r="O402" i="1"/>
  <c r="P402" i="1" s="1"/>
  <c r="Q402" i="1" s="1"/>
  <c r="R402" i="1" s="1"/>
  <c r="M403" i="1" l="1"/>
  <c r="N403" i="1" s="1"/>
  <c r="L404" i="1" l="1"/>
  <c r="O403" i="1"/>
  <c r="P403" i="1" s="1"/>
  <c r="Q403" i="1" s="1"/>
  <c r="R403" i="1" s="1"/>
  <c r="M404" i="1" l="1"/>
  <c r="N404" i="1"/>
  <c r="L405" i="1" l="1"/>
  <c r="O404" i="1"/>
  <c r="P404" i="1" s="1"/>
  <c r="Q404" i="1" s="1"/>
  <c r="R404" i="1" s="1"/>
  <c r="M405" i="1" l="1"/>
  <c r="N405" i="1" s="1"/>
  <c r="O405" i="1" l="1"/>
  <c r="P405" i="1" s="1"/>
  <c r="Q405" i="1" s="1"/>
  <c r="R405" i="1" s="1"/>
  <c r="L406" i="1"/>
  <c r="M406" i="1" l="1"/>
  <c r="N406" i="1" s="1"/>
  <c r="O406" i="1" l="1"/>
  <c r="P406" i="1" s="1"/>
  <c r="Q406" i="1" s="1"/>
  <c r="R406" i="1" s="1"/>
  <c r="L407" i="1"/>
  <c r="M407" i="1" l="1"/>
  <c r="N407" i="1" s="1"/>
  <c r="L408" i="1" l="1"/>
  <c r="O407" i="1"/>
  <c r="P407" i="1" s="1"/>
  <c r="Q407" i="1" s="1"/>
  <c r="R407" i="1" s="1"/>
  <c r="M408" i="1" l="1"/>
  <c r="N408" i="1" s="1"/>
  <c r="O408" i="1" l="1"/>
  <c r="P408" i="1" s="1"/>
  <c r="Q408" i="1" s="1"/>
  <c r="R408" i="1" s="1"/>
  <c r="L409" i="1"/>
  <c r="M409" i="1" l="1"/>
  <c r="N409" i="1" s="1"/>
  <c r="L410" i="1" l="1"/>
  <c r="O409" i="1"/>
  <c r="P409" i="1" s="1"/>
  <c r="Q409" i="1" s="1"/>
  <c r="R409" i="1" s="1"/>
  <c r="M410" i="1" l="1"/>
  <c r="N410" i="1"/>
  <c r="L411" i="1" l="1"/>
  <c r="O410" i="1"/>
  <c r="P410" i="1" s="1"/>
  <c r="Q410" i="1" s="1"/>
  <c r="R410" i="1" s="1"/>
  <c r="M411" i="1" l="1"/>
  <c r="N411" i="1" s="1"/>
  <c r="O411" i="1" l="1"/>
  <c r="P411" i="1" s="1"/>
  <c r="Q411" i="1" s="1"/>
  <c r="R411" i="1" s="1"/>
  <c r="L412" i="1"/>
  <c r="M412" i="1" l="1"/>
  <c r="N412" i="1" s="1"/>
  <c r="L413" i="1" l="1"/>
  <c r="O412" i="1"/>
  <c r="P412" i="1" s="1"/>
  <c r="Q412" i="1" s="1"/>
  <c r="R412" i="1" s="1"/>
  <c r="M413" i="1" l="1"/>
  <c r="N413" i="1" s="1"/>
  <c r="O413" i="1" l="1"/>
  <c r="P413" i="1" s="1"/>
  <c r="Q413" i="1" s="1"/>
  <c r="R413" i="1" s="1"/>
  <c r="L414" i="1"/>
  <c r="M414" i="1" l="1"/>
  <c r="N414" i="1" s="1"/>
  <c r="L415" i="1" l="1"/>
  <c r="O414" i="1"/>
  <c r="P414" i="1" s="1"/>
  <c r="Q414" i="1" s="1"/>
  <c r="R414" i="1" s="1"/>
  <c r="M415" i="1" l="1"/>
  <c r="N415" i="1"/>
  <c r="L416" i="1" l="1"/>
  <c r="O415" i="1"/>
  <c r="P415" i="1" s="1"/>
  <c r="Q415" i="1" s="1"/>
  <c r="R415" i="1" s="1"/>
  <c r="M416" i="1" l="1"/>
  <c r="N416" i="1" s="1"/>
  <c r="O416" i="1" l="1"/>
  <c r="P416" i="1" s="1"/>
  <c r="Q416" i="1" s="1"/>
  <c r="R416" i="1" s="1"/>
  <c r="L417" i="1"/>
  <c r="M417" i="1" l="1"/>
  <c r="N417" i="1" s="1"/>
  <c r="L418" i="1" l="1"/>
  <c r="O417" i="1"/>
  <c r="P417" i="1" s="1"/>
  <c r="Q417" i="1" s="1"/>
  <c r="R417" i="1" s="1"/>
  <c r="M418" i="1" l="1"/>
  <c r="N418" i="1"/>
  <c r="L419" i="1" l="1"/>
  <c r="O418" i="1"/>
  <c r="P418" i="1" s="1"/>
  <c r="Q418" i="1" s="1"/>
  <c r="R418" i="1" s="1"/>
  <c r="M419" i="1" l="1"/>
  <c r="N419" i="1" s="1"/>
  <c r="L420" i="1" l="1"/>
  <c r="O419" i="1"/>
  <c r="P419" i="1" s="1"/>
  <c r="Q419" i="1" s="1"/>
  <c r="R419" i="1" s="1"/>
  <c r="M420" i="1" l="1"/>
  <c r="N420" i="1"/>
  <c r="L421" i="1" l="1"/>
  <c r="O420" i="1"/>
  <c r="P420" i="1" s="1"/>
  <c r="Q420" i="1" s="1"/>
  <c r="R420" i="1" s="1"/>
  <c r="N421" i="1" l="1"/>
  <c r="M421" i="1"/>
  <c r="O421" i="1" l="1"/>
  <c r="P421" i="1" s="1"/>
  <c r="Q421" i="1" s="1"/>
  <c r="R421" i="1" s="1"/>
  <c r="L422" i="1"/>
  <c r="M422" i="1" l="1"/>
  <c r="N422" i="1" s="1"/>
  <c r="L423" i="1" l="1"/>
  <c r="O422" i="1"/>
  <c r="P422" i="1" s="1"/>
  <c r="Q422" i="1" s="1"/>
  <c r="R422" i="1" s="1"/>
  <c r="M423" i="1" l="1"/>
  <c r="N423" i="1"/>
  <c r="L424" i="1" l="1"/>
  <c r="O423" i="1"/>
  <c r="P423" i="1" s="1"/>
  <c r="Q423" i="1" s="1"/>
  <c r="R423" i="1" s="1"/>
  <c r="M424" i="1" l="1"/>
  <c r="N424" i="1"/>
  <c r="O424" i="1" l="1"/>
  <c r="P424" i="1" s="1"/>
  <c r="Q424" i="1" s="1"/>
  <c r="R424" i="1" s="1"/>
  <c r="L425" i="1"/>
  <c r="M425" i="1" l="1"/>
  <c r="N425" i="1" s="1"/>
  <c r="O425" i="1" l="1"/>
  <c r="P425" i="1" s="1"/>
  <c r="Q425" i="1" s="1"/>
  <c r="R425" i="1" s="1"/>
  <c r="L426" i="1"/>
  <c r="M426" i="1" l="1"/>
  <c r="N426" i="1"/>
  <c r="L427" i="1" l="1"/>
  <c r="O426" i="1"/>
  <c r="P426" i="1" s="1"/>
  <c r="Q426" i="1" s="1"/>
  <c r="R426" i="1" s="1"/>
  <c r="M427" i="1" l="1"/>
  <c r="N427" i="1" s="1"/>
  <c r="O427" i="1" l="1"/>
  <c r="P427" i="1" s="1"/>
  <c r="Q427" i="1" s="1"/>
  <c r="R427" i="1" s="1"/>
  <c r="L428" i="1"/>
  <c r="M428" i="1" l="1"/>
  <c r="N428" i="1"/>
  <c r="L429" i="1" l="1"/>
  <c r="O428" i="1"/>
  <c r="P428" i="1" s="1"/>
  <c r="Q428" i="1" s="1"/>
  <c r="R428" i="1" s="1"/>
  <c r="M429" i="1" l="1"/>
  <c r="N429" i="1"/>
  <c r="O429" i="1" l="1"/>
  <c r="P429" i="1" s="1"/>
  <c r="Q429" i="1" s="1"/>
  <c r="R429" i="1" s="1"/>
  <c r="L430" i="1"/>
  <c r="M430" i="1" l="1"/>
  <c r="N430" i="1" s="1"/>
  <c r="O430" i="1" l="1"/>
  <c r="P430" i="1" s="1"/>
  <c r="Q430" i="1" s="1"/>
  <c r="R430" i="1" s="1"/>
  <c r="L431" i="1"/>
  <c r="M431" i="1" l="1"/>
  <c r="N431" i="1"/>
  <c r="L432" i="1" l="1"/>
  <c r="O431" i="1"/>
  <c r="P431" i="1" s="1"/>
  <c r="Q431" i="1" s="1"/>
  <c r="R431" i="1" s="1"/>
  <c r="M432" i="1" l="1"/>
  <c r="N432" i="1" s="1"/>
  <c r="O432" i="1" l="1"/>
  <c r="P432" i="1" s="1"/>
  <c r="Q432" i="1" s="1"/>
  <c r="R432" i="1" s="1"/>
  <c r="L433" i="1"/>
  <c r="M433" i="1" l="1"/>
  <c r="N433" i="1" s="1"/>
  <c r="L434" i="1" l="1"/>
  <c r="O433" i="1"/>
  <c r="P433" i="1" s="1"/>
  <c r="Q433" i="1" s="1"/>
  <c r="R433" i="1" s="1"/>
  <c r="M434" i="1" l="1"/>
  <c r="N434" i="1"/>
  <c r="L435" i="1" l="1"/>
  <c r="O434" i="1"/>
  <c r="P434" i="1" s="1"/>
  <c r="Q434" i="1" s="1"/>
  <c r="R434" i="1" s="1"/>
  <c r="M435" i="1" l="1"/>
  <c r="N435" i="1" s="1"/>
  <c r="O435" i="1" l="1"/>
  <c r="P435" i="1" s="1"/>
  <c r="Q435" i="1" s="1"/>
  <c r="R435" i="1" s="1"/>
  <c r="L436" i="1"/>
  <c r="M436" i="1" l="1"/>
  <c r="N436" i="1"/>
  <c r="L437" i="1" l="1"/>
  <c r="O436" i="1"/>
  <c r="P436" i="1" s="1"/>
  <c r="Q436" i="1" s="1"/>
  <c r="R436" i="1" s="1"/>
  <c r="M437" i="1" l="1"/>
  <c r="N437" i="1" s="1"/>
  <c r="O437" i="1" l="1"/>
  <c r="P437" i="1" s="1"/>
  <c r="Q437" i="1" s="1"/>
  <c r="R437" i="1" s="1"/>
  <c r="L438" i="1"/>
  <c r="M438" i="1" l="1"/>
  <c r="N438" i="1" s="1"/>
  <c r="L439" i="1" l="1"/>
  <c r="O438" i="1"/>
  <c r="P438" i="1" s="1"/>
  <c r="Q438" i="1" s="1"/>
  <c r="R438" i="1" s="1"/>
  <c r="M439" i="1" l="1"/>
  <c r="N439" i="1"/>
  <c r="L440" i="1" l="1"/>
  <c r="O439" i="1"/>
  <c r="P439" i="1" s="1"/>
  <c r="Q439" i="1" s="1"/>
  <c r="R439" i="1" s="1"/>
  <c r="M440" i="1" l="1"/>
  <c r="N440" i="1" s="1"/>
  <c r="O440" i="1" l="1"/>
  <c r="P440" i="1" s="1"/>
  <c r="Q440" i="1" s="1"/>
  <c r="R440" i="1" s="1"/>
  <c r="L441" i="1"/>
  <c r="M441" i="1" l="1"/>
  <c r="N441" i="1" s="1"/>
  <c r="L442" i="1" l="1"/>
  <c r="O441" i="1"/>
  <c r="P441" i="1" s="1"/>
  <c r="Q441" i="1" s="1"/>
  <c r="R441" i="1" s="1"/>
  <c r="M442" i="1" l="1"/>
  <c r="N442" i="1"/>
  <c r="L443" i="1" l="1"/>
  <c r="O442" i="1"/>
  <c r="P442" i="1" s="1"/>
  <c r="Q442" i="1" s="1"/>
  <c r="R442" i="1" s="1"/>
  <c r="M443" i="1" l="1"/>
  <c r="N443" i="1" s="1"/>
  <c r="L444" i="1" l="1"/>
  <c r="O443" i="1"/>
  <c r="P443" i="1" s="1"/>
  <c r="Q443" i="1" s="1"/>
  <c r="R443" i="1" s="1"/>
  <c r="M444" i="1" l="1"/>
  <c r="N444" i="1"/>
  <c r="L445" i="1" l="1"/>
  <c r="O444" i="1"/>
  <c r="P444" i="1" s="1"/>
  <c r="Q444" i="1" s="1"/>
  <c r="R444" i="1" s="1"/>
  <c r="M445" i="1" l="1"/>
  <c r="N445" i="1" s="1"/>
  <c r="O445" i="1" l="1"/>
  <c r="P445" i="1" s="1"/>
  <c r="Q445" i="1" s="1"/>
  <c r="R445" i="1" s="1"/>
  <c r="L446" i="1"/>
  <c r="M446" i="1" l="1"/>
  <c r="N446" i="1" s="1"/>
  <c r="L447" i="1" l="1"/>
  <c r="O446" i="1"/>
  <c r="P446" i="1" s="1"/>
  <c r="Q446" i="1" s="1"/>
  <c r="R446" i="1" s="1"/>
  <c r="M447" i="1" l="1"/>
  <c r="N447" i="1"/>
  <c r="L448" i="1" l="1"/>
  <c r="O447" i="1"/>
  <c r="P447" i="1" s="1"/>
  <c r="Q447" i="1" s="1"/>
  <c r="R447" i="1" s="1"/>
  <c r="M448" i="1" l="1"/>
  <c r="N448" i="1"/>
  <c r="O448" i="1" l="1"/>
  <c r="P448" i="1" s="1"/>
  <c r="Q448" i="1" s="1"/>
  <c r="R448" i="1" s="1"/>
  <c r="L449" i="1"/>
  <c r="M449" i="1" l="1"/>
  <c r="N449" i="1" s="1"/>
  <c r="L450" i="1" l="1"/>
  <c r="O449" i="1"/>
  <c r="P449" i="1" s="1"/>
  <c r="Q449" i="1" s="1"/>
  <c r="R449" i="1" s="1"/>
  <c r="M450" i="1" l="1"/>
  <c r="N450" i="1"/>
  <c r="L451" i="1" l="1"/>
  <c r="O450" i="1"/>
  <c r="P450" i="1" s="1"/>
  <c r="Q450" i="1" s="1"/>
  <c r="R450" i="1" s="1"/>
  <c r="M451" i="1" l="1"/>
  <c r="N451" i="1" s="1"/>
  <c r="O451" i="1" l="1"/>
  <c r="P451" i="1" s="1"/>
  <c r="Q451" i="1" s="1"/>
  <c r="R451" i="1" s="1"/>
  <c r="L452" i="1"/>
  <c r="M452" i="1" l="1"/>
  <c r="N452" i="1"/>
  <c r="L453" i="1" l="1"/>
  <c r="O452" i="1"/>
  <c r="P452" i="1" s="1"/>
  <c r="Q452" i="1" s="1"/>
  <c r="R452" i="1" s="1"/>
  <c r="M453" i="1" l="1"/>
  <c r="N453" i="1"/>
  <c r="O453" i="1" l="1"/>
  <c r="P453" i="1" s="1"/>
  <c r="Q453" i="1" s="1"/>
  <c r="R453" i="1" s="1"/>
  <c r="L454" i="1"/>
  <c r="M454" i="1" l="1"/>
  <c r="N454" i="1" s="1"/>
  <c r="O454" i="1" l="1"/>
  <c r="P454" i="1" s="1"/>
  <c r="Q454" i="1" s="1"/>
  <c r="R454" i="1" s="1"/>
  <c r="L455" i="1"/>
  <c r="M455" i="1" l="1"/>
  <c r="N455" i="1"/>
  <c r="L456" i="1" l="1"/>
  <c r="O455" i="1"/>
  <c r="P455" i="1" s="1"/>
  <c r="Q455" i="1" s="1"/>
  <c r="R455" i="1" s="1"/>
  <c r="M456" i="1" l="1"/>
  <c r="N456" i="1" s="1"/>
  <c r="O456" i="1" l="1"/>
  <c r="P456" i="1" s="1"/>
  <c r="Q456" i="1" s="1"/>
  <c r="R456" i="1" s="1"/>
  <c r="L457" i="1"/>
  <c r="M457" i="1" l="1"/>
  <c r="N457" i="1" s="1"/>
  <c r="L458" i="1" l="1"/>
  <c r="O457" i="1"/>
  <c r="P457" i="1" s="1"/>
  <c r="Q457" i="1" s="1"/>
  <c r="R457" i="1" s="1"/>
  <c r="M458" i="1" l="1"/>
  <c r="N458" i="1"/>
  <c r="L459" i="1" l="1"/>
  <c r="O458" i="1"/>
  <c r="P458" i="1" s="1"/>
  <c r="Q458" i="1" s="1"/>
  <c r="R458" i="1" s="1"/>
  <c r="M459" i="1" l="1"/>
  <c r="N459" i="1" s="1"/>
  <c r="O459" i="1" l="1"/>
  <c r="P459" i="1" s="1"/>
  <c r="Q459" i="1" s="1"/>
  <c r="R459" i="1" s="1"/>
  <c r="L460" i="1"/>
  <c r="M460" i="1" l="1"/>
  <c r="N460" i="1" s="1"/>
  <c r="L461" i="1" l="1"/>
  <c r="O460" i="1"/>
  <c r="P460" i="1" s="1"/>
  <c r="Q460" i="1" s="1"/>
  <c r="R460" i="1" s="1"/>
  <c r="M461" i="1" l="1"/>
  <c r="N461" i="1" s="1"/>
  <c r="O461" i="1" l="1"/>
  <c r="P461" i="1" s="1"/>
  <c r="Q461" i="1" s="1"/>
  <c r="R461" i="1" s="1"/>
  <c r="L462" i="1"/>
  <c r="M462" i="1" l="1"/>
  <c r="N462" i="1" s="1"/>
  <c r="L463" i="1" l="1"/>
  <c r="O462" i="1"/>
  <c r="P462" i="1" s="1"/>
  <c r="Q462" i="1" s="1"/>
  <c r="R462" i="1" s="1"/>
  <c r="M463" i="1" l="1"/>
  <c r="N463" i="1"/>
  <c r="L464" i="1" l="1"/>
  <c r="O463" i="1"/>
  <c r="P463" i="1" s="1"/>
  <c r="Q463" i="1" s="1"/>
  <c r="R463" i="1" s="1"/>
  <c r="M464" i="1" l="1"/>
  <c r="N464" i="1" s="1"/>
  <c r="O464" i="1" l="1"/>
  <c r="P464" i="1" s="1"/>
  <c r="Q464" i="1" s="1"/>
  <c r="R464" i="1" s="1"/>
  <c r="L465" i="1"/>
  <c r="M465" i="1" l="1"/>
  <c r="N465" i="1" s="1"/>
  <c r="O465" i="1" l="1"/>
  <c r="P465" i="1" s="1"/>
  <c r="Q465" i="1" s="1"/>
  <c r="R465" i="1" s="1"/>
  <c r="L466" i="1"/>
  <c r="M466" i="1" l="1"/>
  <c r="N466" i="1"/>
  <c r="L467" i="1" l="1"/>
  <c r="O466" i="1"/>
  <c r="P466" i="1" s="1"/>
  <c r="Q466" i="1" s="1"/>
  <c r="R466" i="1" s="1"/>
  <c r="M467" i="1" l="1"/>
  <c r="N467" i="1" s="1"/>
  <c r="L468" i="1" l="1"/>
  <c r="O467" i="1"/>
  <c r="P467" i="1" s="1"/>
  <c r="Q467" i="1" s="1"/>
  <c r="R467" i="1" s="1"/>
  <c r="M468" i="1" l="1"/>
  <c r="N468" i="1"/>
  <c r="L469" i="1" l="1"/>
  <c r="O468" i="1"/>
  <c r="P468" i="1" s="1"/>
  <c r="Q468" i="1" s="1"/>
  <c r="R468" i="1" s="1"/>
  <c r="M469" i="1" l="1"/>
  <c r="N469" i="1" s="1"/>
  <c r="O469" i="1" l="1"/>
  <c r="P469" i="1" s="1"/>
  <c r="Q469" i="1" s="1"/>
  <c r="R469" i="1" s="1"/>
  <c r="L470" i="1"/>
  <c r="M470" i="1" l="1"/>
  <c r="N470" i="1" s="1"/>
  <c r="O470" i="1" l="1"/>
  <c r="P470" i="1" s="1"/>
  <c r="Q470" i="1" s="1"/>
  <c r="R470" i="1" s="1"/>
  <c r="L471" i="1"/>
  <c r="M471" i="1" l="1"/>
  <c r="N471" i="1"/>
  <c r="L472" i="1" l="1"/>
  <c r="O471" i="1"/>
  <c r="P471" i="1" s="1"/>
  <c r="Q471" i="1" s="1"/>
  <c r="R471" i="1" s="1"/>
  <c r="M472" i="1" l="1"/>
  <c r="N472" i="1" s="1"/>
  <c r="O472" i="1" l="1"/>
  <c r="P472" i="1" s="1"/>
  <c r="Q472" i="1" s="1"/>
  <c r="R472" i="1" s="1"/>
  <c r="L473" i="1"/>
  <c r="M473" i="1" l="1"/>
  <c r="N473" i="1" s="1"/>
  <c r="L474" i="1" l="1"/>
  <c r="O473" i="1"/>
  <c r="P473" i="1" s="1"/>
  <c r="Q473" i="1" s="1"/>
  <c r="R473" i="1" s="1"/>
  <c r="M474" i="1" l="1"/>
  <c r="N474" i="1"/>
  <c r="L475" i="1" l="1"/>
  <c r="O474" i="1"/>
  <c r="P474" i="1" s="1"/>
  <c r="Q474" i="1" s="1"/>
  <c r="R474" i="1" s="1"/>
  <c r="M475" i="1" l="1"/>
  <c r="N475" i="1" s="1"/>
  <c r="L476" i="1" l="1"/>
  <c r="O475" i="1"/>
  <c r="P475" i="1" s="1"/>
  <c r="Q475" i="1" s="1"/>
  <c r="R475" i="1" s="1"/>
  <c r="M476" i="1" l="1"/>
  <c r="N476" i="1"/>
  <c r="L477" i="1" l="1"/>
  <c r="O476" i="1"/>
  <c r="P476" i="1" s="1"/>
  <c r="Q476" i="1" s="1"/>
  <c r="R476" i="1" s="1"/>
  <c r="M477" i="1" l="1"/>
  <c r="N477" i="1" s="1"/>
  <c r="O477" i="1" l="1"/>
  <c r="P477" i="1" s="1"/>
  <c r="Q477" i="1" s="1"/>
  <c r="R477" i="1" s="1"/>
  <c r="L478" i="1"/>
  <c r="M478" i="1" l="1"/>
  <c r="N478" i="1" s="1"/>
  <c r="L479" i="1" l="1"/>
  <c r="O478" i="1"/>
  <c r="P478" i="1" s="1"/>
  <c r="Q478" i="1" s="1"/>
  <c r="R478" i="1" s="1"/>
  <c r="M479" i="1" l="1"/>
  <c r="N479" i="1" s="1"/>
  <c r="L480" i="1" l="1"/>
  <c r="O479" i="1"/>
  <c r="P479" i="1" s="1"/>
  <c r="Q479" i="1" s="1"/>
  <c r="R479" i="1" s="1"/>
  <c r="M480" i="1" l="1"/>
  <c r="N480" i="1" s="1"/>
  <c r="O480" i="1" l="1"/>
  <c r="P480" i="1" s="1"/>
  <c r="Q480" i="1" s="1"/>
  <c r="R480" i="1" s="1"/>
  <c r="L481" i="1"/>
  <c r="M481" i="1" l="1"/>
  <c r="N481" i="1" s="1"/>
  <c r="L482" i="1" l="1"/>
  <c r="O481" i="1"/>
  <c r="P481" i="1" s="1"/>
  <c r="Q481" i="1" s="1"/>
  <c r="R481" i="1" s="1"/>
  <c r="M482" i="1" l="1"/>
  <c r="N482" i="1"/>
  <c r="L483" i="1" l="1"/>
  <c r="O482" i="1"/>
  <c r="P482" i="1" s="1"/>
  <c r="Q482" i="1" s="1"/>
  <c r="R482" i="1" s="1"/>
  <c r="M483" i="1" l="1"/>
  <c r="N483" i="1" s="1"/>
  <c r="O483" i="1" l="1"/>
  <c r="P483" i="1" s="1"/>
  <c r="Q483" i="1" s="1"/>
  <c r="R483" i="1" s="1"/>
  <c r="L484" i="1"/>
  <c r="M484" i="1" l="1"/>
  <c r="N484" i="1"/>
  <c r="L485" i="1" l="1"/>
  <c r="O484" i="1"/>
  <c r="P484" i="1" s="1"/>
  <c r="Q484" i="1" s="1"/>
  <c r="R484" i="1" s="1"/>
  <c r="M485" i="1" l="1"/>
  <c r="N485" i="1"/>
  <c r="O485" i="1" l="1"/>
  <c r="P485" i="1" s="1"/>
  <c r="Q485" i="1" s="1"/>
  <c r="R485" i="1" s="1"/>
  <c r="L486" i="1"/>
  <c r="M486" i="1" l="1"/>
  <c r="N486" i="1" s="1"/>
  <c r="L487" i="1" l="1"/>
  <c r="O486" i="1"/>
  <c r="P486" i="1" s="1"/>
  <c r="Q486" i="1" s="1"/>
  <c r="R486" i="1" s="1"/>
  <c r="M487" i="1" l="1"/>
  <c r="N487" i="1"/>
  <c r="L488" i="1" l="1"/>
  <c r="O487" i="1"/>
  <c r="P487" i="1" s="1"/>
  <c r="Q487" i="1" s="1"/>
  <c r="R487" i="1" s="1"/>
  <c r="M488" i="1" l="1"/>
  <c r="N488" i="1"/>
  <c r="O488" i="1" l="1"/>
  <c r="P488" i="1" s="1"/>
  <c r="Q488" i="1" s="1"/>
  <c r="R488" i="1" s="1"/>
  <c r="L489" i="1"/>
  <c r="M489" i="1" l="1"/>
  <c r="N489" i="1" s="1"/>
  <c r="O489" i="1" l="1"/>
  <c r="P489" i="1" s="1"/>
  <c r="Q489" i="1" s="1"/>
  <c r="R489" i="1" s="1"/>
  <c r="L490" i="1"/>
  <c r="M490" i="1" l="1"/>
  <c r="N490" i="1"/>
  <c r="L491" i="1" l="1"/>
  <c r="O490" i="1"/>
  <c r="P490" i="1" s="1"/>
  <c r="Q490" i="1" s="1"/>
  <c r="R490" i="1" s="1"/>
  <c r="M491" i="1" l="1"/>
  <c r="N491" i="1" s="1"/>
  <c r="O491" i="1" l="1"/>
  <c r="P491" i="1" s="1"/>
  <c r="Q491" i="1" s="1"/>
  <c r="R491" i="1" s="1"/>
  <c r="L492" i="1"/>
  <c r="M492" i="1" l="1"/>
  <c r="N492" i="1"/>
  <c r="L493" i="1" l="1"/>
  <c r="O492" i="1"/>
  <c r="P492" i="1" s="1"/>
  <c r="Q492" i="1" s="1"/>
  <c r="R492" i="1" s="1"/>
  <c r="M493" i="1" l="1"/>
  <c r="N493" i="1"/>
  <c r="O493" i="1" l="1"/>
  <c r="P493" i="1" s="1"/>
  <c r="Q493" i="1" s="1"/>
  <c r="R493" i="1" s="1"/>
  <c r="L494" i="1"/>
  <c r="M494" i="1" l="1"/>
  <c r="N494" i="1" s="1"/>
  <c r="O494" i="1" l="1"/>
  <c r="P494" i="1" s="1"/>
  <c r="Q494" i="1" s="1"/>
  <c r="R494" i="1" s="1"/>
  <c r="L495" i="1"/>
  <c r="M495" i="1" l="1"/>
  <c r="N495" i="1"/>
  <c r="L496" i="1" l="1"/>
  <c r="O495" i="1"/>
  <c r="P495" i="1" s="1"/>
  <c r="Q495" i="1" s="1"/>
  <c r="R495" i="1" s="1"/>
  <c r="M496" i="1" l="1"/>
  <c r="N496" i="1" s="1"/>
  <c r="O496" i="1" l="1"/>
  <c r="P496" i="1" s="1"/>
  <c r="Q496" i="1" s="1"/>
  <c r="R496" i="1" s="1"/>
  <c r="L497" i="1"/>
  <c r="M497" i="1" l="1"/>
  <c r="N497" i="1" s="1"/>
  <c r="L498" i="1" l="1"/>
  <c r="O497" i="1"/>
  <c r="P497" i="1" s="1"/>
  <c r="Q497" i="1" s="1"/>
  <c r="R497" i="1" s="1"/>
  <c r="M498" i="1" l="1"/>
  <c r="N498" i="1"/>
  <c r="L499" i="1" l="1"/>
  <c r="O498" i="1"/>
  <c r="P498" i="1" s="1"/>
  <c r="Q498" i="1" s="1"/>
  <c r="R498" i="1" s="1"/>
  <c r="M499" i="1" l="1"/>
  <c r="N499" i="1" s="1"/>
  <c r="O499" i="1" l="1"/>
  <c r="P499" i="1" s="1"/>
  <c r="Q499" i="1" s="1"/>
  <c r="R499" i="1" s="1"/>
  <c r="L500" i="1"/>
  <c r="M500" i="1" l="1"/>
  <c r="N500" i="1"/>
  <c r="L501" i="1" l="1"/>
  <c r="O500" i="1"/>
  <c r="P500" i="1" s="1"/>
  <c r="Q500" i="1" s="1"/>
  <c r="R500" i="1" s="1"/>
  <c r="M501" i="1" l="1"/>
  <c r="N501" i="1" s="1"/>
  <c r="O501" i="1" l="1"/>
  <c r="P501" i="1" s="1"/>
  <c r="Q501" i="1" s="1"/>
  <c r="R501" i="1" s="1"/>
  <c r="L502" i="1"/>
  <c r="M502" i="1" l="1"/>
  <c r="N502" i="1" s="1"/>
  <c r="L503" i="1" l="1"/>
  <c r="O502" i="1"/>
  <c r="P502" i="1" s="1"/>
  <c r="Q502" i="1" s="1"/>
  <c r="R502" i="1" s="1"/>
  <c r="M503" i="1" l="1"/>
  <c r="N503" i="1"/>
  <c r="L504" i="1" l="1"/>
  <c r="O503" i="1"/>
  <c r="P503" i="1" s="1"/>
  <c r="Q503" i="1" s="1"/>
  <c r="R503" i="1" s="1"/>
  <c r="M504" i="1" l="1"/>
  <c r="N504" i="1" s="1"/>
  <c r="O504" i="1" l="1"/>
  <c r="P504" i="1" s="1"/>
  <c r="Q504" i="1" s="1"/>
  <c r="R504" i="1" s="1"/>
  <c r="L505" i="1"/>
  <c r="M505" i="1" l="1"/>
  <c r="N505" i="1" s="1"/>
  <c r="L506" i="1" l="1"/>
  <c r="O505" i="1"/>
  <c r="P505" i="1" s="1"/>
  <c r="Q505" i="1" s="1"/>
  <c r="R505" i="1" s="1"/>
  <c r="M506" i="1" l="1"/>
  <c r="N506" i="1"/>
  <c r="L507" i="1" l="1"/>
  <c r="O506" i="1"/>
  <c r="P506" i="1" s="1"/>
  <c r="Q506" i="1" s="1"/>
  <c r="R506" i="1" s="1"/>
  <c r="M507" i="1" l="1"/>
  <c r="N507" i="1" s="1"/>
  <c r="L508" i="1" l="1"/>
  <c r="O507" i="1"/>
  <c r="P507" i="1" s="1"/>
  <c r="Q507" i="1" s="1"/>
  <c r="R507" i="1" s="1"/>
  <c r="M508" i="1" l="1"/>
  <c r="N508" i="1"/>
  <c r="L509" i="1" l="1"/>
  <c r="O508" i="1"/>
  <c r="P508" i="1" s="1"/>
  <c r="Q508" i="1" s="1"/>
  <c r="R508" i="1" s="1"/>
  <c r="M509" i="1" l="1"/>
  <c r="N509" i="1" s="1"/>
  <c r="O509" i="1" l="1"/>
  <c r="P509" i="1" s="1"/>
  <c r="Q509" i="1" s="1"/>
  <c r="R509" i="1" s="1"/>
  <c r="L510" i="1"/>
  <c r="M510" i="1" l="1"/>
  <c r="N510" i="1" s="1"/>
  <c r="O510" i="1" l="1"/>
  <c r="P510" i="1" s="1"/>
  <c r="Q510" i="1" s="1"/>
  <c r="R510" i="1" s="1"/>
  <c r="L511" i="1"/>
  <c r="M511" i="1" l="1"/>
  <c r="N511" i="1"/>
  <c r="L512" i="1" l="1"/>
  <c r="O511" i="1"/>
  <c r="P511" i="1" s="1"/>
  <c r="Q511" i="1" s="1"/>
  <c r="R511" i="1" s="1"/>
  <c r="M512" i="1" l="1"/>
  <c r="N512" i="1" s="1"/>
  <c r="O512" i="1" l="1"/>
  <c r="P512" i="1" s="1"/>
  <c r="Q512" i="1" s="1"/>
  <c r="R512" i="1" s="1"/>
  <c r="L513" i="1"/>
  <c r="M513" i="1" l="1"/>
  <c r="N513" i="1" s="1"/>
  <c r="O513" i="1" l="1"/>
  <c r="P513" i="1" s="1"/>
  <c r="Q513" i="1" s="1"/>
  <c r="R513" i="1" s="1"/>
  <c r="L514" i="1"/>
  <c r="M514" i="1" l="1"/>
  <c r="N514" i="1"/>
  <c r="L515" i="1" l="1"/>
  <c r="O514" i="1"/>
  <c r="P514" i="1" s="1"/>
  <c r="Q514" i="1" s="1"/>
  <c r="R514" i="1" s="1"/>
  <c r="M515" i="1" l="1"/>
  <c r="N515" i="1" s="1"/>
  <c r="O515" i="1" l="1"/>
  <c r="P515" i="1" s="1"/>
  <c r="Q515" i="1" s="1"/>
  <c r="R515" i="1" s="1"/>
  <c r="L516" i="1"/>
  <c r="M516" i="1" l="1"/>
  <c r="N516" i="1"/>
  <c r="L517" i="1" l="1"/>
  <c r="O516" i="1"/>
  <c r="P516" i="1" s="1"/>
  <c r="Q516" i="1" s="1"/>
  <c r="R516" i="1" s="1"/>
  <c r="M517" i="1" l="1"/>
  <c r="N517" i="1" s="1"/>
  <c r="O517" i="1" l="1"/>
  <c r="P517" i="1" s="1"/>
  <c r="Q517" i="1" s="1"/>
  <c r="R517" i="1" s="1"/>
  <c r="L518" i="1"/>
  <c r="M518" i="1" l="1"/>
  <c r="N518" i="1" s="1"/>
  <c r="O518" i="1" l="1"/>
  <c r="P518" i="1" s="1"/>
  <c r="Q518" i="1" s="1"/>
  <c r="R518" i="1" s="1"/>
  <c r="L519" i="1"/>
  <c r="M519" i="1" l="1"/>
  <c r="N519" i="1"/>
  <c r="L520" i="1" l="1"/>
  <c r="O519" i="1"/>
  <c r="P519" i="1" s="1"/>
  <c r="Q519" i="1" s="1"/>
  <c r="R519" i="1" s="1"/>
  <c r="M520" i="1" l="1"/>
  <c r="N520" i="1"/>
  <c r="O520" i="1" l="1"/>
  <c r="P520" i="1" s="1"/>
  <c r="Q520" i="1" s="1"/>
  <c r="R520" i="1" s="1"/>
  <c r="L521" i="1"/>
  <c r="M521" i="1" l="1"/>
  <c r="N521" i="1" s="1"/>
  <c r="O521" i="1" l="1"/>
  <c r="P521" i="1" s="1"/>
  <c r="Q521" i="1" s="1"/>
  <c r="R521" i="1" s="1"/>
  <c r="L522" i="1"/>
  <c r="M522" i="1" l="1"/>
  <c r="N522" i="1"/>
  <c r="L523" i="1" l="1"/>
  <c r="O522" i="1"/>
  <c r="P522" i="1" s="1"/>
  <c r="Q522" i="1" s="1"/>
  <c r="R522" i="1" s="1"/>
  <c r="M523" i="1" l="1"/>
  <c r="N523" i="1" s="1"/>
  <c r="O523" i="1" l="1"/>
  <c r="P523" i="1" s="1"/>
  <c r="Q523" i="1" s="1"/>
  <c r="R523" i="1" s="1"/>
  <c r="L524" i="1"/>
  <c r="M524" i="1" l="1"/>
  <c r="N524" i="1"/>
  <c r="L525" i="1" l="1"/>
  <c r="O524" i="1"/>
  <c r="P524" i="1" s="1"/>
  <c r="Q524" i="1" s="1"/>
  <c r="R524" i="1" s="1"/>
  <c r="M525" i="1" l="1"/>
  <c r="N525" i="1" s="1"/>
  <c r="O525" i="1" l="1"/>
  <c r="P525" i="1" s="1"/>
  <c r="Q525" i="1" s="1"/>
  <c r="R525" i="1" s="1"/>
  <c r="L526" i="1"/>
  <c r="M526" i="1" l="1"/>
  <c r="N526" i="1" s="1"/>
  <c r="L527" i="1" l="1"/>
  <c r="O526" i="1"/>
  <c r="P526" i="1" s="1"/>
  <c r="Q526" i="1" s="1"/>
  <c r="R526" i="1" s="1"/>
  <c r="M527" i="1" l="1"/>
  <c r="N527" i="1"/>
  <c r="L528" i="1" l="1"/>
  <c r="O527" i="1"/>
  <c r="P527" i="1" s="1"/>
  <c r="Q527" i="1" s="1"/>
  <c r="R527" i="1" s="1"/>
  <c r="M528" i="1" l="1"/>
  <c r="N528" i="1" s="1"/>
  <c r="O528" i="1" l="1"/>
  <c r="P528" i="1" s="1"/>
  <c r="Q528" i="1" s="1"/>
  <c r="R528" i="1" s="1"/>
  <c r="L529" i="1"/>
  <c r="N529" i="1" l="1"/>
  <c r="M529" i="1"/>
  <c r="O529" i="1" l="1"/>
  <c r="P529" i="1" s="1"/>
  <c r="Q529" i="1" s="1"/>
  <c r="R529" i="1" s="1"/>
  <c r="L530" i="1"/>
  <c r="M530" i="1" l="1"/>
  <c r="N530" i="1" s="1"/>
  <c r="L531" i="1" l="1"/>
  <c r="O530" i="1"/>
  <c r="P530" i="1" s="1"/>
  <c r="Q530" i="1" s="1"/>
  <c r="R530" i="1" s="1"/>
  <c r="M531" i="1" l="1"/>
  <c r="N531" i="1" s="1"/>
  <c r="L532" i="1" l="1"/>
  <c r="O531" i="1"/>
  <c r="P531" i="1" s="1"/>
  <c r="Q531" i="1" s="1"/>
  <c r="R531" i="1" s="1"/>
  <c r="M532" i="1" l="1"/>
  <c r="N532" i="1"/>
  <c r="L533" i="1" l="1"/>
  <c r="O532" i="1"/>
  <c r="P532" i="1" s="1"/>
  <c r="Q532" i="1" s="1"/>
  <c r="R532" i="1" s="1"/>
  <c r="M533" i="1" l="1"/>
  <c r="N533" i="1" s="1"/>
  <c r="O533" i="1" l="1"/>
  <c r="P533" i="1" s="1"/>
  <c r="Q533" i="1" s="1"/>
  <c r="R533" i="1" s="1"/>
  <c r="L534" i="1"/>
  <c r="M534" i="1" l="1"/>
  <c r="N534" i="1" s="1"/>
  <c r="O534" i="1" l="1"/>
  <c r="P534" i="1" s="1"/>
  <c r="Q534" i="1" s="1"/>
  <c r="R534" i="1" s="1"/>
  <c r="L535" i="1"/>
  <c r="M535" i="1" l="1"/>
  <c r="N535" i="1"/>
  <c r="L536" i="1" l="1"/>
  <c r="O535" i="1"/>
  <c r="P535" i="1" s="1"/>
  <c r="Q535" i="1" s="1"/>
  <c r="R535" i="1" s="1"/>
  <c r="M536" i="1" l="1"/>
  <c r="N536" i="1"/>
  <c r="O536" i="1" l="1"/>
  <c r="P536" i="1" s="1"/>
  <c r="Q536" i="1" s="1"/>
  <c r="R536" i="1" s="1"/>
  <c r="L537" i="1"/>
  <c r="M537" i="1" l="1"/>
  <c r="N537" i="1" s="1"/>
  <c r="L538" i="1" l="1"/>
  <c r="O537" i="1"/>
  <c r="P537" i="1" s="1"/>
  <c r="Q537" i="1" s="1"/>
  <c r="R537" i="1" s="1"/>
  <c r="M538" i="1" l="1"/>
  <c r="N538" i="1"/>
  <c r="L539" i="1" l="1"/>
  <c r="O538" i="1"/>
  <c r="P538" i="1" s="1"/>
  <c r="Q538" i="1" s="1"/>
  <c r="R538" i="1" s="1"/>
  <c r="M539" i="1" l="1"/>
  <c r="N539" i="1" s="1"/>
  <c r="L540" i="1" l="1"/>
  <c r="O539" i="1"/>
  <c r="P539" i="1" s="1"/>
  <c r="Q539" i="1" s="1"/>
  <c r="R539" i="1" s="1"/>
  <c r="M540" i="1" l="1"/>
  <c r="N540" i="1"/>
  <c r="L541" i="1" l="1"/>
  <c r="O540" i="1"/>
  <c r="P540" i="1" s="1"/>
  <c r="Q540" i="1" s="1"/>
  <c r="R540" i="1" s="1"/>
  <c r="M541" i="1" l="1"/>
  <c r="N541" i="1"/>
  <c r="O541" i="1" l="1"/>
  <c r="P541" i="1" s="1"/>
  <c r="Q541" i="1" s="1"/>
  <c r="R541" i="1" s="1"/>
  <c r="L542" i="1"/>
  <c r="M542" i="1" l="1"/>
  <c r="N542" i="1" s="1"/>
  <c r="L543" i="1" l="1"/>
  <c r="O542" i="1"/>
  <c r="P542" i="1" s="1"/>
  <c r="Q542" i="1" s="1"/>
  <c r="R542" i="1" s="1"/>
  <c r="M543" i="1" l="1"/>
  <c r="N543" i="1"/>
  <c r="L544" i="1" l="1"/>
  <c r="O543" i="1"/>
  <c r="P543" i="1" s="1"/>
  <c r="Q543" i="1" s="1"/>
  <c r="R543" i="1" s="1"/>
  <c r="M544" i="1" l="1"/>
  <c r="N544" i="1"/>
  <c r="O544" i="1" l="1"/>
  <c r="P544" i="1" s="1"/>
  <c r="Q544" i="1" s="1"/>
  <c r="R544" i="1" s="1"/>
  <c r="L545" i="1"/>
  <c r="M545" i="1" l="1"/>
  <c r="N545" i="1" s="1"/>
  <c r="L546" i="1" l="1"/>
  <c r="O545" i="1"/>
  <c r="P545" i="1" s="1"/>
  <c r="Q545" i="1" s="1"/>
  <c r="R545" i="1" s="1"/>
  <c r="M546" i="1" l="1"/>
  <c r="N546" i="1"/>
  <c r="L547" i="1" l="1"/>
  <c r="O546" i="1"/>
  <c r="P546" i="1" s="1"/>
  <c r="Q546" i="1" s="1"/>
  <c r="R546" i="1" s="1"/>
  <c r="M547" i="1" l="1"/>
  <c r="N547" i="1" s="1"/>
  <c r="O547" i="1" l="1"/>
  <c r="P547" i="1" s="1"/>
  <c r="Q547" i="1" s="1"/>
  <c r="R547" i="1" s="1"/>
  <c r="L548" i="1"/>
  <c r="M548" i="1" l="1"/>
  <c r="N548" i="1"/>
  <c r="L549" i="1" l="1"/>
  <c r="O548" i="1"/>
  <c r="P548" i="1" s="1"/>
  <c r="Q548" i="1" s="1"/>
  <c r="R548" i="1" s="1"/>
  <c r="M549" i="1" l="1"/>
  <c r="N549" i="1" s="1"/>
  <c r="O549" i="1" l="1"/>
  <c r="P549" i="1" s="1"/>
  <c r="Q549" i="1" s="1"/>
  <c r="R549" i="1" s="1"/>
  <c r="L550" i="1"/>
  <c r="M550" i="1" l="1"/>
  <c r="N550" i="1" s="1"/>
  <c r="O550" i="1" l="1"/>
  <c r="P550" i="1" s="1"/>
  <c r="Q550" i="1" s="1"/>
  <c r="R550" i="1" s="1"/>
  <c r="L551" i="1"/>
  <c r="M551" i="1" l="1"/>
  <c r="N551" i="1"/>
  <c r="L552" i="1" l="1"/>
  <c r="O551" i="1"/>
  <c r="P551" i="1" s="1"/>
  <c r="Q551" i="1" s="1"/>
  <c r="R551" i="1" s="1"/>
  <c r="M552" i="1" l="1"/>
  <c r="N552" i="1"/>
  <c r="O552" i="1" l="1"/>
  <c r="P552" i="1" s="1"/>
  <c r="Q552" i="1" s="1"/>
  <c r="R552" i="1" s="1"/>
  <c r="L553" i="1"/>
  <c r="M553" i="1" l="1"/>
  <c r="N553" i="1" s="1"/>
  <c r="O553" i="1" l="1"/>
  <c r="P553" i="1" s="1"/>
  <c r="Q553" i="1" s="1"/>
  <c r="R553" i="1" s="1"/>
  <c r="L554" i="1"/>
  <c r="M554" i="1" l="1"/>
  <c r="N554" i="1"/>
  <c r="L555" i="1" l="1"/>
  <c r="O554" i="1"/>
  <c r="P554" i="1" s="1"/>
  <c r="Q554" i="1" s="1"/>
  <c r="R554" i="1" s="1"/>
  <c r="M555" i="1" l="1"/>
  <c r="N555" i="1" s="1"/>
  <c r="O555" i="1" l="1"/>
  <c r="P555" i="1" s="1"/>
  <c r="Q555" i="1" s="1"/>
  <c r="R555" i="1" s="1"/>
  <c r="L556" i="1"/>
  <c r="M556" i="1" l="1"/>
  <c r="N556" i="1"/>
  <c r="L557" i="1" l="1"/>
  <c r="O556" i="1"/>
  <c r="P556" i="1" s="1"/>
  <c r="Q556" i="1" s="1"/>
  <c r="R556" i="1" s="1"/>
  <c r="M557" i="1" l="1"/>
  <c r="N557" i="1"/>
  <c r="O557" i="1" l="1"/>
  <c r="P557" i="1" s="1"/>
  <c r="Q557" i="1" s="1"/>
  <c r="R557" i="1" s="1"/>
  <c r="L558" i="1"/>
  <c r="M558" i="1" l="1"/>
  <c r="N558" i="1" s="1"/>
  <c r="O558" i="1" l="1"/>
  <c r="P558" i="1" s="1"/>
  <c r="Q558" i="1" s="1"/>
  <c r="R558" i="1" s="1"/>
  <c r="L559" i="1"/>
  <c r="M559" i="1" l="1"/>
  <c r="N559" i="1"/>
  <c r="L560" i="1" l="1"/>
  <c r="O559" i="1"/>
  <c r="P559" i="1" s="1"/>
  <c r="Q559" i="1" s="1"/>
  <c r="R559" i="1" s="1"/>
  <c r="M560" i="1" l="1"/>
  <c r="N560" i="1" s="1"/>
  <c r="O560" i="1" l="1"/>
  <c r="P560" i="1" s="1"/>
  <c r="Q560" i="1" s="1"/>
  <c r="R560" i="1" s="1"/>
  <c r="L561" i="1"/>
  <c r="M561" i="1" l="1"/>
  <c r="N561" i="1" s="1"/>
  <c r="L562" i="1" l="1"/>
  <c r="O561" i="1"/>
  <c r="P561" i="1" s="1"/>
  <c r="Q561" i="1" s="1"/>
  <c r="R561" i="1" s="1"/>
  <c r="M562" i="1" l="1"/>
  <c r="N562" i="1"/>
  <c r="L563" i="1" l="1"/>
  <c r="O562" i="1"/>
  <c r="P562" i="1" s="1"/>
  <c r="Q562" i="1" s="1"/>
  <c r="R562" i="1" s="1"/>
  <c r="M563" i="1" l="1"/>
  <c r="N563" i="1" s="1"/>
  <c r="O563" i="1" l="1"/>
  <c r="P563" i="1" s="1"/>
  <c r="Q563" i="1" s="1"/>
  <c r="R563" i="1" s="1"/>
  <c r="L564" i="1"/>
  <c r="M564" i="1" l="1"/>
  <c r="N564" i="1"/>
  <c r="L565" i="1" l="1"/>
  <c r="O564" i="1"/>
  <c r="P564" i="1" s="1"/>
  <c r="Q564" i="1" s="1"/>
  <c r="R564" i="1" s="1"/>
  <c r="M565" i="1" l="1"/>
  <c r="N565" i="1" s="1"/>
  <c r="O565" i="1" l="1"/>
  <c r="P565" i="1" s="1"/>
  <c r="Q565" i="1" s="1"/>
  <c r="R565" i="1" s="1"/>
  <c r="L566" i="1"/>
  <c r="M566" i="1" l="1"/>
  <c r="N566" i="1" s="1"/>
  <c r="L567" i="1" l="1"/>
  <c r="O566" i="1"/>
  <c r="P566" i="1" s="1"/>
  <c r="Q566" i="1" s="1"/>
  <c r="R566" i="1" s="1"/>
  <c r="M567" i="1" l="1"/>
  <c r="N567" i="1"/>
  <c r="L568" i="1" l="1"/>
  <c r="O567" i="1"/>
  <c r="P567" i="1" s="1"/>
  <c r="Q567" i="1" s="1"/>
  <c r="R567" i="1" s="1"/>
  <c r="M568" i="1" l="1"/>
  <c r="N568" i="1" s="1"/>
  <c r="O568" i="1" l="1"/>
  <c r="P568" i="1" s="1"/>
  <c r="Q568" i="1" s="1"/>
  <c r="R568" i="1" s="1"/>
  <c r="L569" i="1"/>
  <c r="M569" i="1" l="1"/>
  <c r="N569" i="1" s="1"/>
  <c r="O569" i="1" l="1"/>
  <c r="P569" i="1" s="1"/>
  <c r="Q569" i="1" s="1"/>
  <c r="R569" i="1" s="1"/>
  <c r="L570" i="1"/>
  <c r="M570" i="1" l="1"/>
  <c r="N570" i="1"/>
  <c r="L571" i="1" l="1"/>
  <c r="O570" i="1"/>
  <c r="P570" i="1" s="1"/>
  <c r="Q570" i="1" s="1"/>
  <c r="R570" i="1" s="1"/>
  <c r="M571" i="1" l="1"/>
  <c r="N571" i="1" s="1"/>
  <c r="L572" i="1" l="1"/>
  <c r="O571" i="1"/>
  <c r="P571" i="1" s="1"/>
  <c r="Q571" i="1" s="1"/>
  <c r="R571" i="1" s="1"/>
  <c r="M572" i="1" l="1"/>
  <c r="N572" i="1" s="1"/>
  <c r="L573" i="1" l="1"/>
  <c r="O572" i="1"/>
  <c r="P572" i="1" s="1"/>
  <c r="Q572" i="1" s="1"/>
  <c r="R572" i="1" s="1"/>
  <c r="M573" i="1" l="1"/>
  <c r="N573" i="1" s="1"/>
  <c r="O573" i="1" l="1"/>
  <c r="P573" i="1" s="1"/>
  <c r="Q573" i="1" s="1"/>
  <c r="R573" i="1" s="1"/>
  <c r="L574" i="1"/>
  <c r="M574" i="1" l="1"/>
  <c r="N574" i="1" s="1"/>
  <c r="O574" i="1" l="1"/>
  <c r="P574" i="1" s="1"/>
  <c r="Q574" i="1" s="1"/>
  <c r="R574" i="1" s="1"/>
  <c r="L575" i="1"/>
  <c r="M575" i="1" l="1"/>
  <c r="N575" i="1"/>
  <c r="L576" i="1" l="1"/>
  <c r="O575" i="1"/>
  <c r="P575" i="1" s="1"/>
  <c r="Q575" i="1" s="1"/>
  <c r="R575" i="1" s="1"/>
  <c r="M576" i="1" l="1"/>
  <c r="N576" i="1" s="1"/>
  <c r="O576" i="1" l="1"/>
  <c r="P576" i="1" s="1"/>
  <c r="Q576" i="1" s="1"/>
  <c r="R576" i="1" s="1"/>
  <c r="L577" i="1"/>
  <c r="M577" i="1" l="1"/>
  <c r="N577" i="1" s="1"/>
  <c r="L578" i="1" l="1"/>
  <c r="O577" i="1"/>
  <c r="P577" i="1" s="1"/>
  <c r="Q577" i="1" s="1"/>
  <c r="R577" i="1" s="1"/>
  <c r="M578" i="1" l="1"/>
  <c r="N578" i="1"/>
  <c r="L579" i="1" l="1"/>
  <c r="O578" i="1"/>
  <c r="P578" i="1" s="1"/>
  <c r="Q578" i="1" s="1"/>
  <c r="R578" i="1" s="1"/>
  <c r="N579" i="1" l="1"/>
  <c r="M579" i="1"/>
  <c r="L580" i="1" l="1"/>
  <c r="O579" i="1"/>
  <c r="P579" i="1" s="1"/>
  <c r="Q579" i="1" s="1"/>
  <c r="R579" i="1" s="1"/>
  <c r="M580" i="1" l="1"/>
  <c r="N580" i="1" s="1"/>
  <c r="L581" i="1" l="1"/>
  <c r="O580" i="1"/>
  <c r="P580" i="1" s="1"/>
  <c r="Q580" i="1" s="1"/>
  <c r="R580" i="1" s="1"/>
  <c r="M581" i="1" l="1"/>
  <c r="N581" i="1" s="1"/>
  <c r="O581" i="1" l="1"/>
  <c r="P581" i="1" s="1"/>
  <c r="Q581" i="1" s="1"/>
  <c r="R581" i="1" s="1"/>
  <c r="L582" i="1"/>
  <c r="M582" i="1" l="1"/>
  <c r="N582" i="1" s="1"/>
  <c r="L583" i="1" l="1"/>
  <c r="O582" i="1"/>
  <c r="P582" i="1" s="1"/>
  <c r="Q582" i="1" s="1"/>
  <c r="R582" i="1" s="1"/>
  <c r="M583" i="1" l="1"/>
  <c r="N583" i="1"/>
  <c r="L584" i="1" l="1"/>
  <c r="O583" i="1"/>
  <c r="P583" i="1" s="1"/>
  <c r="Q583" i="1" s="1"/>
  <c r="R583" i="1" s="1"/>
  <c r="M584" i="1" l="1"/>
  <c r="N584" i="1" s="1"/>
  <c r="O584" i="1" l="1"/>
  <c r="P584" i="1" s="1"/>
  <c r="Q584" i="1" s="1"/>
  <c r="R584" i="1" s="1"/>
  <c r="L585" i="1"/>
  <c r="M585" i="1" l="1"/>
  <c r="N585" i="1" s="1"/>
  <c r="O585" i="1" l="1"/>
  <c r="P585" i="1" s="1"/>
  <c r="Q585" i="1" s="1"/>
  <c r="R585" i="1" s="1"/>
  <c r="L586" i="1"/>
  <c r="M586" i="1" l="1"/>
  <c r="N586" i="1"/>
  <c r="L587" i="1" l="1"/>
  <c r="O586" i="1"/>
  <c r="P586" i="1" s="1"/>
  <c r="Q586" i="1" s="1"/>
  <c r="R586" i="1" s="1"/>
  <c r="M587" i="1" l="1"/>
  <c r="N587" i="1" s="1"/>
  <c r="O587" i="1" l="1"/>
  <c r="P587" i="1" s="1"/>
  <c r="Q587" i="1" s="1"/>
  <c r="R587" i="1" s="1"/>
  <c r="L588" i="1"/>
  <c r="M588" i="1" l="1"/>
  <c r="N588" i="1"/>
  <c r="L589" i="1" l="1"/>
  <c r="O588" i="1"/>
  <c r="P588" i="1" s="1"/>
  <c r="Q588" i="1" s="1"/>
  <c r="R588" i="1" s="1"/>
  <c r="M589" i="1" l="1"/>
  <c r="N589" i="1"/>
  <c r="O589" i="1" l="1"/>
  <c r="P589" i="1" s="1"/>
  <c r="Q589" i="1" s="1"/>
  <c r="R589" i="1" s="1"/>
  <c r="L590" i="1"/>
  <c r="M590" i="1" l="1"/>
  <c r="N590" i="1" s="1"/>
  <c r="O590" i="1" l="1"/>
  <c r="P590" i="1" s="1"/>
  <c r="Q590" i="1" s="1"/>
  <c r="R590" i="1" s="1"/>
  <c r="L591" i="1"/>
  <c r="M591" i="1" l="1"/>
  <c r="N591" i="1"/>
  <c r="L592" i="1" l="1"/>
  <c r="O591" i="1"/>
  <c r="P591" i="1" s="1"/>
  <c r="Q591" i="1" s="1"/>
  <c r="R591" i="1" s="1"/>
  <c r="M592" i="1" l="1"/>
  <c r="N592" i="1" s="1"/>
  <c r="O592" i="1" l="1"/>
  <c r="P592" i="1" s="1"/>
  <c r="Q592" i="1" s="1"/>
  <c r="R592" i="1" s="1"/>
  <c r="L593" i="1"/>
  <c r="M593" i="1" l="1"/>
  <c r="N593" i="1" s="1"/>
  <c r="O593" i="1" l="1"/>
  <c r="P593" i="1" s="1"/>
  <c r="Q593" i="1" s="1"/>
  <c r="R593" i="1" s="1"/>
  <c r="L594" i="1"/>
  <c r="M594" i="1" l="1"/>
  <c r="N594" i="1"/>
  <c r="L595" i="1" l="1"/>
  <c r="O594" i="1"/>
  <c r="P594" i="1" s="1"/>
  <c r="Q594" i="1" s="1"/>
  <c r="R594" i="1" s="1"/>
  <c r="M595" i="1" l="1"/>
  <c r="N595" i="1" s="1"/>
  <c r="L596" i="1" l="1"/>
  <c r="O595" i="1"/>
  <c r="P595" i="1" s="1"/>
  <c r="Q595" i="1" s="1"/>
  <c r="R595" i="1" s="1"/>
  <c r="M596" i="1" l="1"/>
  <c r="N596" i="1"/>
  <c r="L597" i="1" l="1"/>
  <c r="O596" i="1"/>
  <c r="P596" i="1" s="1"/>
  <c r="Q596" i="1" s="1"/>
  <c r="R596" i="1" s="1"/>
  <c r="M597" i="1" l="1"/>
  <c r="N597" i="1" s="1"/>
  <c r="O597" i="1" l="1"/>
  <c r="P597" i="1" s="1"/>
  <c r="Q597" i="1" s="1"/>
  <c r="R597" i="1" s="1"/>
  <c r="L598" i="1"/>
  <c r="M598" i="1" l="1"/>
  <c r="N598" i="1" s="1"/>
  <c r="O598" i="1" l="1"/>
  <c r="P598" i="1" s="1"/>
  <c r="Q598" i="1" s="1"/>
  <c r="R598" i="1" s="1"/>
  <c r="L599" i="1"/>
  <c r="M599" i="1" l="1"/>
  <c r="N599" i="1"/>
  <c r="L600" i="1" l="1"/>
  <c r="O599" i="1"/>
  <c r="P599" i="1" s="1"/>
  <c r="Q599" i="1" s="1"/>
  <c r="R599" i="1" s="1"/>
  <c r="M600" i="1" l="1"/>
  <c r="N600" i="1"/>
  <c r="O600" i="1" l="1"/>
  <c r="P600" i="1" s="1"/>
  <c r="Q600" i="1" s="1"/>
  <c r="R600" i="1" s="1"/>
  <c r="L601" i="1"/>
  <c r="M601" i="1" l="1"/>
  <c r="N601" i="1" s="1"/>
  <c r="L602" i="1" l="1"/>
  <c r="O601" i="1"/>
  <c r="P601" i="1" s="1"/>
  <c r="Q601" i="1" s="1"/>
  <c r="R601" i="1" s="1"/>
  <c r="M602" i="1" l="1"/>
  <c r="N602" i="1" s="1"/>
  <c r="L603" i="1" l="1"/>
  <c r="O602" i="1"/>
  <c r="P602" i="1" s="1"/>
  <c r="Q602" i="1" s="1"/>
  <c r="R602" i="1" s="1"/>
  <c r="M603" i="1" l="1"/>
  <c r="N603" i="1" s="1"/>
  <c r="O603" i="1" l="1"/>
  <c r="P603" i="1" s="1"/>
  <c r="Q603" i="1" s="1"/>
  <c r="R603" i="1" s="1"/>
  <c r="L604" i="1"/>
  <c r="M604" i="1" l="1"/>
  <c r="N604" i="1"/>
  <c r="L605" i="1" l="1"/>
  <c r="O604" i="1"/>
  <c r="P604" i="1" s="1"/>
  <c r="Q604" i="1" s="1"/>
  <c r="R604" i="1" s="1"/>
  <c r="N605" i="1" l="1"/>
  <c r="M605" i="1"/>
  <c r="O605" i="1" l="1"/>
  <c r="P605" i="1" s="1"/>
  <c r="Q605" i="1" s="1"/>
  <c r="R605" i="1" s="1"/>
  <c r="L606" i="1"/>
  <c r="M606" i="1" l="1"/>
  <c r="N606" i="1" s="1"/>
  <c r="L607" i="1" l="1"/>
  <c r="O606" i="1"/>
  <c r="P606" i="1" s="1"/>
  <c r="Q606" i="1" s="1"/>
  <c r="R606" i="1" s="1"/>
  <c r="M607" i="1" l="1"/>
  <c r="N607" i="1" s="1"/>
  <c r="L608" i="1" l="1"/>
  <c r="O607" i="1"/>
  <c r="P607" i="1" s="1"/>
  <c r="Q607" i="1" s="1"/>
  <c r="R607" i="1" s="1"/>
  <c r="M608" i="1" l="1"/>
  <c r="N608" i="1" s="1"/>
  <c r="O608" i="1" l="1"/>
  <c r="P608" i="1" s="1"/>
  <c r="Q608" i="1" s="1"/>
  <c r="R608" i="1" s="1"/>
  <c r="L609" i="1"/>
  <c r="M609" i="1" l="1"/>
  <c r="N609" i="1" s="1"/>
  <c r="O609" i="1" l="1"/>
  <c r="P609" i="1" s="1"/>
  <c r="Q609" i="1" s="1"/>
  <c r="R609" i="1" s="1"/>
  <c r="L610" i="1"/>
  <c r="M610" i="1" l="1"/>
  <c r="N610" i="1"/>
  <c r="L611" i="1" l="1"/>
  <c r="O610" i="1"/>
  <c r="P610" i="1" s="1"/>
  <c r="Q610" i="1" s="1"/>
  <c r="R610" i="1" s="1"/>
  <c r="M611" i="1" l="1"/>
  <c r="N611" i="1" s="1"/>
  <c r="L612" i="1" l="1"/>
  <c r="O611" i="1"/>
  <c r="P611" i="1" s="1"/>
  <c r="Q611" i="1" s="1"/>
  <c r="R611" i="1" s="1"/>
  <c r="M612" i="1" l="1"/>
  <c r="N612" i="1"/>
  <c r="L613" i="1" l="1"/>
  <c r="O612" i="1"/>
  <c r="P612" i="1" s="1"/>
  <c r="Q612" i="1" s="1"/>
  <c r="R612" i="1" s="1"/>
  <c r="M613" i="1" l="1"/>
  <c r="N613" i="1" s="1"/>
  <c r="O613" i="1" l="1"/>
  <c r="P613" i="1" s="1"/>
  <c r="Q613" i="1" s="1"/>
  <c r="R613" i="1" s="1"/>
  <c r="L614" i="1"/>
  <c r="M614" i="1" l="1"/>
  <c r="N614" i="1" s="1"/>
  <c r="O614" i="1" l="1"/>
  <c r="P614" i="1" s="1"/>
  <c r="Q614" i="1" s="1"/>
  <c r="R614" i="1" s="1"/>
  <c r="L615" i="1"/>
  <c r="M615" i="1" l="1"/>
  <c r="N615" i="1"/>
  <c r="L616" i="1" l="1"/>
  <c r="O615" i="1"/>
  <c r="P615" i="1" s="1"/>
  <c r="Q615" i="1" s="1"/>
  <c r="R615" i="1" s="1"/>
  <c r="M616" i="1" l="1"/>
  <c r="N616" i="1" s="1"/>
  <c r="O616" i="1" l="1"/>
  <c r="P616" i="1" s="1"/>
  <c r="Q616" i="1" s="1"/>
  <c r="R616" i="1" s="1"/>
  <c r="L617" i="1"/>
  <c r="M617" i="1" l="1"/>
  <c r="N617" i="1" s="1"/>
  <c r="O617" i="1" l="1"/>
  <c r="P617" i="1" s="1"/>
  <c r="Q617" i="1" s="1"/>
  <c r="R617" i="1" s="1"/>
  <c r="L618" i="1"/>
  <c r="M618" i="1" l="1"/>
  <c r="N618" i="1"/>
  <c r="L619" i="1" l="1"/>
  <c r="O618" i="1"/>
  <c r="P618" i="1" s="1"/>
  <c r="Q618" i="1" s="1"/>
  <c r="R618" i="1" s="1"/>
  <c r="M619" i="1" l="1"/>
  <c r="N619" i="1" s="1"/>
  <c r="L620" i="1" l="1"/>
  <c r="O619" i="1"/>
  <c r="P619" i="1" s="1"/>
  <c r="Q619" i="1" s="1"/>
  <c r="R619" i="1" s="1"/>
  <c r="M620" i="1" l="1"/>
  <c r="N620" i="1"/>
  <c r="L621" i="1" l="1"/>
  <c r="O620" i="1"/>
  <c r="P620" i="1" s="1"/>
  <c r="Q620" i="1" s="1"/>
  <c r="R620" i="1" s="1"/>
  <c r="M621" i="1" l="1"/>
  <c r="N621" i="1"/>
  <c r="O621" i="1" l="1"/>
  <c r="P621" i="1" s="1"/>
  <c r="Q621" i="1" s="1"/>
  <c r="R621" i="1" s="1"/>
  <c r="L622" i="1"/>
  <c r="M622" i="1" l="1"/>
  <c r="N622" i="1" s="1"/>
  <c r="O622" i="1" l="1"/>
  <c r="P622" i="1" s="1"/>
  <c r="Q622" i="1" s="1"/>
  <c r="R622" i="1" s="1"/>
  <c r="L623" i="1"/>
  <c r="M623" i="1" l="1"/>
  <c r="N623" i="1"/>
  <c r="L624" i="1" l="1"/>
  <c r="O623" i="1"/>
  <c r="P623" i="1" s="1"/>
  <c r="Q623" i="1" s="1"/>
  <c r="R623" i="1" s="1"/>
  <c r="M624" i="1" l="1"/>
  <c r="N624" i="1"/>
  <c r="O624" i="1" l="1"/>
  <c r="P624" i="1" s="1"/>
  <c r="Q624" i="1" s="1"/>
  <c r="R624" i="1" s="1"/>
  <c r="L625" i="1"/>
  <c r="M625" i="1" l="1"/>
  <c r="N625" i="1" s="1"/>
  <c r="L626" i="1" l="1"/>
  <c r="O625" i="1"/>
  <c r="P625" i="1" s="1"/>
  <c r="Q625" i="1" s="1"/>
  <c r="R625" i="1" s="1"/>
  <c r="M626" i="1" l="1"/>
  <c r="N626" i="1"/>
  <c r="L627" i="1" l="1"/>
  <c r="O626" i="1"/>
  <c r="P626" i="1" s="1"/>
  <c r="Q626" i="1" s="1"/>
  <c r="R626" i="1" s="1"/>
  <c r="M627" i="1" l="1"/>
  <c r="N627" i="1" s="1"/>
  <c r="O627" i="1" l="1"/>
  <c r="P627" i="1" s="1"/>
  <c r="Q627" i="1" s="1"/>
  <c r="R627" i="1" s="1"/>
  <c r="L628" i="1"/>
  <c r="M628" i="1" l="1"/>
  <c r="N628" i="1"/>
  <c r="L629" i="1" l="1"/>
  <c r="O628" i="1"/>
  <c r="P628" i="1" s="1"/>
  <c r="Q628" i="1" s="1"/>
  <c r="R628" i="1" s="1"/>
  <c r="M629" i="1" l="1"/>
  <c r="N629" i="1"/>
  <c r="O629" i="1" l="1"/>
  <c r="P629" i="1" s="1"/>
  <c r="Q629" i="1" s="1"/>
  <c r="R629" i="1" s="1"/>
  <c r="L630" i="1"/>
  <c r="M630" i="1" l="1"/>
  <c r="N630" i="1" s="1"/>
  <c r="L631" i="1" l="1"/>
  <c r="O630" i="1"/>
  <c r="P630" i="1" s="1"/>
  <c r="Q630" i="1" s="1"/>
  <c r="R630" i="1" s="1"/>
  <c r="M631" i="1" l="1"/>
  <c r="N631" i="1"/>
  <c r="L632" i="1" l="1"/>
  <c r="O631" i="1"/>
  <c r="P631" i="1" s="1"/>
  <c r="Q631" i="1" s="1"/>
  <c r="R631" i="1" s="1"/>
  <c r="M632" i="1" l="1"/>
  <c r="N632" i="1" s="1"/>
  <c r="O632" i="1" l="1"/>
  <c r="P632" i="1" s="1"/>
  <c r="Q632" i="1" s="1"/>
  <c r="R632" i="1" s="1"/>
  <c r="L633" i="1"/>
  <c r="M633" i="1" l="1"/>
  <c r="N633" i="1" s="1"/>
  <c r="O633" i="1" l="1"/>
  <c r="P633" i="1" s="1"/>
  <c r="Q633" i="1" s="1"/>
  <c r="R633" i="1" s="1"/>
  <c r="L634" i="1"/>
  <c r="M634" i="1" l="1"/>
  <c r="N634" i="1"/>
  <c r="L635" i="1" l="1"/>
  <c r="O634" i="1"/>
  <c r="P634" i="1" s="1"/>
  <c r="Q634" i="1" s="1"/>
  <c r="R634" i="1" s="1"/>
  <c r="M635" i="1" l="1"/>
  <c r="N635" i="1" s="1"/>
  <c r="L636" i="1" l="1"/>
  <c r="O635" i="1"/>
  <c r="P635" i="1" s="1"/>
  <c r="Q635" i="1" s="1"/>
  <c r="R635" i="1" s="1"/>
  <c r="M636" i="1" l="1"/>
  <c r="N636" i="1"/>
  <c r="L637" i="1" l="1"/>
  <c r="O636" i="1"/>
  <c r="P636" i="1" s="1"/>
  <c r="Q636" i="1" s="1"/>
  <c r="R636" i="1" s="1"/>
  <c r="M637" i="1" l="1"/>
  <c r="N637" i="1" s="1"/>
  <c r="O637" i="1" l="1"/>
  <c r="P637" i="1" s="1"/>
  <c r="Q637" i="1" s="1"/>
  <c r="R637" i="1" s="1"/>
  <c r="L638" i="1"/>
  <c r="M638" i="1" l="1"/>
  <c r="N638" i="1" s="1"/>
  <c r="L639" i="1" l="1"/>
  <c r="O638" i="1"/>
  <c r="P638" i="1" s="1"/>
  <c r="Q638" i="1" s="1"/>
  <c r="R638" i="1" s="1"/>
  <c r="M639" i="1" l="1"/>
  <c r="N639" i="1"/>
  <c r="L640" i="1" l="1"/>
  <c r="O639" i="1"/>
  <c r="P639" i="1" s="1"/>
  <c r="Q639" i="1" s="1"/>
  <c r="R639" i="1" s="1"/>
  <c r="M640" i="1" l="1"/>
  <c r="N640" i="1" s="1"/>
  <c r="O640" i="1" l="1"/>
  <c r="P640" i="1" s="1"/>
  <c r="Q640" i="1" s="1"/>
  <c r="R640" i="1" s="1"/>
  <c r="L641" i="1"/>
  <c r="M641" i="1" l="1"/>
  <c r="N641" i="1" s="1"/>
  <c r="O641" i="1" l="1"/>
  <c r="P641" i="1" s="1"/>
  <c r="Q641" i="1" s="1"/>
  <c r="R641" i="1" s="1"/>
  <c r="L642" i="1"/>
  <c r="M642" i="1" l="1"/>
  <c r="N642" i="1"/>
  <c r="L643" i="1" l="1"/>
  <c r="O642" i="1"/>
  <c r="P642" i="1" s="1"/>
  <c r="Q642" i="1" s="1"/>
  <c r="R642" i="1" s="1"/>
  <c r="M643" i="1" l="1"/>
  <c r="N643" i="1" s="1"/>
  <c r="L644" i="1" l="1"/>
  <c r="O643" i="1"/>
  <c r="P643" i="1" s="1"/>
  <c r="Q643" i="1" s="1"/>
  <c r="R643" i="1" s="1"/>
  <c r="M644" i="1" l="1"/>
  <c r="N644" i="1"/>
  <c r="L645" i="1" l="1"/>
  <c r="O644" i="1"/>
  <c r="P644" i="1" s="1"/>
  <c r="Q644" i="1" s="1"/>
  <c r="R644" i="1" s="1"/>
  <c r="M645" i="1" l="1"/>
  <c r="N645" i="1" s="1"/>
  <c r="O645" i="1" l="1"/>
  <c r="P645" i="1" s="1"/>
  <c r="Q645" i="1" s="1"/>
  <c r="R645" i="1" s="1"/>
  <c r="L646" i="1"/>
  <c r="N646" i="1" l="1"/>
  <c r="M646" i="1"/>
  <c r="O646" i="1" l="1"/>
  <c r="P646" i="1" s="1"/>
  <c r="Q646" i="1" s="1"/>
  <c r="R646" i="1" s="1"/>
  <c r="L647" i="1"/>
  <c r="M647" i="1" l="1"/>
  <c r="N647" i="1"/>
  <c r="L648" i="1" l="1"/>
  <c r="O647" i="1"/>
  <c r="P647" i="1" s="1"/>
  <c r="Q647" i="1" s="1"/>
  <c r="R647" i="1" s="1"/>
  <c r="M648" i="1" l="1"/>
  <c r="N648" i="1"/>
  <c r="O648" i="1" l="1"/>
  <c r="P648" i="1" s="1"/>
  <c r="Q648" i="1" s="1"/>
  <c r="R648" i="1" s="1"/>
  <c r="L649" i="1"/>
  <c r="M649" i="1" l="1"/>
  <c r="N649" i="1" s="1"/>
  <c r="O649" i="1" l="1"/>
  <c r="P649" i="1" s="1"/>
  <c r="Q649" i="1" s="1"/>
  <c r="R649" i="1" s="1"/>
  <c r="L650" i="1"/>
  <c r="M650" i="1" l="1"/>
  <c r="N650" i="1"/>
  <c r="L651" i="1" l="1"/>
  <c r="O650" i="1"/>
  <c r="P650" i="1" s="1"/>
  <c r="Q650" i="1" s="1"/>
  <c r="R650" i="1" s="1"/>
  <c r="M651" i="1" l="1"/>
  <c r="N651" i="1" s="1"/>
  <c r="O651" i="1" l="1"/>
  <c r="P651" i="1" s="1"/>
  <c r="Q651" i="1" s="1"/>
  <c r="R651" i="1" s="1"/>
  <c r="L652" i="1"/>
  <c r="M652" i="1" l="1"/>
  <c r="N652" i="1"/>
  <c r="L653" i="1" l="1"/>
  <c r="O652" i="1"/>
  <c r="P652" i="1" s="1"/>
  <c r="Q652" i="1" s="1"/>
  <c r="R652" i="1" s="1"/>
  <c r="M653" i="1" l="1"/>
  <c r="N653" i="1" s="1"/>
  <c r="O653" i="1" l="1"/>
  <c r="P653" i="1" s="1"/>
  <c r="Q653" i="1" s="1"/>
  <c r="R653" i="1" s="1"/>
  <c r="L654" i="1"/>
  <c r="M654" i="1" l="1"/>
  <c r="N654" i="1" s="1"/>
  <c r="L655" i="1" l="1"/>
  <c r="O654" i="1"/>
  <c r="P654" i="1" s="1"/>
  <c r="Q654" i="1" s="1"/>
  <c r="R654" i="1" s="1"/>
  <c r="M655" i="1" l="1"/>
  <c r="N655" i="1"/>
  <c r="L656" i="1" l="1"/>
  <c r="O655" i="1"/>
  <c r="P655" i="1" s="1"/>
  <c r="Q655" i="1" s="1"/>
  <c r="R655" i="1" s="1"/>
  <c r="M656" i="1" l="1"/>
  <c r="N656" i="1" s="1"/>
  <c r="O656" i="1" l="1"/>
  <c r="P656" i="1" s="1"/>
  <c r="Q656" i="1" s="1"/>
  <c r="R656" i="1" s="1"/>
  <c r="L657" i="1"/>
  <c r="M657" i="1" l="1"/>
  <c r="N657" i="1" s="1"/>
  <c r="O657" i="1" l="1"/>
  <c r="P657" i="1" s="1"/>
  <c r="Q657" i="1" s="1"/>
  <c r="R657" i="1" s="1"/>
  <c r="L658" i="1"/>
  <c r="M658" i="1" l="1"/>
  <c r="N658" i="1" s="1"/>
  <c r="L659" i="1" l="1"/>
  <c r="O658" i="1"/>
  <c r="P658" i="1" s="1"/>
  <c r="Q658" i="1" s="1"/>
  <c r="R658" i="1" s="1"/>
  <c r="M659" i="1" l="1"/>
  <c r="N659" i="1" s="1"/>
  <c r="L660" i="1" l="1"/>
  <c r="O659" i="1"/>
  <c r="P659" i="1" s="1"/>
  <c r="Q659" i="1" s="1"/>
  <c r="R659" i="1" s="1"/>
  <c r="M660" i="1" l="1"/>
  <c r="N660" i="1"/>
  <c r="L661" i="1" l="1"/>
  <c r="O660" i="1"/>
  <c r="P660" i="1" s="1"/>
  <c r="Q660" i="1" s="1"/>
  <c r="R660" i="1" s="1"/>
  <c r="M661" i="1" l="1"/>
  <c r="N661" i="1" s="1"/>
  <c r="O661" i="1" l="1"/>
  <c r="P661" i="1" s="1"/>
  <c r="Q661" i="1" s="1"/>
  <c r="R661" i="1" s="1"/>
  <c r="L662" i="1"/>
  <c r="N662" i="1" l="1"/>
  <c r="M662" i="1"/>
  <c r="O662" i="1" l="1"/>
  <c r="P662" i="1" s="1"/>
  <c r="Q662" i="1" s="1"/>
  <c r="R662" i="1" s="1"/>
  <c r="L663" i="1"/>
  <c r="M663" i="1" l="1"/>
  <c r="N663" i="1"/>
  <c r="L664" i="1" l="1"/>
  <c r="O663" i="1"/>
  <c r="P663" i="1" s="1"/>
  <c r="Q663" i="1" s="1"/>
  <c r="R663" i="1" s="1"/>
  <c r="M664" i="1" l="1"/>
  <c r="N664" i="1" s="1"/>
  <c r="O664" i="1" l="1"/>
  <c r="P664" i="1" s="1"/>
  <c r="Q664" i="1" s="1"/>
  <c r="R664" i="1" s="1"/>
  <c r="L665" i="1"/>
  <c r="M665" i="1" l="1"/>
  <c r="N665" i="1" s="1"/>
  <c r="L666" i="1" l="1"/>
  <c r="O665" i="1"/>
  <c r="P665" i="1" s="1"/>
  <c r="Q665" i="1" s="1"/>
  <c r="R665" i="1" s="1"/>
  <c r="M666" i="1" l="1"/>
  <c r="N666" i="1"/>
  <c r="L667" i="1" l="1"/>
  <c r="O666" i="1"/>
  <c r="P666" i="1" s="1"/>
  <c r="Q666" i="1" s="1"/>
  <c r="R666" i="1" s="1"/>
  <c r="M667" i="1" l="1"/>
  <c r="N667" i="1" s="1"/>
  <c r="O667" i="1" l="1"/>
  <c r="P667" i="1" s="1"/>
  <c r="Q667" i="1" s="1"/>
  <c r="R667" i="1" s="1"/>
  <c r="L668" i="1"/>
  <c r="M668" i="1" l="1"/>
  <c r="N668" i="1"/>
  <c r="L669" i="1" l="1"/>
  <c r="O668" i="1"/>
  <c r="P668" i="1" s="1"/>
  <c r="Q668" i="1" s="1"/>
  <c r="R668" i="1" s="1"/>
  <c r="M669" i="1" l="1"/>
  <c r="N669" i="1" s="1"/>
  <c r="O669" i="1" l="1"/>
  <c r="P669" i="1" s="1"/>
  <c r="Q669" i="1" s="1"/>
  <c r="R669" i="1" s="1"/>
  <c r="L670" i="1"/>
  <c r="M670" i="1" l="1"/>
  <c r="N670" i="1" s="1"/>
  <c r="L671" i="1" l="1"/>
  <c r="O670" i="1"/>
  <c r="P670" i="1" s="1"/>
  <c r="Q670" i="1" s="1"/>
  <c r="R670" i="1" s="1"/>
  <c r="M671" i="1" l="1"/>
  <c r="N671" i="1"/>
  <c r="L672" i="1" l="1"/>
  <c r="O671" i="1"/>
  <c r="P671" i="1" s="1"/>
  <c r="Q671" i="1" s="1"/>
  <c r="R671" i="1" s="1"/>
  <c r="M672" i="1" l="1"/>
  <c r="N672" i="1" s="1"/>
  <c r="O672" i="1" l="1"/>
  <c r="P672" i="1" s="1"/>
  <c r="Q672" i="1" s="1"/>
  <c r="R672" i="1" s="1"/>
  <c r="L673" i="1"/>
  <c r="M673" i="1" l="1"/>
  <c r="N673" i="1" s="1"/>
  <c r="O673" i="1" l="1"/>
  <c r="P673" i="1" s="1"/>
  <c r="Q673" i="1" s="1"/>
  <c r="R673" i="1" s="1"/>
  <c r="L674" i="1"/>
  <c r="M674" i="1" l="1"/>
  <c r="N674" i="1"/>
  <c r="L675" i="1" l="1"/>
  <c r="O674" i="1"/>
  <c r="P674" i="1" s="1"/>
  <c r="Q674" i="1" s="1"/>
  <c r="R674" i="1" s="1"/>
  <c r="M675" i="1" l="1"/>
  <c r="N675" i="1" s="1"/>
  <c r="O675" i="1" l="1"/>
  <c r="P675" i="1" s="1"/>
  <c r="Q675" i="1" s="1"/>
  <c r="R675" i="1" s="1"/>
  <c r="L676" i="1"/>
  <c r="M676" i="1" l="1"/>
  <c r="N676" i="1" s="1"/>
  <c r="L677" i="1" l="1"/>
  <c r="O676" i="1"/>
  <c r="P676" i="1" s="1"/>
  <c r="Q676" i="1" s="1"/>
  <c r="R676" i="1" s="1"/>
  <c r="M677" i="1" l="1"/>
  <c r="N677" i="1" s="1"/>
  <c r="O677" i="1" l="1"/>
  <c r="P677" i="1" s="1"/>
  <c r="Q677" i="1" s="1"/>
  <c r="R677" i="1" s="1"/>
  <c r="L678" i="1"/>
  <c r="M678" i="1" l="1"/>
  <c r="N678" i="1" s="1"/>
  <c r="L679" i="1" l="1"/>
  <c r="O678" i="1"/>
  <c r="P678" i="1" s="1"/>
  <c r="Q678" i="1" s="1"/>
  <c r="R678" i="1" s="1"/>
  <c r="M679" i="1" l="1"/>
  <c r="N679" i="1"/>
  <c r="L680" i="1" l="1"/>
  <c r="O679" i="1"/>
  <c r="P679" i="1" s="1"/>
  <c r="Q679" i="1" s="1"/>
  <c r="R679" i="1" s="1"/>
  <c r="M680" i="1" l="1"/>
  <c r="N680" i="1" s="1"/>
  <c r="O680" i="1" l="1"/>
  <c r="P680" i="1" s="1"/>
  <c r="Q680" i="1" s="1"/>
  <c r="R680" i="1" s="1"/>
  <c r="L681" i="1"/>
  <c r="M681" i="1" l="1"/>
  <c r="N681" i="1" s="1"/>
  <c r="O681" i="1" l="1"/>
  <c r="P681" i="1" s="1"/>
  <c r="Q681" i="1" s="1"/>
  <c r="R681" i="1" s="1"/>
  <c r="L682" i="1"/>
  <c r="M682" i="1" l="1"/>
  <c r="N682" i="1"/>
  <c r="L683" i="1" l="1"/>
  <c r="O682" i="1"/>
  <c r="P682" i="1" s="1"/>
  <c r="Q682" i="1" s="1"/>
  <c r="R682" i="1" s="1"/>
  <c r="M683" i="1" l="1"/>
  <c r="N683" i="1" s="1"/>
  <c r="O683" i="1" l="1"/>
  <c r="P683" i="1" s="1"/>
  <c r="Q683" i="1" s="1"/>
  <c r="R683" i="1" s="1"/>
  <c r="L684" i="1"/>
  <c r="M684" i="1" l="1"/>
  <c r="N684" i="1" s="1"/>
  <c r="L685" i="1" l="1"/>
  <c r="O684" i="1"/>
  <c r="P684" i="1" s="1"/>
  <c r="Q684" i="1" s="1"/>
  <c r="R684" i="1" s="1"/>
  <c r="M685" i="1" l="1"/>
  <c r="N685" i="1"/>
  <c r="O685" i="1" l="1"/>
  <c r="P685" i="1" s="1"/>
  <c r="Q685" i="1" s="1"/>
  <c r="R685" i="1" s="1"/>
  <c r="L686" i="1"/>
  <c r="M686" i="1" l="1"/>
  <c r="N686" i="1" s="1"/>
  <c r="O686" i="1" l="1"/>
  <c r="P686" i="1" s="1"/>
  <c r="Q686" i="1" s="1"/>
  <c r="R686" i="1" s="1"/>
  <c r="L687" i="1"/>
  <c r="M687" i="1" l="1"/>
  <c r="N687" i="1"/>
  <c r="L688" i="1" l="1"/>
  <c r="O687" i="1"/>
  <c r="P687" i="1" s="1"/>
  <c r="Q687" i="1" s="1"/>
  <c r="R687" i="1" s="1"/>
  <c r="M688" i="1" l="1"/>
  <c r="N688" i="1" s="1"/>
  <c r="O688" i="1" l="1"/>
  <c r="P688" i="1" s="1"/>
  <c r="Q688" i="1" s="1"/>
  <c r="R688" i="1" s="1"/>
  <c r="L689" i="1"/>
  <c r="M689" i="1" l="1"/>
  <c r="N689" i="1" s="1"/>
  <c r="L690" i="1" l="1"/>
  <c r="O689" i="1"/>
  <c r="P689" i="1" s="1"/>
  <c r="Q689" i="1" s="1"/>
  <c r="R689" i="1" s="1"/>
  <c r="M690" i="1" l="1"/>
  <c r="N690" i="1" s="1"/>
  <c r="L691" i="1" l="1"/>
  <c r="O690" i="1"/>
  <c r="P690" i="1" s="1"/>
  <c r="Q690" i="1" s="1"/>
  <c r="R690" i="1" s="1"/>
  <c r="M691" i="1" l="1"/>
  <c r="N691" i="1" s="1"/>
  <c r="O691" i="1" l="1"/>
  <c r="P691" i="1" s="1"/>
  <c r="Q691" i="1" s="1"/>
  <c r="R691" i="1" s="1"/>
  <c r="L692" i="1"/>
  <c r="M692" i="1" l="1"/>
  <c r="N692" i="1"/>
  <c r="L693" i="1" l="1"/>
  <c r="O692" i="1"/>
  <c r="P692" i="1" s="1"/>
  <c r="Q692" i="1" s="1"/>
  <c r="R692" i="1" s="1"/>
  <c r="M693" i="1" l="1"/>
  <c r="N693" i="1"/>
  <c r="O693" i="1" l="1"/>
  <c r="P693" i="1" s="1"/>
  <c r="Q693" i="1" s="1"/>
  <c r="R693" i="1" s="1"/>
  <c r="L694" i="1"/>
  <c r="M694" i="1" l="1"/>
  <c r="N694" i="1" s="1"/>
  <c r="L695" i="1" l="1"/>
  <c r="O694" i="1"/>
  <c r="P694" i="1" s="1"/>
  <c r="Q694" i="1" s="1"/>
  <c r="R694" i="1" s="1"/>
  <c r="M695" i="1" l="1"/>
  <c r="N695" i="1"/>
  <c r="L696" i="1" l="1"/>
  <c r="O695" i="1"/>
  <c r="P695" i="1" s="1"/>
  <c r="Q695" i="1" s="1"/>
  <c r="R695" i="1" s="1"/>
  <c r="M696" i="1" l="1"/>
  <c r="N696" i="1" s="1"/>
  <c r="O696" i="1" l="1"/>
  <c r="P696" i="1" s="1"/>
  <c r="Q696" i="1" s="1"/>
  <c r="R696" i="1" s="1"/>
  <c r="L697" i="1"/>
  <c r="M697" i="1" l="1"/>
  <c r="N697" i="1" s="1"/>
  <c r="L698" i="1" l="1"/>
  <c r="O697" i="1"/>
  <c r="P697" i="1" s="1"/>
  <c r="Q697" i="1" s="1"/>
  <c r="R697" i="1" s="1"/>
  <c r="M698" i="1" l="1"/>
  <c r="N698" i="1"/>
  <c r="L699" i="1" l="1"/>
  <c r="O698" i="1"/>
  <c r="P698" i="1" s="1"/>
  <c r="Q698" i="1" s="1"/>
  <c r="R698" i="1" s="1"/>
  <c r="M699" i="1" l="1"/>
  <c r="N699" i="1" s="1"/>
  <c r="L700" i="1" l="1"/>
  <c r="O699" i="1"/>
  <c r="P699" i="1" s="1"/>
  <c r="Q699" i="1" s="1"/>
  <c r="R699" i="1" s="1"/>
  <c r="M700" i="1" l="1"/>
  <c r="N700" i="1"/>
  <c r="L701" i="1" l="1"/>
  <c r="O700" i="1"/>
  <c r="P700" i="1" s="1"/>
  <c r="Q700" i="1" s="1"/>
  <c r="R700" i="1" s="1"/>
  <c r="M701" i="1" l="1"/>
  <c r="N701" i="1" s="1"/>
  <c r="O701" i="1" l="1"/>
  <c r="P701" i="1" s="1"/>
  <c r="Q701" i="1" s="1"/>
  <c r="R701" i="1" s="1"/>
  <c r="L702" i="1"/>
  <c r="M702" i="1" l="1"/>
  <c r="N702" i="1" s="1"/>
  <c r="L703" i="1" l="1"/>
  <c r="O702" i="1"/>
  <c r="P702" i="1" s="1"/>
  <c r="Q702" i="1" s="1"/>
  <c r="R702" i="1" s="1"/>
  <c r="M703" i="1" l="1"/>
  <c r="N703" i="1"/>
  <c r="L704" i="1" l="1"/>
  <c r="O703" i="1"/>
  <c r="P703" i="1" s="1"/>
  <c r="Q703" i="1" s="1"/>
  <c r="R703" i="1" s="1"/>
  <c r="M704" i="1" l="1"/>
  <c r="N704" i="1"/>
  <c r="O704" i="1" l="1"/>
  <c r="P704" i="1" s="1"/>
  <c r="Q704" i="1" s="1"/>
  <c r="R704" i="1" s="1"/>
  <c r="L705" i="1"/>
  <c r="M705" i="1" l="1"/>
  <c r="N705" i="1" s="1"/>
  <c r="L706" i="1" l="1"/>
  <c r="O705" i="1"/>
  <c r="P705" i="1" s="1"/>
  <c r="Q705" i="1" s="1"/>
  <c r="R705" i="1" s="1"/>
  <c r="M706" i="1" l="1"/>
  <c r="N706" i="1"/>
  <c r="L707" i="1" l="1"/>
  <c r="O706" i="1"/>
  <c r="P706" i="1" s="1"/>
  <c r="Q706" i="1" s="1"/>
  <c r="R706" i="1" s="1"/>
  <c r="M707" i="1" l="1"/>
  <c r="N707" i="1" s="1"/>
  <c r="O707" i="1" l="1"/>
  <c r="P707" i="1" s="1"/>
  <c r="Q707" i="1" s="1"/>
  <c r="R707" i="1" s="1"/>
  <c r="L708" i="1"/>
  <c r="M708" i="1" l="1"/>
  <c r="N708" i="1"/>
  <c r="L709" i="1" l="1"/>
  <c r="O708" i="1"/>
  <c r="P708" i="1" s="1"/>
  <c r="Q708" i="1" s="1"/>
  <c r="R708" i="1" s="1"/>
  <c r="M709" i="1" l="1"/>
  <c r="N709" i="1"/>
  <c r="O709" i="1" l="1"/>
  <c r="P709" i="1" s="1"/>
  <c r="Q709" i="1" s="1"/>
  <c r="R709" i="1" s="1"/>
  <c r="L710" i="1"/>
  <c r="M710" i="1" l="1"/>
  <c r="N710" i="1" s="1"/>
  <c r="L711" i="1" l="1"/>
  <c r="O710" i="1"/>
  <c r="P710" i="1" s="1"/>
  <c r="Q710" i="1" s="1"/>
  <c r="R710" i="1" s="1"/>
  <c r="M711" i="1" l="1"/>
  <c r="N711" i="1" s="1"/>
  <c r="L712" i="1" l="1"/>
  <c r="O711" i="1"/>
  <c r="P711" i="1" s="1"/>
  <c r="Q711" i="1" s="1"/>
  <c r="R711" i="1" s="1"/>
  <c r="M712" i="1" l="1"/>
  <c r="N712" i="1" s="1"/>
  <c r="O712" i="1" l="1"/>
  <c r="P712" i="1" s="1"/>
  <c r="Q712" i="1" s="1"/>
  <c r="R712" i="1" s="1"/>
  <c r="L713" i="1"/>
  <c r="M713" i="1" l="1"/>
  <c r="N713" i="1" s="1"/>
  <c r="L714" i="1" l="1"/>
  <c r="O713" i="1"/>
  <c r="P713" i="1" s="1"/>
  <c r="Q713" i="1" s="1"/>
  <c r="R713" i="1" s="1"/>
  <c r="M714" i="1" l="1"/>
  <c r="N714" i="1"/>
  <c r="L715" i="1" l="1"/>
  <c r="O714" i="1"/>
  <c r="P714" i="1" s="1"/>
  <c r="Q714" i="1" s="1"/>
  <c r="R714" i="1" s="1"/>
  <c r="M715" i="1" l="1"/>
  <c r="N715" i="1" s="1"/>
  <c r="O715" i="1" l="1"/>
  <c r="P715" i="1" s="1"/>
  <c r="Q715" i="1" s="1"/>
  <c r="R715" i="1" s="1"/>
  <c r="L716" i="1"/>
  <c r="M716" i="1" l="1"/>
  <c r="N716" i="1"/>
  <c r="L717" i="1" l="1"/>
  <c r="O716" i="1"/>
  <c r="P716" i="1" s="1"/>
  <c r="Q716" i="1" s="1"/>
  <c r="R716" i="1" s="1"/>
  <c r="M717" i="1" l="1"/>
  <c r="N717" i="1" s="1"/>
  <c r="O717" i="1" l="1"/>
  <c r="P717" i="1" s="1"/>
  <c r="Q717" i="1" s="1"/>
  <c r="R717" i="1" s="1"/>
  <c r="L718" i="1"/>
  <c r="M718" i="1" l="1"/>
  <c r="N718" i="1" s="1"/>
  <c r="O718" i="1" l="1"/>
  <c r="P718" i="1" s="1"/>
  <c r="Q718" i="1" s="1"/>
  <c r="R718" i="1" s="1"/>
  <c r="L719" i="1"/>
  <c r="M719" i="1" l="1"/>
  <c r="N719" i="1"/>
  <c r="L720" i="1" l="1"/>
  <c r="O719" i="1"/>
  <c r="P719" i="1" s="1"/>
  <c r="Q719" i="1" s="1"/>
  <c r="R719" i="1" s="1"/>
  <c r="M720" i="1" l="1"/>
  <c r="N720" i="1" s="1"/>
  <c r="O720" i="1" l="1"/>
  <c r="P720" i="1" s="1"/>
  <c r="Q720" i="1" s="1"/>
  <c r="R720" i="1" s="1"/>
  <c r="L721" i="1"/>
  <c r="M721" i="1" l="1"/>
  <c r="N721" i="1" s="1"/>
  <c r="O721" i="1" l="1"/>
  <c r="P721" i="1" s="1"/>
  <c r="Q721" i="1" s="1"/>
  <c r="R721" i="1" s="1"/>
  <c r="L722" i="1"/>
  <c r="M722" i="1" l="1"/>
  <c r="N722" i="1"/>
  <c r="L723" i="1" l="1"/>
  <c r="O722" i="1"/>
  <c r="P722" i="1" s="1"/>
  <c r="Q722" i="1" s="1"/>
  <c r="R722" i="1" s="1"/>
  <c r="M723" i="1" l="1"/>
  <c r="N723" i="1" s="1"/>
  <c r="L724" i="1" l="1"/>
  <c r="O723" i="1"/>
  <c r="P723" i="1" s="1"/>
  <c r="Q723" i="1" s="1"/>
  <c r="R723" i="1" s="1"/>
  <c r="M724" i="1" l="1"/>
  <c r="N724" i="1"/>
  <c r="L725" i="1" l="1"/>
  <c r="O724" i="1"/>
  <c r="P724" i="1" s="1"/>
  <c r="Q724" i="1" s="1"/>
  <c r="R724" i="1" s="1"/>
  <c r="M725" i="1" l="1"/>
  <c r="N725" i="1" s="1"/>
  <c r="O725" i="1" l="1"/>
  <c r="P725" i="1" s="1"/>
  <c r="Q725" i="1" s="1"/>
  <c r="R725" i="1" s="1"/>
  <c r="L726" i="1"/>
  <c r="M726" i="1" l="1"/>
  <c r="N726" i="1" s="1"/>
  <c r="O726" i="1" l="1"/>
  <c r="P726" i="1" s="1"/>
  <c r="Q726" i="1" s="1"/>
  <c r="R726" i="1" s="1"/>
  <c r="L727" i="1"/>
  <c r="M727" i="1" l="1"/>
  <c r="N727" i="1"/>
  <c r="L728" i="1" l="1"/>
  <c r="O727" i="1"/>
  <c r="P727" i="1" s="1"/>
  <c r="Q727" i="1" s="1"/>
  <c r="R727" i="1" s="1"/>
  <c r="M728" i="1" l="1"/>
  <c r="N728" i="1" s="1"/>
  <c r="O728" i="1" l="1"/>
  <c r="P728" i="1" s="1"/>
  <c r="Q728" i="1" s="1"/>
  <c r="R728" i="1" s="1"/>
  <c r="L729" i="1"/>
  <c r="M729" i="1" l="1"/>
  <c r="N729" i="1" s="1"/>
  <c r="L730" i="1" l="1"/>
  <c r="O729" i="1"/>
  <c r="P729" i="1" s="1"/>
  <c r="Q729" i="1" s="1"/>
  <c r="R729" i="1" s="1"/>
  <c r="M730" i="1" l="1"/>
  <c r="N730" i="1" s="1"/>
  <c r="L731" i="1" l="1"/>
  <c r="O730" i="1"/>
  <c r="P730" i="1" s="1"/>
  <c r="Q730" i="1" s="1"/>
  <c r="R730" i="1" s="1"/>
  <c r="M731" i="1" l="1"/>
  <c r="N731" i="1" s="1"/>
  <c r="L732" i="1" l="1"/>
  <c r="O731" i="1"/>
  <c r="P731" i="1" s="1"/>
  <c r="Q731" i="1" s="1"/>
  <c r="R731" i="1" s="1"/>
  <c r="M732" i="1" l="1"/>
  <c r="N732" i="1"/>
  <c r="L733" i="1" l="1"/>
  <c r="O732" i="1"/>
  <c r="P732" i="1" s="1"/>
  <c r="Q732" i="1" s="1"/>
  <c r="R732" i="1" s="1"/>
  <c r="M733" i="1" l="1"/>
  <c r="N733" i="1" s="1"/>
  <c r="O733" i="1" l="1"/>
  <c r="P733" i="1" s="1"/>
  <c r="Q733" i="1" s="1"/>
  <c r="R733" i="1" s="1"/>
  <c r="L734" i="1"/>
  <c r="M734" i="1" l="1"/>
  <c r="N734" i="1" s="1"/>
  <c r="L735" i="1" l="1"/>
  <c r="O734" i="1"/>
  <c r="P734" i="1" s="1"/>
  <c r="Q734" i="1" s="1"/>
  <c r="R734" i="1" s="1"/>
  <c r="M735" i="1" l="1"/>
  <c r="N735" i="1"/>
  <c r="L736" i="1" l="1"/>
  <c r="O735" i="1"/>
  <c r="P735" i="1" s="1"/>
  <c r="Q735" i="1" s="1"/>
  <c r="R735" i="1" s="1"/>
  <c r="M736" i="1" l="1"/>
  <c r="N736" i="1" s="1"/>
  <c r="O736" i="1" l="1"/>
  <c r="P736" i="1" s="1"/>
  <c r="Q736" i="1" s="1"/>
  <c r="R736" i="1" s="1"/>
  <c r="L737" i="1"/>
  <c r="M737" i="1" l="1"/>
  <c r="N737" i="1" s="1"/>
  <c r="L738" i="1" l="1"/>
  <c r="O737" i="1"/>
  <c r="P737" i="1" s="1"/>
  <c r="Q737" i="1" s="1"/>
  <c r="R737" i="1" s="1"/>
  <c r="M738" i="1" l="1"/>
  <c r="N738" i="1"/>
  <c r="L739" i="1" l="1"/>
  <c r="O738" i="1"/>
  <c r="P738" i="1" s="1"/>
  <c r="Q738" i="1" s="1"/>
  <c r="R738" i="1" s="1"/>
  <c r="M739" i="1" l="1"/>
  <c r="N739" i="1" s="1"/>
  <c r="O739" i="1" l="1"/>
  <c r="P739" i="1" s="1"/>
  <c r="Q739" i="1" s="1"/>
  <c r="R739" i="1" s="1"/>
  <c r="L740" i="1"/>
  <c r="M740" i="1" l="1"/>
  <c r="N740" i="1" s="1"/>
  <c r="L741" i="1" l="1"/>
  <c r="O740" i="1"/>
  <c r="P740" i="1" s="1"/>
  <c r="Q740" i="1" s="1"/>
  <c r="R740" i="1" s="1"/>
  <c r="M741" i="1" l="1"/>
  <c r="N741" i="1"/>
  <c r="O741" i="1" l="1"/>
  <c r="P741" i="1" s="1"/>
  <c r="Q741" i="1" s="1"/>
  <c r="R741" i="1" s="1"/>
  <c r="L742" i="1"/>
  <c r="M742" i="1" l="1"/>
  <c r="N742" i="1" s="1"/>
  <c r="L743" i="1" l="1"/>
  <c r="O742" i="1"/>
  <c r="P742" i="1" s="1"/>
  <c r="Q742" i="1" s="1"/>
  <c r="R742" i="1" s="1"/>
  <c r="M743" i="1" l="1"/>
  <c r="N743" i="1"/>
  <c r="L744" i="1" l="1"/>
  <c r="O743" i="1"/>
  <c r="P743" i="1" s="1"/>
  <c r="Q743" i="1" s="1"/>
  <c r="R743" i="1" s="1"/>
  <c r="M744" i="1" l="1"/>
  <c r="N744" i="1"/>
  <c r="O744" i="1" l="1"/>
  <c r="P744" i="1" s="1"/>
  <c r="Q744" i="1" s="1"/>
  <c r="R744" i="1" s="1"/>
  <c r="L745" i="1"/>
  <c r="M745" i="1" l="1"/>
  <c r="N745" i="1" s="1"/>
  <c r="O745" i="1" l="1"/>
  <c r="P745" i="1" s="1"/>
  <c r="Q745" i="1" s="1"/>
  <c r="R745" i="1" s="1"/>
  <c r="L746" i="1"/>
  <c r="M746" i="1" l="1"/>
  <c r="N746" i="1"/>
  <c r="L747" i="1" l="1"/>
  <c r="O746" i="1"/>
  <c r="P746" i="1" s="1"/>
  <c r="Q746" i="1" s="1"/>
  <c r="R746" i="1" s="1"/>
  <c r="M747" i="1" l="1"/>
  <c r="N747" i="1" s="1"/>
  <c r="O747" i="1" l="1"/>
  <c r="P747" i="1" s="1"/>
  <c r="Q747" i="1" s="1"/>
  <c r="R747" i="1" s="1"/>
  <c r="L748" i="1"/>
  <c r="M748" i="1" l="1"/>
  <c r="N748" i="1"/>
  <c r="L749" i="1" l="1"/>
  <c r="O748" i="1"/>
  <c r="P748" i="1" s="1"/>
  <c r="Q748" i="1" s="1"/>
  <c r="R748" i="1" s="1"/>
  <c r="M749" i="1" l="1"/>
  <c r="N749" i="1"/>
  <c r="O749" i="1" l="1"/>
  <c r="P749" i="1" s="1"/>
  <c r="Q749" i="1" s="1"/>
  <c r="R749" i="1" s="1"/>
  <c r="L750" i="1"/>
  <c r="M750" i="1" l="1"/>
  <c r="N750" i="1" s="1"/>
  <c r="O750" i="1" l="1"/>
  <c r="P750" i="1" s="1"/>
  <c r="Q750" i="1" s="1"/>
  <c r="R750" i="1" s="1"/>
  <c r="L751" i="1"/>
  <c r="M751" i="1" l="1"/>
  <c r="N751" i="1"/>
  <c r="L752" i="1" l="1"/>
  <c r="O751" i="1"/>
  <c r="P751" i="1" s="1"/>
  <c r="Q751" i="1" s="1"/>
  <c r="R751" i="1" s="1"/>
  <c r="M752" i="1" l="1"/>
  <c r="N752" i="1" s="1"/>
  <c r="O752" i="1" l="1"/>
  <c r="P752" i="1" s="1"/>
  <c r="Q752" i="1" s="1"/>
  <c r="R752" i="1" s="1"/>
  <c r="L753" i="1"/>
  <c r="M753" i="1" l="1"/>
  <c r="N753" i="1" s="1"/>
  <c r="L754" i="1" l="1"/>
  <c r="O753" i="1"/>
  <c r="P753" i="1" s="1"/>
  <c r="Q753" i="1" s="1"/>
  <c r="R753" i="1" s="1"/>
  <c r="M754" i="1" l="1"/>
  <c r="N754" i="1"/>
  <c r="L755" i="1" l="1"/>
  <c r="O754" i="1"/>
  <c r="P754" i="1" s="1"/>
  <c r="Q754" i="1" s="1"/>
  <c r="R754" i="1" s="1"/>
  <c r="M755" i="1" l="1"/>
  <c r="N755" i="1" s="1"/>
  <c r="O755" i="1" l="1"/>
  <c r="P755" i="1" s="1"/>
  <c r="Q755" i="1" s="1"/>
  <c r="R755" i="1" s="1"/>
  <c r="L756" i="1"/>
  <c r="M756" i="1" l="1"/>
  <c r="N756" i="1"/>
  <c r="L757" i="1" l="1"/>
  <c r="O756" i="1"/>
  <c r="P756" i="1" s="1"/>
  <c r="Q756" i="1" s="1"/>
  <c r="R756" i="1" s="1"/>
  <c r="M757" i="1" l="1"/>
  <c r="N757" i="1" s="1"/>
  <c r="O757" i="1" l="1"/>
  <c r="P757" i="1" s="1"/>
  <c r="Q757" i="1" s="1"/>
  <c r="R757" i="1" s="1"/>
  <c r="L758" i="1"/>
  <c r="M758" i="1" l="1"/>
  <c r="N758" i="1" s="1"/>
  <c r="L759" i="1" l="1"/>
  <c r="O758" i="1"/>
  <c r="P758" i="1" s="1"/>
  <c r="Q758" i="1" s="1"/>
  <c r="R758" i="1" s="1"/>
  <c r="M759" i="1" l="1"/>
  <c r="N759" i="1"/>
  <c r="L760" i="1" l="1"/>
  <c r="O759" i="1"/>
  <c r="P759" i="1" s="1"/>
  <c r="Q759" i="1" s="1"/>
  <c r="R759" i="1" s="1"/>
  <c r="M760" i="1" l="1"/>
  <c r="N760" i="1" s="1"/>
  <c r="O760" i="1" l="1"/>
  <c r="P760" i="1" s="1"/>
  <c r="Q760" i="1" s="1"/>
  <c r="R760" i="1" s="1"/>
  <c r="L761" i="1"/>
  <c r="M761" i="1" l="1"/>
  <c r="N761" i="1" s="1"/>
  <c r="L762" i="1" l="1"/>
  <c r="O761" i="1"/>
  <c r="P761" i="1" s="1"/>
  <c r="Q761" i="1" s="1"/>
  <c r="R761" i="1" s="1"/>
  <c r="M762" i="1" l="1"/>
  <c r="N762" i="1"/>
  <c r="L763" i="1" l="1"/>
  <c r="O762" i="1"/>
  <c r="P762" i="1" s="1"/>
  <c r="Q762" i="1" s="1"/>
  <c r="R762" i="1" s="1"/>
  <c r="M763" i="1" l="1"/>
  <c r="N763" i="1" s="1"/>
  <c r="L764" i="1" l="1"/>
  <c r="O763" i="1"/>
  <c r="P763" i="1" s="1"/>
  <c r="Q763" i="1" s="1"/>
  <c r="R763" i="1" s="1"/>
  <c r="M764" i="1" l="1"/>
  <c r="N764" i="1"/>
  <c r="L765" i="1" l="1"/>
  <c r="O764" i="1"/>
  <c r="P764" i="1" s="1"/>
  <c r="Q764" i="1" s="1"/>
  <c r="R764" i="1" s="1"/>
  <c r="M765" i="1" l="1"/>
  <c r="N765" i="1" s="1"/>
  <c r="O765" i="1" l="1"/>
  <c r="P765" i="1" s="1"/>
  <c r="Q765" i="1" s="1"/>
  <c r="R765" i="1" s="1"/>
  <c r="L766" i="1"/>
  <c r="M766" i="1" l="1"/>
  <c r="N766" i="1" s="1"/>
  <c r="L767" i="1" l="1"/>
  <c r="O766" i="1"/>
  <c r="P766" i="1" s="1"/>
  <c r="Q766" i="1" s="1"/>
  <c r="R766" i="1" s="1"/>
  <c r="M767" i="1" l="1"/>
  <c r="N767" i="1"/>
  <c r="L768" i="1" l="1"/>
  <c r="O767" i="1"/>
  <c r="P767" i="1" s="1"/>
  <c r="Q767" i="1" s="1"/>
  <c r="R767" i="1" s="1"/>
  <c r="M768" i="1" l="1"/>
  <c r="N768" i="1" s="1"/>
  <c r="O768" i="1" l="1"/>
  <c r="P768" i="1" s="1"/>
  <c r="Q768" i="1" s="1"/>
  <c r="R768" i="1" s="1"/>
  <c r="L769" i="1"/>
  <c r="M769" i="1" l="1"/>
  <c r="N769" i="1" s="1"/>
  <c r="O769" i="1" l="1"/>
  <c r="P769" i="1" s="1"/>
  <c r="Q769" i="1" s="1"/>
  <c r="R769" i="1" s="1"/>
  <c r="L770" i="1"/>
  <c r="M770" i="1" l="1"/>
  <c r="N770" i="1"/>
  <c r="L771" i="1" l="1"/>
  <c r="O770" i="1"/>
  <c r="P770" i="1" s="1"/>
  <c r="Q770" i="1" s="1"/>
  <c r="R770" i="1" s="1"/>
  <c r="M771" i="1" l="1"/>
  <c r="N771" i="1" s="1"/>
  <c r="L772" i="1" l="1"/>
  <c r="O771" i="1"/>
  <c r="P771" i="1" s="1"/>
  <c r="Q771" i="1" s="1"/>
  <c r="R771" i="1" s="1"/>
  <c r="M772" i="1" l="1"/>
  <c r="N772" i="1"/>
  <c r="L773" i="1" l="1"/>
  <c r="O772" i="1"/>
  <c r="P772" i="1" s="1"/>
  <c r="Q772" i="1" s="1"/>
  <c r="R772" i="1" s="1"/>
  <c r="M773" i="1" l="1"/>
  <c r="N773" i="1" s="1"/>
  <c r="O773" i="1" l="1"/>
  <c r="P773" i="1" s="1"/>
  <c r="Q773" i="1" s="1"/>
  <c r="R773" i="1" s="1"/>
  <c r="L774" i="1"/>
  <c r="M774" i="1" l="1"/>
  <c r="N774" i="1" s="1"/>
  <c r="O774" i="1" l="1"/>
  <c r="P774" i="1" s="1"/>
  <c r="Q774" i="1" s="1"/>
  <c r="R774" i="1" s="1"/>
  <c r="L775" i="1"/>
  <c r="M775" i="1" l="1"/>
  <c r="N775" i="1"/>
  <c r="L776" i="1" l="1"/>
  <c r="O775" i="1"/>
  <c r="P775" i="1" s="1"/>
  <c r="Q775" i="1" s="1"/>
  <c r="R775" i="1" s="1"/>
  <c r="M776" i="1" l="1"/>
  <c r="N776" i="1"/>
  <c r="O776" i="1" l="1"/>
  <c r="P776" i="1" s="1"/>
  <c r="Q776" i="1" s="1"/>
  <c r="R776" i="1" s="1"/>
  <c r="L777" i="1"/>
  <c r="M777" i="1" l="1"/>
  <c r="N777" i="1" s="1"/>
  <c r="O777" i="1" l="1"/>
  <c r="P777" i="1" s="1"/>
  <c r="Q777" i="1" s="1"/>
  <c r="R777" i="1" s="1"/>
  <c r="L778" i="1"/>
  <c r="M778" i="1" l="1"/>
  <c r="N778" i="1"/>
  <c r="L779" i="1" l="1"/>
  <c r="O778" i="1"/>
  <c r="P778" i="1" s="1"/>
  <c r="Q778" i="1" s="1"/>
  <c r="R778" i="1" s="1"/>
  <c r="M779" i="1" l="1"/>
  <c r="N779" i="1" s="1"/>
  <c r="O779" i="1" l="1"/>
  <c r="P779" i="1" s="1"/>
  <c r="Q779" i="1" s="1"/>
  <c r="R779" i="1" s="1"/>
  <c r="L780" i="1"/>
  <c r="M780" i="1" l="1"/>
  <c r="N780" i="1"/>
  <c r="L781" i="1" l="1"/>
  <c r="O780" i="1"/>
  <c r="P780" i="1" s="1"/>
  <c r="Q780" i="1" s="1"/>
  <c r="R780" i="1" s="1"/>
  <c r="M781" i="1" l="1"/>
  <c r="N781" i="1" s="1"/>
  <c r="O781" i="1" l="1"/>
  <c r="P781" i="1" s="1"/>
  <c r="Q781" i="1" s="1"/>
  <c r="R781" i="1" s="1"/>
  <c r="L782" i="1"/>
  <c r="M782" i="1" l="1"/>
  <c r="N782" i="1" s="1"/>
  <c r="L783" i="1" l="1"/>
  <c r="O782" i="1"/>
  <c r="P782" i="1" s="1"/>
  <c r="Q782" i="1" s="1"/>
  <c r="R782" i="1" s="1"/>
  <c r="M783" i="1" l="1"/>
  <c r="N783" i="1"/>
  <c r="L784" i="1" l="1"/>
  <c r="O783" i="1"/>
  <c r="P783" i="1" s="1"/>
  <c r="Q783" i="1" s="1"/>
  <c r="R783" i="1" s="1"/>
  <c r="M784" i="1" l="1"/>
  <c r="N784" i="1" s="1"/>
  <c r="O784" i="1" l="1"/>
  <c r="P784" i="1" s="1"/>
  <c r="Q784" i="1" s="1"/>
  <c r="R784" i="1" s="1"/>
  <c r="L785" i="1"/>
  <c r="M785" i="1" l="1"/>
  <c r="N785" i="1" s="1"/>
  <c r="O785" i="1" l="1"/>
  <c r="P785" i="1" s="1"/>
  <c r="Q785" i="1" s="1"/>
  <c r="R785" i="1" s="1"/>
  <c r="L786" i="1"/>
  <c r="M786" i="1" l="1"/>
  <c r="N786" i="1"/>
  <c r="L787" i="1" l="1"/>
  <c r="O786" i="1"/>
  <c r="P786" i="1" s="1"/>
  <c r="Q786" i="1" s="1"/>
  <c r="R786" i="1" s="1"/>
  <c r="M787" i="1" l="1"/>
  <c r="N787" i="1" s="1"/>
  <c r="L788" i="1" l="1"/>
  <c r="O787" i="1"/>
  <c r="P787" i="1" s="1"/>
  <c r="Q787" i="1" s="1"/>
  <c r="R787" i="1" s="1"/>
  <c r="M788" i="1" l="1"/>
  <c r="N788" i="1"/>
  <c r="L789" i="1" l="1"/>
  <c r="O788" i="1"/>
  <c r="P788" i="1" s="1"/>
  <c r="Q788" i="1" s="1"/>
  <c r="R788" i="1" s="1"/>
  <c r="M789" i="1" l="1"/>
  <c r="N789" i="1" s="1"/>
  <c r="O789" i="1" l="1"/>
  <c r="P789" i="1" s="1"/>
  <c r="Q789" i="1" s="1"/>
  <c r="R789" i="1" s="1"/>
  <c r="L790" i="1"/>
  <c r="M790" i="1" l="1"/>
  <c r="N790" i="1" s="1"/>
  <c r="O790" i="1" l="1"/>
  <c r="P790" i="1" s="1"/>
  <c r="Q790" i="1" s="1"/>
  <c r="R790" i="1" s="1"/>
  <c r="L791" i="1"/>
  <c r="M791" i="1" l="1"/>
  <c r="N791" i="1"/>
  <c r="L792" i="1" l="1"/>
  <c r="O791" i="1"/>
  <c r="P791" i="1" s="1"/>
  <c r="Q791" i="1" s="1"/>
  <c r="R791" i="1" s="1"/>
  <c r="M792" i="1" l="1"/>
  <c r="N792" i="1" s="1"/>
  <c r="O792" i="1" l="1"/>
  <c r="P792" i="1" s="1"/>
  <c r="Q792" i="1" s="1"/>
  <c r="R792" i="1" s="1"/>
  <c r="L793" i="1"/>
  <c r="M793" i="1" l="1"/>
  <c r="N793" i="1" s="1"/>
  <c r="L794" i="1" l="1"/>
  <c r="O793" i="1"/>
  <c r="P793" i="1" s="1"/>
  <c r="Q793" i="1" s="1"/>
  <c r="R793" i="1" s="1"/>
  <c r="M794" i="1" l="1"/>
  <c r="N794" i="1"/>
  <c r="L795" i="1" l="1"/>
  <c r="O794" i="1"/>
  <c r="P794" i="1" s="1"/>
  <c r="Q794" i="1" s="1"/>
  <c r="R794" i="1" s="1"/>
  <c r="M795" i="1" l="1"/>
  <c r="N795" i="1" s="1"/>
  <c r="O795" i="1" l="1"/>
  <c r="P795" i="1" s="1"/>
  <c r="Q795" i="1" s="1"/>
  <c r="R795" i="1" s="1"/>
  <c r="L796" i="1"/>
  <c r="M796" i="1" l="1"/>
  <c r="N796" i="1"/>
  <c r="L797" i="1" l="1"/>
  <c r="O796" i="1"/>
  <c r="P796" i="1" s="1"/>
  <c r="Q796" i="1" s="1"/>
  <c r="R796" i="1" s="1"/>
  <c r="M797" i="1" l="1"/>
  <c r="N797" i="1"/>
  <c r="O797" i="1" l="1"/>
  <c r="P797" i="1" s="1"/>
  <c r="Q797" i="1" s="1"/>
  <c r="R797" i="1" s="1"/>
  <c r="L798" i="1"/>
  <c r="M798" i="1" l="1"/>
  <c r="N798" i="1" s="1"/>
  <c r="L799" i="1" l="1"/>
  <c r="O798" i="1"/>
  <c r="P798" i="1" s="1"/>
  <c r="Q798" i="1" s="1"/>
  <c r="R798" i="1" s="1"/>
  <c r="M799" i="1" l="1"/>
  <c r="N799" i="1"/>
  <c r="L800" i="1" l="1"/>
  <c r="O799" i="1"/>
  <c r="P799" i="1" s="1"/>
  <c r="Q799" i="1" s="1"/>
  <c r="R799" i="1" s="1"/>
  <c r="M800" i="1" l="1"/>
  <c r="N800" i="1"/>
  <c r="O800" i="1" l="1"/>
  <c r="P800" i="1" s="1"/>
  <c r="Q800" i="1" s="1"/>
  <c r="R800" i="1" s="1"/>
  <c r="L801" i="1"/>
  <c r="M801" i="1" l="1"/>
  <c r="N801" i="1" s="1"/>
  <c r="L802" i="1" l="1"/>
  <c r="O801" i="1"/>
  <c r="P801" i="1" s="1"/>
  <c r="Q801" i="1" s="1"/>
  <c r="R801" i="1" s="1"/>
  <c r="M802" i="1" l="1"/>
  <c r="N802" i="1"/>
  <c r="L803" i="1" l="1"/>
  <c r="O802" i="1"/>
  <c r="P802" i="1" s="1"/>
  <c r="Q802" i="1" s="1"/>
  <c r="R802" i="1" s="1"/>
  <c r="M803" i="1" l="1"/>
  <c r="N803" i="1" s="1"/>
  <c r="O803" i="1" l="1"/>
  <c r="P803" i="1" s="1"/>
  <c r="Q803" i="1" s="1"/>
  <c r="R803" i="1" s="1"/>
  <c r="L804" i="1"/>
  <c r="M804" i="1" l="1"/>
  <c r="N804" i="1" s="1"/>
  <c r="L805" i="1" l="1"/>
  <c r="O804" i="1"/>
  <c r="P804" i="1" s="1"/>
  <c r="Q804" i="1" s="1"/>
  <c r="R804" i="1" s="1"/>
  <c r="M805" i="1" l="1"/>
  <c r="N805" i="1" s="1"/>
  <c r="O805" i="1" l="1"/>
  <c r="P805" i="1" s="1"/>
  <c r="Q805" i="1" s="1"/>
  <c r="R805" i="1" s="1"/>
  <c r="L806" i="1"/>
  <c r="M806" i="1" l="1"/>
  <c r="N806" i="1" s="1"/>
  <c r="O806" i="1" l="1"/>
  <c r="P806" i="1" s="1"/>
  <c r="Q806" i="1" s="1"/>
  <c r="R806" i="1" s="1"/>
  <c r="L807" i="1"/>
  <c r="M807" i="1" l="1"/>
  <c r="N807" i="1"/>
  <c r="L808" i="1" l="1"/>
  <c r="O807" i="1"/>
  <c r="P807" i="1" s="1"/>
  <c r="Q807" i="1" s="1"/>
  <c r="R807" i="1" s="1"/>
  <c r="M808" i="1" l="1"/>
  <c r="N808" i="1"/>
  <c r="O808" i="1" l="1"/>
  <c r="P808" i="1" s="1"/>
  <c r="Q808" i="1" s="1"/>
  <c r="R808" i="1" s="1"/>
  <c r="L809" i="1"/>
  <c r="M809" i="1" l="1"/>
  <c r="N809" i="1" s="1"/>
  <c r="O809" i="1" l="1"/>
  <c r="P809" i="1" s="1"/>
  <c r="Q809" i="1" s="1"/>
  <c r="R809" i="1" s="1"/>
  <c r="L810" i="1"/>
  <c r="M810" i="1" l="1"/>
  <c r="N810" i="1" s="1"/>
  <c r="L811" i="1" l="1"/>
  <c r="O810" i="1"/>
  <c r="P810" i="1" s="1"/>
  <c r="Q810" i="1" s="1"/>
  <c r="R810" i="1" s="1"/>
  <c r="M811" i="1" l="1"/>
  <c r="N811" i="1" s="1"/>
  <c r="L812" i="1" l="1"/>
  <c r="O811" i="1"/>
  <c r="P811" i="1" s="1"/>
  <c r="Q811" i="1" s="1"/>
  <c r="R811" i="1" s="1"/>
  <c r="M812" i="1" l="1"/>
  <c r="N812" i="1"/>
  <c r="L813" i="1" l="1"/>
  <c r="O812" i="1"/>
  <c r="P812" i="1" s="1"/>
  <c r="Q812" i="1" s="1"/>
  <c r="R812" i="1" s="1"/>
  <c r="M813" i="1" l="1"/>
  <c r="N813" i="1"/>
  <c r="O813" i="1" l="1"/>
  <c r="P813" i="1" s="1"/>
  <c r="Q813" i="1" s="1"/>
  <c r="R813" i="1" s="1"/>
  <c r="L814" i="1"/>
  <c r="M814" i="1" l="1"/>
  <c r="N814" i="1" s="1"/>
  <c r="O814" i="1" l="1"/>
  <c r="P814" i="1" s="1"/>
  <c r="Q814" i="1" s="1"/>
  <c r="R814" i="1" s="1"/>
  <c r="L815" i="1"/>
  <c r="M815" i="1" l="1"/>
  <c r="N815" i="1"/>
  <c r="L816" i="1" l="1"/>
  <c r="O815" i="1"/>
  <c r="P815" i="1" s="1"/>
  <c r="Q815" i="1" s="1"/>
  <c r="R815" i="1" s="1"/>
  <c r="M816" i="1" l="1"/>
  <c r="N816" i="1" s="1"/>
  <c r="O816" i="1" l="1"/>
  <c r="P816" i="1" s="1"/>
  <c r="Q816" i="1" s="1"/>
  <c r="R816" i="1" s="1"/>
  <c r="L817" i="1"/>
  <c r="M817" i="1" l="1"/>
  <c r="N817" i="1" s="1"/>
  <c r="L818" i="1" l="1"/>
  <c r="O817" i="1"/>
  <c r="P817" i="1" s="1"/>
  <c r="Q817" i="1" s="1"/>
  <c r="R817" i="1" s="1"/>
  <c r="M818" i="1" l="1"/>
  <c r="N818" i="1"/>
  <c r="L819" i="1" l="1"/>
  <c r="O818" i="1"/>
  <c r="P818" i="1" s="1"/>
  <c r="Q818" i="1" s="1"/>
  <c r="R818" i="1" s="1"/>
  <c r="M819" i="1" l="1"/>
  <c r="N819" i="1" s="1"/>
  <c r="O819" i="1" l="1"/>
  <c r="P819" i="1" s="1"/>
  <c r="Q819" i="1" s="1"/>
  <c r="R819" i="1" s="1"/>
  <c r="L820" i="1"/>
  <c r="M820" i="1" l="1"/>
  <c r="N820" i="1"/>
  <c r="L821" i="1" l="1"/>
  <c r="O820" i="1"/>
  <c r="P820" i="1" s="1"/>
  <c r="Q820" i="1" s="1"/>
  <c r="R820" i="1" s="1"/>
  <c r="M821" i="1" l="1"/>
  <c r="N821" i="1"/>
  <c r="O821" i="1" l="1"/>
  <c r="P821" i="1" s="1"/>
  <c r="Q821" i="1" s="1"/>
  <c r="R821" i="1" s="1"/>
  <c r="L822" i="1"/>
  <c r="M822" i="1" l="1"/>
  <c r="N822" i="1" s="1"/>
  <c r="L823" i="1" l="1"/>
  <c r="O822" i="1"/>
  <c r="P822" i="1" s="1"/>
  <c r="Q822" i="1" s="1"/>
  <c r="R822" i="1" s="1"/>
  <c r="M823" i="1" l="1"/>
  <c r="N823" i="1"/>
  <c r="L824" i="1" l="1"/>
  <c r="O823" i="1"/>
  <c r="P823" i="1" s="1"/>
  <c r="Q823" i="1" s="1"/>
  <c r="R823" i="1" s="1"/>
  <c r="M824" i="1" l="1"/>
  <c r="N824" i="1" s="1"/>
  <c r="O824" i="1" l="1"/>
  <c r="P824" i="1" s="1"/>
  <c r="Q824" i="1" s="1"/>
  <c r="R824" i="1" s="1"/>
  <c r="L825" i="1"/>
  <c r="M825" i="1" l="1"/>
  <c r="N825" i="1" s="1"/>
  <c r="L826" i="1" l="1"/>
  <c r="O825" i="1"/>
  <c r="P825" i="1" s="1"/>
  <c r="Q825" i="1" s="1"/>
  <c r="R825" i="1" s="1"/>
  <c r="M826" i="1" l="1"/>
  <c r="N826" i="1"/>
  <c r="L827" i="1" l="1"/>
  <c r="O826" i="1"/>
  <c r="P826" i="1" s="1"/>
  <c r="Q826" i="1" s="1"/>
  <c r="R826" i="1" s="1"/>
  <c r="M827" i="1" l="1"/>
  <c r="N827" i="1" s="1"/>
  <c r="L828" i="1" l="1"/>
  <c r="O827" i="1"/>
  <c r="P827" i="1" s="1"/>
  <c r="Q827" i="1" s="1"/>
  <c r="R827" i="1" s="1"/>
  <c r="M828" i="1" l="1"/>
  <c r="N828" i="1"/>
  <c r="L829" i="1" l="1"/>
  <c r="O828" i="1"/>
  <c r="P828" i="1" s="1"/>
  <c r="Q828" i="1" s="1"/>
  <c r="R828" i="1" s="1"/>
  <c r="M829" i="1" l="1"/>
  <c r="N829" i="1" s="1"/>
  <c r="O829" i="1" l="1"/>
  <c r="P829" i="1" s="1"/>
  <c r="Q829" i="1" s="1"/>
  <c r="R829" i="1" s="1"/>
  <c r="L830" i="1"/>
  <c r="M830" i="1" l="1"/>
  <c r="N830" i="1" s="1"/>
  <c r="O830" i="1" l="1"/>
  <c r="P830" i="1" s="1"/>
  <c r="Q830" i="1" s="1"/>
  <c r="R830" i="1" s="1"/>
  <c r="L831" i="1"/>
  <c r="M831" i="1" l="1"/>
  <c r="N831" i="1"/>
  <c r="L832" i="1" l="1"/>
  <c r="O831" i="1"/>
  <c r="P831" i="1" s="1"/>
  <c r="Q831" i="1" s="1"/>
  <c r="R831" i="1" s="1"/>
  <c r="M832" i="1" l="1"/>
  <c r="N832" i="1" s="1"/>
  <c r="O832" i="1" l="1"/>
  <c r="P832" i="1" s="1"/>
  <c r="Q832" i="1" s="1"/>
  <c r="R832" i="1" s="1"/>
  <c r="L833" i="1"/>
  <c r="M833" i="1" l="1"/>
  <c r="N833" i="1" s="1"/>
  <c r="L834" i="1" l="1"/>
  <c r="O833" i="1"/>
  <c r="P833" i="1" s="1"/>
  <c r="Q833" i="1" s="1"/>
  <c r="R833" i="1" s="1"/>
  <c r="M834" i="1" l="1"/>
  <c r="N834" i="1"/>
  <c r="L835" i="1" l="1"/>
  <c r="O834" i="1"/>
  <c r="P834" i="1" s="1"/>
  <c r="Q834" i="1" s="1"/>
  <c r="R834" i="1" s="1"/>
  <c r="M835" i="1" l="1"/>
  <c r="N835" i="1" s="1"/>
  <c r="L836" i="1" l="1"/>
  <c r="O835" i="1"/>
  <c r="P835" i="1" s="1"/>
  <c r="Q835" i="1" s="1"/>
  <c r="R835" i="1" s="1"/>
  <c r="M836" i="1" l="1"/>
  <c r="N836" i="1"/>
  <c r="L837" i="1" l="1"/>
  <c r="O836" i="1"/>
  <c r="P836" i="1" s="1"/>
  <c r="Q836" i="1" s="1"/>
  <c r="R836" i="1" s="1"/>
  <c r="M837" i="1" l="1"/>
  <c r="N837" i="1" s="1"/>
  <c r="O837" i="1" l="1"/>
  <c r="P837" i="1" s="1"/>
  <c r="Q837" i="1" s="1"/>
  <c r="R837" i="1" s="1"/>
  <c r="L838" i="1"/>
  <c r="M838" i="1" l="1"/>
  <c r="N838" i="1" s="1"/>
  <c r="O838" i="1" l="1"/>
  <c r="P838" i="1" s="1"/>
  <c r="Q838" i="1" s="1"/>
  <c r="R838" i="1" s="1"/>
  <c r="L839" i="1"/>
  <c r="M839" i="1" l="1"/>
  <c r="N839" i="1"/>
  <c r="L840" i="1" l="1"/>
  <c r="O839" i="1"/>
  <c r="P839" i="1" s="1"/>
  <c r="Q839" i="1" s="1"/>
  <c r="R839" i="1" s="1"/>
  <c r="M840" i="1" l="1"/>
  <c r="N840" i="1" s="1"/>
  <c r="O840" i="1" l="1"/>
  <c r="P840" i="1" s="1"/>
  <c r="Q840" i="1" s="1"/>
  <c r="R840" i="1" s="1"/>
  <c r="L841" i="1"/>
  <c r="M841" i="1" l="1"/>
  <c r="N841" i="1" s="1"/>
  <c r="L842" i="1" l="1"/>
  <c r="O841" i="1"/>
  <c r="P841" i="1" s="1"/>
  <c r="Q841" i="1" s="1"/>
  <c r="R841" i="1" s="1"/>
  <c r="M842" i="1" l="1"/>
  <c r="N842" i="1"/>
  <c r="L843" i="1" l="1"/>
  <c r="O842" i="1"/>
  <c r="P842" i="1" s="1"/>
  <c r="Q842" i="1" s="1"/>
  <c r="R842" i="1" s="1"/>
  <c r="M843" i="1" l="1"/>
  <c r="N843" i="1" s="1"/>
  <c r="O843" i="1" l="1"/>
  <c r="P843" i="1" s="1"/>
  <c r="Q843" i="1" s="1"/>
  <c r="R843" i="1" s="1"/>
  <c r="L844" i="1"/>
  <c r="M844" i="1" l="1"/>
  <c r="N844" i="1"/>
  <c r="L845" i="1" l="1"/>
  <c r="O844" i="1"/>
  <c r="P844" i="1" s="1"/>
  <c r="Q844" i="1" s="1"/>
  <c r="R844" i="1" s="1"/>
  <c r="M845" i="1" l="1"/>
  <c r="N845" i="1" s="1"/>
  <c r="O845" i="1" l="1"/>
  <c r="P845" i="1" s="1"/>
  <c r="Q845" i="1" s="1"/>
  <c r="R845" i="1" s="1"/>
  <c r="L846" i="1"/>
  <c r="M846" i="1" l="1"/>
  <c r="N846" i="1" s="1"/>
  <c r="O846" i="1" l="1"/>
  <c r="P846" i="1" s="1"/>
  <c r="Q846" i="1" s="1"/>
  <c r="R846" i="1" s="1"/>
  <c r="L847" i="1"/>
  <c r="M847" i="1" l="1"/>
  <c r="N847" i="1"/>
  <c r="L848" i="1" l="1"/>
  <c r="O847" i="1"/>
  <c r="P847" i="1" s="1"/>
  <c r="Q847" i="1" s="1"/>
  <c r="R847" i="1" s="1"/>
  <c r="M848" i="1" l="1"/>
  <c r="N848" i="1" s="1"/>
  <c r="O848" i="1" l="1"/>
  <c r="P848" i="1" s="1"/>
  <c r="Q848" i="1" s="1"/>
  <c r="R848" i="1" s="1"/>
  <c r="L849" i="1"/>
  <c r="M849" i="1" l="1"/>
  <c r="N849" i="1" s="1"/>
  <c r="O849" i="1" l="1"/>
  <c r="P849" i="1" s="1"/>
  <c r="Q849" i="1" s="1"/>
  <c r="R849" i="1" s="1"/>
  <c r="L850" i="1"/>
  <c r="M850" i="1" l="1"/>
  <c r="N850" i="1"/>
  <c r="L851" i="1" l="1"/>
  <c r="O850" i="1"/>
  <c r="P850" i="1" s="1"/>
  <c r="Q850" i="1" s="1"/>
  <c r="R850" i="1" s="1"/>
  <c r="M851" i="1" l="1"/>
  <c r="N851" i="1" s="1"/>
  <c r="L852" i="1" l="1"/>
  <c r="O851" i="1"/>
  <c r="P851" i="1" s="1"/>
  <c r="Q851" i="1" s="1"/>
  <c r="R851" i="1" s="1"/>
  <c r="M852" i="1" l="1"/>
  <c r="N852" i="1"/>
  <c r="L853" i="1" l="1"/>
  <c r="O852" i="1"/>
  <c r="P852" i="1" s="1"/>
  <c r="Q852" i="1" s="1"/>
  <c r="R852" i="1" s="1"/>
  <c r="M853" i="1" l="1"/>
  <c r="N853" i="1" s="1"/>
  <c r="O853" i="1" l="1"/>
  <c r="P853" i="1" s="1"/>
  <c r="Q853" i="1" s="1"/>
  <c r="R853" i="1" s="1"/>
  <c r="L854" i="1"/>
  <c r="M854" i="1" l="1"/>
  <c r="N854" i="1" s="1"/>
  <c r="O854" i="1" l="1"/>
  <c r="P854" i="1" s="1"/>
  <c r="Q854" i="1" s="1"/>
  <c r="R854" i="1" s="1"/>
  <c r="L855" i="1"/>
  <c r="M855" i="1" l="1"/>
  <c r="N855" i="1"/>
  <c r="L856" i="1" l="1"/>
  <c r="O855" i="1"/>
  <c r="P855" i="1" s="1"/>
  <c r="Q855" i="1" s="1"/>
  <c r="R855" i="1" s="1"/>
  <c r="M856" i="1" l="1"/>
  <c r="N856" i="1"/>
  <c r="O856" i="1" l="1"/>
  <c r="P856" i="1" s="1"/>
  <c r="Q856" i="1" s="1"/>
  <c r="R856" i="1" s="1"/>
  <c r="L857" i="1"/>
  <c r="M857" i="1" l="1"/>
  <c r="N857" i="1" s="1"/>
  <c r="L858" i="1" l="1"/>
  <c r="O857" i="1"/>
  <c r="P857" i="1" s="1"/>
  <c r="Q857" i="1" s="1"/>
  <c r="R857" i="1" s="1"/>
  <c r="M858" i="1" l="1"/>
  <c r="N858" i="1"/>
  <c r="L859" i="1" l="1"/>
  <c r="O858" i="1"/>
  <c r="P858" i="1" s="1"/>
  <c r="Q858" i="1" s="1"/>
  <c r="R858" i="1" s="1"/>
  <c r="M859" i="1" l="1"/>
  <c r="N859" i="1" s="1"/>
  <c r="L860" i="1" l="1"/>
  <c r="O859" i="1"/>
  <c r="P859" i="1" s="1"/>
  <c r="Q859" i="1" s="1"/>
  <c r="R859" i="1" s="1"/>
  <c r="M860" i="1" l="1"/>
  <c r="N860" i="1"/>
  <c r="L861" i="1" l="1"/>
  <c r="O860" i="1"/>
  <c r="P860" i="1" s="1"/>
  <c r="Q860" i="1" s="1"/>
  <c r="R860" i="1" s="1"/>
  <c r="M861" i="1" l="1"/>
  <c r="N861" i="1" s="1"/>
  <c r="O861" i="1" l="1"/>
  <c r="P861" i="1" s="1"/>
  <c r="Q861" i="1" s="1"/>
  <c r="R861" i="1" s="1"/>
  <c r="L862" i="1"/>
  <c r="M862" i="1" l="1"/>
  <c r="N862" i="1" s="1"/>
  <c r="L863" i="1" l="1"/>
  <c r="O862" i="1"/>
  <c r="P862" i="1" s="1"/>
  <c r="Q862" i="1" s="1"/>
  <c r="R862" i="1" s="1"/>
  <c r="M863" i="1" l="1"/>
  <c r="N863" i="1"/>
  <c r="L864" i="1" l="1"/>
  <c r="O863" i="1"/>
  <c r="P863" i="1" s="1"/>
  <c r="Q863" i="1" s="1"/>
  <c r="R863" i="1" s="1"/>
  <c r="M864" i="1" l="1"/>
  <c r="N864" i="1" s="1"/>
  <c r="O864" i="1" l="1"/>
  <c r="P864" i="1" s="1"/>
  <c r="Q864" i="1" s="1"/>
  <c r="R864" i="1" s="1"/>
  <c r="L865" i="1"/>
  <c r="M865" i="1" l="1"/>
  <c r="N865" i="1" s="1"/>
  <c r="O865" i="1" l="1"/>
  <c r="P865" i="1" s="1"/>
  <c r="Q865" i="1" s="1"/>
  <c r="R865" i="1" s="1"/>
  <c r="L866" i="1"/>
  <c r="M866" i="1" l="1"/>
  <c r="N866" i="1"/>
  <c r="L867" i="1" l="1"/>
  <c r="O866" i="1"/>
  <c r="P866" i="1" s="1"/>
  <c r="Q866" i="1" s="1"/>
  <c r="R866" i="1" s="1"/>
  <c r="M867" i="1" l="1"/>
  <c r="N867" i="1" s="1"/>
  <c r="O867" i="1" l="1"/>
  <c r="P867" i="1" s="1"/>
  <c r="Q867" i="1" s="1"/>
  <c r="R867" i="1" s="1"/>
  <c r="L868" i="1"/>
  <c r="M868" i="1" l="1"/>
  <c r="N868" i="1"/>
  <c r="L869" i="1" l="1"/>
  <c r="O868" i="1"/>
  <c r="P868" i="1" s="1"/>
  <c r="Q868" i="1" s="1"/>
  <c r="R868" i="1" s="1"/>
  <c r="M869" i="1" l="1"/>
  <c r="N869" i="1" s="1"/>
  <c r="O869" i="1" l="1"/>
  <c r="P869" i="1" s="1"/>
  <c r="Q869" i="1" s="1"/>
  <c r="R869" i="1" s="1"/>
  <c r="L870" i="1"/>
  <c r="M870" i="1" l="1"/>
  <c r="N870" i="1" s="1"/>
  <c r="O870" i="1" l="1"/>
  <c r="P870" i="1" s="1"/>
  <c r="Q870" i="1" s="1"/>
  <c r="R870" i="1" s="1"/>
  <c r="L871" i="1"/>
  <c r="M871" i="1" l="1"/>
  <c r="N871" i="1"/>
  <c r="L872" i="1" l="1"/>
  <c r="O871" i="1"/>
  <c r="P871" i="1" s="1"/>
  <c r="Q871" i="1" s="1"/>
  <c r="R871" i="1" s="1"/>
  <c r="M872" i="1" l="1"/>
  <c r="N872" i="1"/>
  <c r="O872" i="1" l="1"/>
  <c r="P872" i="1" s="1"/>
  <c r="Q872" i="1" s="1"/>
  <c r="R872" i="1" s="1"/>
  <c r="L873" i="1"/>
  <c r="M873" i="1" l="1"/>
  <c r="N873" i="1" s="1"/>
  <c r="O873" i="1" l="1"/>
  <c r="P873" i="1" s="1"/>
  <c r="Q873" i="1" s="1"/>
  <c r="R873" i="1" s="1"/>
  <c r="L874" i="1"/>
  <c r="M874" i="1" l="1"/>
  <c r="N874" i="1"/>
  <c r="L875" i="1" l="1"/>
  <c r="O874" i="1"/>
  <c r="P874" i="1" s="1"/>
  <c r="Q874" i="1" s="1"/>
  <c r="R874" i="1" s="1"/>
  <c r="M875" i="1" l="1"/>
  <c r="N875" i="1" s="1"/>
  <c r="L876" i="1" l="1"/>
  <c r="O875" i="1"/>
  <c r="P875" i="1" s="1"/>
  <c r="Q875" i="1" s="1"/>
  <c r="R875" i="1" s="1"/>
  <c r="M876" i="1" l="1"/>
  <c r="N876" i="1"/>
  <c r="L877" i="1" l="1"/>
  <c r="O876" i="1"/>
  <c r="P876" i="1" s="1"/>
  <c r="Q876" i="1" s="1"/>
  <c r="R876" i="1" s="1"/>
  <c r="M877" i="1" l="1"/>
  <c r="N877" i="1"/>
  <c r="O877" i="1" l="1"/>
  <c r="P877" i="1" s="1"/>
  <c r="Q877" i="1" s="1"/>
  <c r="R877" i="1" s="1"/>
  <c r="L878" i="1"/>
  <c r="M878" i="1" l="1"/>
  <c r="N878" i="1" s="1"/>
  <c r="O878" i="1" l="1"/>
  <c r="P878" i="1" s="1"/>
  <c r="Q878" i="1" s="1"/>
  <c r="R878" i="1" s="1"/>
  <c r="L879" i="1"/>
  <c r="M879" i="1" l="1"/>
  <c r="N879" i="1"/>
  <c r="L880" i="1" l="1"/>
  <c r="O879" i="1"/>
  <c r="P879" i="1" s="1"/>
  <c r="Q879" i="1" s="1"/>
  <c r="R879" i="1" s="1"/>
  <c r="M880" i="1" l="1"/>
  <c r="N880" i="1"/>
  <c r="O880" i="1" l="1"/>
  <c r="P880" i="1" s="1"/>
  <c r="Q880" i="1" s="1"/>
  <c r="R880" i="1" s="1"/>
  <c r="L881" i="1"/>
  <c r="M881" i="1" l="1"/>
  <c r="N881" i="1" s="1"/>
  <c r="L882" i="1" l="1"/>
  <c r="O881" i="1"/>
  <c r="P881" i="1" s="1"/>
  <c r="Q881" i="1" s="1"/>
  <c r="R881" i="1" s="1"/>
  <c r="M882" i="1" l="1"/>
  <c r="N882" i="1"/>
  <c r="L883" i="1" l="1"/>
  <c r="O882" i="1"/>
  <c r="P882" i="1" s="1"/>
  <c r="Q882" i="1" s="1"/>
  <c r="R882" i="1" s="1"/>
  <c r="M883" i="1" l="1"/>
  <c r="N883" i="1" s="1"/>
  <c r="O883" i="1" l="1"/>
  <c r="P883" i="1" s="1"/>
  <c r="Q883" i="1" s="1"/>
  <c r="R883" i="1" s="1"/>
  <c r="L884" i="1"/>
  <c r="M884" i="1" l="1"/>
  <c r="N884" i="1"/>
  <c r="L885" i="1" l="1"/>
  <c r="O884" i="1"/>
  <c r="P884" i="1" s="1"/>
  <c r="Q884" i="1" s="1"/>
  <c r="R884" i="1" s="1"/>
  <c r="M885" i="1" l="1"/>
  <c r="N885" i="1"/>
  <c r="O885" i="1" l="1"/>
  <c r="P885" i="1" s="1"/>
  <c r="Q885" i="1" s="1"/>
  <c r="R885" i="1" s="1"/>
  <c r="L886" i="1"/>
  <c r="N886" i="1" l="1"/>
  <c r="M886" i="1"/>
  <c r="L887" i="1" l="1"/>
  <c r="O886" i="1"/>
  <c r="P886" i="1" s="1"/>
  <c r="Q886" i="1" s="1"/>
  <c r="R886" i="1" s="1"/>
  <c r="M887" i="1" l="1"/>
  <c r="N887" i="1"/>
  <c r="L888" i="1" l="1"/>
  <c r="O887" i="1"/>
  <c r="P887" i="1" s="1"/>
  <c r="Q887" i="1" s="1"/>
  <c r="R887" i="1" s="1"/>
  <c r="M888" i="1" l="1"/>
  <c r="N888" i="1" s="1"/>
  <c r="O888" i="1" l="1"/>
  <c r="P888" i="1" s="1"/>
  <c r="Q888" i="1" s="1"/>
  <c r="R888" i="1" s="1"/>
  <c r="L889" i="1"/>
  <c r="M889" i="1" l="1"/>
  <c r="N889" i="1" s="1"/>
  <c r="O889" i="1" l="1"/>
  <c r="P889" i="1" s="1"/>
  <c r="Q889" i="1" s="1"/>
  <c r="R889" i="1" s="1"/>
  <c r="L890" i="1"/>
  <c r="M890" i="1" l="1"/>
  <c r="N890" i="1"/>
  <c r="L891" i="1" l="1"/>
  <c r="O890" i="1"/>
  <c r="P890" i="1" s="1"/>
  <c r="Q890" i="1" s="1"/>
  <c r="R890" i="1" s="1"/>
  <c r="M891" i="1" l="1"/>
  <c r="N891" i="1" s="1"/>
  <c r="L892" i="1" l="1"/>
  <c r="O891" i="1"/>
  <c r="P891" i="1" s="1"/>
  <c r="Q891" i="1" s="1"/>
  <c r="R891" i="1" s="1"/>
  <c r="M892" i="1" l="1"/>
  <c r="N892" i="1" s="1"/>
  <c r="L893" i="1" l="1"/>
  <c r="O892" i="1"/>
  <c r="P892" i="1" s="1"/>
  <c r="Q892" i="1" s="1"/>
  <c r="R892" i="1" s="1"/>
  <c r="M893" i="1" l="1"/>
  <c r="N893" i="1" s="1"/>
  <c r="O893" i="1" l="1"/>
  <c r="P893" i="1" s="1"/>
  <c r="Q893" i="1" s="1"/>
  <c r="R893" i="1" s="1"/>
  <c r="L894" i="1"/>
  <c r="M894" i="1" l="1"/>
  <c r="N894" i="1" s="1"/>
  <c r="L895" i="1" l="1"/>
  <c r="O894" i="1"/>
  <c r="P894" i="1" s="1"/>
  <c r="Q894" i="1" s="1"/>
  <c r="R894" i="1" s="1"/>
  <c r="M895" i="1" l="1"/>
  <c r="N895" i="1"/>
  <c r="L896" i="1" l="1"/>
  <c r="O895" i="1"/>
  <c r="P895" i="1" s="1"/>
  <c r="Q895" i="1" s="1"/>
  <c r="R895" i="1" s="1"/>
  <c r="M896" i="1" l="1"/>
  <c r="N896" i="1" s="1"/>
  <c r="O896" i="1" l="1"/>
  <c r="P896" i="1" s="1"/>
  <c r="Q896" i="1" s="1"/>
  <c r="R896" i="1" s="1"/>
  <c r="L897" i="1"/>
  <c r="M897" i="1" l="1"/>
  <c r="N897" i="1" s="1"/>
  <c r="O897" i="1" l="1"/>
  <c r="P897" i="1" s="1"/>
  <c r="Q897" i="1" s="1"/>
  <c r="R897" i="1" s="1"/>
  <c r="L898" i="1"/>
  <c r="M898" i="1" l="1"/>
  <c r="N898" i="1"/>
  <c r="L899" i="1" l="1"/>
  <c r="O898" i="1"/>
  <c r="P898" i="1" s="1"/>
  <c r="Q898" i="1" s="1"/>
  <c r="R898" i="1" s="1"/>
  <c r="M899" i="1" l="1"/>
  <c r="N899" i="1" s="1"/>
  <c r="O899" i="1" l="1"/>
  <c r="P899" i="1" s="1"/>
  <c r="Q899" i="1" s="1"/>
  <c r="R899" i="1" s="1"/>
  <c r="L900" i="1"/>
  <c r="M900" i="1" l="1"/>
  <c r="N900" i="1"/>
  <c r="L901" i="1" l="1"/>
  <c r="O900" i="1"/>
  <c r="P900" i="1" s="1"/>
  <c r="Q900" i="1" s="1"/>
  <c r="R900" i="1" s="1"/>
  <c r="M901" i="1" l="1"/>
  <c r="N901" i="1" s="1"/>
  <c r="O901" i="1" l="1"/>
  <c r="P901" i="1" s="1"/>
  <c r="Q901" i="1" s="1"/>
  <c r="R901" i="1" s="1"/>
  <c r="L902" i="1"/>
  <c r="M902" i="1" l="1"/>
  <c r="N902" i="1" s="1"/>
  <c r="O902" i="1" l="1"/>
  <c r="P902" i="1" s="1"/>
  <c r="Q902" i="1" s="1"/>
  <c r="R902" i="1" s="1"/>
  <c r="L903" i="1"/>
  <c r="M903" i="1" l="1"/>
  <c r="N903" i="1"/>
  <c r="L904" i="1" l="1"/>
  <c r="O903" i="1"/>
  <c r="P903" i="1" s="1"/>
  <c r="Q903" i="1" s="1"/>
  <c r="R903" i="1" s="1"/>
  <c r="M904" i="1" l="1"/>
  <c r="N904" i="1"/>
  <c r="O904" i="1" l="1"/>
  <c r="P904" i="1" s="1"/>
  <c r="Q904" i="1" s="1"/>
  <c r="R904" i="1" s="1"/>
  <c r="L905" i="1"/>
  <c r="M905" i="1" l="1"/>
  <c r="N905" i="1" s="1"/>
  <c r="O905" i="1" l="1"/>
  <c r="P905" i="1" s="1"/>
  <c r="Q905" i="1" s="1"/>
  <c r="R905" i="1" s="1"/>
  <c r="L906" i="1"/>
  <c r="M906" i="1" l="1"/>
  <c r="N906" i="1"/>
  <c r="L907" i="1" l="1"/>
  <c r="O906" i="1"/>
  <c r="P906" i="1" s="1"/>
  <c r="Q906" i="1" s="1"/>
  <c r="R906" i="1" s="1"/>
  <c r="M907" i="1" l="1"/>
  <c r="N907" i="1" s="1"/>
  <c r="O907" i="1" l="1"/>
  <c r="P907" i="1" s="1"/>
  <c r="Q907" i="1" s="1"/>
  <c r="R907" i="1" s="1"/>
  <c r="L908" i="1"/>
  <c r="M908" i="1" l="1"/>
  <c r="N908" i="1"/>
  <c r="L909" i="1" l="1"/>
  <c r="O908" i="1"/>
  <c r="P908" i="1" s="1"/>
  <c r="Q908" i="1" s="1"/>
  <c r="R908" i="1" s="1"/>
  <c r="M909" i="1" l="1"/>
  <c r="N909" i="1"/>
  <c r="O909" i="1" l="1"/>
  <c r="P909" i="1" s="1"/>
  <c r="Q909" i="1" s="1"/>
  <c r="R909" i="1" s="1"/>
  <c r="L910" i="1"/>
  <c r="M910" i="1" l="1"/>
  <c r="N910" i="1" s="1"/>
  <c r="L911" i="1" l="1"/>
  <c r="O910" i="1"/>
  <c r="P910" i="1" s="1"/>
  <c r="Q910" i="1" s="1"/>
  <c r="R910" i="1" s="1"/>
  <c r="M911" i="1" l="1"/>
  <c r="N911" i="1"/>
  <c r="L912" i="1" l="1"/>
  <c r="O911" i="1"/>
  <c r="P911" i="1" s="1"/>
  <c r="Q911" i="1" s="1"/>
  <c r="R911" i="1" s="1"/>
  <c r="M912" i="1" l="1"/>
  <c r="N912" i="1" s="1"/>
  <c r="O912" i="1" l="1"/>
  <c r="P912" i="1" s="1"/>
  <c r="Q912" i="1" s="1"/>
  <c r="R912" i="1" s="1"/>
  <c r="L913" i="1"/>
  <c r="M913" i="1" l="1"/>
  <c r="N913" i="1" s="1"/>
  <c r="O913" i="1" l="1"/>
  <c r="P913" i="1" s="1"/>
  <c r="Q913" i="1" s="1"/>
  <c r="R913" i="1" s="1"/>
  <c r="L914" i="1"/>
  <c r="M914" i="1" l="1"/>
  <c r="N914" i="1"/>
  <c r="L915" i="1" l="1"/>
  <c r="O914" i="1"/>
  <c r="P914" i="1" s="1"/>
  <c r="Q914" i="1" s="1"/>
  <c r="R914" i="1" s="1"/>
  <c r="M915" i="1" l="1"/>
  <c r="N915" i="1" s="1"/>
  <c r="L916" i="1" l="1"/>
  <c r="O915" i="1"/>
  <c r="P915" i="1" s="1"/>
  <c r="Q915" i="1" s="1"/>
  <c r="R915" i="1" s="1"/>
  <c r="M916" i="1" l="1"/>
  <c r="N916" i="1"/>
  <c r="L917" i="1" l="1"/>
  <c r="O916" i="1"/>
  <c r="P916" i="1" s="1"/>
  <c r="Q916" i="1" s="1"/>
  <c r="R916" i="1" s="1"/>
  <c r="M917" i="1" l="1"/>
  <c r="N917" i="1" s="1"/>
  <c r="O917" i="1" l="1"/>
  <c r="P917" i="1" s="1"/>
  <c r="Q917" i="1" s="1"/>
  <c r="R917" i="1" s="1"/>
  <c r="L918" i="1"/>
  <c r="M918" i="1" l="1"/>
  <c r="N918" i="1" s="1"/>
  <c r="O918" i="1" l="1"/>
  <c r="P918" i="1" s="1"/>
  <c r="Q918" i="1" s="1"/>
  <c r="R918" i="1" s="1"/>
  <c r="L919" i="1"/>
  <c r="M919" i="1" l="1"/>
  <c r="N919" i="1"/>
  <c r="L920" i="1" l="1"/>
  <c r="O919" i="1"/>
  <c r="P919" i="1" s="1"/>
  <c r="Q919" i="1" s="1"/>
  <c r="R919" i="1" s="1"/>
  <c r="M920" i="1" l="1"/>
  <c r="N920" i="1" s="1"/>
  <c r="O920" i="1" l="1"/>
  <c r="P920" i="1" s="1"/>
  <c r="Q920" i="1" s="1"/>
  <c r="R920" i="1" s="1"/>
  <c r="L921" i="1"/>
  <c r="M921" i="1" l="1"/>
  <c r="N921" i="1" s="1"/>
  <c r="L922" i="1" l="1"/>
  <c r="O921" i="1"/>
  <c r="P921" i="1" s="1"/>
  <c r="Q921" i="1" s="1"/>
  <c r="R921" i="1" s="1"/>
  <c r="M922" i="1" l="1"/>
  <c r="N922" i="1"/>
  <c r="L923" i="1" l="1"/>
  <c r="O922" i="1"/>
  <c r="P922" i="1" s="1"/>
  <c r="Q922" i="1" s="1"/>
  <c r="R922" i="1" s="1"/>
  <c r="M923" i="1" l="1"/>
  <c r="N923" i="1" s="1"/>
  <c r="L924" i="1" l="1"/>
  <c r="O923" i="1"/>
  <c r="P923" i="1" s="1"/>
  <c r="Q923" i="1" s="1"/>
  <c r="R923" i="1" s="1"/>
  <c r="M924" i="1" l="1"/>
  <c r="N924" i="1"/>
  <c r="L925" i="1" l="1"/>
  <c r="O924" i="1"/>
  <c r="P924" i="1" s="1"/>
  <c r="Q924" i="1" s="1"/>
  <c r="R924" i="1" s="1"/>
  <c r="M925" i="1" l="1"/>
  <c r="N925" i="1" s="1"/>
  <c r="O925" i="1" l="1"/>
  <c r="P925" i="1" s="1"/>
  <c r="Q925" i="1" s="1"/>
  <c r="R925" i="1" s="1"/>
  <c r="L926" i="1"/>
  <c r="M926" i="1" l="1"/>
  <c r="N926" i="1" s="1"/>
  <c r="L927" i="1" l="1"/>
  <c r="O926" i="1"/>
  <c r="P926" i="1" s="1"/>
  <c r="Q926" i="1" s="1"/>
  <c r="R926" i="1" s="1"/>
  <c r="M927" i="1" l="1"/>
  <c r="N927" i="1"/>
  <c r="L928" i="1" l="1"/>
  <c r="O927" i="1"/>
  <c r="P927" i="1" s="1"/>
  <c r="Q927" i="1" s="1"/>
  <c r="R927" i="1" s="1"/>
  <c r="M928" i="1" l="1"/>
  <c r="N928" i="1" s="1"/>
  <c r="O928" i="1" l="1"/>
  <c r="P928" i="1" s="1"/>
  <c r="Q928" i="1" s="1"/>
  <c r="R928" i="1" s="1"/>
  <c r="L929" i="1"/>
  <c r="M929" i="1" l="1"/>
  <c r="N929" i="1" s="1"/>
  <c r="L930" i="1" l="1"/>
  <c r="O929" i="1"/>
  <c r="P929" i="1" s="1"/>
  <c r="Q929" i="1" s="1"/>
  <c r="R929" i="1" s="1"/>
  <c r="M930" i="1" l="1"/>
  <c r="N930" i="1"/>
  <c r="L931" i="1" l="1"/>
  <c r="O930" i="1"/>
  <c r="P930" i="1" s="1"/>
  <c r="Q930" i="1" s="1"/>
  <c r="R930" i="1" s="1"/>
  <c r="M931" i="1" l="1"/>
  <c r="N931" i="1" s="1"/>
  <c r="L932" i="1" l="1"/>
  <c r="O931" i="1"/>
  <c r="P931" i="1" s="1"/>
  <c r="Q931" i="1" s="1"/>
  <c r="R931" i="1" s="1"/>
  <c r="M932" i="1" l="1"/>
  <c r="N932" i="1"/>
  <c r="O932" i="1" l="1"/>
  <c r="P932" i="1" s="1"/>
  <c r="Q932" i="1" s="1"/>
  <c r="R932" i="1" s="1"/>
  <c r="L933" i="1"/>
  <c r="M933" i="1" l="1"/>
  <c r="N933" i="1" s="1"/>
  <c r="O933" i="1" l="1"/>
  <c r="P933" i="1" s="1"/>
  <c r="Q933" i="1" s="1"/>
  <c r="R933" i="1" s="1"/>
  <c r="L934" i="1"/>
  <c r="M934" i="1" l="1"/>
  <c r="N934" i="1" s="1"/>
  <c r="O934" i="1" l="1"/>
  <c r="P934" i="1" s="1"/>
  <c r="Q934" i="1" s="1"/>
  <c r="R934" i="1" s="1"/>
  <c r="L935" i="1"/>
  <c r="M935" i="1" l="1"/>
  <c r="N935" i="1" s="1"/>
  <c r="O935" i="1" l="1"/>
  <c r="P935" i="1" s="1"/>
  <c r="Q935" i="1" s="1"/>
  <c r="R935" i="1" s="1"/>
  <c r="L936" i="1"/>
  <c r="M936" i="1" l="1"/>
  <c r="N936" i="1" s="1"/>
  <c r="O936" i="1" l="1"/>
  <c r="P936" i="1" s="1"/>
  <c r="Q936" i="1" s="1"/>
  <c r="R936" i="1" s="1"/>
  <c r="L937" i="1"/>
  <c r="M937" i="1" l="1"/>
  <c r="N937" i="1" s="1"/>
  <c r="L938" i="1" l="1"/>
  <c r="O937" i="1"/>
  <c r="P937" i="1" s="1"/>
  <c r="Q937" i="1" s="1"/>
  <c r="R937" i="1" s="1"/>
  <c r="M938" i="1" l="1"/>
  <c r="N938" i="1"/>
  <c r="L939" i="1" l="1"/>
  <c r="O938" i="1"/>
  <c r="P938" i="1" s="1"/>
  <c r="Q938" i="1" s="1"/>
  <c r="R938" i="1" s="1"/>
  <c r="M939" i="1" l="1"/>
  <c r="N939" i="1" s="1"/>
  <c r="O939" i="1" l="1"/>
  <c r="P939" i="1" s="1"/>
  <c r="Q939" i="1" s="1"/>
  <c r="R939" i="1" s="1"/>
  <c r="L940" i="1"/>
  <c r="M940" i="1" l="1"/>
  <c r="N940" i="1" s="1"/>
  <c r="O940" i="1" l="1"/>
  <c r="P940" i="1" s="1"/>
  <c r="Q940" i="1" s="1"/>
  <c r="R940" i="1" s="1"/>
  <c r="L941" i="1"/>
  <c r="M941" i="1" l="1"/>
  <c r="N941" i="1" s="1"/>
  <c r="O941" i="1" l="1"/>
  <c r="P941" i="1" s="1"/>
  <c r="Q941" i="1" s="1"/>
  <c r="R941" i="1" s="1"/>
  <c r="L942" i="1"/>
  <c r="M942" i="1" l="1"/>
  <c r="N942" i="1" s="1"/>
  <c r="O942" i="1" l="1"/>
  <c r="P942" i="1" s="1"/>
  <c r="Q942" i="1" s="1"/>
  <c r="R942" i="1" s="1"/>
  <c r="L943" i="1"/>
  <c r="M943" i="1" l="1"/>
  <c r="N943" i="1" s="1"/>
  <c r="O943" i="1" l="1"/>
  <c r="P943" i="1" s="1"/>
  <c r="Q943" i="1" s="1"/>
  <c r="R943" i="1" s="1"/>
  <c r="L944" i="1"/>
  <c r="M944" i="1" l="1"/>
  <c r="N944" i="1" s="1"/>
  <c r="O944" i="1" l="1"/>
  <c r="P944" i="1" s="1"/>
  <c r="Q944" i="1" s="1"/>
  <c r="R944" i="1" s="1"/>
  <c r="L945" i="1"/>
  <c r="M945" i="1" l="1"/>
  <c r="N945" i="1" s="1"/>
  <c r="L946" i="1" l="1"/>
  <c r="O945" i="1"/>
  <c r="P945" i="1" s="1"/>
  <c r="Q945" i="1" s="1"/>
  <c r="R945" i="1" s="1"/>
  <c r="M946" i="1" l="1"/>
  <c r="N946" i="1"/>
  <c r="L947" i="1" l="1"/>
  <c r="O946" i="1"/>
  <c r="P946" i="1" s="1"/>
  <c r="Q946" i="1" s="1"/>
  <c r="R946" i="1" s="1"/>
  <c r="M947" i="1" l="1"/>
  <c r="N947" i="1" s="1"/>
  <c r="O947" i="1" l="1"/>
  <c r="P947" i="1" s="1"/>
  <c r="Q947" i="1" s="1"/>
  <c r="R947" i="1" s="1"/>
  <c r="L948" i="1"/>
  <c r="M948" i="1" l="1"/>
  <c r="N948" i="1" s="1"/>
  <c r="O948" i="1" l="1"/>
  <c r="P948" i="1" s="1"/>
  <c r="Q948" i="1" s="1"/>
  <c r="R948" i="1" s="1"/>
  <c r="L949" i="1"/>
  <c r="M949" i="1" l="1"/>
  <c r="N949" i="1" s="1"/>
  <c r="O949" i="1" l="1"/>
  <c r="P949" i="1" s="1"/>
  <c r="Q949" i="1" s="1"/>
  <c r="R949" i="1" s="1"/>
  <c r="L950" i="1"/>
  <c r="M950" i="1" l="1"/>
  <c r="N950" i="1" s="1"/>
  <c r="O950" i="1" l="1"/>
  <c r="P950" i="1" s="1"/>
  <c r="Q950" i="1" s="1"/>
  <c r="R950" i="1" s="1"/>
  <c r="L951" i="1"/>
  <c r="M951" i="1" l="1"/>
  <c r="N951" i="1" s="1"/>
  <c r="O951" i="1" l="1"/>
  <c r="P951" i="1" s="1"/>
  <c r="Q951" i="1" s="1"/>
  <c r="R951" i="1" s="1"/>
  <c r="L952" i="1"/>
  <c r="M952" i="1" l="1"/>
  <c r="N952" i="1" s="1"/>
  <c r="O952" i="1" l="1"/>
  <c r="P952" i="1" s="1"/>
  <c r="Q952" i="1" s="1"/>
  <c r="R952" i="1" s="1"/>
  <c r="L953" i="1"/>
  <c r="M953" i="1" l="1"/>
  <c r="N953" i="1" s="1"/>
  <c r="L954" i="1" l="1"/>
  <c r="O953" i="1"/>
  <c r="P953" i="1" s="1"/>
  <c r="Q953" i="1" s="1"/>
  <c r="R953" i="1" s="1"/>
  <c r="M954" i="1" l="1"/>
  <c r="N954" i="1"/>
  <c r="L955" i="1" l="1"/>
  <c r="O954" i="1"/>
  <c r="P954" i="1" s="1"/>
  <c r="Q954" i="1" s="1"/>
  <c r="R954" i="1" s="1"/>
  <c r="M955" i="1" l="1"/>
  <c r="N955" i="1" s="1"/>
  <c r="O955" i="1" l="1"/>
  <c r="P955" i="1" s="1"/>
  <c r="Q955" i="1" s="1"/>
  <c r="R955" i="1" s="1"/>
  <c r="L956" i="1"/>
  <c r="M956" i="1" l="1"/>
  <c r="N956" i="1" s="1"/>
  <c r="O956" i="1" l="1"/>
  <c r="P956" i="1" s="1"/>
  <c r="Q956" i="1" s="1"/>
  <c r="R956" i="1" s="1"/>
  <c r="L957" i="1"/>
  <c r="M957" i="1" l="1"/>
  <c r="N957" i="1" s="1"/>
  <c r="O957" i="1" l="1"/>
  <c r="P957" i="1" s="1"/>
  <c r="Q957" i="1" s="1"/>
  <c r="R957" i="1" s="1"/>
  <c r="L958" i="1"/>
  <c r="M958" i="1" l="1"/>
  <c r="N958" i="1" s="1"/>
  <c r="O958" i="1" l="1"/>
  <c r="P958" i="1" s="1"/>
  <c r="Q958" i="1" s="1"/>
  <c r="R958" i="1" s="1"/>
  <c r="L959" i="1"/>
  <c r="M959" i="1" l="1"/>
  <c r="N959" i="1" s="1"/>
  <c r="O959" i="1" l="1"/>
  <c r="P959" i="1" s="1"/>
  <c r="Q959" i="1" s="1"/>
  <c r="R959" i="1" s="1"/>
  <c r="L960" i="1"/>
  <c r="M960" i="1" l="1"/>
  <c r="N960" i="1" s="1"/>
  <c r="O960" i="1" l="1"/>
  <c r="P960" i="1" s="1"/>
  <c r="Q960" i="1" s="1"/>
  <c r="R960" i="1" s="1"/>
  <c r="L961" i="1"/>
  <c r="M961" i="1" l="1"/>
  <c r="N961" i="1" s="1"/>
  <c r="L962" i="1" l="1"/>
  <c r="O961" i="1"/>
  <c r="P961" i="1" s="1"/>
  <c r="Q961" i="1" s="1"/>
  <c r="R961" i="1" s="1"/>
  <c r="M962" i="1" l="1"/>
  <c r="N962" i="1"/>
  <c r="L963" i="1" l="1"/>
  <c r="O962" i="1"/>
  <c r="P962" i="1" s="1"/>
  <c r="Q962" i="1" s="1"/>
  <c r="R962" i="1" s="1"/>
  <c r="M963" i="1" l="1"/>
  <c r="N963" i="1" s="1"/>
  <c r="O963" i="1" l="1"/>
  <c r="P963" i="1" s="1"/>
  <c r="Q963" i="1" s="1"/>
  <c r="R963" i="1" s="1"/>
  <c r="L964" i="1"/>
  <c r="M964" i="1" l="1"/>
  <c r="N964" i="1" s="1"/>
  <c r="O964" i="1" l="1"/>
  <c r="P964" i="1" s="1"/>
  <c r="Q964" i="1" s="1"/>
  <c r="R964" i="1" s="1"/>
  <c r="L965" i="1"/>
  <c r="M965" i="1" l="1"/>
  <c r="N965" i="1" s="1"/>
  <c r="O965" i="1" l="1"/>
  <c r="P965" i="1" s="1"/>
  <c r="Q965" i="1" s="1"/>
  <c r="R965" i="1" s="1"/>
  <c r="L966" i="1"/>
  <c r="M966" i="1" l="1"/>
  <c r="N966" i="1" s="1"/>
  <c r="O966" i="1" l="1"/>
  <c r="P966" i="1" s="1"/>
  <c r="Q966" i="1" s="1"/>
  <c r="R966" i="1" s="1"/>
  <c r="L967" i="1"/>
  <c r="M967" i="1" l="1"/>
  <c r="N967" i="1" s="1"/>
  <c r="O967" i="1" l="1"/>
  <c r="P967" i="1" s="1"/>
  <c r="Q967" i="1" s="1"/>
  <c r="R967" i="1" s="1"/>
  <c r="L968" i="1"/>
  <c r="M968" i="1" l="1"/>
  <c r="N968" i="1" s="1"/>
  <c r="O968" i="1" l="1"/>
  <c r="P968" i="1" s="1"/>
  <c r="Q968" i="1" s="1"/>
  <c r="R968" i="1" s="1"/>
  <c r="L969" i="1"/>
  <c r="M969" i="1" l="1"/>
  <c r="N969" i="1" s="1"/>
  <c r="L970" i="1" l="1"/>
  <c r="O969" i="1"/>
  <c r="P969" i="1" s="1"/>
  <c r="Q969" i="1" s="1"/>
  <c r="R969" i="1" s="1"/>
  <c r="M970" i="1" l="1"/>
  <c r="N970" i="1"/>
  <c r="L971" i="1" l="1"/>
  <c r="O970" i="1"/>
  <c r="P970" i="1" s="1"/>
  <c r="Q970" i="1" s="1"/>
  <c r="R970" i="1" s="1"/>
  <c r="M971" i="1" l="1"/>
  <c r="N971" i="1" s="1"/>
  <c r="O971" i="1" l="1"/>
  <c r="P971" i="1" s="1"/>
  <c r="Q971" i="1" s="1"/>
  <c r="R971" i="1" s="1"/>
  <c r="L972" i="1"/>
  <c r="M972" i="1" l="1"/>
  <c r="N972" i="1" s="1"/>
  <c r="O972" i="1" l="1"/>
  <c r="P972" i="1" s="1"/>
  <c r="Q972" i="1" s="1"/>
  <c r="R972" i="1" s="1"/>
  <c r="L973" i="1"/>
  <c r="M973" i="1" l="1"/>
  <c r="N973" i="1" s="1"/>
  <c r="O973" i="1" l="1"/>
  <c r="P973" i="1" s="1"/>
  <c r="Q973" i="1" s="1"/>
  <c r="R973" i="1" s="1"/>
  <c r="L974" i="1"/>
  <c r="M974" i="1" l="1"/>
  <c r="N974" i="1" s="1"/>
  <c r="O974" i="1" l="1"/>
  <c r="P974" i="1" s="1"/>
  <c r="Q974" i="1" s="1"/>
  <c r="R974" i="1" s="1"/>
  <c r="L975" i="1"/>
  <c r="M975" i="1" l="1"/>
  <c r="N975" i="1" s="1"/>
  <c r="O975" i="1" l="1"/>
  <c r="P975" i="1" s="1"/>
  <c r="Q975" i="1" s="1"/>
  <c r="R975" i="1" s="1"/>
  <c r="L976" i="1"/>
  <c r="M976" i="1" l="1"/>
  <c r="N976" i="1" s="1"/>
  <c r="O976" i="1" l="1"/>
  <c r="P976" i="1" s="1"/>
  <c r="Q976" i="1" s="1"/>
  <c r="R976" i="1" s="1"/>
  <c r="L977" i="1"/>
  <c r="M977" i="1" l="1"/>
  <c r="N977" i="1" s="1"/>
  <c r="L978" i="1" l="1"/>
  <c r="O977" i="1"/>
  <c r="P977" i="1" s="1"/>
  <c r="Q977" i="1" s="1"/>
  <c r="R977" i="1" s="1"/>
  <c r="M978" i="1" l="1"/>
  <c r="N978" i="1"/>
  <c r="L979" i="1" l="1"/>
  <c r="O978" i="1"/>
  <c r="P978" i="1" s="1"/>
  <c r="Q978" i="1" s="1"/>
  <c r="R978" i="1" s="1"/>
  <c r="M979" i="1" l="1"/>
  <c r="N979" i="1" s="1"/>
  <c r="O979" i="1" l="1"/>
  <c r="P979" i="1" s="1"/>
  <c r="Q979" i="1" s="1"/>
  <c r="R979" i="1" s="1"/>
  <c r="L980" i="1"/>
  <c r="M980" i="1" l="1"/>
  <c r="N980" i="1" s="1"/>
  <c r="O980" i="1" l="1"/>
  <c r="P980" i="1" s="1"/>
  <c r="Q980" i="1" s="1"/>
  <c r="R980" i="1" s="1"/>
  <c r="L981" i="1"/>
  <c r="M981" i="1" l="1"/>
  <c r="N981" i="1" s="1"/>
  <c r="O981" i="1" l="1"/>
  <c r="P981" i="1" s="1"/>
  <c r="Q981" i="1" s="1"/>
  <c r="R981" i="1" s="1"/>
  <c r="L982" i="1"/>
  <c r="M982" i="1" l="1"/>
  <c r="N982" i="1" s="1"/>
  <c r="O982" i="1" l="1"/>
  <c r="P982" i="1" s="1"/>
  <c r="Q982" i="1" s="1"/>
  <c r="R982" i="1" s="1"/>
  <c r="L983" i="1"/>
  <c r="M983" i="1" l="1"/>
  <c r="N983" i="1" s="1"/>
  <c r="O983" i="1" l="1"/>
  <c r="P983" i="1" s="1"/>
  <c r="Q983" i="1" s="1"/>
  <c r="R983" i="1" s="1"/>
  <c r="L984" i="1"/>
  <c r="M984" i="1" l="1"/>
  <c r="N984" i="1" s="1"/>
  <c r="O984" i="1" l="1"/>
  <c r="P984" i="1" s="1"/>
  <c r="Q984" i="1" s="1"/>
  <c r="R984" i="1" s="1"/>
  <c r="L985" i="1"/>
  <c r="M985" i="1" l="1"/>
  <c r="N985" i="1" s="1"/>
  <c r="L986" i="1" l="1"/>
  <c r="O985" i="1"/>
  <c r="P985" i="1" s="1"/>
  <c r="Q985" i="1" s="1"/>
  <c r="R985" i="1" s="1"/>
  <c r="M986" i="1" l="1"/>
  <c r="N986" i="1"/>
  <c r="L987" i="1" l="1"/>
  <c r="O986" i="1"/>
  <c r="P986" i="1" s="1"/>
  <c r="Q986" i="1" s="1"/>
  <c r="R986" i="1" s="1"/>
  <c r="M987" i="1" l="1"/>
  <c r="N987" i="1" s="1"/>
  <c r="O987" i="1" l="1"/>
  <c r="P987" i="1" s="1"/>
  <c r="Q987" i="1" s="1"/>
  <c r="R987" i="1" s="1"/>
  <c r="L988" i="1"/>
  <c r="M988" i="1" l="1"/>
  <c r="N988" i="1" s="1"/>
  <c r="O988" i="1" l="1"/>
  <c r="P988" i="1" s="1"/>
  <c r="Q988" i="1" s="1"/>
  <c r="R988" i="1" s="1"/>
  <c r="L989" i="1"/>
  <c r="M989" i="1" l="1"/>
  <c r="N989" i="1" s="1"/>
  <c r="O989" i="1" l="1"/>
  <c r="P989" i="1" s="1"/>
  <c r="Q989" i="1" s="1"/>
  <c r="R989" i="1" s="1"/>
  <c r="L990" i="1"/>
  <c r="M990" i="1" l="1"/>
  <c r="N990" i="1" s="1"/>
  <c r="O990" i="1" l="1"/>
  <c r="P990" i="1" s="1"/>
  <c r="Q990" i="1" s="1"/>
  <c r="R990" i="1" s="1"/>
  <c r="L991" i="1"/>
  <c r="M991" i="1" l="1"/>
  <c r="N991" i="1" s="1"/>
  <c r="O991" i="1" l="1"/>
  <c r="P991" i="1" s="1"/>
  <c r="Q991" i="1" s="1"/>
  <c r="R991" i="1" s="1"/>
  <c r="L992" i="1"/>
  <c r="M992" i="1" l="1"/>
  <c r="N992" i="1" s="1"/>
  <c r="O992" i="1" l="1"/>
  <c r="P992" i="1" s="1"/>
  <c r="Q992" i="1" s="1"/>
  <c r="R992" i="1" s="1"/>
  <c r="L993" i="1"/>
  <c r="M993" i="1" l="1"/>
  <c r="N993" i="1" s="1"/>
  <c r="L994" i="1" l="1"/>
  <c r="O993" i="1"/>
  <c r="P993" i="1" s="1"/>
  <c r="Q993" i="1" s="1"/>
  <c r="R993" i="1" s="1"/>
  <c r="M994" i="1" l="1"/>
  <c r="N994" i="1"/>
  <c r="L995" i="1" l="1"/>
  <c r="O994" i="1"/>
  <c r="P994" i="1" s="1"/>
  <c r="Q994" i="1" s="1"/>
  <c r="R994" i="1" s="1"/>
  <c r="M995" i="1" l="1"/>
  <c r="N995" i="1" s="1"/>
  <c r="O995" i="1" l="1"/>
  <c r="P995" i="1" s="1"/>
  <c r="Q995" i="1" s="1"/>
  <c r="R995" i="1" s="1"/>
  <c r="L996" i="1"/>
  <c r="M996" i="1" l="1"/>
  <c r="N996" i="1" s="1"/>
  <c r="O996" i="1" l="1"/>
  <c r="P996" i="1" s="1"/>
  <c r="Q996" i="1" s="1"/>
  <c r="R996" i="1" s="1"/>
  <c r="L997" i="1"/>
  <c r="M997" i="1" l="1"/>
  <c r="N997" i="1" s="1"/>
  <c r="O997" i="1" l="1"/>
  <c r="P997" i="1" s="1"/>
  <c r="Q997" i="1" s="1"/>
  <c r="R997" i="1" s="1"/>
  <c r="L998" i="1"/>
  <c r="M998" i="1" l="1"/>
  <c r="N998" i="1" s="1"/>
  <c r="O998" i="1" l="1"/>
  <c r="P998" i="1" s="1"/>
  <c r="Q998" i="1" s="1"/>
  <c r="R998" i="1" s="1"/>
  <c r="L999" i="1"/>
  <c r="M999" i="1" l="1"/>
  <c r="N999" i="1" s="1"/>
  <c r="O999" i="1" l="1"/>
  <c r="P999" i="1" s="1"/>
  <c r="Q999" i="1" s="1"/>
  <c r="R999" i="1" s="1"/>
  <c r="L1000" i="1"/>
  <c r="M1000" i="1" l="1"/>
  <c r="N1000" i="1" s="1"/>
  <c r="O1000" i="1" l="1"/>
  <c r="P1000" i="1" s="1"/>
  <c r="Q1000" i="1" s="1"/>
  <c r="R1000" i="1" s="1"/>
  <c r="L1001" i="1"/>
  <c r="M1001" i="1" l="1"/>
  <c r="N1001" i="1" s="1"/>
  <c r="L1002" i="1" l="1"/>
  <c r="O1001" i="1"/>
  <c r="P1001" i="1" s="1"/>
  <c r="Q1001" i="1" s="1"/>
  <c r="R1001" i="1" s="1"/>
  <c r="M1002" i="1" l="1"/>
  <c r="N1002" i="1"/>
  <c r="L1003" i="1" l="1"/>
  <c r="O1002" i="1"/>
  <c r="P1002" i="1" s="1"/>
  <c r="Q1002" i="1" s="1"/>
  <c r="R1002" i="1" s="1"/>
  <c r="M1003" i="1" l="1"/>
  <c r="N1003" i="1" s="1"/>
  <c r="O1003" i="1" l="1"/>
  <c r="P1003" i="1" s="1"/>
  <c r="Q1003" i="1" s="1"/>
  <c r="R1003" i="1" s="1"/>
  <c r="L1004" i="1"/>
  <c r="M1004" i="1" l="1"/>
  <c r="N1004" i="1" s="1"/>
  <c r="O1004" i="1" l="1"/>
  <c r="P1004" i="1" s="1"/>
  <c r="Q1004" i="1" s="1"/>
  <c r="R1004" i="1" s="1"/>
  <c r="L1005" i="1"/>
  <c r="M1005" i="1" l="1"/>
  <c r="N1005" i="1" s="1"/>
  <c r="O1005" i="1" l="1"/>
  <c r="P1005" i="1" s="1"/>
  <c r="Q1005" i="1" s="1"/>
  <c r="R1005" i="1" s="1"/>
  <c r="L1006" i="1"/>
  <c r="M1006" i="1" l="1"/>
  <c r="N1006" i="1" s="1"/>
  <c r="O1006" i="1" l="1"/>
  <c r="P1006" i="1" s="1"/>
  <c r="Q1006" i="1" s="1"/>
  <c r="R1006" i="1" s="1"/>
  <c r="L1007" i="1"/>
  <c r="M1007" i="1" l="1"/>
  <c r="N1007" i="1" s="1"/>
  <c r="O1007" i="1" l="1"/>
  <c r="P1007" i="1" s="1"/>
  <c r="Q1007" i="1" s="1"/>
  <c r="R1007" i="1" s="1"/>
  <c r="L1008" i="1"/>
  <c r="M1008" i="1" l="1"/>
  <c r="N1008" i="1" s="1"/>
  <c r="O1008" i="1" l="1"/>
  <c r="P1008" i="1" s="1"/>
  <c r="Q1008" i="1" s="1"/>
  <c r="R1008" i="1" s="1"/>
  <c r="L1009" i="1"/>
  <c r="M1009" i="1" l="1"/>
  <c r="N1009" i="1" s="1"/>
  <c r="L1010" i="1" l="1"/>
  <c r="O1009" i="1"/>
  <c r="P1009" i="1" s="1"/>
  <c r="Q1009" i="1" s="1"/>
  <c r="R1009" i="1" s="1"/>
  <c r="M1010" i="1" l="1"/>
  <c r="N1010" i="1"/>
  <c r="L1011" i="1" l="1"/>
  <c r="O1010" i="1"/>
  <c r="P1010" i="1" s="1"/>
  <c r="Q1010" i="1" s="1"/>
  <c r="R1010" i="1" s="1"/>
  <c r="M1011" i="1" l="1"/>
  <c r="N1011" i="1" s="1"/>
  <c r="O1011" i="1" l="1"/>
  <c r="P1011" i="1" s="1"/>
  <c r="Q1011" i="1" s="1"/>
  <c r="R1011" i="1" s="1"/>
  <c r="L1012" i="1"/>
  <c r="M1012" i="1" l="1"/>
  <c r="N1012" i="1" s="1"/>
  <c r="O1012" i="1" l="1"/>
  <c r="P1012" i="1" s="1"/>
  <c r="Q1012" i="1" s="1"/>
  <c r="R1012" i="1" s="1"/>
  <c r="L1013" i="1"/>
  <c r="M1013" i="1" l="1"/>
  <c r="N1013" i="1" s="1"/>
  <c r="O1013" i="1" l="1"/>
  <c r="P1013" i="1" s="1"/>
  <c r="Q1013" i="1" s="1"/>
  <c r="R1013" i="1" s="1"/>
  <c r="L1014" i="1"/>
  <c r="M1014" i="1" l="1"/>
  <c r="N1014" i="1" s="1"/>
  <c r="O1014" i="1" l="1"/>
  <c r="P1014" i="1" s="1"/>
  <c r="Q1014" i="1" s="1"/>
  <c r="R1014" i="1" s="1"/>
  <c r="L1015" i="1"/>
  <c r="M1015" i="1" l="1"/>
  <c r="N1015" i="1" s="1"/>
  <c r="O1015" i="1" l="1"/>
  <c r="P1015" i="1" s="1"/>
  <c r="Q1015" i="1" s="1"/>
  <c r="R1015" i="1" s="1"/>
  <c r="L1016" i="1"/>
  <c r="M1016" i="1" l="1"/>
  <c r="N1016" i="1" s="1"/>
  <c r="O1016" i="1" l="1"/>
  <c r="P1016" i="1" s="1"/>
  <c r="Q1016" i="1" s="1"/>
  <c r="R1016" i="1" s="1"/>
  <c r="L1017" i="1"/>
  <c r="M1017" i="1" l="1"/>
  <c r="N1017" i="1" s="1"/>
  <c r="L1018" i="1" l="1"/>
  <c r="O1017" i="1"/>
  <c r="P1017" i="1" s="1"/>
  <c r="Q1017" i="1" s="1"/>
  <c r="R1017" i="1" s="1"/>
  <c r="M1018" i="1" l="1"/>
  <c r="N1018" i="1"/>
  <c r="L1019" i="1" l="1"/>
  <c r="O1018" i="1"/>
  <c r="P1018" i="1" s="1"/>
  <c r="Q1018" i="1" s="1"/>
  <c r="R1018" i="1" s="1"/>
  <c r="M1019" i="1" l="1"/>
  <c r="N1019" i="1" s="1"/>
  <c r="O1019" i="1" l="1"/>
  <c r="P1019" i="1" s="1"/>
  <c r="Q1019" i="1" s="1"/>
  <c r="R1019" i="1" s="1"/>
  <c r="L1020" i="1"/>
  <c r="M1020" i="1" l="1"/>
  <c r="N1020" i="1" s="1"/>
  <c r="O1020" i="1" l="1"/>
  <c r="P1020" i="1" s="1"/>
  <c r="Q1020" i="1" s="1"/>
  <c r="R1020" i="1" s="1"/>
  <c r="L1021" i="1"/>
  <c r="M1021" i="1" l="1"/>
  <c r="N1021" i="1" s="1"/>
  <c r="O1021" i="1" l="1"/>
  <c r="P1021" i="1" s="1"/>
  <c r="Q1021" i="1" s="1"/>
  <c r="R1021" i="1" s="1"/>
  <c r="L1022" i="1"/>
  <c r="M1022" i="1" l="1"/>
  <c r="N1022" i="1" s="1"/>
  <c r="O1022" i="1" l="1"/>
  <c r="P1022" i="1" s="1"/>
  <c r="Q1022" i="1" s="1"/>
  <c r="R1022" i="1" s="1"/>
  <c r="L1023" i="1"/>
  <c r="M1023" i="1" l="1"/>
  <c r="N1023" i="1" s="1"/>
  <c r="O1023" i="1" l="1"/>
  <c r="P1023" i="1" s="1"/>
  <c r="Q1023" i="1" s="1"/>
  <c r="R1023" i="1" s="1"/>
  <c r="L1024" i="1"/>
  <c r="M1024" i="1" l="1"/>
  <c r="N1024" i="1" s="1"/>
  <c r="O1024" i="1" l="1"/>
  <c r="P1024" i="1" s="1"/>
  <c r="Q1024" i="1" s="1"/>
  <c r="R1024" i="1" s="1"/>
  <c r="L1025" i="1"/>
  <c r="M1025" i="1" l="1"/>
  <c r="N1025" i="1" s="1"/>
  <c r="L1026" i="1" l="1"/>
  <c r="O1025" i="1"/>
  <c r="P1025" i="1" s="1"/>
  <c r="Q1025" i="1" s="1"/>
  <c r="R1025" i="1" s="1"/>
  <c r="M1026" i="1" l="1"/>
  <c r="N1026" i="1"/>
  <c r="L1027" i="1" l="1"/>
  <c r="O1026" i="1"/>
  <c r="P1026" i="1" s="1"/>
  <c r="Q1026" i="1" s="1"/>
  <c r="R1026" i="1" s="1"/>
  <c r="M1027" i="1" l="1"/>
  <c r="N1027" i="1" s="1"/>
  <c r="O1027" i="1" l="1"/>
  <c r="P1027" i="1" s="1"/>
  <c r="Q1027" i="1" s="1"/>
  <c r="R1027" i="1" s="1"/>
  <c r="L1028" i="1"/>
  <c r="M1028" i="1" l="1"/>
  <c r="N1028" i="1" s="1"/>
  <c r="O1028" i="1" l="1"/>
  <c r="P1028" i="1" s="1"/>
  <c r="Q1028" i="1" s="1"/>
  <c r="R1028" i="1" s="1"/>
  <c r="L1029" i="1"/>
  <c r="M1029" i="1" l="1"/>
  <c r="N1029" i="1" s="1"/>
  <c r="O1029" i="1" l="1"/>
  <c r="P1029" i="1" s="1"/>
  <c r="Q1029" i="1" s="1"/>
  <c r="R1029" i="1" s="1"/>
  <c r="L1030" i="1"/>
  <c r="M1030" i="1" l="1"/>
  <c r="N1030" i="1" s="1"/>
  <c r="O1030" i="1" l="1"/>
  <c r="P1030" i="1" s="1"/>
  <c r="Q1030" i="1" s="1"/>
  <c r="R1030" i="1" s="1"/>
  <c r="L1031" i="1"/>
  <c r="M1031" i="1" l="1"/>
  <c r="N1031" i="1" s="1"/>
  <c r="O1031" i="1" l="1"/>
  <c r="P1031" i="1" s="1"/>
  <c r="Q1031" i="1" s="1"/>
  <c r="R1031" i="1" s="1"/>
  <c r="L1032" i="1"/>
  <c r="M1032" i="1" l="1"/>
  <c r="N1032" i="1" s="1"/>
  <c r="O1032" i="1" l="1"/>
  <c r="P1032" i="1" s="1"/>
  <c r="Q1032" i="1" s="1"/>
  <c r="R1032" i="1" s="1"/>
  <c r="L1033" i="1"/>
  <c r="M1033" i="1" l="1"/>
  <c r="N1033" i="1" s="1"/>
  <c r="L1034" i="1" l="1"/>
  <c r="O1033" i="1"/>
  <c r="P1033" i="1" s="1"/>
  <c r="Q1033" i="1" s="1"/>
  <c r="R1033" i="1" s="1"/>
  <c r="M1034" i="1" l="1"/>
  <c r="N1034" i="1"/>
  <c r="L1035" i="1" l="1"/>
  <c r="O1034" i="1"/>
  <c r="P1034" i="1" s="1"/>
  <c r="Q1034" i="1" s="1"/>
  <c r="R1034" i="1" s="1"/>
  <c r="M1035" i="1" l="1"/>
  <c r="N1035" i="1" s="1"/>
  <c r="O1035" i="1" l="1"/>
  <c r="P1035" i="1" s="1"/>
  <c r="Q1035" i="1" s="1"/>
  <c r="R1035" i="1" s="1"/>
  <c r="L1036" i="1"/>
  <c r="M1036" i="1" l="1"/>
  <c r="N1036" i="1" s="1"/>
  <c r="O1036" i="1" l="1"/>
  <c r="P1036" i="1" s="1"/>
  <c r="Q1036" i="1" s="1"/>
  <c r="R1036" i="1" s="1"/>
  <c r="L1037" i="1"/>
  <c r="M1037" i="1" l="1"/>
  <c r="N1037" i="1" s="1"/>
  <c r="O1037" i="1" l="1"/>
  <c r="P1037" i="1" s="1"/>
  <c r="Q1037" i="1" s="1"/>
  <c r="R1037" i="1" s="1"/>
  <c r="L1038" i="1"/>
  <c r="M1038" i="1" l="1"/>
  <c r="N1038" i="1" s="1"/>
  <c r="O1038" i="1" l="1"/>
  <c r="P1038" i="1" s="1"/>
  <c r="Q1038" i="1" s="1"/>
  <c r="R1038" i="1" s="1"/>
  <c r="L1039" i="1"/>
  <c r="M1039" i="1" l="1"/>
  <c r="N1039" i="1" s="1"/>
  <c r="O1039" i="1" l="1"/>
  <c r="P1039" i="1" s="1"/>
  <c r="Q1039" i="1" s="1"/>
  <c r="R1039" i="1" s="1"/>
  <c r="L1040" i="1"/>
  <c r="M1040" i="1" l="1"/>
  <c r="N1040" i="1" s="1"/>
  <c r="O1040" i="1" l="1"/>
  <c r="P1040" i="1" s="1"/>
  <c r="Q1040" i="1" s="1"/>
  <c r="R1040" i="1" s="1"/>
  <c r="L1041" i="1"/>
  <c r="M1041" i="1" l="1"/>
  <c r="N1041" i="1" s="1"/>
  <c r="L1042" i="1" l="1"/>
  <c r="O1041" i="1"/>
  <c r="P1041" i="1" s="1"/>
  <c r="Q1041" i="1" s="1"/>
  <c r="R1041" i="1" s="1"/>
  <c r="M1042" i="1" l="1"/>
  <c r="N1042" i="1"/>
  <c r="L1043" i="1" l="1"/>
  <c r="O1042" i="1"/>
  <c r="P1042" i="1" s="1"/>
  <c r="Q1042" i="1" s="1"/>
  <c r="R1042" i="1" s="1"/>
  <c r="M1043" i="1" l="1"/>
  <c r="N1043" i="1" s="1"/>
  <c r="O1043" i="1" l="1"/>
  <c r="P1043" i="1" s="1"/>
  <c r="Q1043" i="1" s="1"/>
  <c r="R1043" i="1" s="1"/>
  <c r="L1044" i="1"/>
  <c r="M1044" i="1" l="1"/>
  <c r="N1044" i="1" s="1"/>
  <c r="O1044" i="1" l="1"/>
  <c r="P1044" i="1" s="1"/>
  <c r="Q1044" i="1" s="1"/>
  <c r="R1044" i="1" s="1"/>
  <c r="L1045" i="1"/>
  <c r="M1045" i="1" l="1"/>
  <c r="N1045" i="1" s="1"/>
  <c r="O1045" i="1" l="1"/>
  <c r="P1045" i="1" s="1"/>
  <c r="Q1045" i="1" s="1"/>
  <c r="R1045" i="1" s="1"/>
  <c r="L1046" i="1"/>
  <c r="M1046" i="1" l="1"/>
  <c r="N1046" i="1" s="1"/>
  <c r="O1046" i="1" l="1"/>
  <c r="P1046" i="1" s="1"/>
  <c r="Q1046" i="1" s="1"/>
  <c r="R1046" i="1" s="1"/>
  <c r="L1047" i="1"/>
  <c r="M1047" i="1" l="1"/>
  <c r="N1047" i="1" s="1"/>
  <c r="O1047" i="1" l="1"/>
  <c r="P1047" i="1" s="1"/>
  <c r="Q1047" i="1" s="1"/>
  <c r="R1047" i="1" s="1"/>
  <c r="L1048" i="1"/>
  <c r="M1048" i="1" l="1"/>
  <c r="N1048" i="1" s="1"/>
  <c r="O1048" i="1" l="1"/>
  <c r="P1048" i="1" s="1"/>
  <c r="Q1048" i="1" s="1"/>
  <c r="R1048" i="1" s="1"/>
  <c r="L1049" i="1"/>
  <c r="N1049" i="1" l="1"/>
  <c r="M1049" i="1"/>
  <c r="L1050" i="1" l="1"/>
  <c r="O1049" i="1"/>
  <c r="P1049" i="1" s="1"/>
  <c r="Q1049" i="1" s="1"/>
  <c r="R1049" i="1" s="1"/>
  <c r="M1050" i="1" l="1"/>
  <c r="N1050" i="1" s="1"/>
  <c r="L1051" i="1" l="1"/>
  <c r="O1050" i="1"/>
  <c r="P1050" i="1" s="1"/>
  <c r="Q1050" i="1" s="1"/>
  <c r="R1050" i="1" s="1"/>
  <c r="M1051" i="1" l="1"/>
  <c r="N1051" i="1" s="1"/>
  <c r="O1051" i="1" l="1"/>
  <c r="P1051" i="1" s="1"/>
  <c r="Q1051" i="1" s="1"/>
  <c r="R1051" i="1" s="1"/>
  <c r="L1052" i="1"/>
  <c r="M1052" i="1" l="1"/>
  <c r="N1052" i="1" s="1"/>
  <c r="O1052" i="1" l="1"/>
  <c r="P1052" i="1" s="1"/>
  <c r="Q1052" i="1" s="1"/>
  <c r="R1052" i="1" s="1"/>
  <c r="L1053" i="1"/>
  <c r="M1053" i="1" l="1"/>
  <c r="N1053" i="1" s="1"/>
  <c r="O1053" i="1" l="1"/>
  <c r="P1053" i="1" s="1"/>
  <c r="Q1053" i="1" s="1"/>
  <c r="R1053" i="1" s="1"/>
  <c r="L1054" i="1"/>
  <c r="M1054" i="1" l="1"/>
  <c r="N1054" i="1" s="1"/>
  <c r="O1054" i="1" l="1"/>
  <c r="P1054" i="1" s="1"/>
  <c r="Q1054" i="1" s="1"/>
  <c r="R1054" i="1" s="1"/>
  <c r="L1055" i="1"/>
  <c r="M1055" i="1" l="1"/>
  <c r="N1055" i="1" s="1"/>
  <c r="O1055" i="1" l="1"/>
  <c r="P1055" i="1" s="1"/>
  <c r="Q1055" i="1" s="1"/>
  <c r="R1055" i="1" s="1"/>
  <c r="L1056" i="1"/>
  <c r="M1056" i="1" l="1"/>
  <c r="N1056" i="1" s="1"/>
  <c r="O1056" i="1" l="1"/>
  <c r="P1056" i="1" s="1"/>
  <c r="Q1056" i="1" s="1"/>
  <c r="R1056" i="1" s="1"/>
  <c r="L1057" i="1"/>
  <c r="M1057" i="1" l="1"/>
  <c r="N1057" i="1" s="1"/>
  <c r="L1058" i="1" l="1"/>
  <c r="O1057" i="1"/>
  <c r="P1057" i="1" s="1"/>
  <c r="Q1057" i="1" s="1"/>
  <c r="R1057" i="1" s="1"/>
  <c r="M1058" i="1" l="1"/>
  <c r="N1058" i="1"/>
  <c r="L1059" i="1" l="1"/>
  <c r="O1058" i="1"/>
  <c r="P1058" i="1" s="1"/>
  <c r="Q1058" i="1" s="1"/>
  <c r="R1058" i="1" s="1"/>
  <c r="M1059" i="1" l="1"/>
  <c r="N1059" i="1" s="1"/>
  <c r="O1059" i="1" l="1"/>
  <c r="P1059" i="1" s="1"/>
  <c r="Q1059" i="1" s="1"/>
  <c r="R1059" i="1" s="1"/>
  <c r="L1060" i="1"/>
  <c r="M1060" i="1" l="1"/>
  <c r="N1060" i="1" s="1"/>
  <c r="O1060" i="1" l="1"/>
  <c r="P1060" i="1" s="1"/>
  <c r="Q1060" i="1" s="1"/>
  <c r="R1060" i="1" s="1"/>
  <c r="L1061" i="1"/>
  <c r="M1061" i="1" l="1"/>
  <c r="N1061" i="1" s="1"/>
  <c r="O1061" i="1" l="1"/>
  <c r="P1061" i="1" s="1"/>
  <c r="Q1061" i="1" s="1"/>
  <c r="R1061" i="1" s="1"/>
  <c r="L1062" i="1"/>
  <c r="M1062" i="1" l="1"/>
  <c r="N1062" i="1" s="1"/>
  <c r="O1062" i="1" l="1"/>
  <c r="P1062" i="1" s="1"/>
  <c r="Q1062" i="1" s="1"/>
  <c r="R1062" i="1" s="1"/>
  <c r="L1063" i="1"/>
  <c r="M1063" i="1" l="1"/>
  <c r="N1063" i="1" s="1"/>
  <c r="O1063" i="1" l="1"/>
  <c r="P1063" i="1" s="1"/>
  <c r="Q1063" i="1" s="1"/>
  <c r="R1063" i="1" s="1"/>
  <c r="L1064" i="1"/>
  <c r="M1064" i="1" l="1"/>
  <c r="N1064" i="1" s="1"/>
  <c r="O1064" i="1" l="1"/>
  <c r="P1064" i="1" s="1"/>
  <c r="Q1064" i="1" s="1"/>
  <c r="R1064" i="1" s="1"/>
  <c r="L1065" i="1"/>
  <c r="M1065" i="1" l="1"/>
  <c r="N1065" i="1" s="1"/>
  <c r="L1066" i="1" l="1"/>
  <c r="O1065" i="1"/>
  <c r="P1065" i="1" s="1"/>
  <c r="Q1065" i="1" s="1"/>
  <c r="R1065" i="1" s="1"/>
  <c r="M1066" i="1" l="1"/>
  <c r="N1066" i="1"/>
  <c r="L1067" i="1" l="1"/>
  <c r="O1066" i="1"/>
  <c r="P1066" i="1" s="1"/>
  <c r="Q1066" i="1" s="1"/>
  <c r="R1066" i="1" s="1"/>
  <c r="M1067" i="1" l="1"/>
  <c r="N1067" i="1" s="1"/>
  <c r="O1067" i="1" l="1"/>
  <c r="P1067" i="1" s="1"/>
  <c r="Q1067" i="1" s="1"/>
  <c r="R1067" i="1" s="1"/>
  <c r="L1068" i="1"/>
  <c r="M1068" i="1" l="1"/>
  <c r="N1068" i="1" s="1"/>
  <c r="O1068" i="1" l="1"/>
  <c r="P1068" i="1" s="1"/>
  <c r="Q1068" i="1" s="1"/>
  <c r="R1068" i="1" s="1"/>
  <c r="L1069" i="1"/>
  <c r="M1069" i="1" l="1"/>
  <c r="N1069" i="1" s="1"/>
  <c r="O1069" i="1" l="1"/>
  <c r="P1069" i="1" s="1"/>
  <c r="Q1069" i="1" s="1"/>
  <c r="R1069" i="1" s="1"/>
  <c r="L1070" i="1"/>
  <c r="M1070" i="1" l="1"/>
  <c r="N1070" i="1" s="1"/>
  <c r="O1070" i="1" l="1"/>
  <c r="P1070" i="1" s="1"/>
  <c r="Q1070" i="1" s="1"/>
  <c r="R1070" i="1" s="1"/>
  <c r="L1071" i="1"/>
  <c r="M1071" i="1" l="1"/>
  <c r="N1071" i="1" s="1"/>
  <c r="O1071" i="1" l="1"/>
  <c r="P1071" i="1" s="1"/>
  <c r="Q1071" i="1" s="1"/>
  <c r="R1071" i="1" s="1"/>
  <c r="L1072" i="1"/>
  <c r="M1072" i="1" l="1"/>
  <c r="N1072" i="1" s="1"/>
  <c r="O1072" i="1" l="1"/>
  <c r="P1072" i="1" s="1"/>
  <c r="Q1072" i="1" s="1"/>
  <c r="R1072" i="1" s="1"/>
  <c r="L1073" i="1"/>
  <c r="M1073" i="1" l="1"/>
  <c r="N1073" i="1" s="1"/>
  <c r="L1074" i="1" l="1"/>
  <c r="O1073" i="1"/>
  <c r="P1073" i="1" s="1"/>
  <c r="Q1073" i="1" s="1"/>
  <c r="R1073" i="1" s="1"/>
  <c r="M1074" i="1" l="1"/>
  <c r="N1074" i="1" s="1"/>
  <c r="L1075" i="1" l="1"/>
  <c r="O1074" i="1"/>
  <c r="P1074" i="1" s="1"/>
  <c r="Q1074" i="1" s="1"/>
  <c r="R1074" i="1" s="1"/>
  <c r="M1075" i="1" l="1"/>
  <c r="N1075" i="1" s="1"/>
  <c r="O1075" i="1" l="1"/>
  <c r="P1075" i="1" s="1"/>
  <c r="Q1075" i="1" s="1"/>
  <c r="R1075" i="1" s="1"/>
  <c r="L1076" i="1"/>
  <c r="M1076" i="1" l="1"/>
  <c r="N1076" i="1" s="1"/>
  <c r="O1076" i="1" l="1"/>
  <c r="P1076" i="1" s="1"/>
  <c r="Q1076" i="1" s="1"/>
  <c r="R1076" i="1" s="1"/>
  <c r="L1077" i="1"/>
  <c r="M1077" i="1" l="1"/>
  <c r="N1077" i="1" s="1"/>
  <c r="O1077" i="1" l="1"/>
  <c r="P1077" i="1" s="1"/>
  <c r="Q1077" i="1" s="1"/>
  <c r="R1077" i="1" s="1"/>
  <c r="L1078" i="1"/>
  <c r="M1078" i="1" l="1"/>
  <c r="N1078" i="1" s="1"/>
  <c r="O1078" i="1" l="1"/>
  <c r="P1078" i="1" s="1"/>
  <c r="Q1078" i="1" s="1"/>
  <c r="R1078" i="1" s="1"/>
  <c r="L1079" i="1"/>
  <c r="M1079" i="1" l="1"/>
  <c r="N1079" i="1" s="1"/>
  <c r="O1079" i="1" l="1"/>
  <c r="P1079" i="1" s="1"/>
  <c r="Q1079" i="1" s="1"/>
  <c r="R1079" i="1" s="1"/>
  <c r="L1080" i="1"/>
  <c r="M1080" i="1" l="1"/>
  <c r="N1080" i="1" s="1"/>
  <c r="O1080" i="1" l="1"/>
  <c r="P1080" i="1" s="1"/>
  <c r="Q1080" i="1" s="1"/>
  <c r="R1080" i="1" s="1"/>
  <c r="L1081" i="1"/>
  <c r="M1081" i="1" l="1"/>
  <c r="N1081" i="1" s="1"/>
  <c r="L1082" i="1" l="1"/>
  <c r="O1081" i="1"/>
  <c r="P1081" i="1" s="1"/>
  <c r="Q1081" i="1" s="1"/>
  <c r="R1081" i="1" s="1"/>
  <c r="M1082" i="1" l="1"/>
  <c r="N1082" i="1"/>
  <c r="L1083" i="1" l="1"/>
  <c r="O1082" i="1"/>
  <c r="P1082" i="1" s="1"/>
  <c r="Q1082" i="1" s="1"/>
  <c r="R1082" i="1" s="1"/>
  <c r="M1083" i="1" l="1"/>
  <c r="N1083" i="1" s="1"/>
  <c r="O1083" i="1" l="1"/>
  <c r="P1083" i="1" s="1"/>
  <c r="Q1083" i="1" s="1"/>
  <c r="R1083" i="1" s="1"/>
  <c r="L1084" i="1"/>
  <c r="M1084" i="1" l="1"/>
  <c r="N1084" i="1" s="1"/>
  <c r="O1084" i="1" l="1"/>
  <c r="P1084" i="1" s="1"/>
  <c r="Q1084" i="1" s="1"/>
  <c r="R1084" i="1" s="1"/>
  <c r="L1085" i="1"/>
  <c r="M1085" i="1" l="1"/>
  <c r="N1085" i="1" s="1"/>
  <c r="O1085" i="1" l="1"/>
  <c r="P1085" i="1" s="1"/>
  <c r="Q1085" i="1" s="1"/>
  <c r="R1085" i="1" s="1"/>
  <c r="L1086" i="1"/>
  <c r="M1086" i="1" l="1"/>
  <c r="N1086" i="1" s="1"/>
  <c r="O1086" i="1" l="1"/>
  <c r="P1086" i="1" s="1"/>
  <c r="Q1086" i="1" s="1"/>
  <c r="R1086" i="1" s="1"/>
  <c r="L1087" i="1"/>
  <c r="M1087" i="1" l="1"/>
  <c r="N1087" i="1" s="1"/>
  <c r="O1087" i="1" l="1"/>
  <c r="P1087" i="1" s="1"/>
  <c r="Q1087" i="1" s="1"/>
  <c r="R1087" i="1" s="1"/>
  <c r="L1088" i="1"/>
  <c r="M1088" i="1" l="1"/>
  <c r="N1088" i="1" s="1"/>
  <c r="O1088" i="1" l="1"/>
  <c r="P1088" i="1" s="1"/>
  <c r="Q1088" i="1" s="1"/>
  <c r="R1088" i="1" s="1"/>
  <c r="L1089" i="1"/>
  <c r="M1089" i="1" l="1"/>
  <c r="N1089" i="1" s="1"/>
  <c r="L1090" i="1" l="1"/>
  <c r="O1089" i="1"/>
  <c r="P1089" i="1" s="1"/>
  <c r="Q1089" i="1" s="1"/>
  <c r="R1089" i="1" s="1"/>
  <c r="M1090" i="1" l="1"/>
  <c r="N1090" i="1" s="1"/>
  <c r="L1091" i="1" l="1"/>
  <c r="O1090" i="1"/>
  <c r="P1090" i="1" s="1"/>
  <c r="Q1090" i="1" s="1"/>
  <c r="R1090" i="1" s="1"/>
  <c r="M1091" i="1" l="1"/>
  <c r="N1091" i="1" s="1"/>
  <c r="O1091" i="1" l="1"/>
  <c r="P1091" i="1" s="1"/>
  <c r="Q1091" i="1" s="1"/>
  <c r="R1091" i="1" s="1"/>
  <c r="L1092" i="1"/>
  <c r="M1092" i="1" l="1"/>
  <c r="N1092" i="1" s="1"/>
  <c r="O1092" i="1" l="1"/>
  <c r="P1092" i="1" s="1"/>
  <c r="Q1092" i="1" s="1"/>
  <c r="R1092" i="1" s="1"/>
  <c r="L1093" i="1"/>
  <c r="M1093" i="1" l="1"/>
  <c r="N1093" i="1" s="1"/>
  <c r="O1093" i="1" l="1"/>
  <c r="P1093" i="1" s="1"/>
  <c r="Q1093" i="1" s="1"/>
  <c r="R1093" i="1" s="1"/>
  <c r="L1094" i="1"/>
  <c r="M1094" i="1" l="1"/>
  <c r="N1094" i="1" s="1"/>
  <c r="O1094" i="1" l="1"/>
  <c r="P1094" i="1" s="1"/>
  <c r="Q1094" i="1" s="1"/>
  <c r="R1094" i="1" s="1"/>
  <c r="L1095" i="1"/>
  <c r="M1095" i="1" l="1"/>
  <c r="N1095" i="1" s="1"/>
  <c r="O1095" i="1" l="1"/>
  <c r="P1095" i="1" s="1"/>
  <c r="Q1095" i="1" s="1"/>
  <c r="R1095" i="1" s="1"/>
  <c r="L1096" i="1"/>
  <c r="M1096" i="1" l="1"/>
  <c r="N1096" i="1" s="1"/>
  <c r="O1096" i="1" l="1"/>
  <c r="P1096" i="1" s="1"/>
  <c r="Q1096" i="1" s="1"/>
  <c r="R1096" i="1" s="1"/>
  <c r="L1097" i="1"/>
  <c r="M1097" i="1" l="1"/>
  <c r="N1097" i="1" s="1"/>
  <c r="L1098" i="1" l="1"/>
  <c r="O1097" i="1"/>
  <c r="P1097" i="1" s="1"/>
  <c r="Q1097" i="1" s="1"/>
  <c r="R1097" i="1" s="1"/>
  <c r="M1098" i="1" l="1"/>
  <c r="N1098" i="1"/>
  <c r="L1099" i="1" l="1"/>
  <c r="O1098" i="1"/>
  <c r="P1098" i="1" s="1"/>
  <c r="Q1098" i="1" s="1"/>
  <c r="R1098" i="1" s="1"/>
  <c r="M1099" i="1" l="1"/>
  <c r="N1099" i="1" s="1"/>
  <c r="O1099" i="1" l="1"/>
  <c r="P1099" i="1" s="1"/>
  <c r="Q1099" i="1" s="1"/>
  <c r="R1099" i="1" s="1"/>
  <c r="L1100" i="1"/>
  <c r="M1100" i="1" l="1"/>
  <c r="N1100" i="1" s="1"/>
  <c r="O1100" i="1" l="1"/>
  <c r="P1100" i="1" s="1"/>
  <c r="Q1100" i="1" s="1"/>
  <c r="R1100" i="1" s="1"/>
  <c r="L1101" i="1"/>
  <c r="M1101" i="1" l="1"/>
  <c r="N1101" i="1" s="1"/>
  <c r="O1101" i="1" l="1"/>
  <c r="P1101" i="1" s="1"/>
  <c r="Q1101" i="1" s="1"/>
  <c r="R1101" i="1" s="1"/>
  <c r="L1102" i="1"/>
  <c r="M1102" i="1" l="1"/>
  <c r="N1102" i="1" s="1"/>
  <c r="O1102" i="1" l="1"/>
  <c r="P1102" i="1" s="1"/>
  <c r="Q1102" i="1" s="1"/>
  <c r="R1102" i="1" s="1"/>
  <c r="L1103" i="1"/>
  <c r="M1103" i="1" l="1"/>
  <c r="N1103" i="1" s="1"/>
  <c r="O1103" i="1" l="1"/>
  <c r="P1103" i="1" s="1"/>
  <c r="Q1103" i="1" s="1"/>
  <c r="R1103" i="1" s="1"/>
  <c r="L1104" i="1"/>
  <c r="M1104" i="1" l="1"/>
  <c r="N1104" i="1" s="1"/>
  <c r="O1104" i="1" l="1"/>
  <c r="P1104" i="1" s="1"/>
  <c r="Q1104" i="1" s="1"/>
  <c r="R1104" i="1" s="1"/>
  <c r="L1105" i="1"/>
  <c r="M1105" i="1" l="1"/>
  <c r="N1105" i="1" s="1"/>
  <c r="L1106" i="1" l="1"/>
  <c r="O1105" i="1"/>
  <c r="P1105" i="1" s="1"/>
  <c r="Q1105" i="1" s="1"/>
  <c r="R1105" i="1" s="1"/>
  <c r="M1106" i="1" l="1"/>
  <c r="N1106" i="1"/>
  <c r="L1107" i="1" l="1"/>
  <c r="O1106" i="1"/>
  <c r="P1106" i="1" s="1"/>
  <c r="Q1106" i="1" s="1"/>
  <c r="R1106" i="1" s="1"/>
  <c r="M1107" i="1" l="1"/>
  <c r="N1107" i="1" s="1"/>
  <c r="O1107" i="1" l="1"/>
  <c r="P1107" i="1" s="1"/>
  <c r="Q1107" i="1" s="1"/>
  <c r="R1107" i="1" s="1"/>
  <c r="L1108" i="1"/>
  <c r="M1108" i="1" l="1"/>
  <c r="N1108" i="1" s="1"/>
  <c r="O1108" i="1" l="1"/>
  <c r="P1108" i="1" s="1"/>
  <c r="Q1108" i="1" s="1"/>
  <c r="R1108" i="1" s="1"/>
  <c r="L1109" i="1"/>
  <c r="M1109" i="1" l="1"/>
  <c r="N1109" i="1" s="1"/>
  <c r="O1109" i="1" l="1"/>
  <c r="P1109" i="1" s="1"/>
  <c r="Q1109" i="1" s="1"/>
  <c r="R1109" i="1" s="1"/>
  <c r="L1110" i="1"/>
  <c r="M1110" i="1" l="1"/>
  <c r="N1110" i="1" s="1"/>
  <c r="O1110" i="1" l="1"/>
  <c r="P1110" i="1" s="1"/>
  <c r="Q1110" i="1" s="1"/>
  <c r="R1110" i="1" s="1"/>
  <c r="L1111" i="1"/>
  <c r="M1111" i="1" l="1"/>
  <c r="N1111" i="1" s="1"/>
  <c r="O1111" i="1" l="1"/>
  <c r="P1111" i="1" s="1"/>
  <c r="Q1111" i="1" s="1"/>
  <c r="R1111" i="1" s="1"/>
  <c r="L1112" i="1"/>
  <c r="M1112" i="1" l="1"/>
  <c r="N1112" i="1" s="1"/>
  <c r="O1112" i="1" l="1"/>
  <c r="P1112" i="1" s="1"/>
  <c r="Q1112" i="1" s="1"/>
  <c r="R1112" i="1" s="1"/>
  <c r="L1113" i="1"/>
  <c r="M1113" i="1" l="1"/>
  <c r="N1113" i="1" s="1"/>
  <c r="L1114" i="1" l="1"/>
  <c r="O1113" i="1"/>
  <c r="P1113" i="1" s="1"/>
  <c r="Q1113" i="1" s="1"/>
  <c r="R1113" i="1" s="1"/>
  <c r="M1114" i="1" l="1"/>
  <c r="N1114" i="1" s="1"/>
  <c r="L1115" i="1" l="1"/>
  <c r="O1114" i="1"/>
  <c r="P1114" i="1" s="1"/>
  <c r="Q1114" i="1" s="1"/>
  <c r="R1114" i="1" s="1"/>
  <c r="M1115" i="1" l="1"/>
  <c r="N1115" i="1" s="1"/>
  <c r="O1115" i="1" l="1"/>
  <c r="P1115" i="1" s="1"/>
  <c r="Q1115" i="1" s="1"/>
  <c r="R1115" i="1" s="1"/>
  <c r="L1116" i="1"/>
  <c r="M1116" i="1" l="1"/>
  <c r="N1116" i="1" s="1"/>
  <c r="O1116" i="1" l="1"/>
  <c r="P1116" i="1" s="1"/>
  <c r="Q1116" i="1" s="1"/>
  <c r="R1116" i="1" s="1"/>
  <c r="L1117" i="1"/>
  <c r="M1117" i="1" l="1"/>
  <c r="N1117" i="1" s="1"/>
  <c r="O1117" i="1" l="1"/>
  <c r="P1117" i="1" s="1"/>
  <c r="Q1117" i="1" s="1"/>
  <c r="R1117" i="1" s="1"/>
  <c r="L1118" i="1"/>
  <c r="M1118" i="1" l="1"/>
  <c r="N1118" i="1" s="1"/>
  <c r="O1118" i="1" l="1"/>
  <c r="P1118" i="1" s="1"/>
  <c r="Q1118" i="1" s="1"/>
  <c r="R1118" i="1" s="1"/>
  <c r="L1119" i="1"/>
  <c r="M1119" i="1" l="1"/>
  <c r="N1119" i="1" s="1"/>
  <c r="O1119" i="1" l="1"/>
  <c r="P1119" i="1" s="1"/>
  <c r="Q1119" i="1" s="1"/>
  <c r="R1119" i="1" s="1"/>
  <c r="L1120" i="1"/>
  <c r="M1120" i="1" l="1"/>
  <c r="N1120" i="1" s="1"/>
  <c r="O1120" i="1" l="1"/>
  <c r="P1120" i="1" s="1"/>
  <c r="Q1120" i="1" s="1"/>
  <c r="R1120" i="1" s="1"/>
  <c r="L1121" i="1"/>
  <c r="M1121" i="1" l="1"/>
  <c r="N1121" i="1" s="1"/>
  <c r="L1122" i="1" l="1"/>
  <c r="O1121" i="1"/>
  <c r="P1121" i="1" s="1"/>
  <c r="Q1121" i="1" s="1"/>
  <c r="R1121" i="1" s="1"/>
  <c r="M1122" i="1" l="1"/>
  <c r="N1122" i="1"/>
  <c r="L1123" i="1" l="1"/>
  <c r="O1122" i="1"/>
  <c r="P1122" i="1" s="1"/>
  <c r="Q1122" i="1" s="1"/>
  <c r="R1122" i="1" s="1"/>
  <c r="M1123" i="1" l="1"/>
  <c r="N1123" i="1" s="1"/>
  <c r="O1123" i="1" l="1"/>
  <c r="P1123" i="1" s="1"/>
  <c r="Q1123" i="1" s="1"/>
  <c r="R1123" i="1" s="1"/>
  <c r="L1124" i="1"/>
  <c r="M1124" i="1" l="1"/>
  <c r="N1124" i="1" s="1"/>
  <c r="O1124" i="1" l="1"/>
  <c r="P1124" i="1" s="1"/>
  <c r="Q1124" i="1" s="1"/>
  <c r="R1124" i="1" s="1"/>
  <c r="L1125" i="1"/>
  <c r="M1125" i="1" l="1"/>
  <c r="N1125" i="1" s="1"/>
  <c r="O1125" i="1" l="1"/>
  <c r="P1125" i="1" s="1"/>
  <c r="Q1125" i="1" s="1"/>
  <c r="R1125" i="1" s="1"/>
  <c r="L1126" i="1"/>
  <c r="M1126" i="1" l="1"/>
  <c r="N1126" i="1" s="1"/>
  <c r="O1126" i="1" l="1"/>
  <c r="P1126" i="1" s="1"/>
  <c r="Q1126" i="1" s="1"/>
  <c r="R1126" i="1" s="1"/>
  <c r="L1127" i="1"/>
  <c r="M1127" i="1" l="1"/>
  <c r="N1127" i="1" s="1"/>
  <c r="O1127" i="1" l="1"/>
  <c r="P1127" i="1" s="1"/>
  <c r="Q1127" i="1" s="1"/>
  <c r="R1127" i="1" s="1"/>
  <c r="L1128" i="1"/>
  <c r="M1128" i="1" l="1"/>
  <c r="N1128" i="1" s="1"/>
  <c r="O1128" i="1" l="1"/>
  <c r="P1128" i="1" s="1"/>
  <c r="Q1128" i="1" s="1"/>
  <c r="R1128" i="1" s="1"/>
  <c r="L1129" i="1"/>
  <c r="M1129" i="1" l="1"/>
  <c r="N1129" i="1" s="1"/>
  <c r="L1130" i="1" l="1"/>
  <c r="O1129" i="1"/>
  <c r="P1129" i="1" s="1"/>
  <c r="Q1129" i="1" s="1"/>
  <c r="R1129" i="1" s="1"/>
  <c r="M1130" i="1" l="1"/>
  <c r="N1130" i="1"/>
  <c r="L1131" i="1" l="1"/>
  <c r="O1130" i="1"/>
  <c r="P1130" i="1" s="1"/>
  <c r="Q1130" i="1" s="1"/>
  <c r="R1130" i="1" s="1"/>
  <c r="M1131" i="1" l="1"/>
  <c r="N1131" i="1" s="1"/>
  <c r="O1131" i="1" l="1"/>
  <c r="P1131" i="1" s="1"/>
  <c r="Q1131" i="1" s="1"/>
  <c r="R1131" i="1" s="1"/>
  <c r="L1132" i="1"/>
  <c r="M1132" i="1" l="1"/>
  <c r="N1132" i="1" s="1"/>
  <c r="O1132" i="1" l="1"/>
  <c r="P1132" i="1" s="1"/>
  <c r="Q1132" i="1" s="1"/>
  <c r="R1132" i="1" s="1"/>
  <c r="L1133" i="1"/>
  <c r="M1133" i="1" l="1"/>
  <c r="N1133" i="1" s="1"/>
  <c r="O1133" i="1" l="1"/>
  <c r="P1133" i="1" s="1"/>
  <c r="Q1133" i="1" s="1"/>
  <c r="R1133" i="1" s="1"/>
  <c r="L1134" i="1"/>
  <c r="M1134" i="1" l="1"/>
  <c r="N1134" i="1" s="1"/>
  <c r="O1134" i="1" l="1"/>
  <c r="P1134" i="1" s="1"/>
  <c r="Q1134" i="1" s="1"/>
  <c r="R1134" i="1" s="1"/>
  <c r="L1135" i="1"/>
  <c r="M1135" i="1" l="1"/>
  <c r="N1135" i="1" s="1"/>
  <c r="O1135" i="1" l="1"/>
  <c r="P1135" i="1" s="1"/>
  <c r="Q1135" i="1" s="1"/>
  <c r="R1135" i="1" s="1"/>
  <c r="L1136" i="1"/>
  <c r="M1136" i="1" l="1"/>
  <c r="N1136" i="1" s="1"/>
  <c r="O1136" i="1" l="1"/>
  <c r="P1136" i="1" s="1"/>
  <c r="Q1136" i="1" s="1"/>
  <c r="R1136" i="1" s="1"/>
  <c r="L1137" i="1"/>
  <c r="M1137" i="1" l="1"/>
  <c r="N1137" i="1" s="1"/>
  <c r="L1138" i="1" l="1"/>
  <c r="O1137" i="1"/>
  <c r="P1137" i="1" s="1"/>
  <c r="Q1137" i="1" s="1"/>
  <c r="R1137" i="1" s="1"/>
  <c r="M1138" i="1" l="1"/>
  <c r="N1138" i="1"/>
  <c r="L1139" i="1" l="1"/>
  <c r="O1138" i="1"/>
  <c r="P1138" i="1" s="1"/>
  <c r="Q1138" i="1" s="1"/>
  <c r="R1138" i="1" s="1"/>
  <c r="M1139" i="1" l="1"/>
  <c r="N1139" i="1" s="1"/>
  <c r="O1139" i="1" l="1"/>
  <c r="P1139" i="1" s="1"/>
  <c r="Q1139" i="1" s="1"/>
  <c r="R1139" i="1" s="1"/>
  <c r="L1140" i="1"/>
  <c r="M1140" i="1" l="1"/>
  <c r="N1140" i="1" s="1"/>
  <c r="O1140" i="1" l="1"/>
  <c r="P1140" i="1" s="1"/>
  <c r="Q1140" i="1" s="1"/>
  <c r="R1140" i="1" s="1"/>
  <c r="L1141" i="1"/>
  <c r="M1141" i="1" l="1"/>
  <c r="N1141" i="1" s="1"/>
  <c r="O1141" i="1" l="1"/>
  <c r="P1141" i="1" s="1"/>
  <c r="Q1141" i="1" s="1"/>
  <c r="R1141" i="1" s="1"/>
  <c r="L1142" i="1"/>
  <c r="M1142" i="1" l="1"/>
  <c r="N1142" i="1" s="1"/>
  <c r="O1142" i="1" l="1"/>
  <c r="P1142" i="1" s="1"/>
  <c r="Q1142" i="1" s="1"/>
  <c r="R1142" i="1" s="1"/>
  <c r="L1143" i="1"/>
  <c r="M1143" i="1" l="1"/>
  <c r="N1143" i="1" s="1"/>
  <c r="O1143" i="1" l="1"/>
  <c r="P1143" i="1" s="1"/>
  <c r="Q1143" i="1" s="1"/>
  <c r="R1143" i="1" s="1"/>
  <c r="L1144" i="1"/>
  <c r="M1144" i="1" l="1"/>
  <c r="N1144" i="1" s="1"/>
  <c r="O1144" i="1" l="1"/>
  <c r="P1144" i="1" s="1"/>
  <c r="Q1144" i="1" s="1"/>
  <c r="R1144" i="1" s="1"/>
  <c r="L1145" i="1"/>
  <c r="M1145" i="1" l="1"/>
  <c r="N1145" i="1" s="1"/>
  <c r="L1146" i="1" l="1"/>
  <c r="O1145" i="1"/>
  <c r="P1145" i="1" s="1"/>
  <c r="Q1145" i="1" s="1"/>
  <c r="R1145" i="1" s="1"/>
  <c r="M1146" i="1" l="1"/>
  <c r="N1146" i="1"/>
  <c r="L1147" i="1" l="1"/>
  <c r="O1146" i="1"/>
  <c r="P1146" i="1" s="1"/>
  <c r="Q1146" i="1" s="1"/>
  <c r="R1146" i="1" s="1"/>
  <c r="M1147" i="1" l="1"/>
  <c r="N1147" i="1" s="1"/>
  <c r="O1147" i="1" l="1"/>
  <c r="P1147" i="1" s="1"/>
  <c r="Q1147" i="1" s="1"/>
  <c r="R1147" i="1" s="1"/>
  <c r="L1148" i="1"/>
  <c r="M1148" i="1" l="1"/>
  <c r="N1148" i="1" s="1"/>
  <c r="O1148" i="1" l="1"/>
  <c r="P1148" i="1" s="1"/>
  <c r="Q1148" i="1" s="1"/>
  <c r="R1148" i="1" s="1"/>
  <c r="L1149" i="1"/>
  <c r="M1149" i="1" l="1"/>
  <c r="N1149" i="1" s="1"/>
  <c r="O1149" i="1" l="1"/>
  <c r="P1149" i="1" s="1"/>
  <c r="Q1149" i="1" s="1"/>
  <c r="R1149" i="1" s="1"/>
  <c r="L1150" i="1"/>
  <c r="M1150" i="1" l="1"/>
  <c r="N1150" i="1" s="1"/>
  <c r="O1150" i="1" l="1"/>
  <c r="P1150" i="1" s="1"/>
  <c r="Q1150" i="1" s="1"/>
  <c r="R1150" i="1" s="1"/>
  <c r="L1151" i="1"/>
  <c r="M1151" i="1" l="1"/>
  <c r="N1151" i="1" s="1"/>
  <c r="O1151" i="1" l="1"/>
  <c r="P1151" i="1" s="1"/>
  <c r="Q1151" i="1" s="1"/>
  <c r="R1151" i="1" s="1"/>
  <c r="L1152" i="1"/>
  <c r="M1152" i="1" l="1"/>
  <c r="N1152" i="1" s="1"/>
  <c r="O1152" i="1" l="1"/>
  <c r="P1152" i="1" s="1"/>
  <c r="Q1152" i="1" s="1"/>
  <c r="R1152" i="1" s="1"/>
  <c r="L1153" i="1"/>
  <c r="M1153" i="1" l="1"/>
  <c r="N1153" i="1" s="1"/>
  <c r="L1154" i="1" l="1"/>
  <c r="O1153" i="1"/>
  <c r="P1153" i="1" s="1"/>
  <c r="Q1153" i="1" s="1"/>
  <c r="R1153" i="1" s="1"/>
  <c r="M1154" i="1" l="1"/>
  <c r="N1154" i="1"/>
  <c r="L1155" i="1" l="1"/>
  <c r="O1154" i="1"/>
  <c r="P1154" i="1" s="1"/>
  <c r="Q1154" i="1" s="1"/>
  <c r="R1154" i="1" s="1"/>
  <c r="M1155" i="1" l="1"/>
  <c r="N1155" i="1" s="1"/>
  <c r="O1155" i="1" l="1"/>
  <c r="P1155" i="1" s="1"/>
  <c r="Q1155" i="1" s="1"/>
  <c r="R1155" i="1" s="1"/>
  <c r="L1156" i="1"/>
  <c r="M1156" i="1" l="1"/>
  <c r="N1156" i="1" s="1"/>
  <c r="O1156" i="1" l="1"/>
  <c r="P1156" i="1" s="1"/>
  <c r="Q1156" i="1" s="1"/>
  <c r="R1156" i="1" s="1"/>
  <c r="L1157" i="1"/>
  <c r="M1157" i="1" l="1"/>
  <c r="N1157" i="1" s="1"/>
  <c r="O1157" i="1" l="1"/>
  <c r="P1157" i="1" s="1"/>
  <c r="Q1157" i="1" s="1"/>
  <c r="R1157" i="1" s="1"/>
  <c r="L1158" i="1"/>
  <c r="M1158" i="1" l="1"/>
  <c r="N1158" i="1" s="1"/>
  <c r="O1158" i="1" l="1"/>
  <c r="P1158" i="1" s="1"/>
  <c r="Q1158" i="1" s="1"/>
  <c r="R1158" i="1" s="1"/>
  <c r="L1159" i="1"/>
  <c r="M1159" i="1" l="1"/>
  <c r="N1159" i="1" s="1"/>
  <c r="O1159" i="1" l="1"/>
  <c r="P1159" i="1" s="1"/>
  <c r="Q1159" i="1" s="1"/>
  <c r="R1159" i="1" s="1"/>
  <c r="L1160" i="1"/>
  <c r="M1160" i="1" l="1"/>
  <c r="N1160" i="1" s="1"/>
  <c r="O1160" i="1" l="1"/>
  <c r="P1160" i="1" s="1"/>
  <c r="Q1160" i="1" s="1"/>
  <c r="R1160" i="1" s="1"/>
  <c r="L1161" i="1"/>
  <c r="M1161" i="1" l="1"/>
  <c r="N1161" i="1" s="1"/>
  <c r="L1162" i="1" l="1"/>
  <c r="O1161" i="1"/>
  <c r="P1161" i="1" s="1"/>
  <c r="Q1161" i="1" s="1"/>
  <c r="R1161" i="1" s="1"/>
  <c r="M1162" i="1" l="1"/>
  <c r="N1162" i="1"/>
  <c r="L1163" i="1" l="1"/>
  <c r="O1162" i="1"/>
  <c r="P1162" i="1" s="1"/>
  <c r="Q1162" i="1" s="1"/>
  <c r="R1162" i="1" s="1"/>
  <c r="M1163" i="1" l="1"/>
  <c r="N1163" i="1" s="1"/>
  <c r="O1163" i="1" l="1"/>
  <c r="P1163" i="1" s="1"/>
  <c r="Q1163" i="1" s="1"/>
  <c r="R1163" i="1" s="1"/>
  <c r="L1164" i="1"/>
  <c r="M1164" i="1" l="1"/>
  <c r="N1164" i="1"/>
  <c r="L1165" i="1" l="1"/>
  <c r="O1164" i="1"/>
  <c r="P1164" i="1" s="1"/>
  <c r="Q1164" i="1" s="1"/>
  <c r="R1164" i="1" s="1"/>
  <c r="M1165" i="1" l="1"/>
  <c r="N1165" i="1" s="1"/>
  <c r="O1165" i="1" l="1"/>
  <c r="P1165" i="1" s="1"/>
  <c r="Q1165" i="1" s="1"/>
  <c r="R1165" i="1" s="1"/>
  <c r="L1166" i="1"/>
  <c r="M1166" i="1" l="1"/>
  <c r="N1166" i="1" s="1"/>
  <c r="O1166" i="1" l="1"/>
  <c r="P1166" i="1" s="1"/>
  <c r="Q1166" i="1" s="1"/>
  <c r="R1166" i="1" s="1"/>
  <c r="L1167" i="1"/>
  <c r="M1167" i="1" l="1"/>
  <c r="N1167" i="1" s="1"/>
  <c r="O1167" i="1" l="1"/>
  <c r="P1167" i="1" s="1"/>
  <c r="Q1167" i="1" s="1"/>
  <c r="R1167" i="1" s="1"/>
  <c r="L1168" i="1"/>
  <c r="M1168" i="1" l="1"/>
  <c r="N1168" i="1" s="1"/>
  <c r="O1168" i="1" l="1"/>
  <c r="P1168" i="1" s="1"/>
  <c r="Q1168" i="1" s="1"/>
  <c r="R1168" i="1" s="1"/>
  <c r="L1169" i="1"/>
  <c r="M1169" i="1" l="1"/>
  <c r="N1169" i="1" s="1"/>
  <c r="O1169" i="1" l="1"/>
  <c r="P1169" i="1" s="1"/>
  <c r="Q1169" i="1" s="1"/>
  <c r="R1169" i="1" s="1"/>
  <c r="L1170" i="1"/>
  <c r="M1170" i="1" l="1"/>
  <c r="N1170" i="1" s="1"/>
  <c r="O1170" i="1" l="1"/>
  <c r="P1170" i="1" s="1"/>
  <c r="Q1170" i="1" s="1"/>
  <c r="R1170" i="1" s="1"/>
  <c r="L1171" i="1"/>
  <c r="M1171" i="1" l="1"/>
  <c r="N1171" i="1" s="1"/>
  <c r="O1171" i="1" l="1"/>
  <c r="P1171" i="1" s="1"/>
  <c r="Q1171" i="1" s="1"/>
  <c r="R1171" i="1" s="1"/>
  <c r="L1172" i="1"/>
  <c r="M1172" i="1" l="1"/>
  <c r="N1172" i="1"/>
  <c r="L1173" i="1" l="1"/>
  <c r="O1172" i="1"/>
  <c r="P1172" i="1" s="1"/>
  <c r="Q1172" i="1" s="1"/>
  <c r="R1172" i="1" s="1"/>
  <c r="M1173" i="1" l="1"/>
  <c r="N1173" i="1" s="1"/>
  <c r="O1173" i="1" l="1"/>
  <c r="P1173" i="1" s="1"/>
  <c r="Q1173" i="1" s="1"/>
  <c r="R1173" i="1" s="1"/>
  <c r="L1174" i="1"/>
  <c r="M1174" i="1" l="1"/>
  <c r="N1174" i="1" s="1"/>
  <c r="O1174" i="1" l="1"/>
  <c r="P1174" i="1" s="1"/>
  <c r="Q1174" i="1" s="1"/>
  <c r="R1174" i="1" s="1"/>
  <c r="L1175" i="1"/>
  <c r="M1175" i="1" l="1"/>
  <c r="N1175" i="1" s="1"/>
  <c r="O1175" i="1" l="1"/>
  <c r="P1175" i="1" s="1"/>
  <c r="Q1175" i="1" s="1"/>
  <c r="R1175" i="1" s="1"/>
  <c r="L1176" i="1"/>
  <c r="M1176" i="1" l="1"/>
  <c r="N1176" i="1" s="1"/>
  <c r="O1176" i="1" l="1"/>
  <c r="P1176" i="1" s="1"/>
  <c r="Q1176" i="1" s="1"/>
  <c r="R1176" i="1" s="1"/>
  <c r="L1177" i="1"/>
  <c r="M1177" i="1" l="1"/>
  <c r="N1177" i="1" s="1"/>
  <c r="O1177" i="1" l="1"/>
  <c r="P1177" i="1" s="1"/>
  <c r="Q1177" i="1" s="1"/>
  <c r="R1177" i="1" s="1"/>
  <c r="L1178" i="1"/>
  <c r="M1178" i="1" l="1"/>
  <c r="N1178" i="1" s="1"/>
  <c r="O1178" i="1" l="1"/>
  <c r="P1178" i="1" s="1"/>
  <c r="Q1178" i="1" s="1"/>
  <c r="R1178" i="1" s="1"/>
  <c r="L1179" i="1"/>
  <c r="M1179" i="1" l="1"/>
  <c r="N1179" i="1" s="1"/>
  <c r="O1179" i="1" l="1"/>
  <c r="P1179" i="1" s="1"/>
  <c r="Q1179" i="1" s="1"/>
  <c r="R1179" i="1" s="1"/>
  <c r="L1180" i="1"/>
  <c r="M1180" i="1" l="1"/>
  <c r="N1180" i="1"/>
  <c r="L1181" i="1" l="1"/>
  <c r="O1180" i="1"/>
  <c r="P1180" i="1" s="1"/>
  <c r="Q1180" i="1" s="1"/>
  <c r="R1180" i="1" s="1"/>
  <c r="M1181" i="1" l="1"/>
  <c r="N1181" i="1" s="1"/>
  <c r="O1181" i="1" l="1"/>
  <c r="P1181" i="1" s="1"/>
  <c r="Q1181" i="1" s="1"/>
  <c r="R1181" i="1" s="1"/>
  <c r="L1182" i="1"/>
  <c r="M1182" i="1" l="1"/>
  <c r="N1182" i="1" s="1"/>
  <c r="O1182" i="1" l="1"/>
  <c r="P1182" i="1" s="1"/>
  <c r="Q1182" i="1" s="1"/>
  <c r="R1182" i="1" s="1"/>
  <c r="L1183" i="1"/>
  <c r="M1183" i="1" l="1"/>
  <c r="N1183" i="1" s="1"/>
  <c r="O1183" i="1" l="1"/>
  <c r="P1183" i="1" s="1"/>
  <c r="Q1183" i="1" s="1"/>
  <c r="R1183" i="1" s="1"/>
  <c r="L1184" i="1"/>
  <c r="M1184" i="1" l="1"/>
  <c r="N1184" i="1" s="1"/>
  <c r="O1184" i="1" l="1"/>
  <c r="P1184" i="1" s="1"/>
  <c r="Q1184" i="1" s="1"/>
  <c r="R1184" i="1" s="1"/>
  <c r="L1185" i="1"/>
  <c r="M1185" i="1" l="1"/>
  <c r="N1185" i="1" s="1"/>
  <c r="O1185" i="1" l="1"/>
  <c r="P1185" i="1" s="1"/>
  <c r="Q1185" i="1" s="1"/>
  <c r="R1185" i="1" s="1"/>
  <c r="L1186" i="1"/>
  <c r="M1186" i="1" l="1"/>
  <c r="N1186" i="1" s="1"/>
  <c r="O1186" i="1" l="1"/>
  <c r="P1186" i="1" s="1"/>
  <c r="Q1186" i="1" s="1"/>
  <c r="R1186" i="1" s="1"/>
  <c r="L1187" i="1"/>
  <c r="M1187" i="1" l="1"/>
  <c r="N1187" i="1" s="1"/>
  <c r="O1187" i="1" l="1"/>
  <c r="P1187" i="1" s="1"/>
  <c r="Q1187" i="1" s="1"/>
  <c r="R1187" i="1" s="1"/>
  <c r="L1188" i="1"/>
  <c r="M1188" i="1" l="1"/>
  <c r="N1188" i="1" s="1"/>
  <c r="L1189" i="1" l="1"/>
  <c r="O1188" i="1"/>
  <c r="P1188" i="1" s="1"/>
  <c r="Q1188" i="1" s="1"/>
  <c r="R1188" i="1" s="1"/>
  <c r="M1189" i="1" l="1"/>
  <c r="N1189" i="1" s="1"/>
  <c r="O1189" i="1" l="1"/>
  <c r="P1189" i="1" s="1"/>
  <c r="Q1189" i="1" s="1"/>
  <c r="R1189" i="1" s="1"/>
  <c r="L1190" i="1"/>
  <c r="M1190" i="1" l="1"/>
  <c r="N1190" i="1" s="1"/>
  <c r="O1190" i="1" l="1"/>
  <c r="P1190" i="1" s="1"/>
  <c r="Q1190" i="1" s="1"/>
  <c r="R1190" i="1" s="1"/>
  <c r="L1191" i="1"/>
  <c r="M1191" i="1" l="1"/>
  <c r="N1191" i="1"/>
  <c r="L1192" i="1" l="1"/>
  <c r="O1191" i="1"/>
  <c r="P1191" i="1" s="1"/>
  <c r="Q1191" i="1" s="1"/>
  <c r="R1191" i="1" s="1"/>
  <c r="M1192" i="1" l="1"/>
  <c r="N1192" i="1" s="1"/>
  <c r="L1193" i="1" l="1"/>
  <c r="O1192" i="1"/>
  <c r="P1192" i="1" s="1"/>
  <c r="Q1192" i="1" s="1"/>
  <c r="R1192" i="1" s="1"/>
  <c r="M1193" i="1" l="1"/>
  <c r="N1193" i="1"/>
  <c r="L1194" i="1" l="1"/>
  <c r="O1193" i="1"/>
  <c r="P1193" i="1" s="1"/>
  <c r="Q1193" i="1" s="1"/>
  <c r="R1193" i="1" s="1"/>
  <c r="M1194" i="1" l="1"/>
  <c r="N1194" i="1"/>
  <c r="O1194" i="1" l="1"/>
  <c r="P1194" i="1" s="1"/>
  <c r="Q1194" i="1" s="1"/>
  <c r="R1194" i="1" s="1"/>
  <c r="L1195" i="1"/>
  <c r="M1195" i="1" l="1"/>
  <c r="N1195" i="1" s="1"/>
  <c r="O1195" i="1" l="1"/>
  <c r="P1195" i="1" s="1"/>
  <c r="Q1195" i="1" s="1"/>
  <c r="R1195" i="1" s="1"/>
  <c r="L1196" i="1"/>
  <c r="M1196" i="1" l="1"/>
  <c r="N1196" i="1"/>
  <c r="L1197" i="1" l="1"/>
  <c r="O1196" i="1"/>
  <c r="P1196" i="1" s="1"/>
  <c r="Q1196" i="1" s="1"/>
  <c r="R1196" i="1" s="1"/>
  <c r="M1197" i="1" l="1"/>
  <c r="N1197" i="1" s="1"/>
  <c r="O1197" i="1" l="1"/>
  <c r="P1197" i="1" s="1"/>
  <c r="Q1197" i="1" s="1"/>
  <c r="R1197" i="1" s="1"/>
  <c r="L1198" i="1"/>
  <c r="M1198" i="1" l="1"/>
  <c r="N1198" i="1" s="1"/>
  <c r="O1198" i="1" l="1"/>
  <c r="P1198" i="1" s="1"/>
  <c r="Q1198" i="1" s="1"/>
  <c r="R1198" i="1" s="1"/>
  <c r="L1199" i="1"/>
  <c r="M1199" i="1" l="1"/>
  <c r="N1199" i="1"/>
  <c r="L1200" i="1" l="1"/>
  <c r="O1199" i="1"/>
  <c r="P1199" i="1" s="1"/>
  <c r="Q1199" i="1" s="1"/>
  <c r="R1199" i="1" s="1"/>
  <c r="M1200" i="1" l="1"/>
  <c r="N1200" i="1" s="1"/>
  <c r="O1200" i="1" l="1"/>
  <c r="P1200" i="1" s="1"/>
  <c r="Q1200" i="1" s="1"/>
  <c r="R1200" i="1" s="1"/>
  <c r="L1201" i="1"/>
  <c r="M1201" i="1" l="1"/>
  <c r="N1201" i="1" s="1"/>
  <c r="O1201" i="1" l="1"/>
  <c r="P1201" i="1" s="1"/>
  <c r="Q1201" i="1" s="1"/>
  <c r="R1201" i="1" s="1"/>
  <c r="L1202" i="1"/>
  <c r="M1202" i="1" l="1"/>
  <c r="N1202" i="1" s="1"/>
  <c r="L1203" i="1" l="1"/>
  <c r="O1202" i="1"/>
  <c r="P1202" i="1" s="1"/>
  <c r="Q1202" i="1" s="1"/>
  <c r="R1202" i="1" s="1"/>
  <c r="M1203" i="1" l="1"/>
  <c r="N1203" i="1" s="1"/>
  <c r="L1204" i="1" l="1"/>
  <c r="O1203" i="1"/>
  <c r="P1203" i="1" s="1"/>
  <c r="Q1203" i="1" s="1"/>
  <c r="R1203" i="1" s="1"/>
  <c r="M1204" i="1" l="1"/>
  <c r="N1204" i="1"/>
  <c r="L1205" i="1" l="1"/>
  <c r="O1204" i="1"/>
  <c r="P1204" i="1" s="1"/>
  <c r="Q1204" i="1" s="1"/>
  <c r="R1204" i="1" s="1"/>
  <c r="M1205" i="1" l="1"/>
  <c r="N1205" i="1" s="1"/>
  <c r="O1205" i="1" l="1"/>
  <c r="P1205" i="1" s="1"/>
  <c r="Q1205" i="1" s="1"/>
  <c r="R1205" i="1" s="1"/>
  <c r="L1206" i="1"/>
  <c r="M1206" i="1" l="1"/>
  <c r="N1206" i="1" s="1"/>
  <c r="O1206" i="1" l="1"/>
  <c r="P1206" i="1" s="1"/>
  <c r="Q1206" i="1" s="1"/>
  <c r="R1206" i="1" s="1"/>
  <c r="L1207" i="1"/>
  <c r="M1207" i="1" l="1"/>
  <c r="N1207" i="1"/>
  <c r="L1208" i="1" l="1"/>
  <c r="O1207" i="1"/>
  <c r="P1207" i="1" s="1"/>
  <c r="Q1207" i="1" s="1"/>
  <c r="R1207" i="1" s="1"/>
  <c r="M1208" i="1" l="1"/>
  <c r="N1208" i="1"/>
  <c r="O1208" i="1" l="1"/>
  <c r="P1208" i="1" s="1"/>
  <c r="Q1208" i="1" s="1"/>
  <c r="R1208" i="1" s="1"/>
  <c r="L1209" i="1"/>
  <c r="M1209" i="1" l="1"/>
  <c r="N1209" i="1" s="1"/>
  <c r="O1209" i="1" l="1"/>
  <c r="P1209" i="1" s="1"/>
  <c r="Q1209" i="1" s="1"/>
  <c r="R1209" i="1" s="1"/>
  <c r="L1210" i="1"/>
  <c r="M1210" i="1" l="1"/>
  <c r="N1210" i="1" s="1"/>
  <c r="L1211" i="1" l="1"/>
  <c r="O1210" i="1"/>
  <c r="P1210" i="1" s="1"/>
  <c r="Q1210" i="1" s="1"/>
  <c r="R1210" i="1" s="1"/>
  <c r="M1211" i="1" l="1"/>
  <c r="N1211" i="1" s="1"/>
  <c r="O1211" i="1" l="1"/>
  <c r="P1211" i="1" s="1"/>
  <c r="Q1211" i="1" s="1"/>
  <c r="R1211" i="1" s="1"/>
  <c r="L1212" i="1"/>
  <c r="M1212" i="1" l="1"/>
  <c r="N1212" i="1"/>
  <c r="L1213" i="1" l="1"/>
  <c r="O1212" i="1"/>
  <c r="P1212" i="1" s="1"/>
  <c r="Q1212" i="1" s="1"/>
  <c r="R1212" i="1" s="1"/>
  <c r="M1213" i="1" l="1"/>
  <c r="N1213" i="1"/>
  <c r="O1213" i="1" l="1"/>
  <c r="P1213" i="1" s="1"/>
  <c r="Q1213" i="1" s="1"/>
  <c r="R1213" i="1" s="1"/>
  <c r="L1214" i="1"/>
  <c r="M1214" i="1" l="1"/>
  <c r="N1214" i="1" s="1"/>
  <c r="O1214" i="1" l="1"/>
  <c r="P1214" i="1" s="1"/>
  <c r="Q1214" i="1" s="1"/>
  <c r="R1214" i="1" s="1"/>
  <c r="L1215" i="1"/>
  <c r="M1215" i="1" l="1"/>
  <c r="N1215" i="1"/>
  <c r="L1216" i="1" l="1"/>
  <c r="O1215" i="1"/>
  <c r="P1215" i="1" s="1"/>
  <c r="Q1215" i="1" s="1"/>
  <c r="R1215" i="1" s="1"/>
  <c r="M1216" i="1" l="1"/>
  <c r="N1216" i="1" s="1"/>
  <c r="O1216" i="1" l="1"/>
  <c r="P1216" i="1" s="1"/>
  <c r="Q1216" i="1" s="1"/>
  <c r="R1216" i="1" s="1"/>
  <c r="L1217" i="1"/>
  <c r="M1217" i="1" l="1"/>
  <c r="N1217" i="1" s="1"/>
  <c r="L1218" i="1" l="1"/>
  <c r="O1217" i="1"/>
  <c r="P1217" i="1" s="1"/>
  <c r="Q1217" i="1" s="1"/>
  <c r="R1217" i="1" s="1"/>
  <c r="M1218" i="1" l="1"/>
  <c r="N1218" i="1"/>
  <c r="L1219" i="1" l="1"/>
  <c r="O1218" i="1"/>
  <c r="P1218" i="1" s="1"/>
  <c r="Q1218" i="1" s="1"/>
  <c r="R1218" i="1" s="1"/>
  <c r="M1219" i="1" l="1"/>
  <c r="N1219" i="1" s="1"/>
  <c r="O1219" i="1" l="1"/>
  <c r="P1219" i="1" s="1"/>
  <c r="Q1219" i="1" s="1"/>
  <c r="R1219" i="1" s="1"/>
  <c r="L1220" i="1"/>
  <c r="M1220" i="1" l="1"/>
  <c r="N1220" i="1"/>
  <c r="L1221" i="1" l="1"/>
  <c r="O1220" i="1"/>
  <c r="P1220" i="1" s="1"/>
  <c r="Q1220" i="1" s="1"/>
  <c r="R1220" i="1" s="1"/>
  <c r="M1221" i="1" l="1"/>
  <c r="N1221" i="1" s="1"/>
  <c r="O1221" i="1" l="1"/>
  <c r="P1221" i="1" s="1"/>
  <c r="Q1221" i="1" s="1"/>
  <c r="R1221" i="1" s="1"/>
  <c r="L1222" i="1"/>
  <c r="M1222" i="1" l="1"/>
  <c r="N1222" i="1" s="1"/>
  <c r="L1223" i="1" l="1"/>
  <c r="O1222" i="1"/>
  <c r="P1222" i="1" s="1"/>
  <c r="Q1222" i="1" s="1"/>
  <c r="R1222" i="1" s="1"/>
  <c r="M1223" i="1" l="1"/>
  <c r="N1223" i="1"/>
  <c r="L1224" i="1" l="1"/>
  <c r="O1223" i="1"/>
  <c r="P1223" i="1" s="1"/>
  <c r="Q1223" i="1" s="1"/>
  <c r="R1223" i="1" s="1"/>
  <c r="M1224" i="1" l="1"/>
  <c r="N1224" i="1" s="1"/>
  <c r="O1224" i="1" l="1"/>
  <c r="P1224" i="1" s="1"/>
  <c r="Q1224" i="1" s="1"/>
  <c r="R1224" i="1" s="1"/>
  <c r="L1225" i="1"/>
  <c r="M1225" i="1" l="1"/>
  <c r="N1225" i="1" s="1"/>
  <c r="O1225" i="1" l="1"/>
  <c r="P1225" i="1" s="1"/>
  <c r="Q1225" i="1" s="1"/>
  <c r="R1225" i="1" s="1"/>
  <c r="L1226" i="1"/>
  <c r="M1226" i="1" l="1"/>
  <c r="N1226" i="1"/>
  <c r="L1227" i="1" l="1"/>
  <c r="O1226" i="1"/>
  <c r="P1226" i="1" s="1"/>
  <c r="Q1226" i="1" s="1"/>
  <c r="R1226" i="1" s="1"/>
  <c r="M1227" i="1" l="1"/>
  <c r="N1227" i="1" s="1"/>
  <c r="L1228" i="1" l="1"/>
  <c r="O1227" i="1"/>
  <c r="P1227" i="1" s="1"/>
  <c r="Q1227" i="1" s="1"/>
  <c r="R1227" i="1" s="1"/>
  <c r="M1228" i="1" l="1"/>
  <c r="N1228" i="1"/>
  <c r="L1229" i="1" l="1"/>
  <c r="O1228" i="1"/>
  <c r="P1228" i="1" s="1"/>
  <c r="Q1228" i="1" s="1"/>
  <c r="R1228" i="1" s="1"/>
  <c r="M1229" i="1" l="1"/>
  <c r="N1229" i="1" s="1"/>
  <c r="O1229" i="1" l="1"/>
  <c r="P1229" i="1" s="1"/>
  <c r="Q1229" i="1" s="1"/>
  <c r="R1229" i="1" s="1"/>
  <c r="L1230" i="1"/>
  <c r="M1230" i="1" l="1"/>
  <c r="N1230" i="1" s="1"/>
  <c r="O1230" i="1" l="1"/>
  <c r="P1230" i="1" s="1"/>
  <c r="Q1230" i="1" s="1"/>
  <c r="R1230" i="1" s="1"/>
  <c r="L1231" i="1"/>
  <c r="M1231" i="1" l="1"/>
  <c r="N1231" i="1"/>
  <c r="L1232" i="1" l="1"/>
  <c r="O1231" i="1"/>
  <c r="P1231" i="1" s="1"/>
  <c r="Q1231" i="1" s="1"/>
  <c r="R1231" i="1" s="1"/>
  <c r="M1232" i="1" l="1"/>
  <c r="N1232" i="1" s="1"/>
  <c r="O1232" i="1" l="1"/>
  <c r="P1232" i="1" s="1"/>
  <c r="Q1232" i="1" s="1"/>
  <c r="R1232" i="1" s="1"/>
  <c r="L1233" i="1"/>
  <c r="M1233" i="1" l="1"/>
  <c r="N1233" i="1" s="1"/>
  <c r="L1234" i="1" l="1"/>
  <c r="O1233" i="1"/>
  <c r="P1233" i="1" s="1"/>
  <c r="Q1233" i="1" s="1"/>
  <c r="R1233" i="1" s="1"/>
  <c r="M1234" i="1" l="1"/>
  <c r="N1234" i="1"/>
  <c r="L1235" i="1" l="1"/>
  <c r="O1234" i="1"/>
  <c r="P1234" i="1" s="1"/>
  <c r="Q1234" i="1" s="1"/>
  <c r="R1234" i="1" s="1"/>
  <c r="M1235" i="1" l="1"/>
  <c r="N1235" i="1" s="1"/>
  <c r="O1235" i="1" l="1"/>
  <c r="P1235" i="1" s="1"/>
  <c r="Q1235" i="1" s="1"/>
  <c r="R1235" i="1" s="1"/>
  <c r="L1236" i="1"/>
  <c r="M1236" i="1" l="1"/>
  <c r="N1236" i="1"/>
  <c r="L1237" i="1" l="1"/>
  <c r="O1236" i="1"/>
  <c r="P1236" i="1" s="1"/>
  <c r="Q1236" i="1" s="1"/>
  <c r="R1236" i="1" s="1"/>
  <c r="M1237" i="1" l="1"/>
  <c r="N1237" i="1" s="1"/>
  <c r="O1237" i="1" l="1"/>
  <c r="P1237" i="1" s="1"/>
  <c r="Q1237" i="1" s="1"/>
  <c r="R1237" i="1" s="1"/>
  <c r="L1238" i="1"/>
  <c r="M1238" i="1" l="1"/>
  <c r="N1238" i="1" s="1"/>
  <c r="L1239" i="1" l="1"/>
  <c r="O1238" i="1"/>
  <c r="P1238" i="1" s="1"/>
  <c r="Q1238" i="1" s="1"/>
  <c r="R1238" i="1" s="1"/>
  <c r="M1239" i="1" l="1"/>
  <c r="N1239" i="1"/>
  <c r="L1240" i="1" l="1"/>
  <c r="O1239" i="1"/>
  <c r="P1239" i="1" s="1"/>
  <c r="Q1239" i="1" s="1"/>
  <c r="R1239" i="1" s="1"/>
  <c r="M1240" i="1" l="1"/>
  <c r="N1240" i="1" s="1"/>
  <c r="O1240" i="1" l="1"/>
  <c r="P1240" i="1" s="1"/>
  <c r="Q1240" i="1" s="1"/>
  <c r="R1240" i="1" s="1"/>
  <c r="L1241" i="1"/>
  <c r="M1241" i="1" l="1"/>
  <c r="N1241" i="1" s="1"/>
  <c r="O1241" i="1" l="1"/>
  <c r="P1241" i="1" s="1"/>
  <c r="Q1241" i="1" s="1"/>
  <c r="R1241" i="1" s="1"/>
  <c r="L1242" i="1"/>
  <c r="M1242" i="1" l="1"/>
  <c r="N1242" i="1"/>
  <c r="L1243" i="1" l="1"/>
  <c r="O1242" i="1"/>
  <c r="P1242" i="1" s="1"/>
  <c r="Q1242" i="1" s="1"/>
  <c r="R1242" i="1" s="1"/>
  <c r="M1243" i="1" l="1"/>
  <c r="N1243" i="1" s="1"/>
  <c r="O1243" i="1" l="1"/>
  <c r="P1243" i="1" s="1"/>
  <c r="Q1243" i="1" s="1"/>
  <c r="R1243" i="1" s="1"/>
  <c r="L1244" i="1"/>
  <c r="M1244" i="1" l="1"/>
  <c r="N1244" i="1"/>
  <c r="L1245" i="1" l="1"/>
  <c r="O1244" i="1"/>
  <c r="P1244" i="1" s="1"/>
  <c r="Q1244" i="1" s="1"/>
  <c r="R1244" i="1" s="1"/>
  <c r="M1245" i="1" l="1"/>
  <c r="N1245" i="1" s="1"/>
  <c r="O1245" i="1" l="1"/>
  <c r="P1245" i="1" s="1"/>
  <c r="Q1245" i="1" s="1"/>
  <c r="R1245" i="1" s="1"/>
  <c r="L1246" i="1"/>
  <c r="M1246" i="1" l="1"/>
  <c r="N1246" i="1" s="1"/>
  <c r="O1246" i="1" l="1"/>
  <c r="P1246" i="1" s="1"/>
  <c r="Q1246" i="1" s="1"/>
  <c r="R1246" i="1" s="1"/>
  <c r="L1247" i="1"/>
  <c r="M1247" i="1" l="1"/>
  <c r="N1247" i="1"/>
  <c r="L1248" i="1" l="1"/>
  <c r="O1247" i="1"/>
  <c r="P1247" i="1" s="1"/>
  <c r="Q1247" i="1" s="1"/>
  <c r="R1247" i="1" s="1"/>
  <c r="M1248" i="1" l="1"/>
  <c r="N1248" i="1" s="1"/>
  <c r="O1248" i="1" l="1"/>
  <c r="P1248" i="1" s="1"/>
  <c r="Q1248" i="1" s="1"/>
  <c r="R1248" i="1" s="1"/>
  <c r="L1249" i="1"/>
  <c r="M1249" i="1" l="1"/>
  <c r="N1249" i="1" s="1"/>
  <c r="O1249" i="1" l="1"/>
  <c r="P1249" i="1" s="1"/>
  <c r="Q1249" i="1" s="1"/>
  <c r="R1249" i="1" s="1"/>
  <c r="L1250" i="1"/>
  <c r="M1250" i="1" l="1"/>
  <c r="N1250" i="1" s="1"/>
  <c r="L1251" i="1" l="1"/>
  <c r="O1250" i="1"/>
  <c r="P1250" i="1" s="1"/>
  <c r="Q1250" i="1" s="1"/>
  <c r="R1250" i="1" s="1"/>
  <c r="M1251" i="1" l="1"/>
  <c r="N1251" i="1" s="1"/>
  <c r="L1252" i="1" l="1"/>
  <c r="O1251" i="1"/>
  <c r="P1251" i="1" s="1"/>
  <c r="Q1251" i="1" s="1"/>
  <c r="R1251" i="1" s="1"/>
  <c r="M1252" i="1" l="1"/>
  <c r="N1252" i="1"/>
  <c r="L1253" i="1" l="1"/>
  <c r="O1252" i="1"/>
  <c r="P1252" i="1" s="1"/>
  <c r="Q1252" i="1" s="1"/>
  <c r="R1252" i="1" s="1"/>
  <c r="M1253" i="1" l="1"/>
  <c r="N1253" i="1" s="1"/>
  <c r="O1253" i="1" l="1"/>
  <c r="P1253" i="1" s="1"/>
  <c r="Q1253" i="1" s="1"/>
  <c r="R1253" i="1" s="1"/>
  <c r="L1254" i="1"/>
  <c r="M1254" i="1" l="1"/>
  <c r="N1254" i="1" s="1"/>
  <c r="O1254" i="1" l="1"/>
  <c r="P1254" i="1" s="1"/>
  <c r="Q1254" i="1" s="1"/>
  <c r="R1254" i="1" s="1"/>
  <c r="L1255" i="1"/>
  <c r="M1255" i="1" l="1"/>
  <c r="N1255" i="1"/>
  <c r="L1256" i="1" l="1"/>
  <c r="O1255" i="1"/>
  <c r="P1255" i="1" s="1"/>
  <c r="Q1255" i="1" s="1"/>
  <c r="R1255" i="1" s="1"/>
  <c r="M1256" i="1" l="1"/>
  <c r="N1256" i="1" s="1"/>
  <c r="O1256" i="1" l="1"/>
  <c r="P1256" i="1" s="1"/>
  <c r="Q1256" i="1" s="1"/>
  <c r="R1256" i="1" s="1"/>
  <c r="L1257" i="1"/>
  <c r="M1257" i="1" l="1"/>
  <c r="N1257" i="1" s="1"/>
  <c r="L1258" i="1" l="1"/>
  <c r="O1257" i="1"/>
  <c r="P1257" i="1" s="1"/>
  <c r="Q1257" i="1" s="1"/>
  <c r="R1257" i="1" s="1"/>
  <c r="M1258" i="1" l="1"/>
  <c r="N1258" i="1"/>
  <c r="L1259" i="1" l="1"/>
  <c r="O1258" i="1"/>
  <c r="P1258" i="1" s="1"/>
  <c r="Q1258" i="1" s="1"/>
  <c r="R1258" i="1" s="1"/>
  <c r="M1259" i="1" l="1"/>
  <c r="N1259" i="1" s="1"/>
  <c r="O1259" i="1" l="1"/>
  <c r="P1259" i="1" s="1"/>
  <c r="Q1259" i="1" s="1"/>
  <c r="R1259" i="1" s="1"/>
  <c r="L1260" i="1"/>
  <c r="M1260" i="1" l="1"/>
  <c r="N1260" i="1" s="1"/>
  <c r="L1261" i="1" l="1"/>
  <c r="O1260" i="1"/>
  <c r="P1260" i="1" s="1"/>
  <c r="Q1260" i="1" s="1"/>
  <c r="R1260" i="1" s="1"/>
  <c r="M1261" i="1" l="1"/>
  <c r="N1261" i="1" s="1"/>
  <c r="O1261" i="1" l="1"/>
  <c r="P1261" i="1" s="1"/>
  <c r="Q1261" i="1" s="1"/>
  <c r="R1261" i="1" s="1"/>
  <c r="L1262" i="1"/>
  <c r="M1262" i="1" l="1"/>
  <c r="N1262" i="1" s="1"/>
  <c r="L1263" i="1" l="1"/>
  <c r="O1262" i="1"/>
  <c r="P1262" i="1" s="1"/>
  <c r="Q1262" i="1" s="1"/>
  <c r="R1262" i="1" s="1"/>
  <c r="M1263" i="1" l="1"/>
  <c r="N1263" i="1"/>
  <c r="L1264" i="1" l="1"/>
  <c r="O1263" i="1"/>
  <c r="P1263" i="1" s="1"/>
  <c r="Q1263" i="1" s="1"/>
  <c r="R1263" i="1" s="1"/>
  <c r="M1264" i="1" l="1"/>
  <c r="N1264" i="1" s="1"/>
  <c r="O1264" i="1" l="1"/>
  <c r="P1264" i="1" s="1"/>
  <c r="Q1264" i="1" s="1"/>
  <c r="R1264" i="1" s="1"/>
  <c r="L1265" i="1"/>
  <c r="M1265" i="1" l="1"/>
  <c r="N1265" i="1" s="1"/>
  <c r="O1265" i="1" l="1"/>
  <c r="P1265" i="1" s="1"/>
  <c r="Q1265" i="1" s="1"/>
  <c r="R1265" i="1" s="1"/>
  <c r="L1266" i="1"/>
  <c r="M1266" i="1" l="1"/>
  <c r="N1266" i="1"/>
  <c r="L1267" i="1" l="1"/>
  <c r="O1266" i="1"/>
  <c r="P1266" i="1" s="1"/>
  <c r="Q1266" i="1" s="1"/>
  <c r="R1266" i="1" s="1"/>
  <c r="M1267" i="1" l="1"/>
  <c r="N1267" i="1" s="1"/>
  <c r="L1268" i="1" l="1"/>
  <c r="O1267" i="1"/>
  <c r="P1267" i="1" s="1"/>
  <c r="Q1267" i="1" s="1"/>
  <c r="R1267" i="1" s="1"/>
  <c r="M1268" i="1" l="1"/>
  <c r="N1268" i="1" s="1"/>
  <c r="L1269" i="1" l="1"/>
  <c r="O1268" i="1"/>
  <c r="P1268" i="1" s="1"/>
  <c r="Q1268" i="1" s="1"/>
  <c r="R1268" i="1" s="1"/>
  <c r="M1269" i="1" l="1"/>
  <c r="N1269" i="1" s="1"/>
  <c r="O1269" i="1" l="1"/>
  <c r="P1269" i="1" s="1"/>
  <c r="Q1269" i="1" s="1"/>
  <c r="R1269" i="1" s="1"/>
  <c r="L1270" i="1"/>
  <c r="M1270" i="1" l="1"/>
  <c r="N1270" i="1" s="1"/>
  <c r="O1270" i="1" l="1"/>
  <c r="P1270" i="1" s="1"/>
  <c r="Q1270" i="1" s="1"/>
  <c r="R1270" i="1" s="1"/>
  <c r="L1271" i="1"/>
  <c r="M1271" i="1" l="1"/>
  <c r="N1271" i="1"/>
  <c r="L1272" i="1" l="1"/>
  <c r="O1271" i="1"/>
  <c r="P1271" i="1" s="1"/>
  <c r="Q1271" i="1" s="1"/>
  <c r="R1271" i="1" s="1"/>
  <c r="M1272" i="1" l="1"/>
  <c r="N1272" i="1"/>
  <c r="O1272" i="1" l="1"/>
  <c r="P1272" i="1" s="1"/>
  <c r="Q1272" i="1" s="1"/>
  <c r="R1272" i="1" s="1"/>
  <c r="L1273" i="1"/>
  <c r="M1273" i="1" l="1"/>
  <c r="N1273" i="1" s="1"/>
  <c r="O1273" i="1" l="1"/>
  <c r="P1273" i="1" s="1"/>
  <c r="Q1273" i="1" s="1"/>
  <c r="R1273" i="1" s="1"/>
  <c r="L1274" i="1"/>
  <c r="M1274" i="1" l="1"/>
  <c r="N1274" i="1"/>
  <c r="L1275" i="1" l="1"/>
  <c r="O1274" i="1"/>
  <c r="P1274" i="1" s="1"/>
  <c r="Q1274" i="1" s="1"/>
  <c r="R1274" i="1" s="1"/>
  <c r="M1275" i="1" l="1"/>
  <c r="N1275" i="1" s="1"/>
  <c r="O1275" i="1" l="1"/>
  <c r="P1275" i="1" s="1"/>
  <c r="Q1275" i="1" s="1"/>
  <c r="R1275" i="1" s="1"/>
  <c r="L1276" i="1"/>
  <c r="M1276" i="1" l="1"/>
  <c r="N1276" i="1"/>
  <c r="L1277" i="1" l="1"/>
  <c r="O1276" i="1"/>
  <c r="P1276" i="1" s="1"/>
  <c r="Q1276" i="1" s="1"/>
  <c r="R1276" i="1" s="1"/>
  <c r="M1277" i="1" l="1"/>
  <c r="N1277" i="1"/>
  <c r="O1277" i="1" l="1"/>
  <c r="P1277" i="1" s="1"/>
  <c r="Q1277" i="1" s="1"/>
  <c r="R1277" i="1" s="1"/>
  <c r="L1278" i="1"/>
  <c r="M1278" i="1" l="1"/>
  <c r="N1278" i="1" s="1"/>
  <c r="O1278" i="1" l="1"/>
  <c r="P1278" i="1" s="1"/>
  <c r="Q1278" i="1" s="1"/>
  <c r="R1278" i="1" s="1"/>
  <c r="L1279" i="1"/>
  <c r="M1279" i="1" l="1"/>
  <c r="N1279" i="1" s="1"/>
  <c r="L1280" i="1" l="1"/>
  <c r="O1279" i="1"/>
  <c r="P1279" i="1" s="1"/>
  <c r="Q1279" i="1" s="1"/>
  <c r="R1279" i="1" s="1"/>
  <c r="M1280" i="1" l="1"/>
  <c r="N1280" i="1" s="1"/>
  <c r="O1280" i="1" l="1"/>
  <c r="P1280" i="1" s="1"/>
  <c r="Q1280" i="1" s="1"/>
  <c r="R1280" i="1" s="1"/>
  <c r="L1281" i="1"/>
  <c r="M1281" i="1" l="1"/>
  <c r="N1281" i="1" s="1"/>
  <c r="L1282" i="1" l="1"/>
  <c r="O1281" i="1"/>
  <c r="P1281" i="1" s="1"/>
  <c r="Q1281" i="1" s="1"/>
  <c r="R1281" i="1" s="1"/>
  <c r="M1282" i="1" l="1"/>
  <c r="N1282" i="1"/>
  <c r="L1283" i="1" l="1"/>
  <c r="O1282" i="1"/>
  <c r="P1282" i="1" s="1"/>
  <c r="Q1282" i="1" s="1"/>
  <c r="R1282" i="1" s="1"/>
  <c r="M1283" i="1" l="1"/>
  <c r="N1283" i="1" s="1"/>
  <c r="O1283" i="1" l="1"/>
  <c r="P1283" i="1" s="1"/>
  <c r="Q1283" i="1" s="1"/>
  <c r="R1283" i="1" s="1"/>
  <c r="L1284" i="1"/>
  <c r="M1284" i="1" l="1"/>
  <c r="N1284" i="1"/>
  <c r="L1285" i="1" l="1"/>
  <c r="O1284" i="1"/>
  <c r="P1284" i="1" s="1"/>
  <c r="Q1284" i="1" s="1"/>
  <c r="R1284" i="1" s="1"/>
  <c r="M1285" i="1" l="1"/>
  <c r="N1285" i="1" s="1"/>
  <c r="O1285" i="1" l="1"/>
  <c r="P1285" i="1" s="1"/>
  <c r="Q1285" i="1" s="1"/>
  <c r="R1285" i="1" s="1"/>
  <c r="L1286" i="1"/>
  <c r="M1286" i="1" l="1"/>
  <c r="N1286" i="1" s="1"/>
  <c r="L1287" i="1" l="1"/>
  <c r="O1286" i="1"/>
  <c r="P1286" i="1" s="1"/>
  <c r="Q1286" i="1" s="1"/>
  <c r="R1286" i="1" s="1"/>
  <c r="M1287" i="1" l="1"/>
  <c r="N1287" i="1"/>
  <c r="L1288" i="1" l="1"/>
  <c r="O1287" i="1"/>
  <c r="P1287" i="1" s="1"/>
  <c r="Q1287" i="1" s="1"/>
  <c r="R1287" i="1" s="1"/>
  <c r="M1288" i="1" l="1"/>
  <c r="N1288" i="1" s="1"/>
  <c r="O1288" i="1" l="1"/>
  <c r="P1288" i="1" s="1"/>
  <c r="Q1288" i="1" s="1"/>
  <c r="R1288" i="1" s="1"/>
  <c r="L1289" i="1"/>
  <c r="M1289" i="1" l="1"/>
  <c r="N1289" i="1" s="1"/>
  <c r="O1289" i="1" l="1"/>
  <c r="P1289" i="1" s="1"/>
  <c r="Q1289" i="1" s="1"/>
  <c r="R1289" i="1" s="1"/>
  <c r="L1290" i="1"/>
  <c r="M1290" i="1" l="1"/>
  <c r="N1290" i="1"/>
  <c r="L1291" i="1" l="1"/>
  <c r="O1290" i="1"/>
  <c r="P1290" i="1" s="1"/>
  <c r="Q1290" i="1" s="1"/>
  <c r="R1290" i="1" s="1"/>
  <c r="N1291" i="1" l="1"/>
  <c r="M1291" i="1"/>
  <c r="L1292" i="1" l="1"/>
  <c r="O1291" i="1"/>
  <c r="P1291" i="1" s="1"/>
  <c r="Q1291" i="1" s="1"/>
  <c r="R1291" i="1" s="1"/>
  <c r="M1292" i="1" l="1"/>
  <c r="N1292" i="1"/>
  <c r="L1293" i="1" l="1"/>
  <c r="O1292" i="1"/>
  <c r="P1292" i="1" s="1"/>
  <c r="Q1292" i="1" s="1"/>
  <c r="R1292" i="1" s="1"/>
  <c r="M1293" i="1" l="1"/>
  <c r="N1293" i="1" s="1"/>
  <c r="O1293" i="1" l="1"/>
  <c r="P1293" i="1" s="1"/>
  <c r="Q1293" i="1" s="1"/>
  <c r="R1293" i="1" s="1"/>
  <c r="L1294" i="1"/>
  <c r="M1294" i="1" l="1"/>
  <c r="N1294" i="1" s="1"/>
  <c r="O1294" i="1" l="1"/>
  <c r="P1294" i="1" s="1"/>
  <c r="Q1294" i="1" s="1"/>
  <c r="R1294" i="1" s="1"/>
  <c r="L1295" i="1"/>
  <c r="M1295" i="1" l="1"/>
  <c r="N1295" i="1"/>
  <c r="L1296" i="1" l="1"/>
  <c r="O1295" i="1"/>
  <c r="P1295" i="1" s="1"/>
  <c r="Q1295" i="1" s="1"/>
  <c r="R1295" i="1" s="1"/>
  <c r="N1296" i="1" l="1"/>
  <c r="M1296" i="1"/>
  <c r="O1296" i="1" l="1"/>
  <c r="P1296" i="1" s="1"/>
  <c r="Q1296" i="1" s="1"/>
  <c r="R1296" i="1" s="1"/>
  <c r="L1297" i="1"/>
  <c r="M1297" i="1" l="1"/>
  <c r="N1297" i="1" s="1"/>
  <c r="L1298" i="1" l="1"/>
  <c r="O1297" i="1"/>
  <c r="P1297" i="1" s="1"/>
  <c r="Q1297" i="1" s="1"/>
  <c r="R1297" i="1" s="1"/>
  <c r="M1298" i="1" l="1"/>
  <c r="N1298" i="1"/>
  <c r="L1299" i="1" l="1"/>
  <c r="O1298" i="1"/>
  <c r="P1298" i="1" s="1"/>
  <c r="Q1298" i="1" s="1"/>
  <c r="R1298" i="1" s="1"/>
  <c r="M1299" i="1" l="1"/>
  <c r="N1299" i="1" s="1"/>
  <c r="O1299" i="1" l="1"/>
  <c r="P1299" i="1" s="1"/>
  <c r="Q1299" i="1" s="1"/>
  <c r="R1299" i="1" s="1"/>
  <c r="L1300" i="1"/>
  <c r="M1300" i="1" l="1"/>
  <c r="N1300" i="1"/>
  <c r="L1301" i="1" l="1"/>
  <c r="O1300" i="1"/>
  <c r="P1300" i="1" s="1"/>
  <c r="Q1300" i="1" s="1"/>
  <c r="R1300" i="1" s="1"/>
  <c r="M1301" i="1" l="1"/>
  <c r="N1301" i="1" s="1"/>
  <c r="O1301" i="1" l="1"/>
  <c r="P1301" i="1" s="1"/>
  <c r="Q1301" i="1" s="1"/>
  <c r="R1301" i="1" s="1"/>
  <c r="L1302" i="1"/>
  <c r="M1302" i="1" l="1"/>
  <c r="N1302" i="1" s="1"/>
  <c r="L1303" i="1" l="1"/>
  <c r="O1302" i="1"/>
  <c r="P1302" i="1" s="1"/>
  <c r="Q1302" i="1" s="1"/>
  <c r="R1302" i="1" s="1"/>
  <c r="M1303" i="1" l="1"/>
  <c r="N1303" i="1"/>
  <c r="L1304" i="1" l="1"/>
  <c r="O1303" i="1"/>
  <c r="P1303" i="1" s="1"/>
  <c r="Q1303" i="1" s="1"/>
  <c r="R1303" i="1" s="1"/>
  <c r="M1304" i="1" l="1"/>
  <c r="N1304" i="1" s="1"/>
  <c r="O1304" i="1" l="1"/>
  <c r="P1304" i="1" s="1"/>
  <c r="Q1304" i="1" s="1"/>
  <c r="R1304" i="1" s="1"/>
  <c r="L1305" i="1"/>
  <c r="M1305" i="1" l="1"/>
  <c r="N1305" i="1" s="1"/>
  <c r="O1305" i="1" l="1"/>
  <c r="P1305" i="1" s="1"/>
  <c r="Q1305" i="1" s="1"/>
  <c r="R1305" i="1" s="1"/>
  <c r="L1306" i="1"/>
  <c r="M1306" i="1" l="1"/>
  <c r="N1306" i="1"/>
  <c r="L1307" i="1" l="1"/>
  <c r="O1306" i="1"/>
  <c r="P1306" i="1" s="1"/>
  <c r="Q1306" i="1" s="1"/>
  <c r="R1306" i="1" s="1"/>
  <c r="M1307" i="1" l="1"/>
  <c r="N1307" i="1" s="1"/>
  <c r="O1307" i="1" l="1"/>
  <c r="P1307" i="1" s="1"/>
  <c r="Q1307" i="1" s="1"/>
  <c r="R1307" i="1" s="1"/>
  <c r="L1308" i="1"/>
  <c r="M1308" i="1" l="1"/>
  <c r="N1308" i="1"/>
  <c r="L1309" i="1" l="1"/>
  <c r="O1308" i="1"/>
  <c r="P1308" i="1" s="1"/>
  <c r="Q1308" i="1" s="1"/>
  <c r="R1308" i="1" s="1"/>
  <c r="M1309" i="1" l="1"/>
  <c r="N1309" i="1" s="1"/>
  <c r="O1309" i="1" l="1"/>
  <c r="P1309" i="1" s="1"/>
  <c r="Q1309" i="1" s="1"/>
  <c r="R1309" i="1" s="1"/>
  <c r="L1310" i="1"/>
  <c r="M1310" i="1" l="1"/>
  <c r="N1310" i="1" s="1"/>
  <c r="O1310" i="1" l="1"/>
  <c r="P1310" i="1" s="1"/>
  <c r="Q1310" i="1" s="1"/>
  <c r="R1310" i="1" s="1"/>
  <c r="L1311" i="1"/>
  <c r="M1311" i="1" l="1"/>
  <c r="N1311" i="1"/>
  <c r="L1312" i="1" l="1"/>
  <c r="O1311" i="1"/>
  <c r="P1311" i="1" s="1"/>
  <c r="Q1311" i="1" s="1"/>
  <c r="R1311" i="1" s="1"/>
  <c r="M1312" i="1" l="1"/>
  <c r="N1312" i="1" s="1"/>
  <c r="O1312" i="1" l="1"/>
  <c r="P1312" i="1" s="1"/>
  <c r="Q1312" i="1" s="1"/>
  <c r="R1312" i="1" s="1"/>
  <c r="L1313" i="1"/>
  <c r="M1313" i="1" l="1"/>
  <c r="N1313" i="1" s="1"/>
  <c r="O1313" i="1" l="1"/>
  <c r="P1313" i="1" s="1"/>
  <c r="Q1313" i="1" s="1"/>
  <c r="R1313" i="1" s="1"/>
  <c r="L1314" i="1"/>
  <c r="M1314" i="1" l="1"/>
  <c r="N1314" i="1"/>
  <c r="L1315" i="1" l="1"/>
  <c r="O1314" i="1"/>
  <c r="P1314" i="1" s="1"/>
  <c r="Q1314" i="1" s="1"/>
  <c r="R1314" i="1" s="1"/>
  <c r="M1315" i="1" l="1"/>
  <c r="N1315" i="1" s="1"/>
  <c r="L1316" i="1" l="1"/>
  <c r="O1315" i="1"/>
  <c r="P1315" i="1" s="1"/>
  <c r="Q1315" i="1" s="1"/>
  <c r="R1315" i="1" s="1"/>
  <c r="M1316" i="1" l="1"/>
  <c r="N1316" i="1"/>
  <c r="L1317" i="1" l="1"/>
  <c r="O1316" i="1"/>
  <c r="P1316" i="1" s="1"/>
  <c r="Q1316" i="1" s="1"/>
  <c r="R1316" i="1" s="1"/>
  <c r="M1317" i="1" l="1"/>
  <c r="N1317" i="1" s="1"/>
  <c r="O1317" i="1" l="1"/>
  <c r="P1317" i="1" s="1"/>
  <c r="Q1317" i="1" s="1"/>
  <c r="R1317" i="1" s="1"/>
  <c r="L1318" i="1"/>
  <c r="M1318" i="1" l="1"/>
  <c r="N1318" i="1" s="1"/>
  <c r="O1318" i="1" l="1"/>
  <c r="P1318" i="1" s="1"/>
  <c r="Q1318" i="1" s="1"/>
  <c r="R1318" i="1" s="1"/>
  <c r="L1319" i="1"/>
  <c r="M1319" i="1" l="1"/>
  <c r="N1319" i="1"/>
  <c r="L1320" i="1" l="1"/>
  <c r="O1319" i="1"/>
  <c r="P1319" i="1" s="1"/>
  <c r="Q1319" i="1" s="1"/>
  <c r="R1319" i="1" s="1"/>
  <c r="M1320" i="1" l="1"/>
  <c r="N1320" i="1" s="1"/>
  <c r="O1320" i="1" l="1"/>
  <c r="P1320" i="1" s="1"/>
  <c r="Q1320" i="1" s="1"/>
  <c r="R1320" i="1" s="1"/>
  <c r="L1321" i="1"/>
  <c r="M1321" i="1" l="1"/>
  <c r="N1321" i="1" s="1"/>
  <c r="L1322" i="1" l="1"/>
  <c r="O1321" i="1"/>
  <c r="P1321" i="1" s="1"/>
  <c r="Q1321" i="1" s="1"/>
  <c r="R1321" i="1" s="1"/>
  <c r="M1322" i="1" l="1"/>
  <c r="N1322" i="1"/>
  <c r="L1323" i="1" l="1"/>
  <c r="O1322" i="1"/>
  <c r="P1322" i="1" s="1"/>
  <c r="Q1322" i="1" s="1"/>
  <c r="R1322" i="1" s="1"/>
  <c r="M1323" i="1" l="1"/>
  <c r="N1323" i="1" s="1"/>
  <c r="O1323" i="1" l="1"/>
  <c r="P1323" i="1" s="1"/>
  <c r="Q1323" i="1" s="1"/>
  <c r="R1323" i="1" s="1"/>
  <c r="L1324" i="1"/>
  <c r="M1324" i="1" l="1"/>
  <c r="N1324" i="1"/>
  <c r="L1325" i="1" l="1"/>
  <c r="O1324" i="1"/>
  <c r="P1324" i="1" s="1"/>
  <c r="Q1324" i="1" s="1"/>
  <c r="R1324" i="1" s="1"/>
  <c r="M1325" i="1" l="1"/>
  <c r="N1325" i="1" s="1"/>
  <c r="O1325" i="1" l="1"/>
  <c r="P1325" i="1" s="1"/>
  <c r="Q1325" i="1" s="1"/>
  <c r="R1325" i="1" s="1"/>
  <c r="L1326" i="1"/>
  <c r="M1326" i="1" l="1"/>
  <c r="N1326" i="1" s="1"/>
  <c r="L1327" i="1" l="1"/>
  <c r="O1326" i="1"/>
  <c r="P1326" i="1" s="1"/>
  <c r="Q1326" i="1" s="1"/>
  <c r="R1326" i="1" s="1"/>
  <c r="M1327" i="1" l="1"/>
  <c r="N1327" i="1"/>
  <c r="L1328" i="1" l="1"/>
  <c r="O1327" i="1"/>
  <c r="P1327" i="1" s="1"/>
  <c r="Q1327" i="1" s="1"/>
  <c r="R1327" i="1" s="1"/>
  <c r="M1328" i="1" l="1"/>
  <c r="N1328" i="1" s="1"/>
  <c r="O1328" i="1" l="1"/>
  <c r="P1328" i="1" s="1"/>
  <c r="Q1328" i="1" s="1"/>
  <c r="R1328" i="1" s="1"/>
  <c r="L1329" i="1"/>
  <c r="M1329" i="1" l="1"/>
  <c r="N1329" i="1" s="1"/>
  <c r="O1329" i="1" l="1"/>
  <c r="P1329" i="1" s="1"/>
  <c r="Q1329" i="1" s="1"/>
  <c r="R1329" i="1" s="1"/>
  <c r="L1330" i="1"/>
  <c r="M1330" i="1" l="1"/>
  <c r="N1330" i="1"/>
  <c r="L1331" i="1" l="1"/>
  <c r="O1330" i="1"/>
  <c r="P1330" i="1" s="1"/>
  <c r="Q1330" i="1" s="1"/>
  <c r="R1330" i="1" s="1"/>
  <c r="M1331" i="1" l="1"/>
  <c r="N1331" i="1" s="1"/>
  <c r="L1332" i="1" l="1"/>
  <c r="O1331" i="1"/>
  <c r="P1331" i="1" s="1"/>
  <c r="Q1331" i="1" s="1"/>
  <c r="R1331" i="1" s="1"/>
  <c r="M1332" i="1" l="1"/>
  <c r="N1332" i="1"/>
  <c r="L1333" i="1" l="1"/>
  <c r="O1332" i="1"/>
  <c r="P1332" i="1" s="1"/>
  <c r="Q1332" i="1" s="1"/>
  <c r="R1332" i="1" s="1"/>
  <c r="M1333" i="1" l="1"/>
  <c r="N1333" i="1" s="1"/>
  <c r="O1333" i="1" l="1"/>
  <c r="P1333" i="1" s="1"/>
  <c r="Q1333" i="1" s="1"/>
  <c r="R1333" i="1" s="1"/>
  <c r="L1334" i="1"/>
  <c r="M1334" i="1" l="1"/>
  <c r="N1334" i="1" s="1"/>
  <c r="O1334" i="1" l="1"/>
  <c r="P1334" i="1" s="1"/>
  <c r="Q1334" i="1" s="1"/>
  <c r="R1334" i="1" s="1"/>
  <c r="L1335" i="1"/>
  <c r="M1335" i="1" l="1"/>
  <c r="N1335" i="1"/>
  <c r="L1336" i="1" l="1"/>
  <c r="O1335" i="1"/>
  <c r="P1335" i="1" s="1"/>
  <c r="Q1335" i="1" s="1"/>
  <c r="R1335" i="1" s="1"/>
  <c r="M1336" i="1" l="1"/>
  <c r="N1336" i="1"/>
  <c r="O1336" i="1" l="1"/>
  <c r="P1336" i="1" s="1"/>
  <c r="Q1336" i="1" s="1"/>
  <c r="R1336" i="1" s="1"/>
  <c r="L1337" i="1"/>
  <c r="M1337" i="1" l="1"/>
  <c r="N1337" i="1" s="1"/>
  <c r="O1337" i="1" l="1"/>
  <c r="P1337" i="1" s="1"/>
  <c r="Q1337" i="1" s="1"/>
  <c r="R1337" i="1" s="1"/>
  <c r="L1338" i="1"/>
  <c r="M1338" i="1" l="1"/>
  <c r="N1338" i="1"/>
  <c r="L1339" i="1" l="1"/>
  <c r="O1338" i="1"/>
  <c r="P1338" i="1" s="1"/>
  <c r="Q1338" i="1" s="1"/>
  <c r="R1338" i="1" s="1"/>
  <c r="M1339" i="1" l="1"/>
  <c r="N1339" i="1" s="1"/>
  <c r="O1339" i="1" l="1"/>
  <c r="P1339" i="1" s="1"/>
  <c r="Q1339" i="1" s="1"/>
  <c r="R1339" i="1" s="1"/>
  <c r="L1340" i="1"/>
  <c r="M1340" i="1" l="1"/>
  <c r="N1340" i="1"/>
  <c r="L1341" i="1" l="1"/>
  <c r="O1340" i="1"/>
  <c r="P1340" i="1" s="1"/>
  <c r="Q1340" i="1" s="1"/>
  <c r="R1340" i="1" s="1"/>
  <c r="M1341" i="1" l="1"/>
  <c r="N1341" i="1"/>
  <c r="O1341" i="1" l="1"/>
  <c r="P1341" i="1" s="1"/>
  <c r="Q1341" i="1" s="1"/>
  <c r="R1341" i="1" s="1"/>
  <c r="L1342" i="1"/>
  <c r="M1342" i="1" l="1"/>
  <c r="N1342" i="1" s="1"/>
  <c r="O1342" i="1" l="1"/>
  <c r="P1342" i="1" s="1"/>
  <c r="Q1342" i="1" s="1"/>
  <c r="R1342" i="1" s="1"/>
  <c r="L1343" i="1"/>
  <c r="M1343" i="1" l="1"/>
  <c r="N1343" i="1"/>
  <c r="L1344" i="1" l="1"/>
  <c r="O1343" i="1"/>
  <c r="P1343" i="1" s="1"/>
  <c r="Q1343" i="1" s="1"/>
  <c r="R1343" i="1" s="1"/>
  <c r="M1344" i="1" l="1"/>
  <c r="N1344" i="1" s="1"/>
  <c r="O1344" i="1" l="1"/>
  <c r="P1344" i="1" s="1"/>
  <c r="Q1344" i="1" s="1"/>
  <c r="R1344" i="1" s="1"/>
  <c r="L1345" i="1"/>
  <c r="M1345" i="1" l="1"/>
  <c r="N1345" i="1" s="1"/>
  <c r="L1346" i="1" l="1"/>
  <c r="O1345" i="1"/>
  <c r="P1345" i="1" s="1"/>
  <c r="Q1345" i="1" s="1"/>
  <c r="R1345" i="1" s="1"/>
  <c r="M1346" i="1" l="1"/>
  <c r="N1346" i="1"/>
  <c r="L1347" i="1" l="1"/>
  <c r="O1346" i="1"/>
  <c r="P1346" i="1" s="1"/>
  <c r="Q1346" i="1" s="1"/>
  <c r="R1346" i="1" s="1"/>
  <c r="M1347" i="1" l="1"/>
  <c r="N1347" i="1" s="1"/>
  <c r="O1347" i="1" l="1"/>
  <c r="P1347" i="1" s="1"/>
  <c r="Q1347" i="1" s="1"/>
  <c r="R1347" i="1" s="1"/>
  <c r="L1348" i="1"/>
  <c r="M1348" i="1" l="1"/>
  <c r="N1348" i="1"/>
  <c r="L1349" i="1" l="1"/>
  <c r="O1348" i="1"/>
  <c r="P1348" i="1" s="1"/>
  <c r="Q1348" i="1" s="1"/>
  <c r="R1348" i="1" s="1"/>
  <c r="M1349" i="1" l="1"/>
  <c r="N1349" i="1" s="1"/>
  <c r="O1349" i="1" l="1"/>
  <c r="P1349" i="1" s="1"/>
  <c r="Q1349" i="1" s="1"/>
  <c r="R1349" i="1" s="1"/>
  <c r="L1350" i="1"/>
  <c r="M1350" i="1" l="1"/>
  <c r="N1350" i="1" s="1"/>
  <c r="L1351" i="1" l="1"/>
  <c r="O1350" i="1"/>
  <c r="P1350" i="1" s="1"/>
  <c r="Q1350" i="1" s="1"/>
  <c r="R1350" i="1" s="1"/>
  <c r="M1351" i="1" l="1"/>
  <c r="N1351" i="1"/>
  <c r="L1352" i="1" l="1"/>
  <c r="O1351" i="1"/>
  <c r="P1351" i="1" s="1"/>
  <c r="Q1351" i="1" s="1"/>
  <c r="R1351" i="1" s="1"/>
  <c r="M1352" i="1" l="1"/>
  <c r="N1352" i="1" s="1"/>
  <c r="O1352" i="1" l="1"/>
  <c r="P1352" i="1" s="1"/>
  <c r="Q1352" i="1" s="1"/>
  <c r="R1352" i="1" s="1"/>
  <c r="L1353" i="1"/>
  <c r="M1353" i="1" l="1"/>
  <c r="N1353" i="1" s="1"/>
  <c r="O1353" i="1" l="1"/>
  <c r="P1353" i="1" s="1"/>
  <c r="Q1353" i="1" s="1"/>
  <c r="R1353" i="1" s="1"/>
  <c r="L1354" i="1"/>
  <c r="M1354" i="1" l="1"/>
  <c r="N1354" i="1"/>
  <c r="L1355" i="1" l="1"/>
  <c r="O1354" i="1"/>
  <c r="P1354" i="1" s="1"/>
  <c r="Q1354" i="1" s="1"/>
  <c r="R1354" i="1" s="1"/>
  <c r="M1355" i="1" l="1"/>
  <c r="N1355" i="1" s="1"/>
  <c r="L1356" i="1" l="1"/>
  <c r="O1355" i="1"/>
  <c r="P1355" i="1" s="1"/>
  <c r="Q1355" i="1" s="1"/>
  <c r="R1355" i="1" s="1"/>
  <c r="M1356" i="1" l="1"/>
  <c r="N1356" i="1" s="1"/>
  <c r="L1357" i="1" l="1"/>
  <c r="O1356" i="1"/>
  <c r="P1356" i="1" s="1"/>
  <c r="Q1356" i="1" s="1"/>
  <c r="R1356" i="1" s="1"/>
  <c r="M1357" i="1" l="1"/>
  <c r="N1357" i="1" s="1"/>
  <c r="O1357" i="1" l="1"/>
  <c r="P1357" i="1" s="1"/>
  <c r="Q1357" i="1" s="1"/>
  <c r="R1357" i="1" s="1"/>
  <c r="L1358" i="1"/>
  <c r="M1358" i="1" l="1"/>
  <c r="N1358" i="1" s="1"/>
  <c r="O1358" i="1" l="1"/>
  <c r="P1358" i="1" s="1"/>
  <c r="Q1358" i="1" s="1"/>
  <c r="R1358" i="1" s="1"/>
  <c r="L1359" i="1"/>
  <c r="M1359" i="1" l="1"/>
  <c r="N1359" i="1"/>
  <c r="L1360" i="1" l="1"/>
  <c r="O1359" i="1"/>
  <c r="P1359" i="1" s="1"/>
  <c r="Q1359" i="1" s="1"/>
  <c r="R1359" i="1" s="1"/>
  <c r="M1360" i="1" l="1"/>
  <c r="N1360" i="1" s="1"/>
  <c r="O1360" i="1" l="1"/>
  <c r="P1360" i="1" s="1"/>
  <c r="Q1360" i="1" s="1"/>
  <c r="R1360" i="1" s="1"/>
  <c r="L1361" i="1"/>
  <c r="M1361" i="1" l="1"/>
  <c r="N1361" i="1" s="1"/>
  <c r="L1362" i="1" l="1"/>
  <c r="O1361" i="1"/>
  <c r="P1361" i="1" s="1"/>
  <c r="Q1361" i="1" s="1"/>
  <c r="R1361" i="1" s="1"/>
  <c r="M1362" i="1" l="1"/>
  <c r="N1362" i="1"/>
  <c r="L1363" i="1" l="1"/>
  <c r="O1362" i="1"/>
  <c r="P1362" i="1" s="1"/>
  <c r="Q1362" i="1" s="1"/>
  <c r="R1362" i="1" s="1"/>
  <c r="M1363" i="1" l="1"/>
  <c r="N1363" i="1" s="1"/>
  <c r="O1363" i="1" l="1"/>
  <c r="P1363" i="1" s="1"/>
  <c r="Q1363" i="1" s="1"/>
  <c r="R1363" i="1" s="1"/>
  <c r="L1364" i="1"/>
  <c r="M1364" i="1" l="1"/>
  <c r="N1364" i="1"/>
  <c r="L1365" i="1" l="1"/>
  <c r="O1364" i="1"/>
  <c r="P1364" i="1" s="1"/>
  <c r="Q1364" i="1" s="1"/>
  <c r="R1364" i="1" s="1"/>
  <c r="M1365" i="1" l="1"/>
  <c r="N1365" i="1" s="1"/>
  <c r="O1365" i="1" l="1"/>
  <c r="P1365" i="1" s="1"/>
  <c r="Q1365" i="1" s="1"/>
  <c r="R1365" i="1" s="1"/>
  <c r="L1366" i="1"/>
  <c r="M1366" i="1" l="1"/>
  <c r="N1366" i="1" s="1"/>
  <c r="L1367" i="1" l="1"/>
  <c r="O1366" i="1"/>
  <c r="P1366" i="1" s="1"/>
  <c r="Q1366" i="1" s="1"/>
  <c r="R1366" i="1" s="1"/>
  <c r="M1367" i="1" l="1"/>
  <c r="N1367" i="1"/>
  <c r="L1368" i="1" l="1"/>
  <c r="O1367" i="1"/>
  <c r="P1367" i="1" s="1"/>
  <c r="Q1367" i="1" s="1"/>
  <c r="R1367" i="1" s="1"/>
  <c r="M1368" i="1" l="1"/>
  <c r="N1368" i="1" s="1"/>
  <c r="O1368" i="1" l="1"/>
  <c r="P1368" i="1" s="1"/>
  <c r="Q1368" i="1" s="1"/>
  <c r="R1368" i="1" s="1"/>
  <c r="L1369" i="1"/>
  <c r="M1369" i="1" l="1"/>
  <c r="N1369" i="1" s="1"/>
  <c r="O1369" i="1" l="1"/>
  <c r="P1369" i="1" s="1"/>
  <c r="Q1369" i="1" s="1"/>
  <c r="R1369" i="1" s="1"/>
  <c r="L1370" i="1"/>
  <c r="M1370" i="1" l="1"/>
  <c r="N1370" i="1" s="1"/>
  <c r="L1371" i="1" l="1"/>
  <c r="O1370" i="1"/>
  <c r="P1370" i="1" s="1"/>
  <c r="Q1370" i="1" s="1"/>
  <c r="R1370" i="1" s="1"/>
  <c r="M1371" i="1" l="1"/>
  <c r="N1371" i="1" s="1"/>
  <c r="O1371" i="1" l="1"/>
  <c r="P1371" i="1" s="1"/>
  <c r="Q1371" i="1" s="1"/>
  <c r="R1371" i="1" s="1"/>
  <c r="L1372" i="1"/>
  <c r="M1372" i="1" l="1"/>
  <c r="N1372" i="1"/>
  <c r="L1373" i="1" l="1"/>
  <c r="O1372" i="1"/>
  <c r="P1372" i="1" s="1"/>
  <c r="Q1372" i="1" s="1"/>
  <c r="R1372" i="1" s="1"/>
  <c r="M1373" i="1" l="1"/>
  <c r="N1373" i="1" s="1"/>
  <c r="O1373" i="1" l="1"/>
  <c r="P1373" i="1" s="1"/>
  <c r="Q1373" i="1" s="1"/>
  <c r="R1373" i="1" s="1"/>
  <c r="L1374" i="1"/>
  <c r="M1374" i="1" l="1"/>
  <c r="N1374" i="1" s="1"/>
  <c r="O1374" i="1" l="1"/>
  <c r="P1374" i="1" s="1"/>
  <c r="Q1374" i="1" s="1"/>
  <c r="R1374" i="1" s="1"/>
  <c r="L1375" i="1"/>
  <c r="M1375" i="1" l="1"/>
  <c r="N1375" i="1"/>
  <c r="L1376" i="1" l="1"/>
  <c r="O1375" i="1"/>
  <c r="P1375" i="1" s="1"/>
  <c r="Q1375" i="1" s="1"/>
  <c r="R1375" i="1" s="1"/>
  <c r="M1376" i="1" l="1"/>
  <c r="N1376" i="1" s="1"/>
  <c r="O1376" i="1" l="1"/>
  <c r="P1376" i="1" s="1"/>
  <c r="Q1376" i="1" s="1"/>
  <c r="R1376" i="1" s="1"/>
  <c r="L1377" i="1"/>
  <c r="M1377" i="1" l="1"/>
  <c r="N1377" i="1" s="1"/>
  <c r="O1377" i="1" l="1"/>
  <c r="P1377" i="1" s="1"/>
  <c r="Q1377" i="1" s="1"/>
  <c r="R1377" i="1" s="1"/>
  <c r="L1378" i="1"/>
  <c r="M1378" i="1" l="1"/>
  <c r="N1378" i="1"/>
  <c r="L1379" i="1" l="1"/>
  <c r="O1378" i="1"/>
  <c r="P1378" i="1" s="1"/>
  <c r="Q1378" i="1" s="1"/>
  <c r="R1378" i="1" s="1"/>
  <c r="M1379" i="1" l="1"/>
  <c r="N1379" i="1" s="1"/>
  <c r="L1380" i="1" l="1"/>
  <c r="O1379" i="1"/>
  <c r="P1379" i="1" s="1"/>
  <c r="Q1379" i="1" s="1"/>
  <c r="R1379" i="1" s="1"/>
  <c r="M1380" i="1" l="1"/>
  <c r="N1380" i="1"/>
  <c r="L1381" i="1" l="1"/>
  <c r="O1380" i="1"/>
  <c r="P1380" i="1" s="1"/>
  <c r="Q1380" i="1" s="1"/>
  <c r="R1380" i="1" s="1"/>
  <c r="M1381" i="1" l="1"/>
  <c r="N1381" i="1" s="1"/>
  <c r="O1381" i="1" l="1"/>
  <c r="P1381" i="1" s="1"/>
  <c r="Q1381" i="1" s="1"/>
  <c r="R1381" i="1" s="1"/>
  <c r="L1382" i="1"/>
  <c r="M1382" i="1" l="1"/>
  <c r="N1382" i="1" s="1"/>
  <c r="O1382" i="1" l="1"/>
  <c r="P1382" i="1" s="1"/>
  <c r="Q1382" i="1" s="1"/>
  <c r="R1382" i="1" s="1"/>
  <c r="L1383" i="1"/>
  <c r="M1383" i="1" l="1"/>
  <c r="N1383" i="1"/>
  <c r="L1384" i="1" l="1"/>
  <c r="O1383" i="1"/>
  <c r="P1383" i="1" s="1"/>
  <c r="Q1383" i="1" s="1"/>
  <c r="R1383" i="1" s="1"/>
  <c r="M1384" i="1" l="1"/>
  <c r="N1384" i="1" s="1"/>
  <c r="O1384" i="1" l="1"/>
  <c r="P1384" i="1" s="1"/>
  <c r="Q1384" i="1" s="1"/>
  <c r="R1384" i="1" s="1"/>
  <c r="L1385" i="1"/>
  <c r="M1385" i="1" l="1"/>
  <c r="N1385" i="1" s="1"/>
  <c r="L1386" i="1" l="1"/>
  <c r="O1385" i="1"/>
  <c r="P1385" i="1" s="1"/>
  <c r="Q1385" i="1" s="1"/>
  <c r="R1385" i="1" s="1"/>
  <c r="M1386" i="1" l="1"/>
  <c r="N1386" i="1"/>
  <c r="L1387" i="1" l="1"/>
  <c r="O1386" i="1"/>
  <c r="P1386" i="1" s="1"/>
  <c r="Q1386" i="1" s="1"/>
  <c r="R1386" i="1" s="1"/>
  <c r="M1387" i="1" l="1"/>
  <c r="N1387" i="1" s="1"/>
  <c r="O1387" i="1" l="1"/>
  <c r="P1387" i="1" s="1"/>
  <c r="Q1387" i="1" s="1"/>
  <c r="R1387" i="1" s="1"/>
  <c r="L1388" i="1"/>
  <c r="M1388" i="1" l="1"/>
  <c r="N1388" i="1"/>
  <c r="L1389" i="1" l="1"/>
  <c r="O1388" i="1"/>
  <c r="P1388" i="1" s="1"/>
  <c r="Q1388" i="1" s="1"/>
  <c r="R1388" i="1" s="1"/>
  <c r="M1389" i="1" l="1"/>
  <c r="N1389" i="1" s="1"/>
  <c r="O1389" i="1" l="1"/>
  <c r="P1389" i="1" s="1"/>
  <c r="Q1389" i="1" s="1"/>
  <c r="R1389" i="1" s="1"/>
  <c r="L1390" i="1"/>
  <c r="M1390" i="1" l="1"/>
  <c r="N1390" i="1" s="1"/>
  <c r="L1391" i="1" l="1"/>
  <c r="O1390" i="1"/>
  <c r="P1390" i="1" s="1"/>
  <c r="Q1390" i="1" s="1"/>
  <c r="R1390" i="1" s="1"/>
  <c r="M1391" i="1" l="1"/>
  <c r="N1391" i="1"/>
  <c r="L1392" i="1" l="1"/>
  <c r="O1391" i="1"/>
  <c r="P1391" i="1" s="1"/>
  <c r="Q1391" i="1" s="1"/>
  <c r="R1391" i="1" s="1"/>
  <c r="M1392" i="1" l="1"/>
  <c r="N1392" i="1" s="1"/>
  <c r="O1392" i="1" l="1"/>
  <c r="P1392" i="1" s="1"/>
  <c r="Q1392" i="1" s="1"/>
  <c r="R1392" i="1" s="1"/>
  <c r="L1393" i="1"/>
  <c r="M1393" i="1" l="1"/>
  <c r="N1393" i="1" s="1"/>
  <c r="O1393" i="1" l="1"/>
  <c r="P1393" i="1" s="1"/>
  <c r="Q1393" i="1" s="1"/>
  <c r="R1393" i="1" s="1"/>
  <c r="L1394" i="1"/>
  <c r="M1394" i="1" l="1"/>
  <c r="N1394" i="1"/>
  <c r="L1395" i="1" l="1"/>
  <c r="O1394" i="1"/>
  <c r="P1394" i="1" s="1"/>
  <c r="Q1394" i="1" s="1"/>
  <c r="R1394" i="1" s="1"/>
  <c r="M1395" i="1" l="1"/>
  <c r="N1395" i="1" s="1"/>
  <c r="L1396" i="1" l="1"/>
  <c r="O1395" i="1"/>
  <c r="P1395" i="1" s="1"/>
  <c r="Q1395" i="1" s="1"/>
  <c r="R1395" i="1" s="1"/>
  <c r="M1396" i="1" l="1"/>
  <c r="N1396" i="1"/>
  <c r="L1397" i="1" l="1"/>
  <c r="O1396" i="1"/>
  <c r="P1396" i="1" s="1"/>
  <c r="Q1396" i="1" s="1"/>
  <c r="R1396" i="1" s="1"/>
  <c r="M1397" i="1" l="1"/>
  <c r="N1397" i="1" s="1"/>
  <c r="O1397" i="1" l="1"/>
  <c r="P1397" i="1" s="1"/>
  <c r="Q1397" i="1" s="1"/>
  <c r="R1397" i="1" s="1"/>
  <c r="L1398" i="1"/>
  <c r="M1398" i="1" l="1"/>
  <c r="N1398" i="1" s="1"/>
  <c r="O1398" i="1" l="1"/>
  <c r="P1398" i="1" s="1"/>
  <c r="Q1398" i="1" s="1"/>
  <c r="R1398" i="1" s="1"/>
  <c r="L1399" i="1"/>
  <c r="M1399" i="1" l="1"/>
  <c r="N1399" i="1"/>
  <c r="L1400" i="1" l="1"/>
  <c r="O1399" i="1"/>
  <c r="P1399" i="1" s="1"/>
  <c r="Q1399" i="1" s="1"/>
  <c r="R1399" i="1" s="1"/>
  <c r="M1400" i="1" l="1"/>
  <c r="N1400" i="1"/>
  <c r="O1400" i="1" l="1"/>
  <c r="P1400" i="1" s="1"/>
  <c r="Q1400" i="1" s="1"/>
  <c r="R1400" i="1" s="1"/>
  <c r="L1401" i="1"/>
  <c r="M1401" i="1" l="1"/>
  <c r="N1401" i="1" s="1"/>
  <c r="O1401" i="1" l="1"/>
  <c r="P1401" i="1" s="1"/>
  <c r="Q1401" i="1" s="1"/>
  <c r="R1401" i="1" s="1"/>
  <c r="L1402" i="1"/>
  <c r="M1402" i="1" l="1"/>
  <c r="N1402" i="1"/>
  <c r="L1403" i="1" l="1"/>
  <c r="O1402" i="1"/>
  <c r="P1402" i="1" s="1"/>
  <c r="Q1402" i="1" s="1"/>
  <c r="R1402" i="1" s="1"/>
  <c r="M1403" i="1" l="1"/>
  <c r="N1403" i="1" s="1"/>
  <c r="O1403" i="1" l="1"/>
  <c r="P1403" i="1" s="1"/>
  <c r="Q1403" i="1" s="1"/>
  <c r="R1403" i="1" s="1"/>
  <c r="L1404" i="1"/>
  <c r="M1404" i="1" l="1"/>
  <c r="N1404" i="1"/>
  <c r="L1405" i="1" l="1"/>
  <c r="O1404" i="1"/>
  <c r="P1404" i="1" s="1"/>
  <c r="Q1404" i="1" s="1"/>
  <c r="R1404" i="1" s="1"/>
  <c r="M1405" i="1" l="1"/>
  <c r="N1405" i="1"/>
  <c r="O1405" i="1" l="1"/>
  <c r="P1405" i="1" s="1"/>
  <c r="Q1405" i="1" s="1"/>
  <c r="R1405" i="1" s="1"/>
  <c r="L1406" i="1"/>
  <c r="M1406" i="1" l="1"/>
  <c r="N1406" i="1" s="1"/>
  <c r="O1406" i="1" l="1"/>
  <c r="P1406" i="1" s="1"/>
  <c r="Q1406" i="1" s="1"/>
  <c r="R1406" i="1" s="1"/>
  <c r="L1407" i="1"/>
  <c r="M1407" i="1" l="1"/>
  <c r="N1407" i="1"/>
  <c r="L1408" i="1" l="1"/>
  <c r="O1407" i="1"/>
  <c r="P1407" i="1" s="1"/>
  <c r="Q1407" i="1" s="1"/>
  <c r="R1407" i="1" s="1"/>
  <c r="M1408" i="1" l="1"/>
  <c r="N1408" i="1" s="1"/>
  <c r="O1408" i="1" l="1"/>
  <c r="P1408" i="1" s="1"/>
  <c r="Q1408" i="1" s="1"/>
  <c r="R1408" i="1" s="1"/>
  <c r="L1409" i="1"/>
  <c r="M1409" i="1" l="1"/>
  <c r="N1409" i="1" s="1"/>
  <c r="L1410" i="1" l="1"/>
  <c r="O1409" i="1"/>
  <c r="P1409" i="1" s="1"/>
  <c r="Q1409" i="1" s="1"/>
  <c r="R1409" i="1" s="1"/>
  <c r="M1410" i="1" l="1"/>
  <c r="N1410" i="1"/>
  <c r="L1411" i="1" l="1"/>
  <c r="O1410" i="1"/>
  <c r="P1410" i="1" s="1"/>
  <c r="Q1410" i="1" s="1"/>
  <c r="R1410" i="1" s="1"/>
  <c r="M1411" i="1" l="1"/>
  <c r="N1411" i="1" s="1"/>
  <c r="O1411" i="1" l="1"/>
  <c r="P1411" i="1" s="1"/>
  <c r="Q1411" i="1" s="1"/>
  <c r="R1411" i="1" s="1"/>
  <c r="L1412" i="1"/>
  <c r="M1412" i="1" l="1"/>
  <c r="N1412" i="1"/>
  <c r="L1413" i="1" l="1"/>
  <c r="O1412" i="1"/>
  <c r="P1412" i="1" s="1"/>
  <c r="Q1412" i="1" s="1"/>
  <c r="R1412" i="1" s="1"/>
  <c r="M1413" i="1" l="1"/>
  <c r="N1413" i="1" s="1"/>
  <c r="O1413" i="1" l="1"/>
  <c r="P1413" i="1" s="1"/>
  <c r="Q1413" i="1" s="1"/>
  <c r="R1413" i="1" s="1"/>
  <c r="L1414" i="1"/>
  <c r="M1414" i="1" l="1"/>
  <c r="N1414" i="1" s="1"/>
  <c r="L1415" i="1" l="1"/>
  <c r="O1414" i="1"/>
  <c r="P1414" i="1" s="1"/>
  <c r="Q1414" i="1" s="1"/>
  <c r="R1414" i="1" s="1"/>
  <c r="M1415" i="1" l="1"/>
  <c r="N1415" i="1"/>
  <c r="L1416" i="1" l="1"/>
  <c r="O1415" i="1"/>
  <c r="P1415" i="1" s="1"/>
  <c r="Q1415" i="1" s="1"/>
  <c r="R1415" i="1" s="1"/>
  <c r="M1416" i="1" l="1"/>
  <c r="N1416" i="1" s="1"/>
  <c r="O1416" i="1" l="1"/>
  <c r="P1416" i="1" s="1"/>
  <c r="Q1416" i="1" s="1"/>
  <c r="R1416" i="1" s="1"/>
  <c r="L1417" i="1"/>
  <c r="M1417" i="1" l="1"/>
  <c r="N1417" i="1" s="1"/>
  <c r="O1417" i="1" l="1"/>
  <c r="P1417" i="1" s="1"/>
  <c r="Q1417" i="1" s="1"/>
  <c r="R1417" i="1" s="1"/>
  <c r="L1418" i="1"/>
  <c r="M1418" i="1" l="1"/>
  <c r="N1418" i="1"/>
  <c r="L1419" i="1" l="1"/>
  <c r="O1418" i="1"/>
  <c r="P1418" i="1" s="1"/>
  <c r="Q1418" i="1" s="1"/>
  <c r="R1418" i="1" s="1"/>
  <c r="M1419" i="1" l="1"/>
  <c r="N1419" i="1" s="1"/>
  <c r="L1420" i="1" l="1"/>
  <c r="O1419" i="1"/>
  <c r="P1419" i="1" s="1"/>
  <c r="Q1419" i="1" s="1"/>
  <c r="R1419" i="1" s="1"/>
  <c r="M1420" i="1" l="1"/>
  <c r="N1420" i="1"/>
  <c r="L1421" i="1" l="1"/>
  <c r="O1420" i="1"/>
  <c r="P1420" i="1" s="1"/>
  <c r="Q1420" i="1" s="1"/>
  <c r="R1420" i="1" s="1"/>
  <c r="M1421" i="1" l="1"/>
  <c r="N1421" i="1" s="1"/>
  <c r="O1421" i="1" l="1"/>
  <c r="P1421" i="1" s="1"/>
  <c r="Q1421" i="1" s="1"/>
  <c r="R1421" i="1" s="1"/>
  <c r="L1422" i="1"/>
  <c r="M1422" i="1" l="1"/>
  <c r="N1422" i="1" s="1"/>
  <c r="O1422" i="1" l="1"/>
  <c r="P1422" i="1" s="1"/>
  <c r="Q1422" i="1" s="1"/>
  <c r="R1422" i="1" s="1"/>
  <c r="L1423" i="1"/>
  <c r="M1423" i="1" l="1"/>
  <c r="N1423" i="1"/>
  <c r="L1424" i="1" l="1"/>
  <c r="O1423" i="1"/>
  <c r="P1423" i="1" s="1"/>
  <c r="Q1423" i="1" s="1"/>
  <c r="R1423" i="1" s="1"/>
  <c r="M1424" i="1" l="1"/>
  <c r="N1424" i="1" s="1"/>
  <c r="O1424" i="1" l="1"/>
  <c r="P1424" i="1" s="1"/>
  <c r="Q1424" i="1" s="1"/>
  <c r="R1424" i="1" s="1"/>
  <c r="L1425" i="1"/>
  <c r="M1425" i="1" l="1"/>
  <c r="N1425" i="1" s="1"/>
  <c r="L1426" i="1" l="1"/>
  <c r="O1425" i="1"/>
  <c r="P1425" i="1" s="1"/>
  <c r="Q1425" i="1" s="1"/>
  <c r="R1425" i="1" s="1"/>
  <c r="M1426" i="1" l="1"/>
  <c r="N1426" i="1"/>
  <c r="L1427" i="1" l="1"/>
  <c r="O1426" i="1"/>
  <c r="P1426" i="1" s="1"/>
  <c r="Q1426" i="1" s="1"/>
  <c r="R1426" i="1" s="1"/>
  <c r="M1427" i="1" l="1"/>
  <c r="N1427" i="1" s="1"/>
  <c r="O1427" i="1" l="1"/>
  <c r="P1427" i="1" s="1"/>
  <c r="Q1427" i="1" s="1"/>
  <c r="R1427" i="1" s="1"/>
  <c r="L1428" i="1"/>
  <c r="M1428" i="1" l="1"/>
  <c r="N1428" i="1"/>
  <c r="L1429" i="1" l="1"/>
  <c r="O1428" i="1"/>
  <c r="P1428" i="1" s="1"/>
  <c r="Q1428" i="1" s="1"/>
  <c r="R1428" i="1" s="1"/>
  <c r="M1429" i="1" l="1"/>
  <c r="N1429" i="1" s="1"/>
  <c r="O1429" i="1" l="1"/>
  <c r="P1429" i="1" s="1"/>
  <c r="Q1429" i="1" s="1"/>
  <c r="R1429" i="1" s="1"/>
  <c r="L1430" i="1"/>
  <c r="M1430" i="1" l="1"/>
  <c r="N1430" i="1" s="1"/>
  <c r="L1431" i="1" l="1"/>
  <c r="O1430" i="1"/>
  <c r="P1430" i="1" s="1"/>
  <c r="Q1430" i="1" s="1"/>
  <c r="R1430" i="1" s="1"/>
  <c r="M1431" i="1" l="1"/>
  <c r="N1431" i="1"/>
  <c r="L1432" i="1" l="1"/>
  <c r="O1431" i="1"/>
  <c r="P1431" i="1" s="1"/>
  <c r="Q1431" i="1" s="1"/>
  <c r="R1431" i="1" s="1"/>
  <c r="M1432" i="1" l="1"/>
  <c r="N1432" i="1" s="1"/>
  <c r="O1432" i="1" l="1"/>
  <c r="P1432" i="1" s="1"/>
  <c r="Q1432" i="1" s="1"/>
  <c r="R1432" i="1" s="1"/>
  <c r="L1433" i="1"/>
  <c r="M1433" i="1" l="1"/>
  <c r="N1433" i="1" s="1"/>
  <c r="O1433" i="1" l="1"/>
  <c r="P1433" i="1" s="1"/>
  <c r="Q1433" i="1" s="1"/>
  <c r="R1433" i="1" s="1"/>
  <c r="L1434" i="1"/>
  <c r="M1434" i="1" l="1"/>
  <c r="N1434" i="1"/>
  <c r="L1435" i="1" l="1"/>
  <c r="O1434" i="1"/>
  <c r="P1434" i="1" s="1"/>
  <c r="Q1434" i="1" s="1"/>
  <c r="R1434" i="1" s="1"/>
  <c r="M1435" i="1" l="1"/>
  <c r="N1435" i="1" s="1"/>
  <c r="O1435" i="1" l="1"/>
  <c r="P1435" i="1" s="1"/>
  <c r="Q1435" i="1" s="1"/>
  <c r="R1435" i="1" s="1"/>
  <c r="L1436" i="1"/>
  <c r="M1436" i="1" l="1"/>
  <c r="N1436" i="1"/>
  <c r="L1437" i="1" l="1"/>
  <c r="O1436" i="1"/>
  <c r="P1436" i="1" s="1"/>
  <c r="Q1436" i="1" s="1"/>
  <c r="R1436" i="1" s="1"/>
  <c r="M1437" i="1" l="1"/>
  <c r="N1437" i="1" s="1"/>
  <c r="O1437" i="1" l="1"/>
  <c r="P1437" i="1" s="1"/>
  <c r="Q1437" i="1" s="1"/>
  <c r="R1437" i="1" s="1"/>
  <c r="L1438" i="1"/>
  <c r="M1438" i="1" l="1"/>
  <c r="N1438" i="1" s="1"/>
  <c r="O1438" i="1" l="1"/>
  <c r="P1438" i="1" s="1"/>
  <c r="Q1438" i="1" s="1"/>
  <c r="R1438" i="1" s="1"/>
  <c r="L1439" i="1"/>
  <c r="M1439" i="1" l="1"/>
  <c r="N1439" i="1"/>
  <c r="L1440" i="1" l="1"/>
  <c r="O1439" i="1"/>
  <c r="P1439" i="1" s="1"/>
  <c r="Q1439" i="1" s="1"/>
  <c r="R1439" i="1" s="1"/>
  <c r="M1440" i="1" l="1"/>
  <c r="N1440" i="1" s="1"/>
  <c r="O1440" i="1" l="1"/>
  <c r="P1440" i="1" s="1"/>
  <c r="Q1440" i="1" s="1"/>
  <c r="R1440" i="1" s="1"/>
  <c r="L1441" i="1"/>
  <c r="M1441" i="1" l="1"/>
  <c r="N1441" i="1" s="1"/>
  <c r="O1441" i="1" l="1"/>
  <c r="P1441" i="1" s="1"/>
  <c r="Q1441" i="1" s="1"/>
  <c r="R1441" i="1" s="1"/>
  <c r="L1442" i="1"/>
  <c r="M1442" i="1" l="1"/>
  <c r="N1442" i="1"/>
  <c r="L1443" i="1" l="1"/>
  <c r="O1442" i="1"/>
  <c r="P1442" i="1" s="1"/>
  <c r="Q1442" i="1" s="1"/>
  <c r="R1442" i="1" s="1"/>
  <c r="N1443" i="1" l="1"/>
  <c r="M1443" i="1"/>
  <c r="L1444" i="1" l="1"/>
  <c r="O1443" i="1"/>
  <c r="P1443" i="1" s="1"/>
  <c r="Q1443" i="1" s="1"/>
  <c r="R1443" i="1" s="1"/>
  <c r="M1444" i="1" l="1"/>
  <c r="N1444" i="1"/>
  <c r="L1445" i="1" l="1"/>
  <c r="O1444" i="1"/>
  <c r="P1444" i="1" s="1"/>
  <c r="Q1444" i="1" s="1"/>
  <c r="R1444" i="1" s="1"/>
  <c r="M1445" i="1" l="1"/>
  <c r="N1445" i="1" s="1"/>
  <c r="O1445" i="1" l="1"/>
  <c r="P1445" i="1" s="1"/>
  <c r="Q1445" i="1" s="1"/>
  <c r="R1445" i="1" s="1"/>
  <c r="L1446" i="1"/>
  <c r="M1446" i="1" l="1"/>
  <c r="N1446" i="1" s="1"/>
  <c r="O1446" i="1" l="1"/>
  <c r="P1446" i="1" s="1"/>
  <c r="Q1446" i="1" s="1"/>
  <c r="R1446" i="1" s="1"/>
  <c r="L1447" i="1"/>
  <c r="M1447" i="1" l="1"/>
  <c r="N1447" i="1" s="1"/>
  <c r="L1448" i="1" l="1"/>
  <c r="O1447" i="1"/>
  <c r="P1447" i="1" s="1"/>
  <c r="Q1447" i="1" s="1"/>
  <c r="R1447" i="1" s="1"/>
  <c r="M1448" i="1" l="1"/>
  <c r="N1448" i="1" s="1"/>
  <c r="O1448" i="1" l="1"/>
  <c r="P1448" i="1" s="1"/>
  <c r="Q1448" i="1" s="1"/>
  <c r="R1448" i="1" s="1"/>
  <c r="L1449" i="1"/>
  <c r="M1449" i="1" l="1"/>
  <c r="N1449" i="1" s="1"/>
  <c r="L1450" i="1" l="1"/>
  <c r="O1449" i="1"/>
  <c r="P1449" i="1" s="1"/>
  <c r="Q1449" i="1" s="1"/>
  <c r="R1449" i="1" s="1"/>
  <c r="M1450" i="1" l="1"/>
  <c r="N1450" i="1"/>
  <c r="L1451" i="1" l="1"/>
  <c r="O1450" i="1"/>
  <c r="P1450" i="1" s="1"/>
  <c r="Q1450" i="1" s="1"/>
  <c r="R1450" i="1" s="1"/>
  <c r="N1451" i="1" l="1"/>
  <c r="M1451" i="1"/>
  <c r="O1451" i="1" l="1"/>
  <c r="P1451" i="1" s="1"/>
  <c r="Q1451" i="1" s="1"/>
  <c r="R1451" i="1" s="1"/>
  <c r="L1452" i="1"/>
  <c r="M1452" i="1" l="1"/>
  <c r="N1452" i="1"/>
  <c r="L1453" i="1" l="1"/>
  <c r="O1452" i="1"/>
  <c r="P1452" i="1" s="1"/>
  <c r="Q1452" i="1" s="1"/>
  <c r="R1452" i="1" s="1"/>
  <c r="M1453" i="1" l="1"/>
  <c r="N1453" i="1" s="1"/>
  <c r="O1453" i="1" l="1"/>
  <c r="P1453" i="1" s="1"/>
  <c r="Q1453" i="1" s="1"/>
  <c r="R1453" i="1" s="1"/>
  <c r="L1454" i="1"/>
  <c r="M1454" i="1" l="1"/>
  <c r="N1454" i="1" s="1"/>
  <c r="L1455" i="1" l="1"/>
  <c r="O1454" i="1"/>
  <c r="P1454" i="1" s="1"/>
  <c r="Q1454" i="1" s="1"/>
  <c r="R1454" i="1" s="1"/>
  <c r="M1455" i="1" l="1"/>
  <c r="N1455" i="1"/>
  <c r="L1456" i="1" l="1"/>
  <c r="O1455" i="1"/>
  <c r="P1455" i="1" s="1"/>
  <c r="Q1455" i="1" s="1"/>
  <c r="R1455" i="1" s="1"/>
  <c r="M1456" i="1" l="1"/>
  <c r="N1456" i="1" s="1"/>
  <c r="O1456" i="1" l="1"/>
  <c r="P1456" i="1" s="1"/>
  <c r="Q1456" i="1" s="1"/>
  <c r="R1456" i="1" s="1"/>
  <c r="L1457" i="1"/>
  <c r="M1457" i="1" l="1"/>
  <c r="N1457" i="1" s="1"/>
  <c r="O1457" i="1" l="1"/>
  <c r="P1457" i="1" s="1"/>
  <c r="Q1457" i="1" s="1"/>
  <c r="R1457" i="1" s="1"/>
  <c r="L1458" i="1"/>
  <c r="M1458" i="1" l="1"/>
  <c r="N1458" i="1"/>
  <c r="L1459" i="1" l="1"/>
  <c r="O1458" i="1"/>
  <c r="P1458" i="1" s="1"/>
  <c r="Q1458" i="1" s="1"/>
  <c r="R1458" i="1" s="1"/>
  <c r="M1459" i="1" l="1"/>
  <c r="N1459" i="1" s="1"/>
  <c r="L1460" i="1" l="1"/>
  <c r="O1459" i="1"/>
  <c r="P1459" i="1" s="1"/>
  <c r="Q1459" i="1" s="1"/>
  <c r="R1459" i="1" s="1"/>
  <c r="M1460" i="1" l="1"/>
  <c r="N1460" i="1"/>
  <c r="L1461" i="1" l="1"/>
  <c r="O1460" i="1"/>
  <c r="P1460" i="1" s="1"/>
  <c r="Q1460" i="1" s="1"/>
  <c r="R1460" i="1" s="1"/>
  <c r="M1461" i="1" l="1"/>
  <c r="N1461" i="1" s="1"/>
  <c r="O1461" i="1" l="1"/>
  <c r="P1461" i="1" s="1"/>
  <c r="Q1461" i="1" s="1"/>
  <c r="R1461" i="1" s="1"/>
  <c r="L1462" i="1"/>
  <c r="M1462" i="1" l="1"/>
  <c r="N1462" i="1" s="1"/>
  <c r="O1462" i="1" l="1"/>
  <c r="P1462" i="1" s="1"/>
  <c r="Q1462" i="1" s="1"/>
  <c r="R1462" i="1" s="1"/>
  <c r="L1463" i="1"/>
  <c r="M1463" i="1" l="1"/>
  <c r="N1463" i="1"/>
  <c r="L1464" i="1" l="1"/>
  <c r="O1463" i="1"/>
  <c r="P1463" i="1" s="1"/>
  <c r="Q1463" i="1" s="1"/>
  <c r="R1463" i="1" s="1"/>
  <c r="M1464" i="1" l="1"/>
  <c r="N1464" i="1"/>
  <c r="O1464" i="1" l="1"/>
  <c r="P1464" i="1" s="1"/>
  <c r="Q1464" i="1" s="1"/>
  <c r="R1464" i="1" s="1"/>
  <c r="L1465" i="1"/>
  <c r="M1465" i="1" l="1"/>
  <c r="N1465" i="1" s="1"/>
  <c r="O1465" i="1" l="1"/>
  <c r="P1465" i="1" s="1"/>
  <c r="Q1465" i="1" s="1"/>
  <c r="R1465" i="1" s="1"/>
  <c r="L1466" i="1"/>
  <c r="M1466" i="1" l="1"/>
  <c r="N1466" i="1"/>
  <c r="L1467" i="1" l="1"/>
  <c r="O1466" i="1"/>
  <c r="P1466" i="1" s="1"/>
  <c r="Q1466" i="1" s="1"/>
  <c r="R1466" i="1" s="1"/>
  <c r="M1467" i="1" l="1"/>
  <c r="N1467" i="1" s="1"/>
  <c r="O1467" i="1" l="1"/>
  <c r="P1467" i="1" s="1"/>
  <c r="Q1467" i="1" s="1"/>
  <c r="R1467" i="1" s="1"/>
  <c r="L1468" i="1"/>
  <c r="M1468" i="1" l="1"/>
  <c r="N1468" i="1"/>
  <c r="L1469" i="1" l="1"/>
  <c r="O1468" i="1"/>
  <c r="P1468" i="1" s="1"/>
  <c r="Q1468" i="1" s="1"/>
  <c r="R1468" i="1" s="1"/>
  <c r="M1469" i="1" l="1"/>
  <c r="N1469" i="1"/>
  <c r="O1469" i="1" l="1"/>
  <c r="P1469" i="1" s="1"/>
  <c r="Q1469" i="1" s="1"/>
  <c r="R1469" i="1" s="1"/>
  <c r="L1470" i="1"/>
  <c r="M1470" i="1" l="1"/>
  <c r="N1470" i="1" s="1"/>
  <c r="O1470" i="1" l="1"/>
  <c r="P1470" i="1" s="1"/>
  <c r="Q1470" i="1" s="1"/>
  <c r="R1470" i="1" s="1"/>
  <c r="L1471" i="1"/>
  <c r="M1471" i="1" l="1"/>
  <c r="N1471" i="1"/>
  <c r="L1472" i="1" l="1"/>
  <c r="O1471" i="1"/>
  <c r="P1471" i="1" s="1"/>
  <c r="Q1471" i="1" s="1"/>
  <c r="R1471" i="1" s="1"/>
  <c r="M1472" i="1" l="1"/>
  <c r="N1472" i="1" s="1"/>
  <c r="O1472" i="1" l="1"/>
  <c r="P1472" i="1" s="1"/>
  <c r="Q1472" i="1" s="1"/>
  <c r="R1472" i="1" s="1"/>
  <c r="L1473" i="1"/>
  <c r="M1473" i="1" l="1"/>
  <c r="N1473" i="1" s="1"/>
  <c r="L1474" i="1" l="1"/>
  <c r="O1473" i="1"/>
  <c r="P1473" i="1" s="1"/>
  <c r="Q1473" i="1" s="1"/>
  <c r="R1473" i="1" s="1"/>
  <c r="M1474" i="1" l="1"/>
  <c r="N1474" i="1"/>
  <c r="L1475" i="1" l="1"/>
  <c r="O1474" i="1"/>
  <c r="P1474" i="1" s="1"/>
  <c r="Q1474" i="1" s="1"/>
  <c r="R1474" i="1" s="1"/>
  <c r="M1475" i="1" l="1"/>
  <c r="N1475" i="1" s="1"/>
  <c r="O1475" i="1" l="1"/>
  <c r="P1475" i="1" s="1"/>
  <c r="Q1475" i="1" s="1"/>
  <c r="R1475" i="1" s="1"/>
  <c r="L1476" i="1"/>
  <c r="M1476" i="1" l="1"/>
  <c r="N1476" i="1"/>
  <c r="L1477" i="1" l="1"/>
  <c r="O1476" i="1"/>
  <c r="P1476" i="1" s="1"/>
  <c r="Q1476" i="1" s="1"/>
  <c r="R1476" i="1" s="1"/>
  <c r="M1477" i="1" l="1"/>
  <c r="N1477" i="1" s="1"/>
  <c r="O1477" i="1" l="1"/>
  <c r="P1477" i="1" s="1"/>
  <c r="Q1477" i="1" s="1"/>
  <c r="R1477" i="1" s="1"/>
  <c r="L1478" i="1"/>
  <c r="M1478" i="1" l="1"/>
  <c r="N1478" i="1" s="1"/>
  <c r="L1479" i="1" l="1"/>
  <c r="O1478" i="1"/>
  <c r="P1478" i="1" s="1"/>
  <c r="Q1478" i="1" s="1"/>
  <c r="R1478" i="1" s="1"/>
  <c r="M1479" i="1" l="1"/>
  <c r="N1479" i="1"/>
  <c r="L1480" i="1" l="1"/>
  <c r="O1479" i="1"/>
  <c r="P1479" i="1" s="1"/>
  <c r="Q1479" i="1" s="1"/>
  <c r="R1479" i="1" s="1"/>
  <c r="M1480" i="1" l="1"/>
  <c r="N1480" i="1" s="1"/>
  <c r="O1480" i="1" l="1"/>
  <c r="P1480" i="1" s="1"/>
  <c r="Q1480" i="1" s="1"/>
  <c r="R1480" i="1" s="1"/>
  <c r="L1481" i="1"/>
  <c r="M1481" i="1" l="1"/>
  <c r="N1481" i="1" s="1"/>
  <c r="O1481" i="1" l="1"/>
  <c r="P1481" i="1" s="1"/>
  <c r="Q1481" i="1" s="1"/>
  <c r="R1481" i="1" s="1"/>
  <c r="L1482" i="1"/>
  <c r="M1482" i="1" l="1"/>
  <c r="N1482" i="1"/>
  <c r="L1483" i="1" l="1"/>
  <c r="O1482" i="1"/>
  <c r="P1482" i="1" s="1"/>
  <c r="Q1482" i="1" s="1"/>
  <c r="R1482" i="1" s="1"/>
  <c r="M1483" i="1" l="1"/>
  <c r="N1483" i="1" s="1"/>
  <c r="L1484" i="1" l="1"/>
  <c r="O1483" i="1"/>
  <c r="P1483" i="1" s="1"/>
  <c r="Q1483" i="1" s="1"/>
  <c r="R1483" i="1" s="1"/>
  <c r="M1484" i="1" l="1"/>
  <c r="N1484" i="1"/>
  <c r="L1485" i="1" l="1"/>
  <c r="O1484" i="1"/>
  <c r="P1484" i="1" s="1"/>
  <c r="Q1484" i="1" s="1"/>
  <c r="R1484" i="1" s="1"/>
  <c r="M1485" i="1" l="1"/>
  <c r="N1485" i="1" s="1"/>
  <c r="O1485" i="1" l="1"/>
  <c r="P1485" i="1" s="1"/>
  <c r="Q1485" i="1" s="1"/>
  <c r="R1485" i="1" s="1"/>
  <c r="L1486" i="1"/>
  <c r="M1486" i="1" l="1"/>
  <c r="N1486" i="1" s="1"/>
  <c r="O1486" i="1" l="1"/>
  <c r="P1486" i="1" s="1"/>
  <c r="Q1486" i="1" s="1"/>
  <c r="R1486" i="1" s="1"/>
  <c r="L1487" i="1"/>
  <c r="M1487" i="1" l="1"/>
  <c r="N1487" i="1"/>
  <c r="L1488" i="1" l="1"/>
  <c r="O1487" i="1"/>
  <c r="P1487" i="1" s="1"/>
  <c r="Q1487" i="1" s="1"/>
  <c r="R1487" i="1" s="1"/>
  <c r="M1488" i="1" l="1"/>
  <c r="N1488" i="1" s="1"/>
  <c r="O1488" i="1" l="1"/>
  <c r="P1488" i="1" s="1"/>
  <c r="Q1488" i="1" s="1"/>
  <c r="R1488" i="1" s="1"/>
  <c r="L1489" i="1"/>
  <c r="M1489" i="1" l="1"/>
  <c r="N1489" i="1" s="1"/>
  <c r="L1490" i="1" l="1"/>
  <c r="O1489" i="1"/>
  <c r="P1489" i="1" s="1"/>
  <c r="Q1489" i="1" s="1"/>
  <c r="R1489" i="1" s="1"/>
  <c r="M1490" i="1" l="1"/>
  <c r="N1490" i="1"/>
  <c r="L1491" i="1" l="1"/>
  <c r="O1490" i="1"/>
  <c r="P1490" i="1" s="1"/>
  <c r="Q1490" i="1" s="1"/>
  <c r="R1490" i="1" s="1"/>
  <c r="M1491" i="1" l="1"/>
  <c r="N1491" i="1" s="1"/>
  <c r="O1491" i="1" l="1"/>
  <c r="P1491" i="1" s="1"/>
  <c r="Q1491" i="1" s="1"/>
  <c r="R1491" i="1" s="1"/>
  <c r="L1492" i="1"/>
  <c r="M1492" i="1" l="1"/>
  <c r="N1492" i="1"/>
  <c r="L1493" i="1" l="1"/>
  <c r="O1492" i="1"/>
  <c r="P1492" i="1" s="1"/>
  <c r="Q1492" i="1" s="1"/>
  <c r="R1492" i="1" s="1"/>
  <c r="M1493" i="1" l="1"/>
  <c r="N1493" i="1" s="1"/>
  <c r="O1493" i="1" l="1"/>
  <c r="P1493" i="1" s="1"/>
  <c r="Q1493" i="1" s="1"/>
  <c r="R1493" i="1" s="1"/>
  <c r="L1494" i="1"/>
  <c r="M1494" i="1" l="1"/>
  <c r="N1494" i="1" s="1"/>
  <c r="L1495" i="1" l="1"/>
  <c r="O1494" i="1"/>
  <c r="P1494" i="1" s="1"/>
  <c r="Q1494" i="1" s="1"/>
  <c r="R1494" i="1" s="1"/>
  <c r="M1495" i="1" l="1"/>
  <c r="N1495" i="1"/>
  <c r="L1496" i="1" l="1"/>
  <c r="O1495" i="1"/>
  <c r="P1495" i="1" s="1"/>
  <c r="Q1495" i="1" s="1"/>
  <c r="R1495" i="1" s="1"/>
  <c r="M1496" i="1" l="1"/>
  <c r="N1496" i="1" s="1"/>
  <c r="O1496" i="1" l="1"/>
  <c r="P1496" i="1" s="1"/>
  <c r="Q1496" i="1" s="1"/>
  <c r="R1496" i="1" s="1"/>
  <c r="L1497" i="1"/>
  <c r="M1497" i="1" l="1"/>
  <c r="N1497" i="1" s="1"/>
  <c r="O1497" i="1" l="1"/>
  <c r="P1497" i="1" s="1"/>
  <c r="Q1497" i="1" s="1"/>
  <c r="R1497" i="1" s="1"/>
  <c r="L1498" i="1"/>
  <c r="M1498" i="1" l="1"/>
  <c r="N1498" i="1"/>
  <c r="L1499" i="1" l="1"/>
  <c r="O1498" i="1"/>
  <c r="P1498" i="1" s="1"/>
  <c r="Q1498" i="1" s="1"/>
  <c r="R1498" i="1" s="1"/>
  <c r="M1499" i="1" l="1"/>
  <c r="N1499" i="1" s="1"/>
  <c r="O1499" i="1" l="1"/>
  <c r="P1499" i="1" s="1"/>
  <c r="Q1499" i="1" s="1"/>
  <c r="R1499" i="1" s="1"/>
  <c r="L1500" i="1"/>
  <c r="M1500" i="1" l="1"/>
  <c r="N1500" i="1"/>
  <c r="L1501" i="1" l="1"/>
  <c r="O1500" i="1"/>
  <c r="P1500" i="1" s="1"/>
  <c r="Q1500" i="1" s="1"/>
  <c r="R1500" i="1" s="1"/>
  <c r="N1501" i="1" l="1"/>
  <c r="M1501" i="1"/>
  <c r="O1501" i="1" l="1"/>
  <c r="P1501" i="1" s="1"/>
  <c r="Q1501" i="1" s="1"/>
  <c r="R1501" i="1" s="1"/>
  <c r="L1502" i="1"/>
  <c r="M1502" i="1" l="1"/>
  <c r="N1502" i="1" s="1"/>
  <c r="O1502" i="1" l="1"/>
  <c r="P1502" i="1" s="1"/>
  <c r="Q1502" i="1" s="1"/>
  <c r="R1502" i="1" s="1"/>
  <c r="L1503" i="1"/>
  <c r="M1503" i="1" l="1"/>
  <c r="N1503" i="1"/>
  <c r="L1504" i="1" l="1"/>
  <c r="O1503" i="1"/>
  <c r="P1503" i="1" s="1"/>
  <c r="Q1503" i="1" s="1"/>
  <c r="R1503" i="1" s="1"/>
  <c r="M1504" i="1" l="1"/>
  <c r="N1504" i="1" s="1"/>
  <c r="O1504" i="1" l="1"/>
  <c r="P1504" i="1" s="1"/>
  <c r="Q1504" i="1" s="1"/>
  <c r="R1504" i="1" s="1"/>
  <c r="L1505" i="1"/>
  <c r="M1505" i="1" l="1"/>
  <c r="N1505" i="1" s="1"/>
  <c r="O1505" i="1" l="1"/>
  <c r="P1505" i="1" s="1"/>
  <c r="Q1505" i="1" s="1"/>
  <c r="R1505" i="1" s="1"/>
  <c r="L1506" i="1"/>
  <c r="M1506" i="1" l="1"/>
  <c r="N1506" i="1"/>
  <c r="L1507" i="1" l="1"/>
  <c r="O1506" i="1"/>
  <c r="P1506" i="1" s="1"/>
  <c r="Q1506" i="1" s="1"/>
  <c r="R1506" i="1" s="1"/>
  <c r="M1507" i="1" l="1"/>
  <c r="N1507" i="1" s="1"/>
  <c r="L1508" i="1" l="1"/>
  <c r="O1507" i="1"/>
  <c r="P1507" i="1" s="1"/>
  <c r="Q1507" i="1" s="1"/>
  <c r="R1507" i="1" s="1"/>
  <c r="M1508" i="1" l="1"/>
  <c r="N1508" i="1"/>
  <c r="L1509" i="1" l="1"/>
  <c r="O1508" i="1"/>
  <c r="P1508" i="1" s="1"/>
  <c r="Q1508" i="1" s="1"/>
  <c r="R1508" i="1" s="1"/>
  <c r="M1509" i="1" l="1"/>
  <c r="N1509" i="1" s="1"/>
  <c r="O1509" i="1" l="1"/>
  <c r="P1509" i="1" s="1"/>
  <c r="Q1509" i="1" s="1"/>
  <c r="R1509" i="1" s="1"/>
  <c r="L1510" i="1"/>
  <c r="M1510" i="1" l="1"/>
  <c r="N1510" i="1" s="1"/>
  <c r="O1510" i="1" l="1"/>
  <c r="P1510" i="1" s="1"/>
  <c r="Q1510" i="1" s="1"/>
  <c r="R1510" i="1" s="1"/>
  <c r="L1511" i="1"/>
  <c r="M1511" i="1" l="1"/>
  <c r="N1511" i="1"/>
  <c r="L1512" i="1" l="1"/>
  <c r="O1511" i="1"/>
  <c r="P1511" i="1" s="1"/>
  <c r="Q1511" i="1" s="1"/>
  <c r="R1511" i="1" s="1"/>
  <c r="M1512" i="1" l="1"/>
  <c r="N1512" i="1" s="1"/>
  <c r="O1512" i="1" l="1"/>
  <c r="P1512" i="1" s="1"/>
  <c r="Q1512" i="1" s="1"/>
  <c r="R1512" i="1" s="1"/>
  <c r="L1513" i="1"/>
  <c r="M1513" i="1" l="1"/>
  <c r="N1513" i="1" s="1"/>
  <c r="L1514" i="1" l="1"/>
  <c r="O1513" i="1"/>
  <c r="P1513" i="1" s="1"/>
  <c r="Q1513" i="1" s="1"/>
  <c r="R1513" i="1" s="1"/>
  <c r="M1514" i="1" l="1"/>
  <c r="N1514" i="1"/>
  <c r="L1515" i="1" l="1"/>
  <c r="O1514" i="1"/>
  <c r="P1514" i="1" s="1"/>
  <c r="Q1514" i="1" s="1"/>
  <c r="R1514" i="1" s="1"/>
  <c r="M1515" i="1" l="1"/>
  <c r="N1515" i="1" s="1"/>
  <c r="O1515" i="1" l="1"/>
  <c r="P1515" i="1" s="1"/>
  <c r="Q1515" i="1" s="1"/>
  <c r="R1515" i="1" s="1"/>
  <c r="L1516" i="1"/>
  <c r="M1516" i="1" l="1"/>
  <c r="N1516" i="1"/>
  <c r="L1517" i="1" l="1"/>
  <c r="O1516" i="1"/>
  <c r="P1516" i="1" s="1"/>
  <c r="Q1516" i="1" s="1"/>
  <c r="R1516" i="1" s="1"/>
  <c r="M1517" i="1" l="1"/>
  <c r="N1517" i="1" s="1"/>
  <c r="O1517" i="1" l="1"/>
  <c r="P1517" i="1" s="1"/>
  <c r="Q1517" i="1" s="1"/>
  <c r="R1517" i="1" s="1"/>
  <c r="L1518" i="1"/>
  <c r="M1518" i="1" l="1"/>
  <c r="N1518" i="1" s="1"/>
  <c r="L1519" i="1" l="1"/>
  <c r="O1518" i="1"/>
  <c r="P1518" i="1" s="1"/>
  <c r="Q1518" i="1" s="1"/>
  <c r="R1518" i="1" s="1"/>
  <c r="M1519" i="1" l="1"/>
  <c r="N1519" i="1"/>
  <c r="L1520" i="1" l="1"/>
  <c r="O1519" i="1"/>
  <c r="P1519" i="1" s="1"/>
  <c r="Q1519" i="1" s="1"/>
  <c r="R1519" i="1" s="1"/>
  <c r="M1520" i="1" l="1"/>
  <c r="N1520" i="1" s="1"/>
  <c r="O1520" i="1" l="1"/>
  <c r="P1520" i="1" s="1"/>
  <c r="Q1520" i="1" s="1"/>
  <c r="R1520" i="1" s="1"/>
  <c r="L1521" i="1"/>
  <c r="M1521" i="1" l="1"/>
  <c r="N1521" i="1" s="1"/>
  <c r="O1521" i="1" l="1"/>
  <c r="P1521" i="1" s="1"/>
  <c r="Q1521" i="1" s="1"/>
  <c r="R1521" i="1" s="1"/>
  <c r="L1522" i="1"/>
  <c r="M1522" i="1" l="1"/>
  <c r="N1522" i="1"/>
  <c r="L1523" i="1" l="1"/>
  <c r="O1522" i="1"/>
  <c r="P1522" i="1" s="1"/>
  <c r="Q1522" i="1" s="1"/>
  <c r="R1522" i="1" s="1"/>
  <c r="M1523" i="1" l="1"/>
  <c r="N1523" i="1" s="1"/>
  <c r="L1524" i="1" l="1"/>
  <c r="O1523" i="1"/>
  <c r="P1523" i="1" s="1"/>
  <c r="Q1523" i="1" s="1"/>
  <c r="R1523" i="1" s="1"/>
  <c r="M1524" i="1" l="1"/>
  <c r="N1524" i="1"/>
  <c r="L1525" i="1" l="1"/>
  <c r="O1524" i="1"/>
  <c r="P1524" i="1" s="1"/>
  <c r="Q1524" i="1" s="1"/>
  <c r="R1524" i="1" s="1"/>
  <c r="M1525" i="1" l="1"/>
  <c r="N1525" i="1" s="1"/>
  <c r="O1525" i="1" l="1"/>
  <c r="P1525" i="1" s="1"/>
  <c r="Q1525" i="1" s="1"/>
  <c r="R1525" i="1" s="1"/>
  <c r="L1526" i="1"/>
  <c r="M1526" i="1" l="1"/>
  <c r="N1526" i="1" s="1"/>
  <c r="O1526" i="1" l="1"/>
  <c r="P1526" i="1" s="1"/>
  <c r="Q1526" i="1" s="1"/>
  <c r="R1526" i="1" s="1"/>
  <c r="L1527" i="1"/>
  <c r="M1527" i="1" l="1"/>
  <c r="N1527" i="1"/>
  <c r="L1528" i="1" l="1"/>
  <c r="O1527" i="1"/>
  <c r="P1527" i="1" s="1"/>
  <c r="Q1527" i="1" s="1"/>
  <c r="R1527" i="1" s="1"/>
  <c r="M1528" i="1" l="1"/>
  <c r="N1528" i="1"/>
  <c r="O1528" i="1" l="1"/>
  <c r="P1528" i="1" s="1"/>
  <c r="Q1528" i="1" s="1"/>
  <c r="R1528" i="1" s="1"/>
  <c r="L1529" i="1"/>
  <c r="M1529" i="1" l="1"/>
  <c r="N1529" i="1" s="1"/>
  <c r="O1529" i="1" l="1"/>
  <c r="P1529" i="1" s="1"/>
  <c r="Q1529" i="1" s="1"/>
  <c r="R1529" i="1" s="1"/>
  <c r="L1530" i="1"/>
  <c r="M1530" i="1" l="1"/>
  <c r="N1530" i="1"/>
  <c r="L1531" i="1" l="1"/>
  <c r="O1530" i="1"/>
  <c r="P1530" i="1" s="1"/>
  <c r="Q1530" i="1" s="1"/>
  <c r="R1530" i="1" s="1"/>
  <c r="M1531" i="1" l="1"/>
  <c r="N1531" i="1" s="1"/>
  <c r="O1531" i="1" l="1"/>
  <c r="P1531" i="1" s="1"/>
  <c r="Q1531" i="1" s="1"/>
  <c r="R1531" i="1" s="1"/>
  <c r="L1532" i="1"/>
  <c r="M1532" i="1" l="1"/>
  <c r="N1532" i="1" s="1"/>
  <c r="L1533" i="1" l="1"/>
  <c r="O1532" i="1"/>
  <c r="P1532" i="1" s="1"/>
  <c r="Q1532" i="1" s="1"/>
  <c r="R1532" i="1" s="1"/>
  <c r="M1533" i="1" l="1"/>
  <c r="N1533" i="1"/>
  <c r="O1533" i="1" l="1"/>
  <c r="P1533" i="1" s="1"/>
  <c r="Q1533" i="1" s="1"/>
  <c r="R1533" i="1" s="1"/>
  <c r="L1534" i="1"/>
  <c r="M1534" i="1" l="1"/>
  <c r="N1534" i="1" s="1"/>
  <c r="O1534" i="1" l="1"/>
  <c r="P1534" i="1" s="1"/>
  <c r="Q1534" i="1" s="1"/>
  <c r="R1534" i="1" s="1"/>
  <c r="L1535" i="1"/>
  <c r="M1535" i="1" l="1"/>
  <c r="N1535" i="1"/>
  <c r="L1536" i="1" l="1"/>
  <c r="O1535" i="1"/>
  <c r="P1535" i="1" s="1"/>
  <c r="Q1535" i="1" s="1"/>
  <c r="R1535" i="1" s="1"/>
  <c r="M1536" i="1" l="1"/>
  <c r="N1536" i="1" s="1"/>
  <c r="O1536" i="1" l="1"/>
  <c r="P1536" i="1" s="1"/>
  <c r="Q1536" i="1" s="1"/>
  <c r="R1536" i="1" s="1"/>
  <c r="L1537" i="1"/>
  <c r="M1537" i="1" l="1"/>
  <c r="N1537" i="1" s="1"/>
  <c r="L1538" i="1" l="1"/>
  <c r="O1537" i="1"/>
  <c r="P1537" i="1" s="1"/>
  <c r="Q1537" i="1" s="1"/>
  <c r="R1537" i="1" s="1"/>
  <c r="M1538" i="1" l="1"/>
  <c r="N1538" i="1"/>
  <c r="L1539" i="1" l="1"/>
  <c r="O1538" i="1"/>
  <c r="P1538" i="1" s="1"/>
  <c r="Q1538" i="1" s="1"/>
  <c r="R1538" i="1" s="1"/>
  <c r="M1539" i="1" l="1"/>
  <c r="N1539" i="1" s="1"/>
  <c r="O1539" i="1" l="1"/>
  <c r="P1539" i="1" s="1"/>
  <c r="Q1539" i="1" s="1"/>
  <c r="R1539" i="1" s="1"/>
  <c r="L1540" i="1"/>
  <c r="M1540" i="1" l="1"/>
  <c r="N1540" i="1"/>
  <c r="L1541" i="1" l="1"/>
  <c r="O1540" i="1"/>
  <c r="P1540" i="1" s="1"/>
  <c r="Q1540" i="1" s="1"/>
  <c r="R1540" i="1" s="1"/>
  <c r="M1541" i="1" l="1"/>
  <c r="N1541" i="1" s="1"/>
  <c r="O1541" i="1" l="1"/>
  <c r="P1541" i="1" s="1"/>
  <c r="Q1541" i="1" s="1"/>
  <c r="R1541" i="1" s="1"/>
  <c r="L1542" i="1"/>
  <c r="M1542" i="1" l="1"/>
  <c r="N1542" i="1" s="1"/>
  <c r="L1543" i="1" l="1"/>
  <c r="O1542" i="1"/>
  <c r="P1542" i="1" s="1"/>
  <c r="Q1542" i="1" s="1"/>
  <c r="R1542" i="1" s="1"/>
  <c r="M1543" i="1" l="1"/>
  <c r="N1543" i="1"/>
  <c r="L1544" i="1" l="1"/>
  <c r="O1543" i="1"/>
  <c r="P1543" i="1" s="1"/>
  <c r="Q1543" i="1" s="1"/>
  <c r="R1543" i="1" s="1"/>
  <c r="M1544" i="1" l="1"/>
  <c r="N1544" i="1" s="1"/>
  <c r="O1544" i="1" l="1"/>
  <c r="P1544" i="1" s="1"/>
  <c r="Q1544" i="1" s="1"/>
  <c r="R1544" i="1" s="1"/>
  <c r="L1545" i="1"/>
  <c r="M1545" i="1" l="1"/>
  <c r="N1545" i="1" s="1"/>
  <c r="O1545" i="1" l="1"/>
  <c r="P1545" i="1" s="1"/>
  <c r="Q1545" i="1" s="1"/>
  <c r="R1545" i="1" s="1"/>
  <c r="L1546" i="1"/>
  <c r="M1546" i="1" l="1"/>
  <c r="N1546" i="1"/>
  <c r="L1547" i="1" l="1"/>
  <c r="O1546" i="1"/>
  <c r="P1546" i="1" s="1"/>
  <c r="Q1546" i="1" s="1"/>
  <c r="R1546" i="1" s="1"/>
  <c r="M1547" i="1" l="1"/>
  <c r="N1547" i="1" s="1"/>
  <c r="L1548" i="1" l="1"/>
  <c r="O1547" i="1"/>
  <c r="P1547" i="1" s="1"/>
  <c r="Q1547" i="1" s="1"/>
  <c r="R1547" i="1" s="1"/>
  <c r="M1548" i="1" l="1"/>
  <c r="N1548" i="1"/>
  <c r="L1549" i="1" l="1"/>
  <c r="O1548" i="1"/>
  <c r="P1548" i="1" s="1"/>
  <c r="Q1548" i="1" s="1"/>
  <c r="R1548" i="1" s="1"/>
  <c r="M1549" i="1" l="1"/>
  <c r="N1549" i="1" s="1"/>
  <c r="O1549" i="1" l="1"/>
  <c r="P1549" i="1" s="1"/>
  <c r="Q1549" i="1" s="1"/>
  <c r="R1549" i="1" s="1"/>
  <c r="L1550" i="1"/>
  <c r="M1550" i="1" l="1"/>
  <c r="N1550" i="1" s="1"/>
  <c r="O1550" i="1" l="1"/>
  <c r="P1550" i="1" s="1"/>
  <c r="Q1550" i="1" s="1"/>
  <c r="R1550" i="1" s="1"/>
  <c r="L1551" i="1"/>
  <c r="M1551" i="1" l="1"/>
  <c r="N1551" i="1"/>
  <c r="L1552" i="1" l="1"/>
  <c r="O1551" i="1"/>
  <c r="P1551" i="1" s="1"/>
  <c r="Q1551" i="1" s="1"/>
  <c r="R1551" i="1" s="1"/>
  <c r="M1552" i="1" l="1"/>
  <c r="N1552" i="1" s="1"/>
  <c r="O1552" i="1" l="1"/>
  <c r="P1552" i="1" s="1"/>
  <c r="Q1552" i="1" s="1"/>
  <c r="R1552" i="1" s="1"/>
  <c r="L1553" i="1"/>
  <c r="M1553" i="1" l="1"/>
  <c r="N1553" i="1" s="1"/>
  <c r="L1554" i="1" l="1"/>
  <c r="O1553" i="1"/>
  <c r="P1553" i="1" s="1"/>
  <c r="Q1553" i="1" s="1"/>
  <c r="R1553" i="1" s="1"/>
  <c r="M1554" i="1" l="1"/>
  <c r="N1554" i="1"/>
  <c r="L1555" i="1" l="1"/>
  <c r="O1554" i="1"/>
  <c r="P1554" i="1" s="1"/>
  <c r="Q1554" i="1" s="1"/>
  <c r="R1554" i="1" s="1"/>
  <c r="M1555" i="1" l="1"/>
  <c r="N1555" i="1" s="1"/>
  <c r="O1555" i="1" l="1"/>
  <c r="P1555" i="1" s="1"/>
  <c r="Q1555" i="1" s="1"/>
  <c r="R1555" i="1" s="1"/>
  <c r="L1556" i="1"/>
  <c r="M1556" i="1" l="1"/>
  <c r="N1556" i="1"/>
  <c r="L1557" i="1" l="1"/>
  <c r="O1556" i="1"/>
  <c r="P1556" i="1" s="1"/>
  <c r="Q1556" i="1" s="1"/>
  <c r="R1556" i="1" s="1"/>
  <c r="M1557" i="1" l="1"/>
  <c r="N1557" i="1" s="1"/>
  <c r="O1557" i="1" l="1"/>
  <c r="P1557" i="1" s="1"/>
  <c r="Q1557" i="1" s="1"/>
  <c r="R1557" i="1" s="1"/>
  <c r="L1558" i="1"/>
  <c r="M1558" i="1" l="1"/>
  <c r="N1558" i="1" s="1"/>
  <c r="L1559" i="1" l="1"/>
  <c r="O1558" i="1"/>
  <c r="P1558" i="1" s="1"/>
  <c r="Q1558" i="1" s="1"/>
  <c r="R1558" i="1" s="1"/>
  <c r="M1559" i="1" l="1"/>
  <c r="N1559" i="1"/>
  <c r="L1560" i="1" l="1"/>
  <c r="O1559" i="1"/>
  <c r="P1559" i="1" s="1"/>
  <c r="Q1559" i="1" s="1"/>
  <c r="R1559" i="1" s="1"/>
  <c r="M1560" i="1" l="1"/>
  <c r="N1560" i="1" s="1"/>
  <c r="O1560" i="1" l="1"/>
  <c r="P1560" i="1" s="1"/>
  <c r="Q1560" i="1" s="1"/>
  <c r="R1560" i="1" s="1"/>
  <c r="L1561" i="1"/>
  <c r="M1561" i="1" l="1"/>
  <c r="N1561" i="1" s="1"/>
  <c r="O1561" i="1" l="1"/>
  <c r="P1561" i="1" s="1"/>
  <c r="Q1561" i="1" s="1"/>
  <c r="R1561" i="1" s="1"/>
  <c r="L1562" i="1"/>
  <c r="M1562" i="1" l="1"/>
  <c r="N1562" i="1"/>
  <c r="L1563" i="1" l="1"/>
  <c r="O1562" i="1"/>
  <c r="P1562" i="1" s="1"/>
  <c r="Q1562" i="1" s="1"/>
  <c r="R1562" i="1" s="1"/>
  <c r="M1563" i="1" l="1"/>
  <c r="N1563" i="1" s="1"/>
  <c r="O1563" i="1" l="1"/>
  <c r="P1563" i="1" s="1"/>
  <c r="Q1563" i="1" s="1"/>
  <c r="R1563" i="1" s="1"/>
  <c r="L1564" i="1"/>
  <c r="M1564" i="1" l="1"/>
  <c r="N1564" i="1"/>
  <c r="L1565" i="1" l="1"/>
  <c r="O1564" i="1"/>
  <c r="P1564" i="1" s="1"/>
  <c r="Q1564" i="1" s="1"/>
  <c r="R1564" i="1" s="1"/>
  <c r="M1565" i="1" l="1"/>
  <c r="N1565" i="1" s="1"/>
  <c r="O1565" i="1" l="1"/>
  <c r="P1565" i="1" s="1"/>
  <c r="Q1565" i="1" s="1"/>
  <c r="R1565" i="1" s="1"/>
  <c r="L1566" i="1"/>
  <c r="M1566" i="1" l="1"/>
  <c r="N1566" i="1" s="1"/>
  <c r="O1566" i="1" l="1"/>
  <c r="P1566" i="1" s="1"/>
  <c r="Q1566" i="1" s="1"/>
  <c r="R1566" i="1" s="1"/>
  <c r="L1567" i="1"/>
  <c r="M1567" i="1" l="1"/>
  <c r="N1567" i="1"/>
  <c r="L1568" i="1" l="1"/>
  <c r="O1567" i="1"/>
  <c r="P1567" i="1" s="1"/>
  <c r="Q1567" i="1" s="1"/>
  <c r="R1567" i="1" s="1"/>
  <c r="M1568" i="1" l="1"/>
  <c r="N1568" i="1" s="1"/>
  <c r="O1568" i="1" l="1"/>
  <c r="P1568" i="1" s="1"/>
  <c r="Q1568" i="1" s="1"/>
  <c r="R1568" i="1" s="1"/>
  <c r="L1569" i="1"/>
  <c r="M1569" i="1" l="1"/>
  <c r="N1569" i="1" s="1"/>
  <c r="O1569" i="1" l="1"/>
  <c r="P1569" i="1" s="1"/>
  <c r="Q1569" i="1" s="1"/>
  <c r="R1569" i="1" s="1"/>
  <c r="L1570" i="1"/>
  <c r="M1570" i="1" l="1"/>
  <c r="N1570" i="1"/>
  <c r="L1571" i="1" l="1"/>
  <c r="O1570" i="1"/>
  <c r="P1570" i="1" s="1"/>
  <c r="Q1570" i="1" s="1"/>
  <c r="R1570" i="1" s="1"/>
  <c r="M1571" i="1" l="1"/>
  <c r="N1571" i="1" s="1"/>
  <c r="L1572" i="1" l="1"/>
  <c r="O1571" i="1"/>
  <c r="P1571" i="1" s="1"/>
  <c r="Q1571" i="1" s="1"/>
  <c r="R1571" i="1" s="1"/>
  <c r="M1572" i="1" l="1"/>
  <c r="N1572" i="1"/>
  <c r="L1573" i="1" l="1"/>
  <c r="O1572" i="1"/>
  <c r="P1572" i="1" s="1"/>
  <c r="Q1572" i="1" s="1"/>
  <c r="R1572" i="1" s="1"/>
  <c r="M1573" i="1" l="1"/>
  <c r="N1573" i="1" s="1"/>
  <c r="O1573" i="1" l="1"/>
  <c r="P1573" i="1" s="1"/>
  <c r="Q1573" i="1" s="1"/>
  <c r="R1573" i="1" s="1"/>
  <c r="L1574" i="1"/>
  <c r="M1574" i="1" l="1"/>
  <c r="N1574" i="1" s="1"/>
  <c r="O1574" i="1" l="1"/>
  <c r="P1574" i="1" s="1"/>
  <c r="Q1574" i="1" s="1"/>
  <c r="R1574" i="1" s="1"/>
  <c r="L1575" i="1"/>
  <c r="M1575" i="1" l="1"/>
  <c r="N1575" i="1"/>
  <c r="L1576" i="1" l="1"/>
  <c r="O1575" i="1"/>
  <c r="P1575" i="1" s="1"/>
  <c r="Q1575" i="1" s="1"/>
  <c r="R1575" i="1" s="1"/>
  <c r="M1576" i="1" l="1"/>
  <c r="N1576" i="1" s="1"/>
  <c r="O1576" i="1" l="1"/>
  <c r="P1576" i="1" s="1"/>
  <c r="Q1576" i="1" s="1"/>
  <c r="R1576" i="1" s="1"/>
  <c r="L1577" i="1"/>
  <c r="M1577" i="1" l="1"/>
  <c r="N1577" i="1" s="1"/>
  <c r="L1578" i="1" l="1"/>
  <c r="O1577" i="1"/>
  <c r="P1577" i="1" s="1"/>
  <c r="Q1577" i="1" s="1"/>
  <c r="R1577" i="1" s="1"/>
  <c r="M1578" i="1" l="1"/>
  <c r="N1578" i="1"/>
  <c r="L1579" i="1" l="1"/>
  <c r="O1578" i="1"/>
  <c r="P1578" i="1" s="1"/>
  <c r="Q1578" i="1" s="1"/>
  <c r="R1578" i="1" s="1"/>
  <c r="M1579" i="1" l="1"/>
  <c r="N1579" i="1" s="1"/>
  <c r="O1579" i="1" l="1"/>
  <c r="P1579" i="1" s="1"/>
  <c r="Q1579" i="1" s="1"/>
  <c r="R1579" i="1" s="1"/>
  <c r="L1580" i="1"/>
  <c r="M1580" i="1" l="1"/>
  <c r="N1580" i="1"/>
  <c r="L1581" i="1" l="1"/>
  <c r="O1580" i="1"/>
  <c r="P1580" i="1" s="1"/>
  <c r="Q1580" i="1" s="1"/>
  <c r="R1580" i="1" s="1"/>
  <c r="M1581" i="1" l="1"/>
  <c r="N1581" i="1" s="1"/>
  <c r="O1581" i="1" l="1"/>
  <c r="P1581" i="1" s="1"/>
  <c r="Q1581" i="1" s="1"/>
  <c r="R1581" i="1" s="1"/>
  <c r="L1582" i="1"/>
  <c r="M1582" i="1" l="1"/>
  <c r="N1582" i="1" s="1"/>
  <c r="L1583" i="1" l="1"/>
  <c r="O1582" i="1"/>
  <c r="P1582" i="1" s="1"/>
  <c r="Q1582" i="1" s="1"/>
  <c r="R1582" i="1" s="1"/>
  <c r="M1583" i="1" l="1"/>
  <c r="N1583" i="1"/>
  <c r="L1584" i="1" l="1"/>
  <c r="O1583" i="1"/>
  <c r="P1583" i="1" s="1"/>
  <c r="Q1583" i="1" s="1"/>
  <c r="R1583" i="1" s="1"/>
  <c r="M1584" i="1" l="1"/>
  <c r="N1584" i="1" s="1"/>
  <c r="O1584" i="1" l="1"/>
  <c r="P1584" i="1" s="1"/>
  <c r="Q1584" i="1" s="1"/>
  <c r="R1584" i="1" s="1"/>
  <c r="L1585" i="1"/>
  <c r="M1585" i="1" l="1"/>
  <c r="N1585" i="1" s="1"/>
  <c r="O1585" i="1" l="1"/>
  <c r="P1585" i="1" s="1"/>
  <c r="Q1585" i="1" s="1"/>
  <c r="R1585" i="1" s="1"/>
  <c r="L1586" i="1"/>
  <c r="M1586" i="1" l="1"/>
  <c r="N1586" i="1"/>
  <c r="L1587" i="1" l="1"/>
  <c r="O1586" i="1"/>
  <c r="P1586" i="1" s="1"/>
  <c r="Q1586" i="1" s="1"/>
  <c r="R1586" i="1" s="1"/>
  <c r="M1587" i="1" l="1"/>
  <c r="N1587" i="1" s="1"/>
  <c r="L1588" i="1" l="1"/>
  <c r="O1587" i="1"/>
  <c r="P1587" i="1" s="1"/>
  <c r="Q1587" i="1" s="1"/>
  <c r="R1587" i="1" s="1"/>
  <c r="M1588" i="1" l="1"/>
  <c r="N1588" i="1"/>
  <c r="L1589" i="1" l="1"/>
  <c r="O1588" i="1"/>
  <c r="P1588" i="1" s="1"/>
  <c r="Q1588" i="1" s="1"/>
  <c r="R1588" i="1" s="1"/>
  <c r="M1589" i="1" l="1"/>
  <c r="N1589" i="1" s="1"/>
  <c r="O1589" i="1" l="1"/>
  <c r="P1589" i="1" s="1"/>
  <c r="Q1589" i="1" s="1"/>
  <c r="R1589" i="1" s="1"/>
  <c r="L1590" i="1"/>
  <c r="M1590" i="1" l="1"/>
  <c r="N1590" i="1" s="1"/>
  <c r="O1590" i="1" l="1"/>
  <c r="P1590" i="1" s="1"/>
  <c r="Q1590" i="1" s="1"/>
  <c r="R1590" i="1" s="1"/>
  <c r="L1591" i="1"/>
  <c r="M1591" i="1" l="1"/>
  <c r="N1591" i="1"/>
  <c r="L1592" i="1" l="1"/>
  <c r="O1591" i="1"/>
  <c r="P1591" i="1" s="1"/>
  <c r="Q1591" i="1" s="1"/>
  <c r="R1591" i="1" s="1"/>
  <c r="M1592" i="1" l="1"/>
  <c r="N1592" i="1"/>
  <c r="O1592" i="1" l="1"/>
  <c r="P1592" i="1" s="1"/>
  <c r="Q1592" i="1" s="1"/>
  <c r="R1592" i="1" s="1"/>
  <c r="L1593" i="1"/>
  <c r="M1593" i="1" l="1"/>
  <c r="N1593" i="1" s="1"/>
  <c r="O1593" i="1" l="1"/>
  <c r="P1593" i="1" s="1"/>
  <c r="Q1593" i="1" s="1"/>
  <c r="R1593" i="1" s="1"/>
  <c r="L1594" i="1"/>
  <c r="M1594" i="1" l="1"/>
  <c r="N1594" i="1"/>
  <c r="L1595" i="1" l="1"/>
  <c r="O1594" i="1"/>
  <c r="P1594" i="1" s="1"/>
  <c r="Q1594" i="1" s="1"/>
  <c r="R1594" i="1" s="1"/>
  <c r="M1595" i="1" l="1"/>
  <c r="N1595" i="1" s="1"/>
  <c r="O1595" i="1" l="1"/>
  <c r="P1595" i="1" s="1"/>
  <c r="Q1595" i="1" s="1"/>
  <c r="R1595" i="1" s="1"/>
  <c r="L1596" i="1"/>
  <c r="M1596" i="1" l="1"/>
  <c r="N1596" i="1"/>
  <c r="L1597" i="1" l="1"/>
  <c r="O1596" i="1"/>
  <c r="P1596" i="1" s="1"/>
  <c r="Q1596" i="1" s="1"/>
  <c r="R1596" i="1" s="1"/>
  <c r="M1597" i="1" l="1"/>
  <c r="N1597" i="1"/>
  <c r="O1597" i="1" l="1"/>
  <c r="P1597" i="1" s="1"/>
  <c r="Q1597" i="1" s="1"/>
  <c r="R1597" i="1" s="1"/>
  <c r="L1598" i="1"/>
  <c r="M1598" i="1" l="1"/>
  <c r="N1598" i="1" s="1"/>
  <c r="O1598" i="1" l="1"/>
  <c r="P1598" i="1" s="1"/>
  <c r="Q1598" i="1" s="1"/>
  <c r="R1598" i="1" s="1"/>
  <c r="L1599" i="1"/>
  <c r="M1599" i="1" l="1"/>
  <c r="N1599" i="1"/>
  <c r="L1600" i="1" l="1"/>
  <c r="O1599" i="1"/>
  <c r="P1599" i="1" s="1"/>
  <c r="Q1599" i="1" s="1"/>
  <c r="R1599" i="1" s="1"/>
  <c r="M1600" i="1" l="1"/>
  <c r="N1600" i="1" s="1"/>
  <c r="O1600" i="1" l="1"/>
  <c r="P1600" i="1" s="1"/>
  <c r="Q1600" i="1" s="1"/>
  <c r="R1600" i="1" s="1"/>
  <c r="L1601" i="1"/>
  <c r="M1601" i="1" l="1"/>
  <c r="N1601" i="1" s="1"/>
  <c r="L1602" i="1" l="1"/>
  <c r="O1601" i="1"/>
  <c r="P1601" i="1" s="1"/>
  <c r="Q1601" i="1" s="1"/>
  <c r="R1601" i="1" s="1"/>
  <c r="M1602" i="1" l="1"/>
  <c r="N1602" i="1"/>
  <c r="L1603" i="1" l="1"/>
  <c r="O1602" i="1"/>
  <c r="P1602" i="1" s="1"/>
  <c r="Q1602" i="1" s="1"/>
  <c r="R1602" i="1" s="1"/>
  <c r="M1603" i="1" l="1"/>
  <c r="N1603" i="1" s="1"/>
  <c r="O1603" i="1" l="1"/>
  <c r="P1603" i="1" s="1"/>
  <c r="Q1603" i="1" s="1"/>
  <c r="R1603" i="1" s="1"/>
  <c r="L1604" i="1"/>
  <c r="M1604" i="1" l="1"/>
  <c r="N1604" i="1"/>
  <c r="L1605" i="1" l="1"/>
  <c r="O1604" i="1"/>
  <c r="P1604" i="1" s="1"/>
  <c r="Q1604" i="1" s="1"/>
  <c r="R1604" i="1" s="1"/>
  <c r="M1605" i="1" l="1"/>
  <c r="N1605" i="1" s="1"/>
  <c r="O1605" i="1" l="1"/>
  <c r="P1605" i="1" s="1"/>
  <c r="Q1605" i="1" s="1"/>
  <c r="R1605" i="1" s="1"/>
  <c r="L1606" i="1"/>
  <c r="M1606" i="1" l="1"/>
  <c r="N1606" i="1" s="1"/>
  <c r="L1607" i="1" l="1"/>
  <c r="O1606" i="1"/>
  <c r="P1606" i="1" s="1"/>
  <c r="Q1606" i="1" s="1"/>
  <c r="R1606" i="1" s="1"/>
  <c r="M1607" i="1" l="1"/>
  <c r="N1607" i="1"/>
  <c r="L1608" i="1" l="1"/>
  <c r="O1607" i="1"/>
  <c r="P1607" i="1" s="1"/>
  <c r="Q1607" i="1" s="1"/>
  <c r="R1607" i="1" s="1"/>
  <c r="M1608" i="1" l="1"/>
  <c r="N1608" i="1" s="1"/>
  <c r="O1608" i="1" l="1"/>
  <c r="P1608" i="1" s="1"/>
  <c r="Q1608" i="1" s="1"/>
  <c r="R1608" i="1" s="1"/>
  <c r="L1609" i="1"/>
  <c r="M1609" i="1" l="1"/>
  <c r="N1609" i="1" s="1"/>
  <c r="O1609" i="1" l="1"/>
  <c r="P1609" i="1" s="1"/>
  <c r="Q1609" i="1" s="1"/>
  <c r="R1609" i="1" s="1"/>
  <c r="L1610" i="1"/>
  <c r="M1610" i="1" l="1"/>
  <c r="N1610" i="1"/>
  <c r="L1611" i="1" l="1"/>
  <c r="O1610" i="1"/>
  <c r="P1610" i="1" s="1"/>
  <c r="Q1610" i="1" s="1"/>
  <c r="R1610" i="1" s="1"/>
  <c r="M1611" i="1" l="1"/>
  <c r="N1611" i="1" s="1"/>
  <c r="L1612" i="1" l="1"/>
  <c r="O1611" i="1"/>
  <c r="P1611" i="1" s="1"/>
  <c r="Q1611" i="1" s="1"/>
  <c r="R1611" i="1" s="1"/>
  <c r="M1612" i="1" l="1"/>
  <c r="N1612" i="1"/>
  <c r="L1613" i="1" l="1"/>
  <c r="O1612" i="1"/>
  <c r="P1612" i="1" s="1"/>
  <c r="Q1612" i="1" s="1"/>
  <c r="R1612" i="1" s="1"/>
  <c r="M1613" i="1" l="1"/>
  <c r="N1613" i="1" s="1"/>
  <c r="O1613" i="1" l="1"/>
  <c r="P1613" i="1" s="1"/>
  <c r="Q1613" i="1" s="1"/>
  <c r="R1613" i="1" s="1"/>
  <c r="L1614" i="1"/>
  <c r="M1614" i="1" l="1"/>
  <c r="N1614" i="1" s="1"/>
  <c r="O1614" i="1" l="1"/>
  <c r="P1614" i="1" s="1"/>
  <c r="Q1614" i="1" s="1"/>
  <c r="R1614" i="1" s="1"/>
  <c r="L1615" i="1"/>
  <c r="M1615" i="1" l="1"/>
  <c r="N1615" i="1"/>
  <c r="L1616" i="1" l="1"/>
  <c r="O1615" i="1"/>
  <c r="P1615" i="1" s="1"/>
  <c r="Q1615" i="1" s="1"/>
  <c r="R1615" i="1" s="1"/>
  <c r="M1616" i="1" l="1"/>
  <c r="N1616" i="1" s="1"/>
  <c r="O1616" i="1" l="1"/>
  <c r="P1616" i="1" s="1"/>
  <c r="Q1616" i="1" s="1"/>
  <c r="R1616" i="1" s="1"/>
  <c r="L1617" i="1"/>
  <c r="N1617" i="1" l="1"/>
  <c r="M1617" i="1"/>
  <c r="L1618" i="1" l="1"/>
  <c r="O1617" i="1"/>
  <c r="P1617" i="1" s="1"/>
  <c r="Q1617" i="1" s="1"/>
  <c r="R1617" i="1" s="1"/>
  <c r="M1618" i="1" l="1"/>
  <c r="N1618" i="1"/>
  <c r="L1619" i="1" l="1"/>
  <c r="O1618" i="1"/>
  <c r="P1618" i="1" s="1"/>
  <c r="Q1618" i="1" s="1"/>
  <c r="R1618" i="1" s="1"/>
  <c r="M1619" i="1" l="1"/>
  <c r="N1619" i="1" s="1"/>
  <c r="O1619" i="1" l="1"/>
  <c r="P1619" i="1" s="1"/>
  <c r="Q1619" i="1" s="1"/>
  <c r="R1619" i="1" s="1"/>
  <c r="L1620" i="1"/>
  <c r="M1620" i="1" l="1"/>
  <c r="N1620" i="1"/>
  <c r="L1621" i="1" l="1"/>
  <c r="O1620" i="1"/>
  <c r="P1620" i="1" s="1"/>
  <c r="Q1620" i="1" s="1"/>
  <c r="R1620" i="1" s="1"/>
  <c r="M1621" i="1" l="1"/>
  <c r="N1621" i="1" s="1"/>
  <c r="O1621" i="1" l="1"/>
  <c r="P1621" i="1" s="1"/>
  <c r="Q1621" i="1" s="1"/>
  <c r="R1621" i="1" s="1"/>
  <c r="L1622" i="1"/>
  <c r="M1622" i="1" l="1"/>
  <c r="N1622" i="1" s="1"/>
  <c r="L1623" i="1" l="1"/>
  <c r="O1622" i="1"/>
  <c r="P1622" i="1" s="1"/>
  <c r="Q1622" i="1" s="1"/>
  <c r="R1622" i="1" s="1"/>
  <c r="M1623" i="1" l="1"/>
  <c r="N1623" i="1"/>
  <c r="L1624" i="1" l="1"/>
  <c r="O1623" i="1"/>
  <c r="P1623" i="1" s="1"/>
  <c r="Q1623" i="1" s="1"/>
  <c r="R1623" i="1" s="1"/>
  <c r="M1624" i="1" l="1"/>
  <c r="N1624" i="1" s="1"/>
  <c r="O1624" i="1" l="1"/>
  <c r="P1624" i="1" s="1"/>
  <c r="Q1624" i="1" s="1"/>
  <c r="R1624" i="1" s="1"/>
  <c r="L1625" i="1"/>
  <c r="M1625" i="1" l="1"/>
  <c r="N1625" i="1" s="1"/>
  <c r="O1625" i="1" l="1"/>
  <c r="P1625" i="1" s="1"/>
  <c r="Q1625" i="1" s="1"/>
  <c r="R1625" i="1" s="1"/>
  <c r="L1626" i="1"/>
  <c r="M1626" i="1" l="1"/>
  <c r="N1626" i="1"/>
  <c r="L1627" i="1" l="1"/>
  <c r="O1626" i="1"/>
  <c r="P1626" i="1" s="1"/>
  <c r="Q1626" i="1" s="1"/>
  <c r="R1626" i="1" s="1"/>
  <c r="M1627" i="1" l="1"/>
  <c r="N1627" i="1" s="1"/>
  <c r="O1627" i="1" l="1"/>
  <c r="P1627" i="1" s="1"/>
  <c r="Q1627" i="1" s="1"/>
  <c r="R1627" i="1" s="1"/>
  <c r="L1628" i="1"/>
  <c r="M1628" i="1" l="1"/>
  <c r="N1628" i="1" s="1"/>
  <c r="L1629" i="1" l="1"/>
  <c r="O1628" i="1"/>
  <c r="P1628" i="1" s="1"/>
  <c r="Q1628" i="1" s="1"/>
  <c r="R1628" i="1" s="1"/>
  <c r="M1629" i="1" l="1"/>
  <c r="N1629" i="1" s="1"/>
  <c r="O1629" i="1" l="1"/>
  <c r="P1629" i="1" s="1"/>
  <c r="Q1629" i="1" s="1"/>
  <c r="R1629" i="1" s="1"/>
  <c r="L1630" i="1"/>
  <c r="M1630" i="1" l="1"/>
  <c r="N1630" i="1" s="1"/>
  <c r="O1630" i="1" l="1"/>
  <c r="P1630" i="1" s="1"/>
  <c r="Q1630" i="1" s="1"/>
  <c r="R1630" i="1" s="1"/>
  <c r="L1631" i="1"/>
  <c r="M1631" i="1" l="1"/>
  <c r="N1631" i="1"/>
  <c r="L1632" i="1" l="1"/>
  <c r="O1631" i="1"/>
  <c r="P1631" i="1" s="1"/>
  <c r="Q1631" i="1" s="1"/>
  <c r="R1631" i="1" s="1"/>
  <c r="N1632" i="1" l="1"/>
  <c r="M1632" i="1"/>
  <c r="O1632" i="1" l="1"/>
  <c r="P1632" i="1" s="1"/>
  <c r="Q1632" i="1" s="1"/>
  <c r="R1632" i="1" s="1"/>
  <c r="L1633" i="1"/>
  <c r="M1633" i="1" l="1"/>
  <c r="N1633" i="1" s="1"/>
  <c r="O1633" i="1" l="1"/>
  <c r="P1633" i="1" s="1"/>
  <c r="Q1633" i="1" s="1"/>
  <c r="R1633" i="1" s="1"/>
  <c r="L1634" i="1"/>
  <c r="M1634" i="1" l="1"/>
  <c r="N1634" i="1"/>
  <c r="L1635" i="1" l="1"/>
  <c r="O1634" i="1"/>
  <c r="P1634" i="1" s="1"/>
  <c r="Q1634" i="1" s="1"/>
  <c r="R1634" i="1" s="1"/>
  <c r="M1635" i="1" l="1"/>
  <c r="N1635" i="1" s="1"/>
  <c r="L1636" i="1" l="1"/>
  <c r="O1635" i="1"/>
  <c r="P1635" i="1" s="1"/>
  <c r="Q1635" i="1" s="1"/>
  <c r="R1635" i="1" s="1"/>
  <c r="M1636" i="1" l="1"/>
  <c r="N1636" i="1"/>
  <c r="L1637" i="1" l="1"/>
  <c r="O1636" i="1"/>
  <c r="P1636" i="1" s="1"/>
  <c r="Q1636" i="1" s="1"/>
  <c r="R1636" i="1" s="1"/>
  <c r="M1637" i="1" l="1"/>
  <c r="N1637" i="1" s="1"/>
  <c r="O1637" i="1" l="1"/>
  <c r="P1637" i="1" s="1"/>
  <c r="Q1637" i="1" s="1"/>
  <c r="R1637" i="1" s="1"/>
  <c r="L1638" i="1"/>
  <c r="M1638" i="1" l="1"/>
  <c r="N1638" i="1" s="1"/>
  <c r="O1638" i="1" l="1"/>
  <c r="P1638" i="1" s="1"/>
  <c r="Q1638" i="1" s="1"/>
  <c r="R1638" i="1" s="1"/>
  <c r="L1639" i="1"/>
  <c r="M1639" i="1" l="1"/>
  <c r="N1639" i="1"/>
  <c r="L1640" i="1" l="1"/>
  <c r="O1639" i="1"/>
  <c r="P1639" i="1" s="1"/>
  <c r="Q1639" i="1" s="1"/>
  <c r="R1639" i="1" s="1"/>
  <c r="M1640" i="1" l="1"/>
  <c r="N1640" i="1" s="1"/>
  <c r="O1640" i="1" l="1"/>
  <c r="P1640" i="1" s="1"/>
  <c r="Q1640" i="1" s="1"/>
  <c r="R1640" i="1" s="1"/>
  <c r="L1641" i="1"/>
  <c r="M1641" i="1" l="1"/>
  <c r="N1641" i="1" s="1"/>
  <c r="L1642" i="1" l="1"/>
  <c r="O1641" i="1"/>
  <c r="P1641" i="1" s="1"/>
  <c r="Q1641" i="1" s="1"/>
  <c r="R1641" i="1" s="1"/>
  <c r="M1642" i="1" l="1"/>
  <c r="N1642" i="1"/>
  <c r="L1643" i="1" l="1"/>
  <c r="O1642" i="1"/>
  <c r="P1642" i="1" s="1"/>
  <c r="Q1642" i="1" s="1"/>
  <c r="R1642" i="1" s="1"/>
  <c r="M1643" i="1" l="1"/>
  <c r="N1643" i="1" s="1"/>
  <c r="O1643" i="1" l="1"/>
  <c r="P1643" i="1" s="1"/>
  <c r="Q1643" i="1" s="1"/>
  <c r="R1643" i="1" s="1"/>
  <c r="L1644" i="1"/>
  <c r="M1644" i="1" l="1"/>
  <c r="N1644" i="1"/>
  <c r="O1644" i="1" l="1"/>
  <c r="P1644" i="1" s="1"/>
  <c r="Q1644" i="1" s="1"/>
  <c r="R1644" i="1" s="1"/>
  <c r="L1645" i="1"/>
  <c r="M1645" i="1" l="1"/>
  <c r="N1645" i="1"/>
  <c r="O1645" i="1" l="1"/>
  <c r="P1645" i="1" s="1"/>
  <c r="Q1645" i="1" s="1"/>
  <c r="R1645" i="1" s="1"/>
  <c r="L1646" i="1"/>
  <c r="M1646" i="1" l="1"/>
  <c r="N1646" i="1" s="1"/>
  <c r="O1646" i="1" l="1"/>
  <c r="P1646" i="1" s="1"/>
  <c r="Q1646" i="1" s="1"/>
  <c r="R1646" i="1" s="1"/>
  <c r="L1647" i="1"/>
  <c r="M1647" i="1" l="1"/>
  <c r="N1647" i="1"/>
  <c r="L1648" i="1" l="1"/>
  <c r="O1647" i="1"/>
  <c r="P1647" i="1" s="1"/>
  <c r="Q1647" i="1" s="1"/>
  <c r="R1647" i="1" s="1"/>
  <c r="M1648" i="1" l="1"/>
  <c r="N1648" i="1" s="1"/>
  <c r="O1648" i="1" l="1"/>
  <c r="P1648" i="1" s="1"/>
  <c r="Q1648" i="1" s="1"/>
  <c r="R1648" i="1" s="1"/>
  <c r="L1649" i="1"/>
  <c r="M1649" i="1" l="1"/>
  <c r="N1649" i="1"/>
  <c r="L1650" i="1" l="1"/>
  <c r="O1649" i="1"/>
  <c r="P1649" i="1" s="1"/>
  <c r="Q1649" i="1" s="1"/>
  <c r="R1649" i="1" s="1"/>
  <c r="M1650" i="1" l="1"/>
  <c r="N1650" i="1"/>
  <c r="O1650" i="1" l="1"/>
  <c r="P1650" i="1" s="1"/>
  <c r="Q1650" i="1" s="1"/>
  <c r="R1650" i="1" s="1"/>
  <c r="L1651" i="1"/>
  <c r="M1651" i="1" l="1"/>
  <c r="N1651" i="1" s="1"/>
  <c r="O1651" i="1" l="1"/>
  <c r="P1651" i="1" s="1"/>
  <c r="Q1651" i="1" s="1"/>
  <c r="R1651" i="1" s="1"/>
  <c r="L1652" i="1"/>
  <c r="M1652" i="1" l="1"/>
  <c r="N1652" i="1" s="1"/>
  <c r="O1652" i="1" l="1"/>
  <c r="P1652" i="1" s="1"/>
  <c r="Q1652" i="1" s="1"/>
  <c r="R1652" i="1" s="1"/>
  <c r="L1653" i="1"/>
  <c r="M1653" i="1" l="1"/>
  <c r="N1653" i="1" s="1"/>
  <c r="O1653" i="1" l="1"/>
  <c r="P1653" i="1" s="1"/>
  <c r="Q1653" i="1" s="1"/>
  <c r="R1653" i="1" s="1"/>
  <c r="L1654" i="1"/>
  <c r="M1654" i="1" l="1"/>
  <c r="N1654" i="1" s="1"/>
  <c r="L1655" i="1" l="1"/>
  <c r="O1654" i="1"/>
  <c r="P1654" i="1" s="1"/>
  <c r="Q1654" i="1" s="1"/>
  <c r="R1654" i="1" s="1"/>
  <c r="M1655" i="1" l="1"/>
  <c r="N1655" i="1"/>
  <c r="L1656" i="1" l="1"/>
  <c r="O1655" i="1"/>
  <c r="P1655" i="1" s="1"/>
  <c r="Q1655" i="1" s="1"/>
  <c r="R1655" i="1" s="1"/>
  <c r="M1656" i="1" l="1"/>
  <c r="N1656" i="1"/>
  <c r="L1657" i="1" l="1"/>
  <c r="O1656" i="1"/>
  <c r="P1656" i="1" s="1"/>
  <c r="Q1656" i="1" s="1"/>
  <c r="R1656" i="1" s="1"/>
  <c r="M1657" i="1" l="1"/>
  <c r="N1657" i="1" s="1"/>
  <c r="O1657" i="1" l="1"/>
  <c r="P1657" i="1" s="1"/>
  <c r="Q1657" i="1" s="1"/>
  <c r="R1657" i="1" s="1"/>
  <c r="L1658" i="1"/>
  <c r="M1658" i="1" l="1"/>
  <c r="N1658" i="1" s="1"/>
  <c r="L1659" i="1" l="1"/>
  <c r="O1658" i="1"/>
  <c r="P1658" i="1" s="1"/>
  <c r="Q1658" i="1" s="1"/>
  <c r="R1658" i="1" s="1"/>
  <c r="M1659" i="1" l="1"/>
  <c r="N1659" i="1" s="1"/>
  <c r="O1659" i="1" l="1"/>
  <c r="P1659" i="1" s="1"/>
  <c r="Q1659" i="1" s="1"/>
  <c r="R1659" i="1" s="1"/>
  <c r="L1660" i="1"/>
  <c r="M1660" i="1" l="1"/>
  <c r="N1660" i="1" s="1"/>
  <c r="L1661" i="1" l="1"/>
  <c r="O1660" i="1"/>
  <c r="P1660" i="1" s="1"/>
  <c r="Q1660" i="1" s="1"/>
  <c r="R1660" i="1" s="1"/>
  <c r="M1661" i="1" l="1"/>
  <c r="N1661" i="1" s="1"/>
  <c r="O1661" i="1" l="1"/>
  <c r="P1661" i="1" s="1"/>
  <c r="Q1661" i="1" s="1"/>
  <c r="R1661" i="1" s="1"/>
  <c r="L1662" i="1"/>
  <c r="M1662" i="1" l="1"/>
  <c r="N1662" i="1" s="1"/>
  <c r="O1662" i="1" l="1"/>
  <c r="P1662" i="1" s="1"/>
  <c r="Q1662" i="1" s="1"/>
  <c r="R1662" i="1" s="1"/>
  <c r="L1663" i="1"/>
  <c r="M1663" i="1" l="1"/>
  <c r="N1663" i="1"/>
  <c r="L1664" i="1" l="1"/>
  <c r="O1663" i="1"/>
  <c r="P1663" i="1" s="1"/>
  <c r="Q1663" i="1" s="1"/>
  <c r="R1663" i="1" s="1"/>
  <c r="M1664" i="1" l="1"/>
  <c r="N1664" i="1" s="1"/>
  <c r="O1664" i="1" l="1"/>
  <c r="P1664" i="1" s="1"/>
  <c r="Q1664" i="1" s="1"/>
  <c r="R1664" i="1" s="1"/>
  <c r="L1665" i="1"/>
  <c r="M1665" i="1" l="1"/>
  <c r="N1665" i="1" s="1"/>
  <c r="O1665" i="1" l="1"/>
  <c r="P1665" i="1" s="1"/>
  <c r="Q1665" i="1" s="1"/>
  <c r="R1665" i="1" s="1"/>
  <c r="L1666" i="1"/>
  <c r="M1666" i="1" l="1"/>
  <c r="N1666" i="1" s="1"/>
  <c r="O1666" i="1" l="1"/>
  <c r="P1666" i="1" s="1"/>
  <c r="Q1666" i="1" s="1"/>
  <c r="R1666" i="1" s="1"/>
  <c r="L1667" i="1"/>
  <c r="M1667" i="1" l="1"/>
  <c r="N1667" i="1" s="1"/>
  <c r="O1667" i="1" l="1"/>
  <c r="P1667" i="1" s="1"/>
  <c r="Q1667" i="1" s="1"/>
  <c r="R1667" i="1" s="1"/>
  <c r="L1668" i="1"/>
  <c r="M1668" i="1" l="1"/>
  <c r="N1668" i="1" s="1"/>
  <c r="O1668" i="1" l="1"/>
  <c r="P1668" i="1" s="1"/>
  <c r="Q1668" i="1" s="1"/>
  <c r="R1668" i="1" s="1"/>
  <c r="L1669" i="1"/>
  <c r="M1669" i="1" l="1"/>
  <c r="N1669" i="1" s="1"/>
  <c r="O1669" i="1" l="1"/>
  <c r="P1669" i="1" s="1"/>
  <c r="Q1669" i="1" s="1"/>
  <c r="R1669" i="1" s="1"/>
  <c r="L1670" i="1"/>
  <c r="M1670" i="1" l="1"/>
  <c r="N1670" i="1" s="1"/>
  <c r="O1670" i="1" l="1"/>
  <c r="P1670" i="1" s="1"/>
  <c r="Q1670" i="1" s="1"/>
  <c r="R1670" i="1" s="1"/>
  <c r="L1671" i="1"/>
  <c r="M1671" i="1" l="1"/>
  <c r="N1671" i="1"/>
  <c r="L1672" i="1" l="1"/>
  <c r="O1671" i="1"/>
  <c r="P1671" i="1" s="1"/>
  <c r="Q1671" i="1" s="1"/>
  <c r="R1671" i="1" s="1"/>
  <c r="M1672" i="1" l="1"/>
  <c r="N1672" i="1" s="1"/>
  <c r="O1672" i="1" l="1"/>
  <c r="P1672" i="1" s="1"/>
  <c r="Q1672" i="1" s="1"/>
  <c r="R1672" i="1" s="1"/>
  <c r="L1673" i="1"/>
  <c r="M1673" i="1" l="1"/>
  <c r="N1673" i="1" s="1"/>
  <c r="O1673" i="1" l="1"/>
  <c r="P1673" i="1" s="1"/>
  <c r="Q1673" i="1" s="1"/>
  <c r="R1673" i="1" s="1"/>
  <c r="L1674" i="1"/>
  <c r="M1674" i="1" l="1"/>
  <c r="N1674" i="1" s="1"/>
  <c r="O1674" i="1" l="1"/>
  <c r="P1674" i="1" s="1"/>
  <c r="Q1674" i="1" s="1"/>
  <c r="R1674" i="1" s="1"/>
  <c r="L1675" i="1"/>
  <c r="M1675" i="1" l="1"/>
  <c r="N1675" i="1" s="1"/>
  <c r="O1675" i="1" l="1"/>
  <c r="P1675" i="1" s="1"/>
  <c r="Q1675" i="1" s="1"/>
  <c r="R1675" i="1" s="1"/>
  <c r="L1676" i="1"/>
  <c r="M1676" i="1" l="1"/>
  <c r="N1676" i="1" s="1"/>
  <c r="O1676" i="1" l="1"/>
  <c r="P1676" i="1" s="1"/>
  <c r="Q1676" i="1" s="1"/>
  <c r="R1676" i="1" s="1"/>
  <c r="L1677" i="1"/>
  <c r="M1677" i="1" l="1"/>
  <c r="N1677" i="1" s="1"/>
  <c r="O1677" i="1" l="1"/>
  <c r="P1677" i="1" s="1"/>
  <c r="Q1677" i="1" s="1"/>
  <c r="R1677" i="1" s="1"/>
  <c r="L1678" i="1"/>
  <c r="M1678" i="1" l="1"/>
  <c r="N1678" i="1" s="1"/>
  <c r="O1678" i="1" l="1"/>
  <c r="P1678" i="1" s="1"/>
  <c r="Q1678" i="1" s="1"/>
  <c r="R1678" i="1" s="1"/>
  <c r="L1679" i="1"/>
  <c r="M1679" i="1" l="1"/>
  <c r="N1679" i="1"/>
  <c r="L1680" i="1" l="1"/>
  <c r="O1679" i="1"/>
  <c r="P1679" i="1" s="1"/>
  <c r="Q1679" i="1" s="1"/>
  <c r="R1679" i="1" s="1"/>
  <c r="M1680" i="1" l="1"/>
  <c r="N1680" i="1" s="1"/>
  <c r="O1680" i="1" l="1"/>
  <c r="P1680" i="1" s="1"/>
  <c r="Q1680" i="1" s="1"/>
  <c r="R1680" i="1" s="1"/>
  <c r="L1681" i="1"/>
  <c r="M1681" i="1" l="1"/>
  <c r="N1681" i="1" s="1"/>
  <c r="L1682" i="1" l="1"/>
  <c r="O1681" i="1"/>
  <c r="P1681" i="1" s="1"/>
  <c r="Q1681" i="1" s="1"/>
  <c r="R1681" i="1" s="1"/>
  <c r="M1682" i="1" l="1"/>
  <c r="N1682" i="1"/>
  <c r="L1683" i="1" l="1"/>
  <c r="O1682" i="1"/>
  <c r="P1682" i="1" s="1"/>
  <c r="Q1682" i="1" s="1"/>
  <c r="R1682" i="1" s="1"/>
  <c r="M1683" i="1" l="1"/>
  <c r="N1683" i="1"/>
  <c r="L1684" i="1" l="1"/>
  <c r="O1683" i="1"/>
  <c r="P1683" i="1" s="1"/>
  <c r="Q1683" i="1" s="1"/>
  <c r="R1683" i="1" s="1"/>
  <c r="M1684" i="1" l="1"/>
  <c r="N1684" i="1"/>
  <c r="O1684" i="1" l="1"/>
  <c r="P1684" i="1" s="1"/>
  <c r="Q1684" i="1" s="1"/>
  <c r="R1684" i="1" s="1"/>
  <c r="L1685" i="1"/>
  <c r="M1685" i="1" l="1"/>
  <c r="N1685" i="1" s="1"/>
  <c r="O1685" i="1" l="1"/>
  <c r="P1685" i="1" s="1"/>
  <c r="Q1685" i="1" s="1"/>
  <c r="R1685" i="1" s="1"/>
  <c r="L1686" i="1"/>
  <c r="M1686" i="1" l="1"/>
  <c r="N1686" i="1" s="1"/>
  <c r="O1686" i="1" l="1"/>
  <c r="P1686" i="1" s="1"/>
  <c r="Q1686" i="1" s="1"/>
  <c r="R1686" i="1" s="1"/>
  <c r="L1687" i="1"/>
  <c r="M1687" i="1" l="1"/>
  <c r="N1687" i="1" s="1"/>
  <c r="L1688" i="1" l="1"/>
  <c r="O1687" i="1"/>
  <c r="P1687" i="1" s="1"/>
  <c r="Q1687" i="1" s="1"/>
  <c r="R1687" i="1" s="1"/>
  <c r="M1688" i="1" l="1"/>
  <c r="N1688" i="1" s="1"/>
  <c r="O1688" i="1" l="1"/>
  <c r="P1688" i="1" s="1"/>
  <c r="Q1688" i="1" s="1"/>
  <c r="R1688" i="1" s="1"/>
  <c r="L1689" i="1"/>
  <c r="M1689" i="1" l="1"/>
  <c r="N1689" i="1" s="1"/>
  <c r="L1690" i="1" l="1"/>
  <c r="O1689" i="1"/>
  <c r="P1689" i="1" s="1"/>
  <c r="Q1689" i="1" s="1"/>
  <c r="R1689" i="1" s="1"/>
  <c r="M1690" i="1" l="1"/>
  <c r="N1690" i="1" s="1"/>
  <c r="L1691" i="1" l="1"/>
  <c r="O1690" i="1"/>
  <c r="P1690" i="1" s="1"/>
  <c r="Q1690" i="1" s="1"/>
  <c r="R1690" i="1" s="1"/>
  <c r="M1691" i="1" l="1"/>
  <c r="N1691" i="1"/>
  <c r="L1692" i="1" l="1"/>
  <c r="O1691" i="1"/>
  <c r="P1691" i="1" s="1"/>
  <c r="Q1691" i="1" s="1"/>
  <c r="R1691" i="1" s="1"/>
  <c r="M1692" i="1" l="1"/>
  <c r="N1692" i="1" s="1"/>
  <c r="L1693" i="1" l="1"/>
  <c r="O1692" i="1"/>
  <c r="P1692" i="1" s="1"/>
  <c r="Q1692" i="1" s="1"/>
  <c r="R1692" i="1" s="1"/>
  <c r="M1693" i="1" l="1"/>
  <c r="N1693" i="1" s="1"/>
  <c r="O1693" i="1" l="1"/>
  <c r="P1693" i="1" s="1"/>
  <c r="Q1693" i="1" s="1"/>
  <c r="R1693" i="1" s="1"/>
  <c r="L1694" i="1"/>
  <c r="M1694" i="1" l="1"/>
  <c r="N1694" i="1" s="1"/>
  <c r="L1695" i="1" l="1"/>
  <c r="O1694" i="1"/>
  <c r="P1694" i="1" s="1"/>
  <c r="Q1694" i="1" s="1"/>
  <c r="R1694" i="1" s="1"/>
  <c r="M1695" i="1" l="1"/>
  <c r="N1695" i="1"/>
  <c r="L1696" i="1" l="1"/>
  <c r="O1695" i="1"/>
  <c r="P1695" i="1" s="1"/>
  <c r="Q1695" i="1" s="1"/>
  <c r="R1695" i="1" s="1"/>
  <c r="M1696" i="1" l="1"/>
  <c r="N1696" i="1"/>
  <c r="L1697" i="1" l="1"/>
  <c r="O1696" i="1"/>
  <c r="P1696" i="1" s="1"/>
  <c r="Q1696" i="1" s="1"/>
  <c r="R1696" i="1" s="1"/>
  <c r="M1697" i="1" l="1"/>
  <c r="N1697" i="1" s="1"/>
  <c r="O1697" i="1" l="1"/>
  <c r="P1697" i="1" s="1"/>
  <c r="Q1697" i="1" s="1"/>
  <c r="R1697" i="1" s="1"/>
  <c r="L1698" i="1"/>
  <c r="M1698" i="1" l="1"/>
  <c r="N1698" i="1" s="1"/>
  <c r="O1698" i="1" l="1"/>
  <c r="P1698" i="1" s="1"/>
  <c r="Q1698" i="1" s="1"/>
  <c r="R1698" i="1" s="1"/>
  <c r="L1699" i="1"/>
  <c r="M1699" i="1" l="1"/>
  <c r="N1699" i="1" s="1"/>
  <c r="O1699" i="1" l="1"/>
  <c r="P1699" i="1" s="1"/>
  <c r="Q1699" i="1" s="1"/>
  <c r="R1699" i="1" s="1"/>
  <c r="L1700" i="1"/>
  <c r="N1700" i="1" l="1"/>
  <c r="M1700" i="1"/>
  <c r="O1700" i="1" l="1"/>
  <c r="P1700" i="1" s="1"/>
  <c r="Q1700" i="1" s="1"/>
  <c r="R1700" i="1" s="1"/>
  <c r="L1701" i="1"/>
  <c r="M1701" i="1" l="1"/>
  <c r="N1701" i="1" s="1"/>
  <c r="O1701" i="1" l="1"/>
  <c r="P1701" i="1" s="1"/>
  <c r="Q1701" i="1" s="1"/>
  <c r="R1701" i="1" s="1"/>
  <c r="L1702" i="1"/>
  <c r="M1702" i="1" l="1"/>
  <c r="N1702" i="1" s="1"/>
  <c r="O1702" i="1" l="1"/>
  <c r="P1702" i="1" s="1"/>
  <c r="Q1702" i="1" s="1"/>
  <c r="R1702" i="1" s="1"/>
  <c r="L1703" i="1"/>
  <c r="M1703" i="1" l="1"/>
  <c r="N1703" i="1"/>
  <c r="L1704" i="1" l="1"/>
  <c r="O1703" i="1"/>
  <c r="P1703" i="1" s="1"/>
  <c r="Q1703" i="1" s="1"/>
  <c r="R1703" i="1" s="1"/>
  <c r="M1704" i="1" l="1"/>
  <c r="N1704" i="1" s="1"/>
  <c r="O1704" i="1" l="1"/>
  <c r="P1704" i="1" s="1"/>
  <c r="Q1704" i="1" s="1"/>
  <c r="R1704" i="1" s="1"/>
  <c r="L1705" i="1"/>
  <c r="M1705" i="1" l="1"/>
  <c r="N1705" i="1" s="1"/>
  <c r="O1705" i="1" l="1"/>
  <c r="P1705" i="1" s="1"/>
  <c r="Q1705" i="1" s="1"/>
  <c r="R1705" i="1" s="1"/>
  <c r="L1706" i="1"/>
  <c r="M1706" i="1" l="1"/>
  <c r="N1706" i="1" s="1"/>
  <c r="O1706" i="1" l="1"/>
  <c r="P1706" i="1" s="1"/>
  <c r="Q1706" i="1" s="1"/>
  <c r="R1706" i="1" s="1"/>
  <c r="L1707" i="1"/>
  <c r="M1707" i="1" l="1"/>
  <c r="N1707" i="1" s="1"/>
  <c r="O1707" i="1" l="1"/>
  <c r="P1707" i="1" s="1"/>
  <c r="Q1707" i="1" s="1"/>
  <c r="R1707" i="1" s="1"/>
  <c r="L1708" i="1"/>
  <c r="M1708" i="1" l="1"/>
  <c r="N1708" i="1" s="1"/>
  <c r="O1708" i="1" l="1"/>
  <c r="P1708" i="1" s="1"/>
  <c r="Q1708" i="1" s="1"/>
  <c r="R1708" i="1" s="1"/>
  <c r="L1709" i="1"/>
  <c r="M1709" i="1" l="1"/>
  <c r="N1709" i="1" s="1"/>
  <c r="O1709" i="1" l="1"/>
  <c r="P1709" i="1" s="1"/>
  <c r="Q1709" i="1" s="1"/>
  <c r="R1709" i="1" s="1"/>
  <c r="L1710" i="1"/>
  <c r="M1710" i="1" l="1"/>
  <c r="N1710" i="1" s="1"/>
  <c r="O1710" i="1" l="1"/>
  <c r="P1710" i="1" s="1"/>
  <c r="Q1710" i="1" s="1"/>
  <c r="R1710" i="1" s="1"/>
  <c r="L1711" i="1"/>
  <c r="M1711" i="1" l="1"/>
  <c r="N1711" i="1"/>
  <c r="L1712" i="1" l="1"/>
  <c r="O1711" i="1"/>
  <c r="P1711" i="1" s="1"/>
  <c r="Q1711" i="1" s="1"/>
  <c r="R1711" i="1" s="1"/>
  <c r="M1712" i="1" l="1"/>
  <c r="N1712" i="1" s="1"/>
  <c r="O1712" i="1" l="1"/>
  <c r="P1712" i="1" s="1"/>
  <c r="Q1712" i="1" s="1"/>
  <c r="R1712" i="1" s="1"/>
  <c r="L1713" i="1"/>
  <c r="M1713" i="1" l="1"/>
  <c r="N1713" i="1" s="1"/>
  <c r="O1713" i="1" l="1"/>
  <c r="P1713" i="1" s="1"/>
  <c r="Q1713" i="1" s="1"/>
  <c r="R1713" i="1" s="1"/>
  <c r="L1714" i="1"/>
  <c r="M1714" i="1" l="1"/>
  <c r="N1714" i="1" s="1"/>
  <c r="O1714" i="1" l="1"/>
  <c r="P1714" i="1" s="1"/>
  <c r="Q1714" i="1" s="1"/>
  <c r="R1714" i="1" s="1"/>
  <c r="L1715" i="1"/>
  <c r="M1715" i="1" l="1"/>
  <c r="N1715" i="1" s="1"/>
  <c r="O1715" i="1" l="1"/>
  <c r="P1715" i="1" s="1"/>
  <c r="Q1715" i="1" s="1"/>
  <c r="R1715" i="1" s="1"/>
  <c r="L1716" i="1"/>
  <c r="M1716" i="1" l="1"/>
  <c r="N1716" i="1" s="1"/>
  <c r="L1717" i="1" l="1"/>
  <c r="O1716" i="1"/>
  <c r="P1716" i="1" s="1"/>
  <c r="Q1716" i="1" s="1"/>
  <c r="R1716" i="1" s="1"/>
  <c r="M1717" i="1" l="1"/>
  <c r="N1717" i="1" s="1"/>
  <c r="O1717" i="1" l="1"/>
  <c r="P1717" i="1" s="1"/>
  <c r="Q1717" i="1" s="1"/>
  <c r="R1717" i="1" s="1"/>
  <c r="L1718" i="1"/>
  <c r="M1718" i="1" l="1"/>
  <c r="N1718" i="1" s="1"/>
  <c r="L1719" i="1" l="1"/>
  <c r="O1718" i="1"/>
  <c r="P1718" i="1" s="1"/>
  <c r="Q1718" i="1" s="1"/>
  <c r="R1718" i="1" s="1"/>
  <c r="M1719" i="1" l="1"/>
  <c r="N1719" i="1"/>
  <c r="L1720" i="1" l="1"/>
  <c r="O1719" i="1"/>
  <c r="P1719" i="1" s="1"/>
  <c r="Q1719" i="1" s="1"/>
  <c r="R1719" i="1" s="1"/>
  <c r="M1720" i="1" l="1"/>
  <c r="N1720" i="1" s="1"/>
  <c r="O1720" i="1" l="1"/>
  <c r="P1720" i="1" s="1"/>
  <c r="Q1720" i="1" s="1"/>
  <c r="R1720" i="1" s="1"/>
  <c r="L1721" i="1"/>
  <c r="M1721" i="1" l="1"/>
  <c r="N1721" i="1" s="1"/>
  <c r="O1721" i="1" l="1"/>
  <c r="P1721" i="1" s="1"/>
  <c r="Q1721" i="1" s="1"/>
  <c r="R1721" i="1" s="1"/>
  <c r="L1722" i="1"/>
  <c r="M1722" i="1" l="1"/>
  <c r="N1722" i="1" s="1"/>
  <c r="O1722" i="1" l="1"/>
  <c r="P1722" i="1" s="1"/>
  <c r="Q1722" i="1" s="1"/>
  <c r="R1722" i="1" s="1"/>
  <c r="L1723" i="1"/>
  <c r="M1723" i="1" l="1"/>
  <c r="N1723" i="1" s="1"/>
  <c r="O1723" i="1" l="1"/>
  <c r="P1723" i="1" s="1"/>
  <c r="Q1723" i="1" s="1"/>
  <c r="R1723" i="1" s="1"/>
  <c r="L1724" i="1"/>
  <c r="M1724" i="1" l="1"/>
  <c r="N1724" i="1" s="1"/>
  <c r="O1724" i="1" l="1"/>
  <c r="P1724" i="1" s="1"/>
  <c r="Q1724" i="1" s="1"/>
  <c r="R1724" i="1" s="1"/>
  <c r="L1725" i="1"/>
  <c r="M1725" i="1" l="1"/>
  <c r="N1725" i="1" s="1"/>
  <c r="O1725" i="1" l="1"/>
  <c r="P1725" i="1" s="1"/>
  <c r="Q1725" i="1" s="1"/>
  <c r="R1725" i="1" s="1"/>
  <c r="L1726" i="1"/>
  <c r="M1726" i="1" l="1"/>
  <c r="N1726" i="1" s="1"/>
  <c r="L1727" i="1" l="1"/>
  <c r="O1726" i="1"/>
  <c r="P1726" i="1" s="1"/>
  <c r="Q1726" i="1" s="1"/>
  <c r="R1726" i="1" s="1"/>
  <c r="M1727" i="1" l="1"/>
  <c r="N1727" i="1"/>
  <c r="L1728" i="1" l="1"/>
  <c r="O1727" i="1"/>
  <c r="P1727" i="1" s="1"/>
  <c r="Q1727" i="1" s="1"/>
  <c r="R1727" i="1" s="1"/>
  <c r="M1728" i="1" l="1"/>
  <c r="N1728" i="1" s="1"/>
  <c r="O1728" i="1" l="1"/>
  <c r="P1728" i="1" s="1"/>
  <c r="Q1728" i="1" s="1"/>
  <c r="R1728" i="1" s="1"/>
  <c r="L1729" i="1"/>
  <c r="M1729" i="1" l="1"/>
  <c r="N1729" i="1" s="1"/>
  <c r="O1729" i="1" l="1"/>
  <c r="P1729" i="1" s="1"/>
  <c r="Q1729" i="1" s="1"/>
  <c r="R1729" i="1" s="1"/>
  <c r="L1730" i="1"/>
  <c r="M1730" i="1" l="1"/>
  <c r="N1730" i="1" s="1"/>
  <c r="O1730" i="1" l="1"/>
  <c r="P1730" i="1" s="1"/>
  <c r="Q1730" i="1" s="1"/>
  <c r="R1730" i="1" s="1"/>
  <c r="L1731" i="1"/>
  <c r="M1731" i="1" l="1"/>
  <c r="N1731" i="1" s="1"/>
  <c r="O1731" i="1" l="1"/>
  <c r="P1731" i="1" s="1"/>
  <c r="Q1731" i="1" s="1"/>
  <c r="R1731" i="1" s="1"/>
  <c r="L1732" i="1"/>
  <c r="M1732" i="1" l="1"/>
  <c r="N1732" i="1" s="1"/>
  <c r="O1732" i="1" l="1"/>
  <c r="P1732" i="1" s="1"/>
  <c r="Q1732" i="1" s="1"/>
  <c r="R1732" i="1" s="1"/>
  <c r="L1733" i="1"/>
  <c r="M1733" i="1" l="1"/>
  <c r="N1733" i="1" s="1"/>
  <c r="O1733" i="1" l="1"/>
  <c r="P1733" i="1" s="1"/>
  <c r="Q1733" i="1" s="1"/>
  <c r="R1733" i="1" s="1"/>
  <c r="L1734" i="1"/>
  <c r="M1734" i="1" l="1"/>
  <c r="N1734" i="1" s="1"/>
  <c r="L1735" i="1" l="1"/>
  <c r="O1734" i="1"/>
  <c r="P1734" i="1" s="1"/>
  <c r="Q1734" i="1" s="1"/>
  <c r="R1734" i="1" s="1"/>
  <c r="M1735" i="1" l="1"/>
  <c r="N1735" i="1"/>
  <c r="L1736" i="1" l="1"/>
  <c r="O1735" i="1"/>
  <c r="P1735" i="1" s="1"/>
  <c r="Q1735" i="1" s="1"/>
  <c r="R1735" i="1" s="1"/>
  <c r="M1736" i="1" l="1"/>
  <c r="N1736" i="1" s="1"/>
  <c r="L1737" i="1" l="1"/>
  <c r="O1736" i="1"/>
  <c r="P1736" i="1" s="1"/>
  <c r="Q1736" i="1" s="1"/>
  <c r="R1736" i="1" s="1"/>
  <c r="M1737" i="1" l="1"/>
  <c r="N1737" i="1" s="1"/>
  <c r="O1737" i="1" l="1"/>
  <c r="P1737" i="1" s="1"/>
  <c r="Q1737" i="1" s="1"/>
  <c r="R1737" i="1" s="1"/>
  <c r="L1738" i="1"/>
  <c r="M1738" i="1" l="1"/>
  <c r="N1738" i="1" s="1"/>
  <c r="O1738" i="1" l="1"/>
  <c r="P1738" i="1" s="1"/>
  <c r="Q1738" i="1" s="1"/>
  <c r="R1738" i="1" s="1"/>
  <c r="L1739" i="1"/>
  <c r="M1739" i="1" l="1"/>
  <c r="N1739" i="1" s="1"/>
  <c r="O1739" i="1" l="1"/>
  <c r="P1739" i="1" s="1"/>
  <c r="Q1739" i="1" s="1"/>
  <c r="R1739" i="1" s="1"/>
  <c r="L1740" i="1"/>
  <c r="M1740" i="1" l="1"/>
  <c r="N1740" i="1" s="1"/>
  <c r="O1740" i="1" l="1"/>
  <c r="P1740" i="1" s="1"/>
  <c r="Q1740" i="1" s="1"/>
  <c r="R1740" i="1" s="1"/>
  <c r="L1741" i="1"/>
  <c r="M1741" i="1" l="1"/>
  <c r="N1741" i="1" s="1"/>
  <c r="O1741" i="1" l="1"/>
  <c r="P1741" i="1" s="1"/>
  <c r="Q1741" i="1" s="1"/>
  <c r="R1741" i="1" s="1"/>
  <c r="L1742" i="1"/>
  <c r="M1742" i="1" l="1"/>
  <c r="N1742" i="1" s="1"/>
  <c r="O1742" i="1" l="1"/>
  <c r="P1742" i="1" s="1"/>
  <c r="Q1742" i="1" s="1"/>
  <c r="R1742" i="1" s="1"/>
  <c r="L1743" i="1"/>
  <c r="M1743" i="1" l="1"/>
  <c r="N1743" i="1"/>
  <c r="L1744" i="1" l="1"/>
  <c r="O1743" i="1"/>
  <c r="P1743" i="1" s="1"/>
  <c r="Q1743" i="1" s="1"/>
  <c r="R1743" i="1" s="1"/>
  <c r="M1744" i="1" l="1"/>
  <c r="N1744" i="1"/>
  <c r="O1744" i="1" l="1"/>
  <c r="P1744" i="1" s="1"/>
  <c r="Q1744" i="1" s="1"/>
  <c r="R1744" i="1" s="1"/>
  <c r="L1745" i="1"/>
  <c r="M1745" i="1" l="1"/>
  <c r="N1745" i="1" s="1"/>
  <c r="L1746" i="1" l="1"/>
  <c r="O1745" i="1"/>
  <c r="P1745" i="1" s="1"/>
  <c r="Q1745" i="1" s="1"/>
  <c r="R1745" i="1" s="1"/>
  <c r="M1746" i="1" l="1"/>
  <c r="N1746" i="1"/>
  <c r="L1747" i="1" l="1"/>
  <c r="O1746" i="1"/>
  <c r="P1746" i="1" s="1"/>
  <c r="Q1746" i="1" s="1"/>
  <c r="R1746" i="1" s="1"/>
  <c r="M1747" i="1" l="1"/>
  <c r="N1747" i="1"/>
  <c r="O1747" i="1" l="1"/>
  <c r="P1747" i="1" s="1"/>
  <c r="Q1747" i="1" s="1"/>
  <c r="R1747" i="1" s="1"/>
  <c r="L1748" i="1"/>
  <c r="M1748" i="1" l="1"/>
  <c r="N1748" i="1"/>
  <c r="O1748" i="1" l="1"/>
  <c r="P1748" i="1" s="1"/>
  <c r="Q1748" i="1" s="1"/>
  <c r="R1748" i="1" s="1"/>
  <c r="L1749" i="1"/>
  <c r="M1749" i="1" l="1"/>
  <c r="N1749" i="1" s="1"/>
  <c r="O1749" i="1" l="1"/>
  <c r="P1749" i="1" s="1"/>
  <c r="Q1749" i="1" s="1"/>
  <c r="R1749" i="1" s="1"/>
  <c r="L1750" i="1"/>
  <c r="M1750" i="1" l="1"/>
  <c r="N1750" i="1" s="1"/>
  <c r="O1750" i="1" l="1"/>
  <c r="P1750" i="1" s="1"/>
  <c r="Q1750" i="1" s="1"/>
  <c r="R1750" i="1" s="1"/>
  <c r="L1751" i="1"/>
  <c r="M1751" i="1" l="1"/>
  <c r="N1751" i="1"/>
  <c r="L1752" i="1" l="1"/>
  <c r="O1751" i="1"/>
  <c r="P1751" i="1" s="1"/>
  <c r="Q1751" i="1" s="1"/>
  <c r="R1751" i="1" s="1"/>
  <c r="M1752" i="1" l="1"/>
  <c r="N1752" i="1" s="1"/>
  <c r="O1752" i="1" l="1"/>
  <c r="P1752" i="1" s="1"/>
  <c r="Q1752" i="1" s="1"/>
  <c r="R1752" i="1" s="1"/>
  <c r="L1753" i="1"/>
  <c r="M1753" i="1" l="1"/>
  <c r="N1753" i="1"/>
  <c r="L1754" i="1" l="1"/>
  <c r="O1753" i="1"/>
  <c r="P1753" i="1" s="1"/>
  <c r="Q1753" i="1" s="1"/>
  <c r="R1753" i="1" s="1"/>
  <c r="M1754" i="1" l="1"/>
  <c r="N1754" i="1" s="1"/>
  <c r="L1755" i="1" l="1"/>
  <c r="O1754" i="1"/>
  <c r="P1754" i="1" s="1"/>
  <c r="Q1754" i="1" s="1"/>
  <c r="R1754" i="1" s="1"/>
  <c r="M1755" i="1" l="1"/>
  <c r="N1755" i="1" s="1"/>
  <c r="L1756" i="1" l="1"/>
  <c r="O1755" i="1"/>
  <c r="P1755" i="1" s="1"/>
  <c r="Q1755" i="1" s="1"/>
  <c r="R1755" i="1" s="1"/>
  <c r="M1756" i="1" l="1"/>
  <c r="N1756" i="1"/>
  <c r="L1757" i="1" l="1"/>
  <c r="O1756" i="1"/>
  <c r="P1756" i="1" s="1"/>
  <c r="Q1756" i="1" s="1"/>
  <c r="R1756" i="1" s="1"/>
  <c r="M1757" i="1" l="1"/>
  <c r="N1757" i="1" s="1"/>
  <c r="O1757" i="1" l="1"/>
  <c r="P1757" i="1" s="1"/>
  <c r="Q1757" i="1" s="1"/>
  <c r="R1757" i="1" s="1"/>
  <c r="L1758" i="1"/>
  <c r="M1758" i="1" l="1"/>
  <c r="N1758" i="1" s="1"/>
  <c r="L1759" i="1" l="1"/>
  <c r="O1758" i="1"/>
  <c r="P1758" i="1" s="1"/>
  <c r="Q1758" i="1" s="1"/>
  <c r="R1758" i="1" s="1"/>
  <c r="M1759" i="1" l="1"/>
  <c r="N1759" i="1"/>
  <c r="L1760" i="1" l="1"/>
  <c r="O1759" i="1"/>
  <c r="P1759" i="1" s="1"/>
  <c r="Q1759" i="1" s="1"/>
  <c r="R1759" i="1" s="1"/>
  <c r="M1760" i="1" l="1"/>
  <c r="N1760" i="1"/>
  <c r="L1761" i="1" l="1"/>
  <c r="O1760" i="1"/>
  <c r="P1760" i="1" s="1"/>
  <c r="Q1760" i="1" s="1"/>
  <c r="R1760" i="1" s="1"/>
  <c r="M1761" i="1" l="1"/>
  <c r="N1761" i="1" s="1"/>
  <c r="O1761" i="1" l="1"/>
  <c r="P1761" i="1" s="1"/>
  <c r="Q1761" i="1" s="1"/>
  <c r="R1761" i="1" s="1"/>
  <c r="L1762" i="1"/>
  <c r="M1762" i="1" l="1"/>
  <c r="N1762" i="1" s="1"/>
  <c r="O1762" i="1" l="1"/>
  <c r="P1762" i="1" s="1"/>
  <c r="Q1762" i="1" s="1"/>
  <c r="R1762" i="1" s="1"/>
  <c r="L1763" i="1"/>
  <c r="M1763" i="1" l="1"/>
  <c r="N1763" i="1" s="1"/>
  <c r="O1763" i="1" l="1"/>
  <c r="P1763" i="1" s="1"/>
  <c r="Q1763" i="1" s="1"/>
  <c r="R1763" i="1" s="1"/>
  <c r="L1764" i="1"/>
  <c r="M1764" i="1" l="1"/>
  <c r="N1764" i="1" s="1"/>
  <c r="O1764" i="1" l="1"/>
  <c r="P1764" i="1" s="1"/>
  <c r="Q1764" i="1" s="1"/>
  <c r="R1764" i="1" s="1"/>
  <c r="L1765" i="1"/>
  <c r="M1765" i="1" l="1"/>
  <c r="N1765" i="1" s="1"/>
  <c r="O1765" i="1" l="1"/>
  <c r="P1765" i="1" s="1"/>
  <c r="Q1765" i="1" s="1"/>
  <c r="R1765" i="1" s="1"/>
  <c r="L1766" i="1"/>
  <c r="M1766" i="1" l="1"/>
  <c r="N1766" i="1" s="1"/>
  <c r="O1766" i="1" l="1"/>
  <c r="P1766" i="1" s="1"/>
  <c r="Q1766" i="1" s="1"/>
  <c r="R1766" i="1" s="1"/>
  <c r="L1767" i="1"/>
  <c r="M1767" i="1" l="1"/>
  <c r="N1767" i="1"/>
  <c r="L1768" i="1" l="1"/>
  <c r="O1767" i="1"/>
  <c r="P1767" i="1" s="1"/>
  <c r="Q1767" i="1" s="1"/>
  <c r="R1767" i="1" s="1"/>
  <c r="M1768" i="1" l="1"/>
  <c r="N1768" i="1"/>
  <c r="L1769" i="1" l="1"/>
  <c r="O1768" i="1"/>
  <c r="P1768" i="1" s="1"/>
  <c r="Q1768" i="1" s="1"/>
  <c r="R1768" i="1" s="1"/>
  <c r="M1769" i="1" l="1"/>
  <c r="N1769" i="1" s="1"/>
  <c r="O1769" i="1" l="1"/>
  <c r="P1769" i="1" s="1"/>
  <c r="Q1769" i="1" s="1"/>
  <c r="R1769" i="1" s="1"/>
  <c r="L1770" i="1"/>
  <c r="M1770" i="1" l="1"/>
  <c r="N1770" i="1" s="1"/>
  <c r="O1770" i="1" l="1"/>
  <c r="P1770" i="1" s="1"/>
  <c r="Q1770" i="1" s="1"/>
  <c r="R1770" i="1" s="1"/>
  <c r="L1771" i="1"/>
  <c r="M1771" i="1" l="1"/>
  <c r="N1771" i="1" s="1"/>
  <c r="O1771" i="1" l="1"/>
  <c r="P1771" i="1" s="1"/>
  <c r="Q1771" i="1" s="1"/>
  <c r="R1771" i="1" s="1"/>
  <c r="L1772" i="1"/>
  <c r="M1772" i="1" l="1"/>
  <c r="N1772" i="1" s="1"/>
  <c r="L1773" i="1" l="1"/>
  <c r="O1772" i="1"/>
  <c r="P1772" i="1" s="1"/>
  <c r="Q1772" i="1" s="1"/>
  <c r="R1772" i="1" s="1"/>
  <c r="M1773" i="1" l="1"/>
  <c r="N1773" i="1" s="1"/>
  <c r="O1773" i="1" l="1"/>
  <c r="P1773" i="1" s="1"/>
  <c r="Q1773" i="1" s="1"/>
  <c r="R1773" i="1" s="1"/>
  <c r="L1774" i="1"/>
  <c r="M1774" i="1" l="1"/>
  <c r="N1774" i="1" s="1"/>
  <c r="O1774" i="1" l="1"/>
  <c r="P1774" i="1" s="1"/>
  <c r="Q1774" i="1" s="1"/>
  <c r="R1774" i="1" s="1"/>
  <c r="L1775" i="1"/>
  <c r="M1775" i="1" l="1"/>
  <c r="N1775" i="1"/>
  <c r="L1776" i="1" l="1"/>
  <c r="O1775" i="1"/>
  <c r="P1775" i="1" s="1"/>
  <c r="Q1775" i="1" s="1"/>
  <c r="R1775" i="1" s="1"/>
  <c r="M1776" i="1" l="1"/>
  <c r="N1776" i="1" s="1"/>
  <c r="O1776" i="1" l="1"/>
  <c r="P1776" i="1" s="1"/>
  <c r="Q1776" i="1" s="1"/>
  <c r="R1776" i="1" s="1"/>
  <c r="L1777" i="1"/>
  <c r="M1777" i="1" l="1"/>
  <c r="N1777" i="1" s="1"/>
  <c r="L1778" i="1" l="1"/>
  <c r="O1777" i="1"/>
  <c r="P1777" i="1" s="1"/>
  <c r="Q1777" i="1" s="1"/>
  <c r="R1777" i="1" s="1"/>
  <c r="M1778" i="1" l="1"/>
  <c r="N1778" i="1"/>
  <c r="O1778" i="1" l="1"/>
  <c r="P1778" i="1" s="1"/>
  <c r="Q1778" i="1" s="1"/>
  <c r="R1778" i="1" s="1"/>
  <c r="L1779" i="1"/>
  <c r="M1779" i="1" l="1"/>
  <c r="N1779" i="1"/>
  <c r="O1779" i="1" l="1"/>
  <c r="P1779" i="1" s="1"/>
  <c r="Q1779" i="1" s="1"/>
  <c r="R1779" i="1" s="1"/>
  <c r="L1780" i="1"/>
  <c r="M1780" i="1" l="1"/>
  <c r="N1780" i="1"/>
  <c r="O1780" i="1" l="1"/>
  <c r="P1780" i="1" s="1"/>
  <c r="Q1780" i="1" s="1"/>
  <c r="R1780" i="1" s="1"/>
  <c r="L1781" i="1"/>
  <c r="M1781" i="1" l="1"/>
  <c r="N1781" i="1"/>
  <c r="O1781" i="1" l="1"/>
  <c r="P1781" i="1" s="1"/>
  <c r="Q1781" i="1" s="1"/>
  <c r="R1781" i="1" s="1"/>
  <c r="L1782" i="1"/>
  <c r="M1782" i="1" l="1"/>
  <c r="N1782" i="1" s="1"/>
  <c r="L1783" i="1" l="1"/>
  <c r="O1782" i="1"/>
  <c r="P1782" i="1" s="1"/>
  <c r="Q1782" i="1" s="1"/>
  <c r="R1782" i="1" s="1"/>
  <c r="M1783" i="1" l="1"/>
  <c r="N1783" i="1"/>
  <c r="L1784" i="1" l="1"/>
  <c r="O1783" i="1"/>
  <c r="P1783" i="1" s="1"/>
  <c r="Q1783" i="1" s="1"/>
  <c r="R1783" i="1" s="1"/>
  <c r="M1784" i="1" l="1"/>
  <c r="N1784" i="1" s="1"/>
  <c r="O1784" i="1" l="1"/>
  <c r="P1784" i="1" s="1"/>
  <c r="Q1784" i="1" s="1"/>
  <c r="R1784" i="1" s="1"/>
  <c r="L1785" i="1"/>
  <c r="M1785" i="1" l="1"/>
  <c r="N1785" i="1" s="1"/>
  <c r="L1786" i="1" l="1"/>
  <c r="O1785" i="1"/>
  <c r="P1785" i="1" s="1"/>
  <c r="Q1785" i="1" s="1"/>
  <c r="R1785" i="1" s="1"/>
  <c r="M1786" i="1" l="1"/>
  <c r="N1786" i="1"/>
  <c r="L1787" i="1" l="1"/>
  <c r="O1786" i="1"/>
  <c r="P1786" i="1" s="1"/>
  <c r="Q1786" i="1" s="1"/>
  <c r="R1786" i="1" s="1"/>
  <c r="M1787" i="1" l="1"/>
  <c r="N1787" i="1" s="1"/>
  <c r="L1788" i="1" l="1"/>
  <c r="O1787" i="1"/>
  <c r="P1787" i="1" s="1"/>
  <c r="Q1787" i="1" s="1"/>
  <c r="R1787" i="1" s="1"/>
  <c r="M1788" i="1" l="1"/>
  <c r="N1788" i="1" s="1"/>
  <c r="L1789" i="1" l="1"/>
  <c r="O1788" i="1"/>
  <c r="P1788" i="1" s="1"/>
  <c r="Q1788" i="1" s="1"/>
  <c r="R1788" i="1" s="1"/>
  <c r="M1789" i="1" l="1"/>
  <c r="N1789" i="1" s="1"/>
  <c r="O1789" i="1" l="1"/>
  <c r="P1789" i="1" s="1"/>
  <c r="Q1789" i="1" s="1"/>
  <c r="R1789" i="1" s="1"/>
  <c r="L1790" i="1"/>
  <c r="M1790" i="1" l="1"/>
  <c r="N1790" i="1" s="1"/>
  <c r="L1791" i="1" l="1"/>
  <c r="O1790" i="1"/>
  <c r="P1790" i="1" s="1"/>
  <c r="Q1790" i="1" s="1"/>
  <c r="R1790" i="1" s="1"/>
  <c r="M1791" i="1" l="1"/>
  <c r="N1791" i="1"/>
  <c r="L1792" i="1" l="1"/>
  <c r="O1791" i="1"/>
  <c r="P1791" i="1" s="1"/>
  <c r="Q1791" i="1" s="1"/>
  <c r="R1791" i="1" s="1"/>
  <c r="M1792" i="1" l="1"/>
  <c r="N1792" i="1" s="1"/>
  <c r="O1792" i="1" l="1"/>
  <c r="P1792" i="1" s="1"/>
  <c r="Q1792" i="1" s="1"/>
  <c r="R1792" i="1" s="1"/>
  <c r="L1793" i="1"/>
  <c r="M1793" i="1" l="1"/>
  <c r="N1793" i="1" s="1"/>
  <c r="O1793" i="1" l="1"/>
  <c r="P1793" i="1" s="1"/>
  <c r="Q1793" i="1" s="1"/>
  <c r="R1793" i="1" s="1"/>
  <c r="L1794" i="1"/>
  <c r="M1794" i="1" l="1"/>
  <c r="N1794" i="1"/>
  <c r="L1795" i="1" l="1"/>
  <c r="O1794" i="1"/>
  <c r="P1794" i="1" s="1"/>
  <c r="Q1794" i="1" s="1"/>
  <c r="R1794" i="1" s="1"/>
  <c r="M1795" i="1" l="1"/>
  <c r="N1795" i="1" s="1"/>
  <c r="L1796" i="1" l="1"/>
  <c r="O1795" i="1"/>
  <c r="P1795" i="1" s="1"/>
  <c r="Q1795" i="1" s="1"/>
  <c r="R1795" i="1" s="1"/>
  <c r="M1796" i="1" l="1"/>
  <c r="N1796" i="1" s="1"/>
  <c r="L1797" i="1" l="1"/>
  <c r="O1796" i="1"/>
  <c r="P1796" i="1" s="1"/>
  <c r="Q1796" i="1" s="1"/>
  <c r="R1796" i="1" s="1"/>
  <c r="M1797" i="1" l="1"/>
  <c r="N1797" i="1" s="1"/>
  <c r="O1797" i="1" l="1"/>
  <c r="P1797" i="1" s="1"/>
  <c r="Q1797" i="1" s="1"/>
  <c r="R1797" i="1" s="1"/>
  <c r="L1798" i="1"/>
  <c r="M1798" i="1" l="1"/>
  <c r="N1798" i="1" s="1"/>
  <c r="L1799" i="1" l="1"/>
  <c r="O1798" i="1"/>
  <c r="P1798" i="1" s="1"/>
  <c r="Q1798" i="1" s="1"/>
  <c r="R1798" i="1" s="1"/>
  <c r="M1799" i="1" l="1"/>
  <c r="N1799" i="1"/>
  <c r="L1800" i="1" l="1"/>
  <c r="O1799" i="1"/>
  <c r="P1799" i="1" s="1"/>
  <c r="Q1799" i="1" s="1"/>
  <c r="R1799" i="1" s="1"/>
  <c r="M1800" i="1" l="1"/>
  <c r="N1800" i="1" s="1"/>
  <c r="O1800" i="1" l="1"/>
  <c r="P1800" i="1" s="1"/>
  <c r="Q1800" i="1" s="1"/>
  <c r="R1800" i="1" s="1"/>
  <c r="L1801" i="1"/>
  <c r="N1801" i="1" l="1"/>
  <c r="M1801" i="1"/>
  <c r="O1801" i="1" l="1"/>
  <c r="P1801" i="1" s="1"/>
  <c r="Q1801" i="1" s="1"/>
  <c r="R1801" i="1" s="1"/>
  <c r="L1802" i="1"/>
  <c r="M1802" i="1" l="1"/>
  <c r="N1802" i="1"/>
  <c r="L1803" i="1" l="1"/>
  <c r="O1802" i="1"/>
  <c r="P1802" i="1" s="1"/>
  <c r="Q1802" i="1" s="1"/>
  <c r="R1802" i="1" s="1"/>
  <c r="M1803" i="1" l="1"/>
  <c r="N1803" i="1" s="1"/>
  <c r="L1804" i="1" l="1"/>
  <c r="O1803" i="1"/>
  <c r="P1803" i="1" s="1"/>
  <c r="Q1803" i="1" s="1"/>
  <c r="R1803" i="1" s="1"/>
  <c r="M1804" i="1" l="1"/>
  <c r="N1804" i="1" s="1"/>
  <c r="O1804" i="1" l="1"/>
  <c r="P1804" i="1" s="1"/>
  <c r="Q1804" i="1" s="1"/>
  <c r="R1804" i="1" s="1"/>
  <c r="L1805" i="1"/>
  <c r="M1805" i="1" l="1"/>
  <c r="N1805" i="1" s="1"/>
  <c r="O1805" i="1" l="1"/>
  <c r="P1805" i="1" s="1"/>
  <c r="Q1805" i="1" s="1"/>
  <c r="R1805" i="1" s="1"/>
  <c r="L1806" i="1"/>
  <c r="M1806" i="1" l="1"/>
  <c r="N1806" i="1" s="1"/>
  <c r="L1807" i="1" l="1"/>
  <c r="O1806" i="1"/>
  <c r="P1806" i="1" s="1"/>
  <c r="Q1806" i="1" s="1"/>
  <c r="R1806" i="1" s="1"/>
  <c r="M1807" i="1" l="1"/>
  <c r="N1807" i="1"/>
  <c r="L1808" i="1" l="1"/>
  <c r="O1807" i="1"/>
  <c r="P1807" i="1" s="1"/>
  <c r="Q1807" i="1" s="1"/>
  <c r="R1807" i="1" s="1"/>
  <c r="M1808" i="1" l="1"/>
  <c r="N1808" i="1" s="1"/>
  <c r="O1808" i="1" l="1"/>
  <c r="P1808" i="1" s="1"/>
  <c r="Q1808" i="1" s="1"/>
  <c r="R1808" i="1" s="1"/>
  <c r="L1809" i="1"/>
  <c r="M1809" i="1" l="1"/>
  <c r="N1809" i="1" s="1"/>
  <c r="L1810" i="1" l="1"/>
  <c r="O1809" i="1"/>
  <c r="P1809" i="1" s="1"/>
  <c r="Q1809" i="1" s="1"/>
  <c r="R1809" i="1" s="1"/>
  <c r="M1810" i="1" l="1"/>
  <c r="N1810" i="1"/>
  <c r="L1811" i="1" l="1"/>
  <c r="O1810" i="1"/>
  <c r="P1810" i="1" s="1"/>
  <c r="Q1810" i="1" s="1"/>
  <c r="R1810" i="1" s="1"/>
  <c r="M1811" i="1" l="1"/>
  <c r="N1811" i="1" s="1"/>
  <c r="L1812" i="1" l="1"/>
  <c r="O1811" i="1"/>
  <c r="P1811" i="1" s="1"/>
  <c r="Q1811" i="1" s="1"/>
  <c r="R1811" i="1" s="1"/>
  <c r="M1812" i="1" l="1"/>
  <c r="N1812" i="1" s="1"/>
  <c r="L1813" i="1" l="1"/>
  <c r="O1812" i="1"/>
  <c r="P1812" i="1" s="1"/>
  <c r="Q1812" i="1" s="1"/>
  <c r="R1812" i="1" s="1"/>
  <c r="M1813" i="1" l="1"/>
  <c r="N1813" i="1" s="1"/>
  <c r="O1813" i="1" l="1"/>
  <c r="P1813" i="1" s="1"/>
  <c r="Q1813" i="1" s="1"/>
  <c r="R1813" i="1" s="1"/>
  <c r="L1814" i="1"/>
  <c r="M1814" i="1" l="1"/>
  <c r="N1814" i="1" s="1"/>
  <c r="L1815" i="1" l="1"/>
  <c r="O1814" i="1"/>
  <c r="P1814" i="1" s="1"/>
  <c r="Q1814" i="1" s="1"/>
  <c r="R1814" i="1" s="1"/>
  <c r="M1815" i="1" l="1"/>
  <c r="N1815" i="1"/>
  <c r="L1816" i="1" l="1"/>
  <c r="O1815" i="1"/>
  <c r="P1815" i="1" s="1"/>
  <c r="Q1815" i="1" s="1"/>
  <c r="R1815" i="1" s="1"/>
  <c r="M1816" i="1" l="1"/>
  <c r="N1816" i="1" s="1"/>
  <c r="O1816" i="1" l="1"/>
  <c r="P1816" i="1" s="1"/>
  <c r="Q1816" i="1" s="1"/>
  <c r="R1816" i="1" s="1"/>
  <c r="L1817" i="1"/>
  <c r="M1817" i="1" l="1"/>
  <c r="N1817" i="1" s="1"/>
  <c r="L1818" i="1" l="1"/>
  <c r="O1817" i="1"/>
  <c r="P1817" i="1" s="1"/>
  <c r="Q1817" i="1" s="1"/>
  <c r="R1817" i="1" s="1"/>
  <c r="M1818" i="1" l="1"/>
  <c r="N1818" i="1"/>
  <c r="L1819" i="1" l="1"/>
  <c r="O1818" i="1"/>
  <c r="P1818" i="1" s="1"/>
  <c r="Q1818" i="1" s="1"/>
  <c r="R1818" i="1" s="1"/>
  <c r="M1819" i="1" l="1"/>
  <c r="N1819" i="1" s="1"/>
  <c r="L1820" i="1" l="1"/>
  <c r="O1819" i="1"/>
  <c r="P1819" i="1" s="1"/>
  <c r="Q1819" i="1" s="1"/>
  <c r="R1819" i="1" s="1"/>
  <c r="M1820" i="1" l="1"/>
  <c r="N1820" i="1" s="1"/>
  <c r="L1821" i="1" l="1"/>
  <c r="O1820" i="1"/>
  <c r="P1820" i="1" s="1"/>
  <c r="Q1820" i="1" s="1"/>
  <c r="R1820" i="1" s="1"/>
  <c r="M1821" i="1" l="1"/>
  <c r="N1821" i="1" s="1"/>
  <c r="O1821" i="1" l="1"/>
  <c r="P1821" i="1" s="1"/>
  <c r="Q1821" i="1" s="1"/>
  <c r="R1821" i="1" s="1"/>
  <c r="L1822" i="1"/>
  <c r="M1822" i="1" l="1"/>
  <c r="N1822" i="1" s="1"/>
  <c r="L1823" i="1" l="1"/>
  <c r="O1822" i="1"/>
  <c r="P1822" i="1" s="1"/>
  <c r="Q1822" i="1" s="1"/>
  <c r="R1822" i="1" s="1"/>
  <c r="M1823" i="1" l="1"/>
  <c r="N1823" i="1"/>
  <c r="L1824" i="1" l="1"/>
  <c r="O1823" i="1"/>
  <c r="P1823" i="1" s="1"/>
  <c r="Q1823" i="1" s="1"/>
  <c r="R1823" i="1" s="1"/>
  <c r="M1824" i="1" l="1"/>
  <c r="N1824" i="1" s="1"/>
  <c r="O1824" i="1" l="1"/>
  <c r="P1824" i="1" s="1"/>
  <c r="Q1824" i="1" s="1"/>
  <c r="R1824" i="1" s="1"/>
  <c r="L1825" i="1"/>
  <c r="M1825" i="1" l="1"/>
  <c r="N1825" i="1" s="1"/>
  <c r="O1825" i="1" l="1"/>
  <c r="P1825" i="1" s="1"/>
  <c r="Q1825" i="1" s="1"/>
  <c r="R1825" i="1" s="1"/>
  <c r="L1826" i="1"/>
  <c r="M1826" i="1" l="1"/>
  <c r="N1826" i="1"/>
  <c r="L1827" i="1" l="1"/>
  <c r="O1826" i="1"/>
  <c r="P1826" i="1" s="1"/>
  <c r="Q1826" i="1" s="1"/>
  <c r="R1826" i="1" s="1"/>
  <c r="M1827" i="1" l="1"/>
  <c r="N1827" i="1" s="1"/>
  <c r="L1828" i="1" l="1"/>
  <c r="O1827" i="1"/>
  <c r="P1827" i="1" s="1"/>
  <c r="Q1827" i="1" s="1"/>
  <c r="R1827" i="1" s="1"/>
  <c r="M1828" i="1" l="1"/>
  <c r="N1828" i="1" s="1"/>
  <c r="L1829" i="1" l="1"/>
  <c r="O1828" i="1"/>
  <c r="P1828" i="1" s="1"/>
  <c r="Q1828" i="1" s="1"/>
  <c r="R1828" i="1" s="1"/>
  <c r="M1829" i="1" l="1"/>
  <c r="N1829" i="1" s="1"/>
  <c r="O1829" i="1" l="1"/>
  <c r="P1829" i="1" s="1"/>
  <c r="Q1829" i="1" s="1"/>
  <c r="R1829" i="1" s="1"/>
  <c r="L1830" i="1"/>
  <c r="M1830" i="1" l="1"/>
  <c r="N1830" i="1" s="1"/>
  <c r="L1831" i="1" l="1"/>
  <c r="O1830" i="1"/>
  <c r="P1830" i="1" s="1"/>
  <c r="Q1830" i="1" s="1"/>
  <c r="R1830" i="1" s="1"/>
  <c r="M1831" i="1" l="1"/>
  <c r="N1831" i="1"/>
  <c r="L1832" i="1" l="1"/>
  <c r="O1831" i="1"/>
  <c r="P1831" i="1" s="1"/>
  <c r="Q1831" i="1" s="1"/>
  <c r="R1831" i="1" s="1"/>
  <c r="M1832" i="1" l="1"/>
  <c r="N1832" i="1" s="1"/>
  <c r="O1832" i="1" l="1"/>
  <c r="P1832" i="1" s="1"/>
  <c r="Q1832" i="1" s="1"/>
  <c r="R1832" i="1" s="1"/>
  <c r="L1833" i="1"/>
  <c r="M1833" i="1" l="1"/>
  <c r="N1833" i="1" s="1"/>
  <c r="O1833" i="1" l="1"/>
  <c r="P1833" i="1" s="1"/>
  <c r="Q1833" i="1" s="1"/>
  <c r="R1833" i="1" s="1"/>
  <c r="L1834" i="1"/>
  <c r="M1834" i="1" l="1"/>
  <c r="N1834" i="1"/>
  <c r="L1835" i="1" l="1"/>
  <c r="O1834" i="1"/>
  <c r="P1834" i="1" s="1"/>
  <c r="Q1834" i="1" s="1"/>
  <c r="R1834" i="1" s="1"/>
  <c r="M1835" i="1" l="1"/>
  <c r="N1835" i="1" s="1"/>
  <c r="L1836" i="1" l="1"/>
  <c r="O1835" i="1"/>
  <c r="P1835" i="1" s="1"/>
  <c r="Q1835" i="1" s="1"/>
  <c r="R1835" i="1" s="1"/>
  <c r="M1836" i="1" l="1"/>
  <c r="N1836" i="1" s="1"/>
  <c r="O1836" i="1" l="1"/>
  <c r="P1836" i="1" s="1"/>
  <c r="Q1836" i="1" s="1"/>
  <c r="R1836" i="1" s="1"/>
  <c r="L1837" i="1"/>
  <c r="M1837" i="1" l="1"/>
  <c r="N1837" i="1" s="1"/>
  <c r="O1837" i="1" l="1"/>
  <c r="P1837" i="1" s="1"/>
  <c r="Q1837" i="1" s="1"/>
  <c r="R1837" i="1" s="1"/>
  <c r="L1838" i="1"/>
  <c r="M1838" i="1" l="1"/>
  <c r="N1838" i="1" s="1"/>
  <c r="L1839" i="1" l="1"/>
  <c r="O1838" i="1"/>
  <c r="P1838" i="1" s="1"/>
  <c r="Q1838" i="1" s="1"/>
  <c r="R1838" i="1" s="1"/>
  <c r="M1839" i="1" l="1"/>
  <c r="N1839" i="1"/>
  <c r="L1840" i="1" l="1"/>
  <c r="O1839" i="1"/>
  <c r="P1839" i="1" s="1"/>
  <c r="Q1839" i="1" s="1"/>
  <c r="R1839" i="1" s="1"/>
  <c r="M1840" i="1" l="1"/>
  <c r="N1840" i="1" s="1"/>
  <c r="O1840" i="1" l="1"/>
  <c r="P1840" i="1" s="1"/>
  <c r="Q1840" i="1" s="1"/>
  <c r="R1840" i="1" s="1"/>
  <c r="L1841" i="1"/>
  <c r="M1841" i="1" l="1"/>
  <c r="N1841" i="1" s="1"/>
  <c r="L1842" i="1" l="1"/>
  <c r="O1841" i="1"/>
  <c r="P1841" i="1" s="1"/>
  <c r="Q1841" i="1" s="1"/>
  <c r="R1841" i="1" s="1"/>
  <c r="M1842" i="1" l="1"/>
  <c r="N1842" i="1"/>
  <c r="L1843" i="1" l="1"/>
  <c r="O1842" i="1"/>
  <c r="P1842" i="1" s="1"/>
  <c r="Q1842" i="1" s="1"/>
  <c r="R1842" i="1" s="1"/>
  <c r="M1843" i="1" l="1"/>
  <c r="N1843" i="1" s="1"/>
  <c r="L1844" i="1" l="1"/>
  <c r="O1843" i="1"/>
  <c r="P1843" i="1" s="1"/>
  <c r="Q1843" i="1" s="1"/>
  <c r="R1843" i="1" s="1"/>
  <c r="M1844" i="1" l="1"/>
  <c r="N1844" i="1" s="1"/>
  <c r="L1845" i="1" l="1"/>
  <c r="O1844" i="1"/>
  <c r="P1844" i="1" s="1"/>
  <c r="Q1844" i="1" s="1"/>
  <c r="R1844" i="1" s="1"/>
  <c r="M1845" i="1" l="1"/>
  <c r="N1845" i="1" s="1"/>
  <c r="O1845" i="1" l="1"/>
  <c r="P1845" i="1" s="1"/>
  <c r="Q1845" i="1" s="1"/>
  <c r="R1845" i="1" s="1"/>
  <c r="L1846" i="1"/>
  <c r="M1846" i="1" l="1"/>
  <c r="N1846" i="1" s="1"/>
  <c r="L1847" i="1" l="1"/>
  <c r="O1846" i="1"/>
  <c r="P1846" i="1" s="1"/>
  <c r="Q1846" i="1" s="1"/>
  <c r="R1846" i="1" s="1"/>
  <c r="M1847" i="1" l="1"/>
  <c r="N1847" i="1"/>
  <c r="L1848" i="1" l="1"/>
  <c r="O1847" i="1"/>
  <c r="P1847" i="1" s="1"/>
  <c r="Q1847" i="1" s="1"/>
  <c r="R1847" i="1" s="1"/>
  <c r="M1848" i="1" l="1"/>
  <c r="N1848" i="1" s="1"/>
  <c r="O1848" i="1" l="1"/>
  <c r="P1848" i="1" s="1"/>
  <c r="Q1848" i="1" s="1"/>
  <c r="R1848" i="1" s="1"/>
  <c r="L1849" i="1"/>
  <c r="M1849" i="1" l="1"/>
  <c r="N1849" i="1" s="1"/>
  <c r="L1850" i="1" l="1"/>
  <c r="O1849" i="1"/>
  <c r="P1849" i="1" s="1"/>
  <c r="Q1849" i="1" s="1"/>
  <c r="R1849" i="1" s="1"/>
  <c r="M1850" i="1" l="1"/>
  <c r="N1850" i="1"/>
  <c r="L1851" i="1" l="1"/>
  <c r="O1850" i="1"/>
  <c r="P1850" i="1" s="1"/>
  <c r="Q1850" i="1" s="1"/>
  <c r="R1850" i="1" s="1"/>
  <c r="M1851" i="1" l="1"/>
  <c r="N1851" i="1" s="1"/>
  <c r="L1852" i="1" l="1"/>
  <c r="O1851" i="1"/>
  <c r="P1851" i="1" s="1"/>
  <c r="Q1851" i="1" s="1"/>
  <c r="R1851" i="1" s="1"/>
  <c r="M1852" i="1" l="1"/>
  <c r="N1852" i="1" s="1"/>
  <c r="L1853" i="1" l="1"/>
  <c r="O1852" i="1"/>
  <c r="P1852" i="1" s="1"/>
  <c r="Q1852" i="1" s="1"/>
  <c r="R1852" i="1" s="1"/>
  <c r="M1853" i="1" l="1"/>
  <c r="N1853" i="1" s="1"/>
  <c r="O1853" i="1" l="1"/>
  <c r="P1853" i="1" s="1"/>
  <c r="Q1853" i="1" s="1"/>
  <c r="R1853" i="1" s="1"/>
  <c r="L1854" i="1"/>
  <c r="M1854" i="1" l="1"/>
  <c r="N1854" i="1" s="1"/>
  <c r="L1855" i="1" l="1"/>
  <c r="O1854" i="1"/>
  <c r="P1854" i="1" s="1"/>
  <c r="Q1854" i="1" s="1"/>
  <c r="R1854" i="1" s="1"/>
  <c r="M1855" i="1" l="1"/>
  <c r="N1855" i="1"/>
  <c r="L1856" i="1" l="1"/>
  <c r="O1855" i="1"/>
  <c r="P1855" i="1" s="1"/>
  <c r="Q1855" i="1" s="1"/>
  <c r="R1855" i="1" s="1"/>
  <c r="M1856" i="1" l="1"/>
  <c r="N1856" i="1" s="1"/>
  <c r="O1856" i="1" l="1"/>
  <c r="P1856" i="1" s="1"/>
  <c r="Q1856" i="1" s="1"/>
  <c r="R1856" i="1" s="1"/>
  <c r="L1857" i="1"/>
  <c r="M1857" i="1" l="1"/>
  <c r="N1857" i="1" s="1"/>
  <c r="O1857" i="1" l="1"/>
  <c r="P1857" i="1" s="1"/>
  <c r="Q1857" i="1" s="1"/>
  <c r="R1857" i="1" s="1"/>
  <c r="L1858" i="1"/>
  <c r="M1858" i="1" l="1"/>
  <c r="N1858" i="1"/>
  <c r="L1859" i="1" l="1"/>
  <c r="O1858" i="1"/>
  <c r="P1858" i="1" s="1"/>
  <c r="Q1858" i="1" s="1"/>
  <c r="R1858" i="1" s="1"/>
  <c r="M1859" i="1" l="1"/>
  <c r="N1859" i="1"/>
  <c r="L1860" i="1" l="1"/>
  <c r="O1859" i="1"/>
  <c r="P1859" i="1" s="1"/>
  <c r="Q1859" i="1" s="1"/>
  <c r="R1859" i="1" s="1"/>
  <c r="M1860" i="1" l="1"/>
  <c r="N1860" i="1" s="1"/>
  <c r="L1861" i="1" l="1"/>
  <c r="O1860" i="1"/>
  <c r="P1860" i="1" s="1"/>
  <c r="Q1860" i="1" s="1"/>
  <c r="R1860" i="1" s="1"/>
  <c r="M1861" i="1" l="1"/>
  <c r="N1861" i="1" s="1"/>
  <c r="O1861" i="1" l="1"/>
  <c r="P1861" i="1" s="1"/>
  <c r="Q1861" i="1" s="1"/>
  <c r="R1861" i="1" s="1"/>
  <c r="L1862" i="1"/>
  <c r="M1862" i="1" l="1"/>
  <c r="N1862" i="1" s="1"/>
  <c r="L1863" i="1" l="1"/>
  <c r="O1862" i="1"/>
  <c r="P1862" i="1" s="1"/>
  <c r="Q1862" i="1" s="1"/>
  <c r="R1862" i="1" s="1"/>
  <c r="M1863" i="1" l="1"/>
  <c r="N1863" i="1"/>
  <c r="L1864" i="1" l="1"/>
  <c r="O1863" i="1"/>
  <c r="P1863" i="1" s="1"/>
  <c r="Q1863" i="1" s="1"/>
  <c r="R1863" i="1" s="1"/>
  <c r="M1864" i="1" l="1"/>
  <c r="N1864" i="1" s="1"/>
  <c r="O1864" i="1" l="1"/>
  <c r="P1864" i="1" s="1"/>
  <c r="Q1864" i="1" s="1"/>
  <c r="R1864" i="1" s="1"/>
  <c r="L1865" i="1"/>
  <c r="M1865" i="1" l="1"/>
  <c r="N1865" i="1" s="1"/>
  <c r="O1865" i="1" l="1"/>
  <c r="P1865" i="1" s="1"/>
  <c r="Q1865" i="1" s="1"/>
  <c r="R1865" i="1" s="1"/>
  <c r="L1866" i="1"/>
  <c r="M1866" i="1" l="1"/>
  <c r="N1866" i="1"/>
  <c r="L1867" i="1" l="1"/>
  <c r="O1866" i="1"/>
  <c r="P1866" i="1" s="1"/>
  <c r="Q1866" i="1" s="1"/>
  <c r="R1866" i="1" s="1"/>
  <c r="M1867" i="1" l="1"/>
  <c r="N1867" i="1" s="1"/>
  <c r="L1868" i="1" l="1"/>
  <c r="O1867" i="1"/>
  <c r="P1867" i="1" s="1"/>
  <c r="Q1867" i="1" s="1"/>
  <c r="R1867" i="1" s="1"/>
  <c r="M1868" i="1" l="1"/>
  <c r="N1868" i="1" s="1"/>
  <c r="L1869" i="1" l="1"/>
  <c r="O1868" i="1"/>
  <c r="P1868" i="1" s="1"/>
  <c r="Q1868" i="1" s="1"/>
  <c r="R1868" i="1" s="1"/>
  <c r="M1869" i="1" l="1"/>
  <c r="N1869" i="1" s="1"/>
  <c r="O1869" i="1" l="1"/>
  <c r="P1869" i="1" s="1"/>
  <c r="Q1869" i="1" s="1"/>
  <c r="R1869" i="1" s="1"/>
  <c r="L1870" i="1"/>
  <c r="M1870" i="1" l="1"/>
  <c r="N1870" i="1" s="1"/>
  <c r="L1871" i="1" l="1"/>
  <c r="O1870" i="1"/>
  <c r="P1870" i="1" s="1"/>
  <c r="Q1870" i="1" s="1"/>
  <c r="R1870" i="1" s="1"/>
  <c r="M1871" i="1" l="1"/>
  <c r="N1871" i="1"/>
  <c r="L1872" i="1" l="1"/>
  <c r="O1871" i="1"/>
  <c r="P1871" i="1" s="1"/>
  <c r="Q1871" i="1" s="1"/>
  <c r="R1871" i="1" s="1"/>
  <c r="M1872" i="1" l="1"/>
  <c r="N1872" i="1" s="1"/>
  <c r="O1872" i="1" l="1"/>
  <c r="P1872" i="1" s="1"/>
  <c r="Q1872" i="1" s="1"/>
  <c r="R1872" i="1" s="1"/>
  <c r="L1873" i="1"/>
  <c r="M1873" i="1" l="1"/>
  <c r="N1873" i="1" s="1"/>
  <c r="L1874" i="1" l="1"/>
  <c r="O1873" i="1"/>
  <c r="P1873" i="1" s="1"/>
  <c r="Q1873" i="1" s="1"/>
  <c r="R1873" i="1" s="1"/>
  <c r="M1874" i="1" l="1"/>
  <c r="N1874" i="1" s="1"/>
  <c r="L1875" i="1" l="1"/>
  <c r="O1874" i="1"/>
  <c r="P1874" i="1" s="1"/>
  <c r="Q1874" i="1" s="1"/>
  <c r="R1874" i="1" s="1"/>
  <c r="M1875" i="1" l="1"/>
  <c r="N1875" i="1" s="1"/>
  <c r="L1876" i="1" l="1"/>
  <c r="O1875" i="1"/>
  <c r="P1875" i="1" s="1"/>
  <c r="Q1875" i="1" s="1"/>
  <c r="R1875" i="1" s="1"/>
  <c r="M1876" i="1" l="1"/>
  <c r="N1876" i="1" s="1"/>
  <c r="L1877" i="1" l="1"/>
  <c r="O1876" i="1"/>
  <c r="P1876" i="1" s="1"/>
  <c r="Q1876" i="1" s="1"/>
  <c r="R1876" i="1" s="1"/>
  <c r="M1877" i="1" l="1"/>
  <c r="N1877" i="1" s="1"/>
  <c r="O1877" i="1" l="1"/>
  <c r="P1877" i="1" s="1"/>
  <c r="Q1877" i="1" s="1"/>
  <c r="R1877" i="1" s="1"/>
  <c r="L1878" i="1"/>
  <c r="M1878" i="1" l="1"/>
  <c r="N1878" i="1" s="1"/>
  <c r="O1878" i="1" l="1"/>
  <c r="P1878" i="1" s="1"/>
  <c r="Q1878" i="1" s="1"/>
  <c r="R1878" i="1" s="1"/>
  <c r="L1879" i="1"/>
  <c r="M1879" i="1" l="1"/>
  <c r="N1879" i="1"/>
  <c r="L1880" i="1" l="1"/>
  <c r="O1879" i="1"/>
  <c r="P1879" i="1" s="1"/>
  <c r="Q1879" i="1" s="1"/>
  <c r="R1879" i="1" s="1"/>
  <c r="M1880" i="1" l="1"/>
  <c r="N1880" i="1" s="1"/>
  <c r="O1880" i="1" l="1"/>
  <c r="P1880" i="1" s="1"/>
  <c r="Q1880" i="1" s="1"/>
  <c r="R1880" i="1" s="1"/>
  <c r="L1881" i="1"/>
  <c r="M1881" i="1" l="1"/>
  <c r="N1881" i="1" s="1"/>
  <c r="L1882" i="1" l="1"/>
  <c r="O1881" i="1"/>
  <c r="P1881" i="1" s="1"/>
  <c r="Q1881" i="1" s="1"/>
  <c r="R1881" i="1" s="1"/>
  <c r="M1882" i="1" l="1"/>
  <c r="N1882" i="1"/>
  <c r="L1883" i="1" l="1"/>
  <c r="O1882" i="1"/>
  <c r="P1882" i="1" s="1"/>
  <c r="Q1882" i="1" s="1"/>
  <c r="R1882" i="1" s="1"/>
  <c r="M1883" i="1" l="1"/>
  <c r="N1883" i="1" s="1"/>
  <c r="L1884" i="1" l="1"/>
  <c r="O1883" i="1"/>
  <c r="P1883" i="1" s="1"/>
  <c r="Q1883" i="1" s="1"/>
  <c r="R1883" i="1" s="1"/>
  <c r="M1884" i="1" l="1"/>
  <c r="N1884" i="1" s="1"/>
  <c r="L1885" i="1" l="1"/>
  <c r="O1884" i="1"/>
  <c r="P1884" i="1" s="1"/>
  <c r="Q1884" i="1" s="1"/>
  <c r="R1884" i="1" s="1"/>
  <c r="M1885" i="1" l="1"/>
  <c r="N1885" i="1" s="1"/>
  <c r="O1885" i="1" l="1"/>
  <c r="P1885" i="1" s="1"/>
  <c r="Q1885" i="1" s="1"/>
  <c r="R1885" i="1" s="1"/>
  <c r="L1886" i="1"/>
  <c r="N1886" i="1" l="1"/>
  <c r="M1886" i="1"/>
  <c r="L1887" i="1" l="1"/>
  <c r="O1886" i="1"/>
  <c r="P1886" i="1" s="1"/>
  <c r="Q1886" i="1" s="1"/>
  <c r="R1886" i="1" s="1"/>
  <c r="M1887" i="1" l="1"/>
  <c r="N1887" i="1"/>
  <c r="L1888" i="1" l="1"/>
  <c r="O1887" i="1"/>
  <c r="P1887" i="1" s="1"/>
  <c r="Q1887" i="1" s="1"/>
  <c r="R1887" i="1" s="1"/>
  <c r="M1888" i="1" l="1"/>
  <c r="N1888" i="1" s="1"/>
  <c r="O1888" i="1" l="1"/>
  <c r="P1888" i="1" s="1"/>
  <c r="Q1888" i="1" s="1"/>
  <c r="R1888" i="1" s="1"/>
  <c r="L1889" i="1"/>
  <c r="M1889" i="1" l="1"/>
  <c r="N1889" i="1" s="1"/>
  <c r="O1889" i="1" l="1"/>
  <c r="P1889" i="1" s="1"/>
  <c r="Q1889" i="1" s="1"/>
  <c r="R1889" i="1" s="1"/>
  <c r="L1890" i="1"/>
  <c r="M1890" i="1" l="1"/>
  <c r="N1890" i="1"/>
  <c r="L1891" i="1" l="1"/>
  <c r="O1890" i="1"/>
  <c r="P1890" i="1" s="1"/>
  <c r="Q1890" i="1" s="1"/>
  <c r="R1890" i="1" s="1"/>
  <c r="M1891" i="1" l="1"/>
  <c r="N1891" i="1" s="1"/>
  <c r="L1892" i="1" l="1"/>
  <c r="O1891" i="1"/>
  <c r="P1891" i="1" s="1"/>
  <c r="Q1891" i="1" s="1"/>
  <c r="R1891" i="1" s="1"/>
  <c r="M1892" i="1" l="1"/>
  <c r="N1892" i="1" s="1"/>
  <c r="L1893" i="1" l="1"/>
  <c r="O1892" i="1"/>
  <c r="P1892" i="1" s="1"/>
  <c r="Q1892" i="1" s="1"/>
  <c r="R1892" i="1" s="1"/>
  <c r="M1893" i="1" l="1"/>
  <c r="N1893" i="1" s="1"/>
  <c r="O1893" i="1" l="1"/>
  <c r="P1893" i="1" s="1"/>
  <c r="Q1893" i="1" s="1"/>
  <c r="R1893" i="1" s="1"/>
  <c r="L1894" i="1"/>
  <c r="M1894" i="1" l="1"/>
  <c r="N1894" i="1" s="1"/>
  <c r="L1895" i="1" l="1"/>
  <c r="O1894" i="1"/>
  <c r="P1894" i="1" s="1"/>
  <c r="Q1894" i="1" s="1"/>
  <c r="R1894" i="1" s="1"/>
  <c r="M1895" i="1" l="1"/>
  <c r="N1895" i="1"/>
  <c r="L1896" i="1" l="1"/>
  <c r="O1895" i="1"/>
  <c r="P1895" i="1" s="1"/>
  <c r="Q1895" i="1" s="1"/>
  <c r="R1895" i="1" s="1"/>
  <c r="M1896" i="1" l="1"/>
  <c r="N1896" i="1" s="1"/>
  <c r="O1896" i="1" l="1"/>
  <c r="P1896" i="1" s="1"/>
  <c r="Q1896" i="1" s="1"/>
  <c r="R1896" i="1" s="1"/>
  <c r="L1897" i="1"/>
  <c r="M1897" i="1" l="1"/>
  <c r="N1897" i="1" s="1"/>
  <c r="O1897" i="1" l="1"/>
  <c r="P1897" i="1" s="1"/>
  <c r="Q1897" i="1" s="1"/>
  <c r="R1897" i="1" s="1"/>
  <c r="L1898" i="1"/>
  <c r="M1898" i="1" l="1"/>
  <c r="N1898" i="1"/>
  <c r="L1899" i="1" l="1"/>
  <c r="O1898" i="1"/>
  <c r="P1898" i="1" s="1"/>
  <c r="Q1898" i="1" s="1"/>
  <c r="R1898" i="1" s="1"/>
  <c r="M1899" i="1" l="1"/>
  <c r="N1899" i="1" s="1"/>
  <c r="L1900" i="1" l="1"/>
  <c r="O1899" i="1"/>
  <c r="P1899" i="1" s="1"/>
  <c r="Q1899" i="1" s="1"/>
  <c r="R1899" i="1" s="1"/>
  <c r="M1900" i="1" l="1"/>
  <c r="N1900" i="1" s="1"/>
  <c r="L1901" i="1" l="1"/>
  <c r="O1900" i="1"/>
  <c r="P1900" i="1" s="1"/>
  <c r="Q1900" i="1" s="1"/>
  <c r="R1900" i="1" s="1"/>
  <c r="M1901" i="1" l="1"/>
  <c r="N1901" i="1" s="1"/>
  <c r="O1901" i="1" l="1"/>
  <c r="P1901" i="1" s="1"/>
  <c r="Q1901" i="1" s="1"/>
  <c r="R1901" i="1" s="1"/>
  <c r="L1902" i="1"/>
  <c r="M1902" i="1" l="1"/>
  <c r="N1902" i="1" s="1"/>
  <c r="L1903" i="1" l="1"/>
  <c r="O1902" i="1"/>
  <c r="P1902" i="1" s="1"/>
  <c r="Q1902" i="1" s="1"/>
  <c r="R1902" i="1" s="1"/>
  <c r="M1903" i="1" l="1"/>
  <c r="N1903" i="1"/>
  <c r="L1904" i="1" l="1"/>
  <c r="O1903" i="1"/>
  <c r="P1903" i="1" s="1"/>
  <c r="Q1903" i="1" s="1"/>
  <c r="R1903" i="1" s="1"/>
  <c r="M1904" i="1" l="1"/>
  <c r="N1904" i="1" s="1"/>
  <c r="O1904" i="1" l="1"/>
  <c r="P1904" i="1" s="1"/>
  <c r="Q1904" i="1" s="1"/>
  <c r="R1904" i="1" s="1"/>
  <c r="L1905" i="1"/>
  <c r="M1905" i="1" l="1"/>
  <c r="N1905" i="1" s="1"/>
  <c r="L1906" i="1" l="1"/>
  <c r="O1905" i="1"/>
  <c r="P1905" i="1" s="1"/>
  <c r="Q1905" i="1" s="1"/>
  <c r="R1905" i="1" s="1"/>
  <c r="M1906" i="1" l="1"/>
  <c r="N1906" i="1"/>
  <c r="L1907" i="1" l="1"/>
  <c r="O1906" i="1"/>
  <c r="P1906" i="1" s="1"/>
  <c r="Q1906" i="1" s="1"/>
  <c r="R1906" i="1" s="1"/>
  <c r="M1907" i="1" l="1"/>
  <c r="N1907" i="1" s="1"/>
  <c r="L1908" i="1" l="1"/>
  <c r="O1907" i="1"/>
  <c r="P1907" i="1" s="1"/>
  <c r="Q1907" i="1" s="1"/>
  <c r="R1907" i="1" s="1"/>
  <c r="M1908" i="1" l="1"/>
  <c r="N1908" i="1" s="1"/>
  <c r="L1909" i="1" l="1"/>
  <c r="O1908" i="1"/>
  <c r="P1908" i="1" s="1"/>
  <c r="Q1908" i="1" s="1"/>
  <c r="R1908" i="1" s="1"/>
  <c r="M1909" i="1" l="1"/>
  <c r="N1909" i="1" s="1"/>
  <c r="O1909" i="1" l="1"/>
  <c r="P1909" i="1" s="1"/>
  <c r="Q1909" i="1" s="1"/>
  <c r="R1909" i="1" s="1"/>
  <c r="L1910" i="1"/>
  <c r="M1910" i="1" l="1"/>
  <c r="N1910" i="1" s="1"/>
  <c r="O1910" i="1" l="1"/>
  <c r="P1910" i="1" s="1"/>
  <c r="Q1910" i="1" s="1"/>
  <c r="R1910" i="1" s="1"/>
  <c r="L1911" i="1"/>
  <c r="M1911" i="1" l="1"/>
  <c r="N1911" i="1"/>
  <c r="L1912" i="1" l="1"/>
  <c r="O1911" i="1"/>
  <c r="P1911" i="1" s="1"/>
  <c r="Q1911" i="1" s="1"/>
  <c r="R1911" i="1" s="1"/>
  <c r="M1912" i="1" l="1"/>
  <c r="N1912" i="1" s="1"/>
  <c r="O1912" i="1" l="1"/>
  <c r="P1912" i="1" s="1"/>
  <c r="Q1912" i="1" s="1"/>
  <c r="R1912" i="1" s="1"/>
  <c r="L1913" i="1"/>
  <c r="M1913" i="1" l="1"/>
  <c r="N1913" i="1" s="1"/>
  <c r="L1914" i="1" l="1"/>
  <c r="O1913" i="1"/>
  <c r="P1913" i="1" s="1"/>
  <c r="Q1913" i="1" s="1"/>
  <c r="R1913" i="1" s="1"/>
  <c r="M1914" i="1" l="1"/>
  <c r="N1914" i="1"/>
  <c r="L1915" i="1" l="1"/>
  <c r="O1914" i="1"/>
  <c r="P1914" i="1" s="1"/>
  <c r="Q1914" i="1" s="1"/>
  <c r="R1914" i="1" s="1"/>
  <c r="M1915" i="1" l="1"/>
  <c r="N1915" i="1" s="1"/>
  <c r="L1916" i="1" l="1"/>
  <c r="O1915" i="1"/>
  <c r="P1915" i="1" s="1"/>
  <c r="Q1915" i="1" s="1"/>
  <c r="R1915" i="1" s="1"/>
  <c r="M1916" i="1" l="1"/>
  <c r="N1916" i="1" s="1"/>
  <c r="L1917" i="1" l="1"/>
  <c r="O1916" i="1"/>
  <c r="P1916" i="1" s="1"/>
  <c r="Q1916" i="1" s="1"/>
  <c r="R1916" i="1" s="1"/>
  <c r="M1917" i="1" l="1"/>
  <c r="N1917" i="1" s="1"/>
  <c r="O1917" i="1" l="1"/>
  <c r="P1917" i="1" s="1"/>
  <c r="Q1917" i="1" s="1"/>
  <c r="R1917" i="1" s="1"/>
  <c r="L1918" i="1"/>
  <c r="M1918" i="1" l="1"/>
  <c r="N1918" i="1" s="1"/>
  <c r="L1919" i="1" l="1"/>
  <c r="O1918" i="1"/>
  <c r="P1918" i="1" s="1"/>
  <c r="Q1918" i="1" s="1"/>
  <c r="R1918" i="1" s="1"/>
  <c r="M1919" i="1" l="1"/>
  <c r="N1919" i="1"/>
  <c r="L1920" i="1" l="1"/>
  <c r="O1919" i="1"/>
  <c r="P1919" i="1" s="1"/>
  <c r="Q1919" i="1" s="1"/>
  <c r="R1919" i="1" s="1"/>
  <c r="M1920" i="1" l="1"/>
  <c r="N1920" i="1" s="1"/>
  <c r="O1920" i="1" l="1"/>
  <c r="P1920" i="1" s="1"/>
  <c r="Q1920" i="1" s="1"/>
  <c r="R1920" i="1" s="1"/>
  <c r="L1921" i="1"/>
  <c r="M1921" i="1" l="1"/>
  <c r="N1921" i="1" s="1"/>
  <c r="O1921" i="1" l="1"/>
  <c r="P1921" i="1" s="1"/>
  <c r="Q1921" i="1" s="1"/>
  <c r="R1921" i="1" s="1"/>
  <c r="L1922" i="1"/>
  <c r="M1922" i="1" l="1"/>
  <c r="N1922" i="1"/>
  <c r="L1923" i="1" l="1"/>
  <c r="O1922" i="1"/>
  <c r="P1922" i="1" s="1"/>
  <c r="Q1922" i="1" s="1"/>
  <c r="R1922" i="1" s="1"/>
  <c r="M1923" i="1" l="1"/>
  <c r="N1923" i="1" s="1"/>
  <c r="L1924" i="1" l="1"/>
  <c r="O1923" i="1"/>
  <c r="P1923" i="1" s="1"/>
  <c r="Q1923" i="1" s="1"/>
  <c r="R1923" i="1" s="1"/>
  <c r="M1924" i="1" l="1"/>
  <c r="N1924" i="1"/>
  <c r="L1925" i="1" l="1"/>
  <c r="O1924" i="1"/>
  <c r="P1924" i="1" s="1"/>
  <c r="Q1924" i="1" s="1"/>
  <c r="R1924" i="1" s="1"/>
  <c r="M1925" i="1" l="1"/>
  <c r="N1925" i="1" s="1"/>
  <c r="O1925" i="1" l="1"/>
  <c r="P1925" i="1" s="1"/>
  <c r="Q1925" i="1" s="1"/>
  <c r="R1925" i="1" s="1"/>
  <c r="L1926" i="1"/>
  <c r="M1926" i="1" l="1"/>
  <c r="N1926" i="1" s="1"/>
  <c r="L1927" i="1" l="1"/>
  <c r="O1926" i="1"/>
  <c r="P1926" i="1" s="1"/>
  <c r="Q1926" i="1" s="1"/>
  <c r="R1926" i="1" s="1"/>
  <c r="M1927" i="1" l="1"/>
  <c r="N1927" i="1" s="1"/>
  <c r="L1928" i="1" l="1"/>
  <c r="O1927" i="1"/>
  <c r="P1927" i="1" s="1"/>
  <c r="Q1927" i="1" s="1"/>
  <c r="R1927" i="1" s="1"/>
  <c r="M1928" i="1" l="1"/>
  <c r="N1928" i="1" s="1"/>
  <c r="O1928" i="1" l="1"/>
  <c r="P1928" i="1" s="1"/>
  <c r="Q1928" i="1" s="1"/>
  <c r="R1928" i="1" s="1"/>
  <c r="L1929" i="1"/>
  <c r="M1929" i="1" l="1"/>
  <c r="N1929" i="1" s="1"/>
  <c r="O1929" i="1" l="1"/>
  <c r="P1929" i="1" s="1"/>
  <c r="Q1929" i="1" s="1"/>
  <c r="R1929" i="1" s="1"/>
  <c r="L1930" i="1"/>
  <c r="M1930" i="1" l="1"/>
  <c r="N1930" i="1" s="1"/>
  <c r="L1931" i="1" l="1"/>
  <c r="O1930" i="1"/>
  <c r="P1930" i="1" s="1"/>
  <c r="Q1930" i="1" s="1"/>
  <c r="R1930" i="1" s="1"/>
  <c r="M1931" i="1" l="1"/>
  <c r="N1931" i="1" s="1"/>
  <c r="O1931" i="1" l="1"/>
  <c r="P1931" i="1" s="1"/>
  <c r="Q1931" i="1" s="1"/>
  <c r="R1931" i="1" s="1"/>
  <c r="L1932" i="1"/>
  <c r="M1932" i="1" l="1"/>
  <c r="N1932" i="1" s="1"/>
  <c r="L1933" i="1" l="1"/>
  <c r="O1932" i="1"/>
  <c r="P1932" i="1" s="1"/>
  <c r="Q1932" i="1" s="1"/>
  <c r="R1932" i="1" s="1"/>
  <c r="M1933" i="1" l="1"/>
  <c r="N1933" i="1" s="1"/>
  <c r="O1933" i="1" l="1"/>
  <c r="P1933" i="1" s="1"/>
  <c r="Q1933" i="1" s="1"/>
  <c r="R1933" i="1" s="1"/>
  <c r="L1934" i="1"/>
  <c r="M1934" i="1" l="1"/>
  <c r="N1934" i="1" s="1"/>
  <c r="L1935" i="1" l="1"/>
  <c r="O1934" i="1"/>
  <c r="P1934" i="1" s="1"/>
  <c r="Q1934" i="1" s="1"/>
  <c r="R1934" i="1" s="1"/>
  <c r="M1935" i="1" l="1"/>
  <c r="N1935" i="1"/>
  <c r="L1936" i="1" l="1"/>
  <c r="O1935" i="1"/>
  <c r="P1935" i="1" s="1"/>
  <c r="Q1935" i="1" s="1"/>
  <c r="R1935" i="1" s="1"/>
  <c r="M1936" i="1" l="1"/>
  <c r="N1936" i="1" s="1"/>
  <c r="O1936" i="1" l="1"/>
  <c r="P1936" i="1" s="1"/>
  <c r="Q1936" i="1" s="1"/>
  <c r="R1936" i="1" s="1"/>
  <c r="L1937" i="1"/>
  <c r="M1937" i="1" l="1"/>
  <c r="N1937" i="1" s="1"/>
  <c r="L1938" i="1" l="1"/>
  <c r="O1937" i="1"/>
  <c r="P1937" i="1" s="1"/>
  <c r="Q1937" i="1" s="1"/>
  <c r="R1937" i="1" s="1"/>
  <c r="M1938" i="1" l="1"/>
  <c r="N1938" i="1"/>
  <c r="L1939" i="1" l="1"/>
  <c r="O1938" i="1"/>
  <c r="P1938" i="1" s="1"/>
  <c r="Q1938" i="1" s="1"/>
  <c r="R1938" i="1" s="1"/>
  <c r="M1939" i="1" l="1"/>
  <c r="N1939" i="1" s="1"/>
  <c r="L1940" i="1" l="1"/>
  <c r="O1939" i="1"/>
  <c r="P1939" i="1" s="1"/>
  <c r="Q1939" i="1" s="1"/>
  <c r="R1939" i="1" s="1"/>
  <c r="M1940" i="1" l="1"/>
  <c r="N1940" i="1" s="1"/>
  <c r="L1941" i="1" l="1"/>
  <c r="O1940" i="1"/>
  <c r="P1940" i="1" s="1"/>
  <c r="Q1940" i="1" s="1"/>
  <c r="R1940" i="1" s="1"/>
  <c r="M1941" i="1" l="1"/>
  <c r="N1941" i="1" s="1"/>
  <c r="O1941" i="1" l="1"/>
  <c r="P1941" i="1" s="1"/>
  <c r="Q1941" i="1" s="1"/>
  <c r="R1941" i="1" s="1"/>
  <c r="L1942" i="1"/>
  <c r="M1942" i="1" l="1"/>
  <c r="N1942" i="1" s="1"/>
  <c r="O1942" i="1" l="1"/>
  <c r="P1942" i="1" s="1"/>
  <c r="Q1942" i="1" s="1"/>
  <c r="R1942" i="1" s="1"/>
  <c r="L1943" i="1"/>
  <c r="M1943" i="1" l="1"/>
  <c r="N1943" i="1"/>
  <c r="L1944" i="1" l="1"/>
  <c r="O1943" i="1"/>
  <c r="P1943" i="1" s="1"/>
  <c r="Q1943" i="1" s="1"/>
  <c r="R1943" i="1" s="1"/>
  <c r="M1944" i="1" l="1"/>
  <c r="N1944" i="1"/>
  <c r="O1944" i="1" l="1"/>
  <c r="P1944" i="1" s="1"/>
  <c r="Q1944" i="1" s="1"/>
  <c r="R1944" i="1" s="1"/>
  <c r="L1945" i="1"/>
  <c r="M1945" i="1" l="1"/>
  <c r="N1945" i="1" s="1"/>
  <c r="L1946" i="1" l="1"/>
  <c r="O1945" i="1"/>
  <c r="P1945" i="1" s="1"/>
  <c r="Q1945" i="1" s="1"/>
  <c r="R1945" i="1" s="1"/>
  <c r="M1946" i="1" l="1"/>
  <c r="N1946" i="1"/>
  <c r="L1947" i="1" l="1"/>
  <c r="O1946" i="1"/>
  <c r="P1946" i="1" s="1"/>
  <c r="Q1946" i="1" s="1"/>
  <c r="R1946" i="1" s="1"/>
  <c r="M1947" i="1" l="1"/>
  <c r="N1947" i="1" s="1"/>
  <c r="L1948" i="1" l="1"/>
  <c r="O1947" i="1"/>
  <c r="P1947" i="1" s="1"/>
  <c r="Q1947" i="1" s="1"/>
  <c r="R1947" i="1" s="1"/>
  <c r="M1948" i="1" l="1"/>
  <c r="N1948" i="1" s="1"/>
  <c r="L1949" i="1" l="1"/>
  <c r="O1948" i="1"/>
  <c r="P1948" i="1" s="1"/>
  <c r="Q1948" i="1" s="1"/>
  <c r="R1948" i="1" s="1"/>
  <c r="M1949" i="1" l="1"/>
  <c r="N1949" i="1" s="1"/>
  <c r="O1949" i="1" l="1"/>
  <c r="P1949" i="1" s="1"/>
  <c r="Q1949" i="1" s="1"/>
  <c r="R1949" i="1" s="1"/>
  <c r="L1950" i="1"/>
  <c r="M1950" i="1" l="1"/>
  <c r="N1950" i="1" s="1"/>
  <c r="L1951" i="1" l="1"/>
  <c r="O1950" i="1"/>
  <c r="P1950" i="1" s="1"/>
  <c r="Q1950" i="1" s="1"/>
  <c r="R1950" i="1" s="1"/>
  <c r="M1951" i="1" l="1"/>
  <c r="N1951" i="1"/>
  <c r="L1952" i="1" l="1"/>
  <c r="O1951" i="1"/>
  <c r="P1951" i="1" s="1"/>
  <c r="Q1951" i="1" s="1"/>
  <c r="R1951" i="1" s="1"/>
  <c r="M1952" i="1" l="1"/>
  <c r="N1952" i="1" s="1"/>
  <c r="O1952" i="1" l="1"/>
  <c r="P1952" i="1" s="1"/>
  <c r="Q1952" i="1" s="1"/>
  <c r="R1952" i="1" s="1"/>
  <c r="L1953" i="1"/>
  <c r="M1953" i="1" l="1"/>
  <c r="N1953" i="1" s="1"/>
  <c r="O1953" i="1" l="1"/>
  <c r="P1953" i="1" s="1"/>
  <c r="Q1953" i="1" s="1"/>
  <c r="R1953" i="1" s="1"/>
  <c r="L1954" i="1"/>
  <c r="M1954" i="1" l="1"/>
  <c r="N1954" i="1"/>
  <c r="L1955" i="1" l="1"/>
  <c r="O1954" i="1"/>
  <c r="P1954" i="1" s="1"/>
  <c r="Q1954" i="1" s="1"/>
  <c r="R1954" i="1" s="1"/>
  <c r="M1955" i="1" l="1"/>
  <c r="N1955" i="1" s="1"/>
  <c r="L1956" i="1" l="1"/>
  <c r="O1955" i="1"/>
  <c r="P1955" i="1" s="1"/>
  <c r="Q1955" i="1" s="1"/>
  <c r="R1955" i="1" s="1"/>
  <c r="M1956" i="1" l="1"/>
  <c r="N1956" i="1" s="1"/>
  <c r="L1957" i="1" l="1"/>
  <c r="O1956" i="1"/>
  <c r="P1956" i="1" s="1"/>
  <c r="Q1956" i="1" s="1"/>
  <c r="R1956" i="1" s="1"/>
  <c r="N1957" i="1" l="1"/>
  <c r="M1957" i="1"/>
  <c r="O1957" i="1" l="1"/>
  <c r="P1957" i="1" s="1"/>
  <c r="Q1957" i="1" s="1"/>
  <c r="R1957" i="1" s="1"/>
  <c r="L1958" i="1"/>
  <c r="M1958" i="1" l="1"/>
  <c r="N1958" i="1" s="1"/>
  <c r="L1959" i="1" l="1"/>
  <c r="O1958" i="1"/>
  <c r="P1958" i="1" s="1"/>
  <c r="Q1958" i="1" s="1"/>
  <c r="R1958" i="1" s="1"/>
  <c r="M1959" i="1" l="1"/>
  <c r="N1959" i="1"/>
  <c r="L1960" i="1" l="1"/>
  <c r="O1959" i="1"/>
  <c r="P1959" i="1" s="1"/>
  <c r="Q1959" i="1" s="1"/>
  <c r="R1959" i="1" s="1"/>
  <c r="M1960" i="1" l="1"/>
  <c r="N1960" i="1" s="1"/>
  <c r="O1960" i="1" l="1"/>
  <c r="P1960" i="1" s="1"/>
  <c r="Q1960" i="1" s="1"/>
  <c r="R1960" i="1" s="1"/>
  <c r="L1961" i="1"/>
  <c r="N1961" i="1" l="1"/>
  <c r="M1961" i="1"/>
  <c r="O1961" i="1" l="1"/>
  <c r="P1961" i="1" s="1"/>
  <c r="Q1961" i="1" s="1"/>
  <c r="R1961" i="1" s="1"/>
  <c r="L1962" i="1"/>
  <c r="M1962" i="1" l="1"/>
  <c r="N1962" i="1" s="1"/>
  <c r="L1963" i="1" l="1"/>
  <c r="O1962" i="1"/>
  <c r="P1962" i="1" s="1"/>
  <c r="Q1962" i="1" s="1"/>
  <c r="R1962" i="1" s="1"/>
  <c r="M1963" i="1" l="1"/>
  <c r="N1963" i="1" s="1"/>
  <c r="O1963" i="1" l="1"/>
  <c r="P1963" i="1" s="1"/>
  <c r="Q1963" i="1" s="1"/>
  <c r="R1963" i="1" s="1"/>
  <c r="L1964" i="1"/>
  <c r="M1964" i="1" l="1"/>
  <c r="N1964" i="1" s="1"/>
  <c r="L1965" i="1" l="1"/>
  <c r="O1964" i="1"/>
  <c r="P1964" i="1" s="1"/>
  <c r="Q1964" i="1" s="1"/>
  <c r="R1964" i="1" s="1"/>
  <c r="M1965" i="1" l="1"/>
  <c r="N1965" i="1" s="1"/>
  <c r="O1965" i="1" l="1"/>
  <c r="P1965" i="1" s="1"/>
  <c r="Q1965" i="1" s="1"/>
  <c r="R1965" i="1" s="1"/>
  <c r="L1966" i="1"/>
  <c r="M1966" i="1" l="1"/>
  <c r="N1966" i="1" s="1"/>
  <c r="L1967" i="1" l="1"/>
  <c r="O1966" i="1"/>
  <c r="P1966" i="1" s="1"/>
  <c r="Q1966" i="1" s="1"/>
  <c r="R1966" i="1" s="1"/>
  <c r="M1967" i="1" l="1"/>
  <c r="N1967" i="1"/>
  <c r="L1968" i="1" l="1"/>
  <c r="O1967" i="1"/>
  <c r="P1967" i="1" s="1"/>
  <c r="Q1967" i="1" s="1"/>
  <c r="R1967" i="1" s="1"/>
  <c r="N1968" i="1" l="1"/>
  <c r="M1968" i="1"/>
  <c r="O1968" i="1" l="1"/>
  <c r="P1968" i="1" s="1"/>
  <c r="Q1968" i="1" s="1"/>
  <c r="R1968" i="1" s="1"/>
  <c r="L1969" i="1"/>
  <c r="M1969" i="1" l="1"/>
  <c r="N1969" i="1" s="1"/>
  <c r="L1970" i="1" l="1"/>
  <c r="O1969" i="1"/>
  <c r="P1969" i="1" s="1"/>
  <c r="Q1969" i="1" s="1"/>
  <c r="R1969" i="1" s="1"/>
  <c r="M1970" i="1" l="1"/>
  <c r="N1970" i="1" s="1"/>
  <c r="L1971" i="1" l="1"/>
  <c r="O1970" i="1"/>
  <c r="P1970" i="1" s="1"/>
  <c r="Q1970" i="1" s="1"/>
  <c r="R1970" i="1" s="1"/>
  <c r="M1971" i="1" l="1"/>
  <c r="N1971" i="1" s="1"/>
  <c r="L1972" i="1" l="1"/>
  <c r="O1971" i="1"/>
  <c r="P1971" i="1" s="1"/>
  <c r="Q1971" i="1" s="1"/>
  <c r="R1971" i="1" s="1"/>
  <c r="M1972" i="1" l="1"/>
  <c r="N1972" i="1" s="1"/>
  <c r="L1973" i="1" l="1"/>
  <c r="O1972" i="1"/>
  <c r="P1972" i="1" s="1"/>
  <c r="Q1972" i="1" s="1"/>
  <c r="R1972" i="1" s="1"/>
  <c r="M1973" i="1" l="1"/>
  <c r="N1973" i="1" s="1"/>
  <c r="O1973" i="1" l="1"/>
  <c r="P1973" i="1" s="1"/>
  <c r="Q1973" i="1" s="1"/>
  <c r="R1973" i="1" s="1"/>
  <c r="L1974" i="1"/>
  <c r="M1974" i="1" l="1"/>
  <c r="N1974" i="1" s="1"/>
  <c r="O1974" i="1" l="1"/>
  <c r="P1974" i="1" s="1"/>
  <c r="Q1974" i="1" s="1"/>
  <c r="R1974" i="1" s="1"/>
  <c r="L1975" i="1"/>
  <c r="M1975" i="1" l="1"/>
  <c r="N1975" i="1"/>
  <c r="L1976" i="1" l="1"/>
  <c r="O1975" i="1"/>
  <c r="P1975" i="1" s="1"/>
  <c r="Q1975" i="1" s="1"/>
  <c r="R1975" i="1" s="1"/>
  <c r="N1976" i="1" l="1"/>
  <c r="M1976" i="1"/>
  <c r="O1976" i="1" l="1"/>
  <c r="P1976" i="1" s="1"/>
  <c r="Q1976" i="1" s="1"/>
  <c r="R1976" i="1" s="1"/>
  <c r="L1977" i="1"/>
  <c r="M1977" i="1" l="1"/>
  <c r="N1977" i="1" s="1"/>
  <c r="L1978" i="1" l="1"/>
  <c r="O1977" i="1"/>
  <c r="P1977" i="1" s="1"/>
  <c r="Q1977" i="1" s="1"/>
  <c r="R1977" i="1" s="1"/>
  <c r="M1978" i="1" l="1"/>
  <c r="N1978" i="1"/>
  <c r="L1979" i="1" l="1"/>
  <c r="O1978" i="1"/>
  <c r="P1978" i="1" s="1"/>
  <c r="Q1978" i="1" s="1"/>
  <c r="R1978" i="1" s="1"/>
  <c r="M1979" i="1" l="1"/>
  <c r="N1979" i="1" s="1"/>
  <c r="L1980" i="1" l="1"/>
  <c r="O1979" i="1"/>
  <c r="P1979" i="1" s="1"/>
  <c r="Q1979" i="1" s="1"/>
  <c r="R1979" i="1" s="1"/>
  <c r="M1980" i="1" l="1"/>
  <c r="N1980" i="1" s="1"/>
  <c r="L1981" i="1" l="1"/>
  <c r="O1980" i="1"/>
  <c r="P1980" i="1" s="1"/>
  <c r="Q1980" i="1" s="1"/>
  <c r="R1980" i="1" s="1"/>
  <c r="M1981" i="1" l="1"/>
  <c r="N1981" i="1" s="1"/>
  <c r="O1981" i="1" l="1"/>
  <c r="P1981" i="1" s="1"/>
  <c r="Q1981" i="1" s="1"/>
  <c r="R1981" i="1" s="1"/>
  <c r="L1982" i="1"/>
  <c r="N1982" i="1" l="1"/>
  <c r="M1982" i="1"/>
  <c r="L1983" i="1" l="1"/>
  <c r="O1982" i="1"/>
  <c r="P1982" i="1" s="1"/>
  <c r="Q1982" i="1" s="1"/>
  <c r="R1982" i="1" s="1"/>
  <c r="M1983" i="1" l="1"/>
  <c r="N1983" i="1"/>
  <c r="L1984" i="1" l="1"/>
  <c r="O1983" i="1"/>
  <c r="P1983" i="1" s="1"/>
  <c r="Q1983" i="1" s="1"/>
  <c r="R1983" i="1" s="1"/>
  <c r="M1984" i="1" l="1"/>
  <c r="N1984" i="1" s="1"/>
  <c r="O1984" i="1" l="1"/>
  <c r="P1984" i="1" s="1"/>
  <c r="Q1984" i="1" s="1"/>
  <c r="R1984" i="1" s="1"/>
  <c r="L1985" i="1"/>
  <c r="M1985" i="1" l="1"/>
  <c r="N1985" i="1" s="1"/>
  <c r="O1985" i="1" l="1"/>
  <c r="P1985" i="1" s="1"/>
  <c r="Q1985" i="1" s="1"/>
  <c r="R1985" i="1" s="1"/>
  <c r="L1986" i="1"/>
  <c r="M1986" i="1" l="1"/>
  <c r="N1986" i="1"/>
  <c r="L1987" i="1" l="1"/>
  <c r="O1986" i="1"/>
  <c r="P1986" i="1" s="1"/>
  <c r="Q1986" i="1" s="1"/>
  <c r="R1986" i="1" s="1"/>
  <c r="M1987" i="1" l="1"/>
  <c r="N1987" i="1" s="1"/>
  <c r="L1988" i="1" l="1"/>
  <c r="O1987" i="1"/>
  <c r="P1987" i="1" s="1"/>
  <c r="Q1987" i="1" s="1"/>
  <c r="R1987" i="1" s="1"/>
  <c r="M1988" i="1" l="1"/>
  <c r="N1988" i="1" s="1"/>
  <c r="L1989" i="1" l="1"/>
  <c r="O1988" i="1"/>
  <c r="P1988" i="1" s="1"/>
  <c r="Q1988" i="1" s="1"/>
  <c r="R1988" i="1" s="1"/>
  <c r="M1989" i="1" l="1"/>
  <c r="N1989" i="1" s="1"/>
  <c r="O1989" i="1" l="1"/>
  <c r="P1989" i="1" s="1"/>
  <c r="Q1989" i="1" s="1"/>
  <c r="R1989" i="1" s="1"/>
  <c r="L1990" i="1"/>
  <c r="M1990" i="1" l="1"/>
  <c r="N1990" i="1" s="1"/>
  <c r="L1991" i="1" l="1"/>
  <c r="O1990" i="1"/>
  <c r="P1990" i="1" s="1"/>
  <c r="Q1990" i="1" s="1"/>
  <c r="R1990" i="1" s="1"/>
  <c r="M1991" i="1" l="1"/>
  <c r="N1991" i="1"/>
  <c r="L1992" i="1" l="1"/>
  <c r="O1991" i="1"/>
  <c r="P1991" i="1" s="1"/>
  <c r="Q1991" i="1" s="1"/>
  <c r="R1991" i="1" s="1"/>
  <c r="M1992" i="1" l="1"/>
  <c r="N1992" i="1" s="1"/>
  <c r="O1992" i="1" l="1"/>
  <c r="P1992" i="1" s="1"/>
  <c r="Q1992" i="1" s="1"/>
  <c r="R1992" i="1" s="1"/>
  <c r="L1993" i="1"/>
  <c r="M1993" i="1" l="1"/>
  <c r="N1993" i="1" s="1"/>
  <c r="O1993" i="1" l="1"/>
  <c r="P1993" i="1" s="1"/>
  <c r="Q1993" i="1" s="1"/>
  <c r="R1993" i="1" s="1"/>
  <c r="L1994" i="1"/>
  <c r="M1994" i="1" l="1"/>
  <c r="N1994" i="1"/>
  <c r="L1995" i="1" l="1"/>
  <c r="O1994" i="1"/>
  <c r="P1994" i="1" s="1"/>
  <c r="Q1994" i="1" s="1"/>
  <c r="R1994" i="1" s="1"/>
  <c r="M1995" i="1" l="1"/>
  <c r="N1995" i="1" s="1"/>
  <c r="O1995" i="1" l="1"/>
  <c r="P1995" i="1" s="1"/>
  <c r="Q1995" i="1" s="1"/>
  <c r="R1995" i="1" s="1"/>
  <c r="L1996" i="1"/>
  <c r="M1996" i="1" l="1"/>
  <c r="N1996" i="1" s="1"/>
  <c r="O1996" i="1" l="1"/>
  <c r="P1996" i="1" s="1"/>
  <c r="Q1996" i="1" s="1"/>
  <c r="R1996" i="1" s="1"/>
  <c r="L1997" i="1"/>
  <c r="M1997" i="1" l="1"/>
  <c r="N1997" i="1" s="1"/>
  <c r="O1997" i="1" l="1"/>
  <c r="P1997" i="1" s="1"/>
  <c r="Q1997" i="1" s="1"/>
  <c r="R1997" i="1" s="1"/>
  <c r="L1998" i="1"/>
  <c r="M1998" i="1" l="1"/>
  <c r="N1998" i="1" s="1"/>
  <c r="L1999" i="1" l="1"/>
  <c r="O1998" i="1"/>
  <c r="P1998" i="1" s="1"/>
  <c r="Q1998" i="1" s="1"/>
  <c r="R1998" i="1" s="1"/>
  <c r="M1999" i="1" l="1"/>
  <c r="N1999" i="1"/>
  <c r="L2000" i="1" l="1"/>
  <c r="O1999" i="1"/>
  <c r="P1999" i="1" s="1"/>
  <c r="Q1999" i="1" s="1"/>
  <c r="R1999" i="1" s="1"/>
  <c r="N2000" i="1" l="1"/>
  <c r="M2000" i="1"/>
  <c r="O2000" i="1" l="1"/>
  <c r="P2000" i="1" s="1"/>
  <c r="Q2000" i="1" s="1"/>
  <c r="R2000" i="1" s="1"/>
  <c r="L2001" i="1"/>
  <c r="M2001" i="1" l="1"/>
  <c r="N2001" i="1" s="1"/>
  <c r="L2002" i="1" l="1"/>
  <c r="O2001" i="1"/>
  <c r="P2001" i="1" s="1"/>
  <c r="Q2001" i="1" s="1"/>
  <c r="R2001" i="1" s="1"/>
  <c r="M2002" i="1" l="1"/>
  <c r="N2002" i="1"/>
  <c r="L2003" i="1" l="1"/>
  <c r="O2002" i="1"/>
  <c r="P2002" i="1" s="1"/>
  <c r="Q2002" i="1" s="1"/>
  <c r="R2002" i="1" s="1"/>
  <c r="M2003" i="1" l="1"/>
  <c r="N2003" i="1" s="1"/>
  <c r="L2004" i="1" l="1"/>
  <c r="O2003" i="1"/>
  <c r="P2003" i="1" s="1"/>
  <c r="Q2003" i="1" s="1"/>
  <c r="R2003" i="1" s="1"/>
  <c r="M2004" i="1" l="1"/>
  <c r="N2004" i="1" s="1"/>
  <c r="L2005" i="1" l="1"/>
  <c r="O2004" i="1"/>
  <c r="P2004" i="1" s="1"/>
  <c r="Q2004" i="1" s="1"/>
  <c r="R2004" i="1" s="1"/>
  <c r="M2005" i="1" l="1"/>
  <c r="N2005" i="1" s="1"/>
  <c r="O2005" i="1" l="1"/>
  <c r="P2005" i="1" s="1"/>
  <c r="Q2005" i="1" s="1"/>
  <c r="R2005" i="1" s="1"/>
  <c r="L2006" i="1"/>
  <c r="M2006" i="1" l="1"/>
  <c r="N2006" i="1" s="1"/>
  <c r="L2007" i="1" l="1"/>
  <c r="O2006" i="1"/>
  <c r="P2006" i="1" s="1"/>
  <c r="Q2006" i="1" s="1"/>
  <c r="R2006" i="1" s="1"/>
  <c r="M2007" i="1" l="1"/>
  <c r="N2007" i="1"/>
  <c r="L2008" i="1" l="1"/>
  <c r="O2007" i="1"/>
  <c r="P2007" i="1" s="1"/>
  <c r="Q2007" i="1" s="1"/>
  <c r="R2007" i="1" s="1"/>
  <c r="M2008" i="1" l="1"/>
  <c r="N2008" i="1" s="1"/>
  <c r="O2008" i="1" l="1"/>
  <c r="P2008" i="1" s="1"/>
  <c r="Q2008" i="1" s="1"/>
  <c r="R2008" i="1" s="1"/>
  <c r="L2009" i="1"/>
  <c r="M2009" i="1" l="1"/>
  <c r="N2009" i="1" s="1"/>
  <c r="L2010" i="1" l="1"/>
  <c r="O2009" i="1"/>
  <c r="P2009" i="1" s="1"/>
  <c r="Q2009" i="1" s="1"/>
  <c r="R2009" i="1" s="1"/>
  <c r="M2010" i="1" l="1"/>
  <c r="N2010" i="1"/>
  <c r="L2011" i="1" l="1"/>
  <c r="O2010" i="1"/>
  <c r="P2010" i="1" s="1"/>
  <c r="Q2010" i="1" s="1"/>
  <c r="R2010" i="1" s="1"/>
  <c r="M2011" i="1" l="1"/>
  <c r="N2011" i="1" s="1"/>
  <c r="L2012" i="1" l="1"/>
  <c r="O2011" i="1"/>
  <c r="P2011" i="1" s="1"/>
  <c r="Q2011" i="1" s="1"/>
  <c r="R2011" i="1" s="1"/>
  <c r="M2012" i="1" l="1"/>
  <c r="N2012" i="1" s="1"/>
  <c r="L2013" i="1" l="1"/>
  <c r="O2012" i="1"/>
  <c r="P2012" i="1" s="1"/>
  <c r="Q2012" i="1" s="1"/>
  <c r="R2012" i="1" s="1"/>
  <c r="M2013" i="1" l="1"/>
  <c r="N2013" i="1" s="1"/>
  <c r="O2013" i="1" l="1"/>
  <c r="P2013" i="1" s="1"/>
  <c r="Q2013" i="1" s="1"/>
  <c r="R2013" i="1" s="1"/>
  <c r="L2014" i="1"/>
  <c r="M2014" i="1" l="1"/>
  <c r="N2014" i="1" s="1"/>
  <c r="L2015" i="1" l="1"/>
  <c r="O2014" i="1"/>
  <c r="P2014" i="1" s="1"/>
  <c r="Q2014" i="1" s="1"/>
  <c r="R2014" i="1" s="1"/>
  <c r="M2015" i="1" l="1"/>
  <c r="N2015" i="1"/>
  <c r="L2016" i="1" l="1"/>
  <c r="O2015" i="1"/>
  <c r="P2015" i="1" s="1"/>
  <c r="Q2015" i="1" s="1"/>
  <c r="R2015" i="1" s="1"/>
  <c r="M2016" i="1" l="1"/>
  <c r="N2016" i="1" s="1"/>
  <c r="O2016" i="1" l="1"/>
  <c r="P2016" i="1" s="1"/>
  <c r="Q2016" i="1" s="1"/>
  <c r="R2016" i="1" s="1"/>
  <c r="L2017" i="1"/>
  <c r="M2017" i="1" l="1"/>
  <c r="N2017" i="1" s="1"/>
  <c r="O2017" i="1" l="1"/>
  <c r="P2017" i="1" s="1"/>
  <c r="Q2017" i="1" s="1"/>
  <c r="R2017" i="1" s="1"/>
  <c r="L2018" i="1"/>
  <c r="M2018" i="1" l="1"/>
  <c r="N2018" i="1"/>
  <c r="L2019" i="1" l="1"/>
  <c r="O2018" i="1"/>
  <c r="P2018" i="1" s="1"/>
  <c r="Q2018" i="1" s="1"/>
  <c r="R2018" i="1" s="1"/>
  <c r="M2019" i="1" l="1"/>
  <c r="N2019" i="1" s="1"/>
  <c r="L2020" i="1" l="1"/>
  <c r="O2019" i="1"/>
  <c r="P2019" i="1" s="1"/>
  <c r="Q2019" i="1" s="1"/>
  <c r="R2019" i="1" s="1"/>
  <c r="M2020" i="1" l="1"/>
  <c r="N2020" i="1" s="1"/>
  <c r="L2021" i="1" l="1"/>
  <c r="O2020" i="1"/>
  <c r="P2020" i="1" s="1"/>
  <c r="Q2020" i="1" s="1"/>
  <c r="R2020" i="1" s="1"/>
  <c r="M2021" i="1" l="1"/>
  <c r="N2021" i="1" s="1"/>
  <c r="O2021" i="1" l="1"/>
  <c r="P2021" i="1" s="1"/>
  <c r="Q2021" i="1" s="1"/>
  <c r="R2021" i="1" s="1"/>
  <c r="L2022" i="1"/>
  <c r="M2022" i="1" l="1"/>
  <c r="N2022" i="1" s="1"/>
  <c r="L2023" i="1" l="1"/>
  <c r="O2022" i="1"/>
  <c r="P2022" i="1" s="1"/>
  <c r="Q2022" i="1" s="1"/>
  <c r="R2022" i="1" s="1"/>
  <c r="M2023" i="1" l="1"/>
  <c r="N2023" i="1"/>
  <c r="L2024" i="1" l="1"/>
  <c r="O2023" i="1"/>
  <c r="P2023" i="1" s="1"/>
  <c r="Q2023" i="1" s="1"/>
  <c r="R2023" i="1" s="1"/>
  <c r="M2024" i="1" l="1"/>
  <c r="N2024" i="1" s="1"/>
  <c r="O2024" i="1" l="1"/>
  <c r="P2024" i="1" s="1"/>
  <c r="Q2024" i="1" s="1"/>
  <c r="R2024" i="1" s="1"/>
  <c r="L2025" i="1"/>
  <c r="M2025" i="1" l="1"/>
  <c r="N2025" i="1" s="1"/>
  <c r="O2025" i="1" l="1"/>
  <c r="P2025" i="1" s="1"/>
  <c r="Q2025" i="1" s="1"/>
  <c r="R2025" i="1" s="1"/>
  <c r="L2026" i="1"/>
  <c r="M2026" i="1" l="1"/>
  <c r="N2026" i="1"/>
  <c r="L2027" i="1" l="1"/>
  <c r="O2026" i="1"/>
  <c r="P2026" i="1" s="1"/>
  <c r="Q2026" i="1" s="1"/>
  <c r="R2026" i="1" s="1"/>
  <c r="M2027" i="1" l="1"/>
  <c r="N2027" i="1" s="1"/>
  <c r="O2027" i="1" l="1"/>
  <c r="P2027" i="1" s="1"/>
  <c r="Q2027" i="1" s="1"/>
  <c r="R2027" i="1" s="1"/>
  <c r="L2028" i="1"/>
  <c r="M2028" i="1" l="1"/>
  <c r="N2028" i="1" s="1"/>
  <c r="O2028" i="1" l="1"/>
  <c r="P2028" i="1" s="1"/>
  <c r="Q2028" i="1" s="1"/>
  <c r="R2028" i="1" s="1"/>
  <c r="L2029" i="1"/>
  <c r="M2029" i="1" l="1"/>
  <c r="N2029" i="1" s="1"/>
  <c r="O2029" i="1" l="1"/>
  <c r="P2029" i="1" s="1"/>
  <c r="Q2029" i="1" s="1"/>
  <c r="R2029" i="1" s="1"/>
  <c r="L2030" i="1"/>
  <c r="M2030" i="1" l="1"/>
  <c r="N2030" i="1" s="1"/>
  <c r="L2031" i="1" l="1"/>
  <c r="O2030" i="1"/>
  <c r="P2030" i="1" s="1"/>
  <c r="Q2030" i="1" s="1"/>
  <c r="R2030" i="1" s="1"/>
  <c r="M2031" i="1" l="1"/>
  <c r="N2031" i="1"/>
  <c r="L2032" i="1" l="1"/>
  <c r="O2031" i="1"/>
  <c r="P2031" i="1" s="1"/>
  <c r="Q2031" i="1" s="1"/>
  <c r="R2031" i="1" s="1"/>
  <c r="M2032" i="1" l="1"/>
  <c r="N2032" i="1" s="1"/>
  <c r="O2032" i="1" l="1"/>
  <c r="P2032" i="1" s="1"/>
  <c r="Q2032" i="1" s="1"/>
  <c r="R2032" i="1" s="1"/>
  <c r="L2033" i="1"/>
  <c r="M2033" i="1" l="1"/>
  <c r="N2033" i="1" s="1"/>
  <c r="L2034" i="1" l="1"/>
  <c r="O2033" i="1"/>
  <c r="P2033" i="1" s="1"/>
  <c r="Q2033" i="1" s="1"/>
  <c r="R2033" i="1" s="1"/>
  <c r="M2034" i="1" l="1"/>
  <c r="N2034" i="1"/>
  <c r="L2035" i="1" l="1"/>
  <c r="O2034" i="1"/>
  <c r="P2034" i="1" s="1"/>
  <c r="Q2034" i="1" s="1"/>
  <c r="R2034" i="1" s="1"/>
  <c r="M2035" i="1" l="1"/>
  <c r="N2035" i="1" s="1"/>
  <c r="L2036" i="1" l="1"/>
  <c r="O2035" i="1"/>
  <c r="P2035" i="1" s="1"/>
  <c r="Q2035" i="1" s="1"/>
  <c r="R2035" i="1" s="1"/>
  <c r="M2036" i="1" l="1"/>
  <c r="N2036" i="1" s="1"/>
  <c r="L2037" i="1" l="1"/>
  <c r="O2036" i="1"/>
  <c r="P2036" i="1" s="1"/>
  <c r="Q2036" i="1" s="1"/>
  <c r="R2036" i="1" s="1"/>
  <c r="M2037" i="1" l="1"/>
  <c r="N2037" i="1" s="1"/>
  <c r="O2037" i="1" l="1"/>
  <c r="P2037" i="1" s="1"/>
  <c r="Q2037" i="1" s="1"/>
  <c r="R2037" i="1" s="1"/>
  <c r="L2038" i="1"/>
  <c r="M2038" i="1" l="1"/>
  <c r="N2038" i="1" s="1"/>
  <c r="L2039" i="1" l="1"/>
  <c r="O2038" i="1"/>
  <c r="P2038" i="1" s="1"/>
  <c r="Q2038" i="1" s="1"/>
  <c r="R2038" i="1" s="1"/>
  <c r="M2039" i="1" l="1"/>
  <c r="N2039" i="1"/>
  <c r="L2040" i="1" l="1"/>
  <c r="O2039" i="1"/>
  <c r="P2039" i="1" s="1"/>
  <c r="Q2039" i="1" s="1"/>
  <c r="R2039" i="1" s="1"/>
  <c r="M2040" i="1" l="1"/>
  <c r="N2040" i="1" s="1"/>
  <c r="O2040" i="1" l="1"/>
  <c r="P2040" i="1" s="1"/>
  <c r="Q2040" i="1" s="1"/>
  <c r="R2040" i="1" s="1"/>
  <c r="L2041" i="1"/>
  <c r="M2041" i="1" l="1"/>
  <c r="N2041" i="1" s="1"/>
  <c r="L2042" i="1" l="1"/>
  <c r="O2041" i="1"/>
  <c r="P2041" i="1" s="1"/>
  <c r="Q2041" i="1" s="1"/>
  <c r="R2041" i="1" s="1"/>
  <c r="M2042" i="1" l="1"/>
  <c r="N2042" i="1"/>
  <c r="L2043" i="1" l="1"/>
  <c r="O2042" i="1"/>
  <c r="P2042" i="1" s="1"/>
  <c r="Q2042" i="1" s="1"/>
  <c r="R2042" i="1" s="1"/>
  <c r="M2043" i="1" l="1"/>
  <c r="N2043" i="1" s="1"/>
  <c r="L2044" i="1" l="1"/>
  <c r="O2043" i="1"/>
  <c r="P2043" i="1" s="1"/>
  <c r="Q2043" i="1" s="1"/>
  <c r="R2043" i="1" s="1"/>
  <c r="M2044" i="1" l="1"/>
  <c r="N2044" i="1" s="1"/>
  <c r="L2045" i="1" l="1"/>
  <c r="O2044" i="1"/>
  <c r="P2044" i="1" s="1"/>
  <c r="Q2044" i="1" s="1"/>
  <c r="R2044" i="1" s="1"/>
  <c r="M2045" i="1" l="1"/>
  <c r="N2045" i="1" s="1"/>
  <c r="O2045" i="1" l="1"/>
  <c r="P2045" i="1" s="1"/>
  <c r="Q2045" i="1" s="1"/>
  <c r="R2045" i="1" s="1"/>
  <c r="L2046" i="1"/>
  <c r="M2046" i="1" l="1"/>
  <c r="N2046" i="1" s="1"/>
  <c r="L2047" i="1" l="1"/>
  <c r="O2046" i="1"/>
  <c r="P2046" i="1" s="1"/>
  <c r="Q2046" i="1" s="1"/>
  <c r="R2046" i="1" s="1"/>
  <c r="M2047" i="1" l="1"/>
  <c r="N2047" i="1"/>
  <c r="L2048" i="1" l="1"/>
  <c r="O2047" i="1"/>
  <c r="P2047" i="1" s="1"/>
  <c r="Q2047" i="1" s="1"/>
  <c r="R2047" i="1" s="1"/>
  <c r="M2048" i="1" l="1"/>
  <c r="N2048" i="1" s="1"/>
  <c r="O2048" i="1" l="1"/>
  <c r="P2048" i="1" s="1"/>
  <c r="Q2048" i="1" s="1"/>
  <c r="R2048" i="1" s="1"/>
  <c r="L2049" i="1"/>
  <c r="M2049" i="1" l="1"/>
  <c r="N2049" i="1" s="1"/>
  <c r="O2049" i="1" l="1"/>
  <c r="P2049" i="1" s="1"/>
  <c r="Q2049" i="1" s="1"/>
  <c r="R2049" i="1" s="1"/>
  <c r="L2050" i="1"/>
  <c r="M2050" i="1" l="1"/>
  <c r="N2050" i="1"/>
  <c r="L2051" i="1" l="1"/>
  <c r="O2050" i="1"/>
  <c r="P2050" i="1" s="1"/>
  <c r="Q2050" i="1" s="1"/>
  <c r="R2050" i="1" s="1"/>
  <c r="M2051" i="1" l="1"/>
  <c r="N2051" i="1" s="1"/>
  <c r="L2052" i="1" l="1"/>
  <c r="O2051" i="1"/>
  <c r="P2051" i="1" s="1"/>
  <c r="Q2051" i="1" s="1"/>
  <c r="R2051" i="1" s="1"/>
  <c r="M2052" i="1" l="1"/>
  <c r="N2052" i="1" s="1"/>
  <c r="L2053" i="1" l="1"/>
  <c r="O2052" i="1"/>
  <c r="P2052" i="1" s="1"/>
  <c r="Q2052" i="1" s="1"/>
  <c r="R2052" i="1" s="1"/>
  <c r="M2053" i="1" l="1"/>
  <c r="N2053" i="1" s="1"/>
  <c r="O2053" i="1" l="1"/>
  <c r="P2053" i="1" s="1"/>
  <c r="Q2053" i="1" s="1"/>
  <c r="R2053" i="1" s="1"/>
  <c r="L2054" i="1"/>
  <c r="M2054" i="1" l="1"/>
  <c r="N2054" i="1" s="1"/>
  <c r="L2055" i="1" l="1"/>
  <c r="O2054" i="1"/>
  <c r="P2054" i="1" s="1"/>
  <c r="Q2054" i="1" s="1"/>
  <c r="R2054" i="1" s="1"/>
  <c r="M2055" i="1" l="1"/>
  <c r="N2055" i="1"/>
  <c r="L2056" i="1" l="1"/>
  <c r="O2055" i="1"/>
  <c r="P2055" i="1" s="1"/>
  <c r="Q2055" i="1" s="1"/>
  <c r="R2055" i="1" s="1"/>
  <c r="M2056" i="1" l="1"/>
  <c r="N2056" i="1" s="1"/>
  <c r="O2056" i="1" l="1"/>
  <c r="P2056" i="1" s="1"/>
  <c r="Q2056" i="1" s="1"/>
  <c r="R2056" i="1" s="1"/>
  <c r="L2057" i="1"/>
  <c r="M2057" i="1" l="1"/>
  <c r="N2057" i="1" s="1"/>
  <c r="O2057" i="1" l="1"/>
  <c r="P2057" i="1" s="1"/>
  <c r="Q2057" i="1" s="1"/>
  <c r="R2057" i="1" s="1"/>
  <c r="L2058" i="1"/>
  <c r="M2058" i="1" l="1"/>
  <c r="N2058" i="1"/>
  <c r="L2059" i="1" l="1"/>
  <c r="O2058" i="1"/>
  <c r="P2058" i="1" s="1"/>
  <c r="Q2058" i="1" s="1"/>
  <c r="R2058" i="1" s="1"/>
  <c r="M2059" i="1" l="1"/>
  <c r="N2059" i="1" s="1"/>
  <c r="L2060" i="1" l="1"/>
  <c r="O2059" i="1"/>
  <c r="P2059" i="1" s="1"/>
  <c r="Q2059" i="1" s="1"/>
  <c r="R2059" i="1" s="1"/>
  <c r="M2060" i="1" l="1"/>
  <c r="N2060" i="1" s="1"/>
  <c r="O2060" i="1" l="1"/>
  <c r="P2060" i="1" s="1"/>
  <c r="Q2060" i="1" s="1"/>
  <c r="R2060" i="1" s="1"/>
  <c r="L2061" i="1"/>
  <c r="M2061" i="1" l="1"/>
  <c r="N2061" i="1" s="1"/>
  <c r="O2061" i="1" l="1"/>
  <c r="P2061" i="1" s="1"/>
  <c r="Q2061" i="1" s="1"/>
  <c r="R2061" i="1" s="1"/>
  <c r="L2062" i="1"/>
  <c r="M2062" i="1" l="1"/>
  <c r="N2062" i="1" s="1"/>
  <c r="L2063" i="1" l="1"/>
  <c r="O2062" i="1"/>
  <c r="P2062" i="1" s="1"/>
  <c r="Q2062" i="1" s="1"/>
  <c r="R2062" i="1" s="1"/>
  <c r="M2063" i="1" l="1"/>
  <c r="N2063" i="1"/>
  <c r="L2064" i="1" l="1"/>
  <c r="O2063" i="1"/>
  <c r="P2063" i="1" s="1"/>
  <c r="Q2063" i="1" s="1"/>
  <c r="R2063" i="1" s="1"/>
  <c r="M2064" i="1" l="1"/>
  <c r="N2064" i="1" s="1"/>
  <c r="O2064" i="1" l="1"/>
  <c r="P2064" i="1" s="1"/>
  <c r="Q2064" i="1" s="1"/>
  <c r="R2064" i="1" s="1"/>
  <c r="L2065" i="1"/>
  <c r="M2065" i="1" l="1"/>
  <c r="N2065" i="1" s="1"/>
  <c r="L2066" i="1" l="1"/>
  <c r="O2065" i="1"/>
  <c r="P2065" i="1" s="1"/>
  <c r="Q2065" i="1" s="1"/>
  <c r="R2065" i="1" s="1"/>
  <c r="M2066" i="1" l="1"/>
  <c r="N2066" i="1"/>
  <c r="L2067" i="1" l="1"/>
  <c r="O2066" i="1"/>
  <c r="P2066" i="1" s="1"/>
  <c r="Q2066" i="1" s="1"/>
  <c r="R2066" i="1" s="1"/>
  <c r="M2067" i="1" l="1"/>
  <c r="N2067" i="1" s="1"/>
  <c r="L2068" i="1" l="1"/>
  <c r="O2067" i="1"/>
  <c r="P2067" i="1" s="1"/>
  <c r="Q2067" i="1" s="1"/>
  <c r="R2067" i="1" s="1"/>
  <c r="M2068" i="1" l="1"/>
  <c r="N2068" i="1" s="1"/>
  <c r="L2069" i="1" l="1"/>
  <c r="O2068" i="1"/>
  <c r="P2068" i="1" s="1"/>
  <c r="Q2068" i="1" s="1"/>
  <c r="R2068" i="1" s="1"/>
  <c r="M2069" i="1" l="1"/>
  <c r="N2069" i="1" s="1"/>
  <c r="O2069" i="1" l="1"/>
  <c r="P2069" i="1" s="1"/>
  <c r="Q2069" i="1" s="1"/>
  <c r="R2069" i="1" s="1"/>
  <c r="L2070" i="1"/>
  <c r="M2070" i="1" l="1"/>
  <c r="N2070" i="1" s="1"/>
  <c r="L2071" i="1" l="1"/>
  <c r="O2070" i="1"/>
  <c r="P2070" i="1" s="1"/>
  <c r="Q2070" i="1" s="1"/>
  <c r="R2070" i="1" s="1"/>
  <c r="M2071" i="1" l="1"/>
  <c r="N2071" i="1"/>
  <c r="L2072" i="1" l="1"/>
  <c r="O2071" i="1"/>
  <c r="P2071" i="1" s="1"/>
  <c r="Q2071" i="1" s="1"/>
  <c r="R2071" i="1" s="1"/>
  <c r="M2072" i="1" l="1"/>
  <c r="N2072" i="1" s="1"/>
  <c r="O2072" i="1" l="1"/>
  <c r="P2072" i="1" s="1"/>
  <c r="Q2072" i="1" s="1"/>
  <c r="R2072" i="1" s="1"/>
  <c r="L2073" i="1"/>
  <c r="M2073" i="1" l="1"/>
  <c r="N2073" i="1" s="1"/>
  <c r="L2074" i="1" l="1"/>
  <c r="O2073" i="1"/>
  <c r="P2073" i="1" s="1"/>
  <c r="Q2073" i="1" s="1"/>
  <c r="R2073" i="1" s="1"/>
  <c r="M2074" i="1" l="1"/>
  <c r="N2074" i="1"/>
  <c r="L2075" i="1" l="1"/>
  <c r="O2074" i="1"/>
  <c r="P2074" i="1" s="1"/>
  <c r="Q2074" i="1" s="1"/>
  <c r="R2074" i="1" s="1"/>
  <c r="M2075" i="1" l="1"/>
  <c r="N2075" i="1" s="1"/>
  <c r="L2076" i="1" l="1"/>
  <c r="O2075" i="1"/>
  <c r="P2075" i="1" s="1"/>
  <c r="Q2075" i="1" s="1"/>
  <c r="R2075" i="1" s="1"/>
  <c r="M2076" i="1" l="1"/>
  <c r="N2076" i="1" s="1"/>
  <c r="L2077" i="1" l="1"/>
  <c r="O2076" i="1"/>
  <c r="P2076" i="1" s="1"/>
  <c r="Q2076" i="1" s="1"/>
  <c r="R2076" i="1" s="1"/>
  <c r="M2077" i="1" l="1"/>
  <c r="N2077" i="1" s="1"/>
  <c r="O2077" i="1" l="1"/>
  <c r="P2077" i="1" s="1"/>
  <c r="Q2077" i="1" s="1"/>
  <c r="R2077" i="1" s="1"/>
  <c r="L2078" i="1"/>
  <c r="M2078" i="1" l="1"/>
  <c r="N2078" i="1"/>
  <c r="O2078" i="1" l="1"/>
  <c r="P2078" i="1" s="1"/>
  <c r="Q2078" i="1" s="1"/>
  <c r="R2078" i="1" s="1"/>
  <c r="L2079" i="1"/>
  <c r="M2079" i="1" l="1"/>
  <c r="N2079" i="1" s="1"/>
  <c r="O2079" i="1" l="1"/>
  <c r="P2079" i="1" s="1"/>
  <c r="Q2079" i="1" s="1"/>
  <c r="R2079" i="1" s="1"/>
  <c r="L2080" i="1"/>
  <c r="M2080" i="1" l="1"/>
  <c r="N2080" i="1"/>
  <c r="O2080" i="1" l="1"/>
  <c r="P2080" i="1" s="1"/>
  <c r="Q2080" i="1" s="1"/>
  <c r="R2080" i="1" s="1"/>
  <c r="L2081" i="1"/>
  <c r="M2081" i="1" l="1"/>
  <c r="N2081" i="1" s="1"/>
  <c r="O2081" i="1" l="1"/>
  <c r="P2081" i="1" s="1"/>
  <c r="Q2081" i="1" s="1"/>
  <c r="R2081" i="1" s="1"/>
  <c r="L2082" i="1"/>
  <c r="M2082" i="1" l="1"/>
  <c r="N2082" i="1"/>
  <c r="L2083" i="1" l="1"/>
  <c r="O2082" i="1"/>
  <c r="P2082" i="1" s="1"/>
  <c r="Q2082" i="1" s="1"/>
  <c r="R2082" i="1" s="1"/>
  <c r="M2083" i="1" l="1"/>
  <c r="N2083" i="1"/>
  <c r="O2083" i="1" l="1"/>
  <c r="P2083" i="1" s="1"/>
  <c r="Q2083" i="1" s="1"/>
  <c r="R2083" i="1" s="1"/>
  <c r="L2084" i="1"/>
  <c r="M2084" i="1" l="1"/>
  <c r="N2084" i="1"/>
  <c r="O2084" i="1" l="1"/>
  <c r="P2084" i="1" s="1"/>
  <c r="Q2084" i="1" s="1"/>
  <c r="R2084" i="1" s="1"/>
  <c r="L2085" i="1"/>
  <c r="M2085" i="1" l="1"/>
  <c r="N2085" i="1" s="1"/>
  <c r="L2086" i="1" l="1"/>
  <c r="O2085" i="1"/>
  <c r="P2085" i="1" s="1"/>
  <c r="Q2085" i="1" s="1"/>
  <c r="R2085" i="1" s="1"/>
  <c r="M2086" i="1" l="1"/>
  <c r="N2086" i="1" s="1"/>
  <c r="O2086" i="1" l="1"/>
  <c r="P2086" i="1" s="1"/>
  <c r="Q2086" i="1" s="1"/>
  <c r="R2086" i="1" s="1"/>
  <c r="L2087" i="1"/>
  <c r="M2087" i="1" l="1"/>
  <c r="N2087" i="1" s="1"/>
  <c r="O2087" i="1" l="1"/>
  <c r="P2087" i="1" s="1"/>
  <c r="Q2087" i="1" s="1"/>
  <c r="R2087" i="1" s="1"/>
  <c r="L2088" i="1"/>
  <c r="M2088" i="1" l="1"/>
  <c r="N2088" i="1" s="1"/>
  <c r="O2088" i="1" l="1"/>
  <c r="P2088" i="1" s="1"/>
  <c r="Q2088" i="1" s="1"/>
  <c r="R2088" i="1" s="1"/>
  <c r="L2089" i="1"/>
  <c r="M2089" i="1" l="1"/>
  <c r="N2089" i="1" s="1"/>
  <c r="O2089" i="1" l="1"/>
  <c r="P2089" i="1" s="1"/>
  <c r="Q2089" i="1" s="1"/>
  <c r="R2089" i="1" s="1"/>
  <c r="L2090" i="1"/>
  <c r="M2090" i="1" l="1"/>
  <c r="N2090" i="1"/>
  <c r="L2091" i="1" l="1"/>
  <c r="O2090" i="1"/>
  <c r="P2090" i="1" s="1"/>
  <c r="Q2090" i="1" s="1"/>
  <c r="R2090" i="1" s="1"/>
  <c r="M2091" i="1" l="1"/>
  <c r="N2091" i="1" s="1"/>
  <c r="O2091" i="1" l="1"/>
  <c r="P2091" i="1" s="1"/>
  <c r="Q2091" i="1" s="1"/>
  <c r="R2091" i="1" s="1"/>
  <c r="L2092" i="1"/>
  <c r="M2092" i="1" l="1"/>
  <c r="N2092" i="1" s="1"/>
  <c r="L2093" i="1" l="1"/>
  <c r="O2092" i="1"/>
  <c r="P2092" i="1" s="1"/>
  <c r="Q2092" i="1" s="1"/>
  <c r="R2092" i="1" s="1"/>
  <c r="M2093" i="1" l="1"/>
  <c r="N2093" i="1"/>
  <c r="O2093" i="1" l="1"/>
  <c r="P2093" i="1" s="1"/>
  <c r="Q2093" i="1" s="1"/>
  <c r="R2093" i="1" s="1"/>
  <c r="L2094" i="1"/>
  <c r="M2094" i="1" l="1"/>
  <c r="N2094" i="1"/>
  <c r="L2095" i="1" l="1"/>
  <c r="O2094" i="1"/>
  <c r="P2094" i="1" s="1"/>
  <c r="Q2094" i="1" s="1"/>
  <c r="R2094" i="1" s="1"/>
  <c r="M2095" i="1" l="1"/>
  <c r="N2095" i="1"/>
  <c r="O2095" i="1" l="1"/>
  <c r="P2095" i="1" s="1"/>
  <c r="Q2095" i="1" s="1"/>
  <c r="R2095" i="1" s="1"/>
  <c r="L2096" i="1"/>
  <c r="M2096" i="1" l="1"/>
  <c r="N2096" i="1"/>
  <c r="O2096" i="1" l="1"/>
  <c r="P2096" i="1" s="1"/>
  <c r="Q2096" i="1" s="1"/>
  <c r="R2096" i="1" s="1"/>
  <c r="L2097" i="1"/>
  <c r="M2097" i="1" l="1"/>
  <c r="N2097" i="1" s="1"/>
  <c r="O2097" i="1" l="1"/>
  <c r="P2097" i="1" s="1"/>
  <c r="Q2097" i="1" s="1"/>
  <c r="R2097" i="1" s="1"/>
  <c r="L2098" i="1"/>
  <c r="M2098" i="1" l="1"/>
  <c r="N2098" i="1" s="1"/>
  <c r="O2098" i="1" l="1"/>
  <c r="P2098" i="1" s="1"/>
  <c r="Q2098" i="1" s="1"/>
  <c r="R2098" i="1" s="1"/>
  <c r="L2099" i="1"/>
  <c r="M2099" i="1" l="1"/>
  <c r="N2099" i="1"/>
  <c r="L2100" i="1" l="1"/>
  <c r="O2099" i="1"/>
  <c r="P2099" i="1" s="1"/>
  <c r="Q2099" i="1" s="1"/>
  <c r="R2099" i="1" s="1"/>
  <c r="M2100" i="1" l="1"/>
  <c r="N2100" i="1" s="1"/>
  <c r="L2101" i="1" l="1"/>
  <c r="O2100" i="1"/>
  <c r="P2100" i="1" s="1"/>
  <c r="Q2100" i="1" s="1"/>
  <c r="R2100" i="1" s="1"/>
  <c r="M2101" i="1" l="1"/>
  <c r="N2101" i="1"/>
  <c r="L2102" i="1" l="1"/>
  <c r="O2101" i="1"/>
  <c r="P2101" i="1" s="1"/>
  <c r="Q2101" i="1" s="1"/>
  <c r="R2101" i="1" s="1"/>
  <c r="M2102" i="1" l="1"/>
  <c r="N2102" i="1" s="1"/>
  <c r="L2103" i="1" l="1"/>
  <c r="O2102" i="1"/>
  <c r="P2102" i="1" s="1"/>
  <c r="Q2102" i="1" s="1"/>
  <c r="R2102" i="1" s="1"/>
  <c r="M2103" i="1" l="1"/>
  <c r="N2103" i="1"/>
  <c r="L2104" i="1" l="1"/>
  <c r="O2103" i="1"/>
  <c r="P2103" i="1" s="1"/>
  <c r="Q2103" i="1" s="1"/>
  <c r="R2103" i="1" s="1"/>
  <c r="M2104" i="1" l="1"/>
  <c r="N2104" i="1" s="1"/>
  <c r="L2105" i="1" l="1"/>
  <c r="O2104" i="1"/>
  <c r="P2104" i="1" s="1"/>
  <c r="Q2104" i="1" s="1"/>
  <c r="R2104" i="1" s="1"/>
  <c r="M2105" i="1" l="1"/>
  <c r="N2105" i="1" s="1"/>
  <c r="O2105" i="1" l="1"/>
  <c r="P2105" i="1" s="1"/>
  <c r="Q2105" i="1" s="1"/>
  <c r="R2105" i="1" s="1"/>
  <c r="L2106" i="1"/>
  <c r="M2106" i="1" l="1"/>
  <c r="N2106" i="1" s="1"/>
  <c r="L2107" i="1" l="1"/>
  <c r="O2106" i="1"/>
  <c r="P2106" i="1" s="1"/>
  <c r="Q2106" i="1" s="1"/>
  <c r="R2106" i="1" s="1"/>
  <c r="M2107" i="1" l="1"/>
  <c r="N2107" i="1"/>
  <c r="L2108" i="1" l="1"/>
  <c r="O2107" i="1"/>
  <c r="P2107" i="1" s="1"/>
  <c r="Q2107" i="1" s="1"/>
  <c r="R2107" i="1" s="1"/>
  <c r="M2108" i="1" l="1"/>
  <c r="N2108" i="1"/>
  <c r="L2109" i="1" l="1"/>
  <c r="O2108" i="1"/>
  <c r="P2108" i="1" s="1"/>
  <c r="Q2108" i="1" s="1"/>
  <c r="R2108" i="1" s="1"/>
  <c r="M2109" i="1" l="1"/>
  <c r="N2109" i="1" s="1"/>
  <c r="L2110" i="1" l="1"/>
  <c r="O2109" i="1"/>
  <c r="P2109" i="1" s="1"/>
  <c r="Q2109" i="1" s="1"/>
  <c r="R2109" i="1" s="1"/>
  <c r="M2110" i="1" l="1"/>
  <c r="N2110" i="1" s="1"/>
  <c r="O2110" i="1" l="1"/>
  <c r="P2110" i="1" s="1"/>
  <c r="Q2110" i="1" s="1"/>
  <c r="R2110" i="1" s="1"/>
  <c r="L2111" i="1"/>
  <c r="M2111" i="1" l="1"/>
  <c r="N2111" i="1"/>
  <c r="O2111" i="1" l="1"/>
  <c r="P2111" i="1" s="1"/>
  <c r="Q2111" i="1" s="1"/>
  <c r="R2111" i="1" s="1"/>
  <c r="L2112" i="1"/>
  <c r="M2112" i="1" l="1"/>
  <c r="N2112" i="1" s="1"/>
  <c r="O2112" i="1" l="1"/>
  <c r="P2112" i="1" s="1"/>
  <c r="Q2112" i="1" s="1"/>
  <c r="R2112" i="1" s="1"/>
  <c r="L2113" i="1"/>
  <c r="M2113" i="1" l="1"/>
  <c r="N2113" i="1" s="1"/>
  <c r="O2113" i="1" l="1"/>
  <c r="P2113" i="1" s="1"/>
  <c r="Q2113" i="1" s="1"/>
  <c r="R2113" i="1" s="1"/>
  <c r="L2114" i="1"/>
  <c r="M2114" i="1" l="1"/>
  <c r="N2114" i="1" s="1"/>
  <c r="L2115" i="1" l="1"/>
  <c r="O2114" i="1"/>
  <c r="P2114" i="1" s="1"/>
  <c r="Q2114" i="1" s="1"/>
  <c r="R2114" i="1" s="1"/>
  <c r="M2115" i="1" l="1"/>
  <c r="N2115" i="1" s="1"/>
  <c r="L2116" i="1" l="1"/>
  <c r="O2115" i="1"/>
  <c r="P2115" i="1" s="1"/>
  <c r="Q2115" i="1" s="1"/>
  <c r="R2115" i="1" s="1"/>
  <c r="M2116" i="1" l="1"/>
  <c r="N2116" i="1" s="1"/>
  <c r="O2116" i="1" l="1"/>
  <c r="P2116" i="1" s="1"/>
  <c r="Q2116" i="1" s="1"/>
  <c r="R2116" i="1" s="1"/>
  <c r="L2117" i="1"/>
  <c r="M2117" i="1" l="1"/>
  <c r="N2117" i="1"/>
  <c r="O2117" i="1" l="1"/>
  <c r="P2117" i="1" s="1"/>
  <c r="Q2117" i="1" s="1"/>
  <c r="R2117" i="1" s="1"/>
  <c r="L2118" i="1"/>
  <c r="M2118" i="1" l="1"/>
  <c r="N2118" i="1" s="1"/>
  <c r="L2119" i="1" l="1"/>
  <c r="O2118" i="1"/>
  <c r="P2118" i="1" s="1"/>
  <c r="Q2118" i="1" s="1"/>
  <c r="R2118" i="1" s="1"/>
  <c r="M2119" i="1" l="1"/>
  <c r="N2119" i="1" s="1"/>
  <c r="O2119" i="1" l="1"/>
  <c r="P2119" i="1" s="1"/>
  <c r="Q2119" i="1" s="1"/>
  <c r="R2119" i="1" s="1"/>
  <c r="L2120" i="1"/>
  <c r="M2120" i="1" l="1"/>
  <c r="N2120" i="1" s="1"/>
  <c r="O2120" i="1" l="1"/>
  <c r="P2120" i="1" s="1"/>
  <c r="Q2120" i="1" s="1"/>
  <c r="R2120" i="1" s="1"/>
  <c r="L2121" i="1"/>
  <c r="M2121" i="1" l="1"/>
  <c r="N2121" i="1"/>
  <c r="O2121" i="1" l="1"/>
  <c r="P2121" i="1" s="1"/>
  <c r="Q2121" i="1" s="1"/>
  <c r="R2121" i="1" s="1"/>
  <c r="L2122" i="1"/>
  <c r="M2122" i="1" l="1"/>
  <c r="N2122" i="1" s="1"/>
  <c r="O2122" i="1" l="1"/>
  <c r="P2122" i="1" s="1"/>
  <c r="Q2122" i="1" s="1"/>
  <c r="R2122" i="1" s="1"/>
  <c r="L2123" i="1"/>
  <c r="M2123" i="1" l="1"/>
  <c r="N2123" i="1"/>
  <c r="L2124" i="1" l="1"/>
  <c r="O2123" i="1"/>
  <c r="P2123" i="1" s="1"/>
  <c r="Q2123" i="1" s="1"/>
  <c r="R2123" i="1" s="1"/>
  <c r="M2124" i="1" l="1"/>
  <c r="N2124" i="1"/>
  <c r="O2124" i="1" l="1"/>
  <c r="P2124" i="1" s="1"/>
  <c r="Q2124" i="1" s="1"/>
  <c r="R2124" i="1" s="1"/>
  <c r="L2125" i="1"/>
  <c r="M2125" i="1" l="1"/>
  <c r="N2125" i="1" s="1"/>
  <c r="O2125" i="1" l="1"/>
  <c r="P2125" i="1" s="1"/>
  <c r="Q2125" i="1" s="1"/>
  <c r="R2125" i="1" s="1"/>
  <c r="L2126" i="1"/>
  <c r="M2126" i="1" l="1"/>
  <c r="N2126" i="1"/>
  <c r="L2127" i="1" l="1"/>
  <c r="O2126" i="1"/>
  <c r="P2126" i="1" s="1"/>
  <c r="Q2126" i="1" s="1"/>
  <c r="R2126" i="1" s="1"/>
  <c r="M2127" i="1" l="1"/>
  <c r="N2127" i="1"/>
  <c r="L2128" i="1" l="1"/>
  <c r="O2127" i="1"/>
  <c r="P2127" i="1" s="1"/>
  <c r="Q2127" i="1" s="1"/>
  <c r="R2127" i="1" s="1"/>
  <c r="M2128" i="1" l="1"/>
  <c r="N2128" i="1" s="1"/>
  <c r="L2129" i="1" l="1"/>
  <c r="O2128" i="1"/>
  <c r="P2128" i="1" s="1"/>
  <c r="Q2128" i="1" s="1"/>
  <c r="R2128" i="1" s="1"/>
  <c r="M2129" i="1" l="1"/>
  <c r="N2129" i="1" s="1"/>
  <c r="O2129" i="1" l="1"/>
  <c r="P2129" i="1" s="1"/>
  <c r="Q2129" i="1" s="1"/>
  <c r="R2129" i="1" s="1"/>
  <c r="L2130" i="1"/>
  <c r="M2130" i="1" l="1"/>
  <c r="N2130" i="1" s="1"/>
  <c r="L2131" i="1" l="1"/>
  <c r="O2130" i="1"/>
  <c r="P2130" i="1" s="1"/>
  <c r="Q2130" i="1" s="1"/>
  <c r="R2130" i="1" s="1"/>
  <c r="M2131" i="1" l="1"/>
  <c r="N2131" i="1"/>
  <c r="L2132" i="1" l="1"/>
  <c r="O2131" i="1"/>
  <c r="P2131" i="1" s="1"/>
  <c r="Q2131" i="1" s="1"/>
  <c r="R2131" i="1" s="1"/>
  <c r="M2132" i="1" l="1"/>
  <c r="N2132" i="1"/>
  <c r="O2132" i="1" l="1"/>
  <c r="P2132" i="1" s="1"/>
  <c r="Q2132" i="1" s="1"/>
  <c r="R2132" i="1" s="1"/>
  <c r="L2133" i="1"/>
  <c r="M2133" i="1" l="1"/>
  <c r="N2133" i="1" s="1"/>
  <c r="L2134" i="1" l="1"/>
  <c r="O2133" i="1"/>
  <c r="P2133" i="1" s="1"/>
  <c r="Q2133" i="1" s="1"/>
  <c r="R2133" i="1" s="1"/>
  <c r="M2134" i="1" l="1"/>
  <c r="N2134" i="1"/>
  <c r="L2135" i="1" l="1"/>
  <c r="O2134" i="1"/>
  <c r="P2134" i="1" s="1"/>
  <c r="Q2134" i="1" s="1"/>
  <c r="R2134" i="1" s="1"/>
  <c r="M2135" i="1" l="1"/>
  <c r="N2135" i="1"/>
  <c r="O2135" i="1" l="1"/>
  <c r="P2135" i="1" s="1"/>
  <c r="Q2135" i="1" s="1"/>
  <c r="R2135" i="1" s="1"/>
  <c r="L2136" i="1"/>
  <c r="M2136" i="1" l="1"/>
  <c r="N2136" i="1" s="1"/>
  <c r="O2136" i="1" l="1"/>
  <c r="P2136" i="1" s="1"/>
  <c r="Q2136" i="1" s="1"/>
  <c r="R2136" i="1" s="1"/>
  <c r="L2137" i="1"/>
  <c r="M2137" i="1" l="1"/>
  <c r="N2137" i="1" s="1"/>
  <c r="O2137" i="1" l="1"/>
  <c r="P2137" i="1" s="1"/>
  <c r="Q2137" i="1" s="1"/>
  <c r="R2137" i="1" s="1"/>
  <c r="L2138" i="1"/>
  <c r="M2138" i="1" l="1"/>
  <c r="N2138" i="1" s="1"/>
  <c r="L2139" i="1" l="1"/>
  <c r="O2138" i="1"/>
  <c r="P2138" i="1" s="1"/>
  <c r="Q2138" i="1" s="1"/>
  <c r="R2138" i="1" s="1"/>
  <c r="M2139" i="1" l="1"/>
  <c r="N2139" i="1"/>
  <c r="L2140" i="1" l="1"/>
  <c r="O2139" i="1"/>
  <c r="P2139" i="1" s="1"/>
  <c r="Q2139" i="1" s="1"/>
  <c r="R2139" i="1" s="1"/>
  <c r="M2140" i="1" l="1"/>
  <c r="N2140" i="1" s="1"/>
  <c r="O2140" i="1" l="1"/>
  <c r="P2140" i="1" s="1"/>
  <c r="Q2140" i="1" s="1"/>
  <c r="R2140" i="1" s="1"/>
  <c r="L2141" i="1"/>
  <c r="M2141" i="1" l="1"/>
  <c r="N2141" i="1" s="1"/>
  <c r="O2141" i="1" l="1"/>
  <c r="P2141" i="1" s="1"/>
  <c r="Q2141" i="1" s="1"/>
  <c r="R2141" i="1" s="1"/>
  <c r="L2142" i="1"/>
  <c r="M2142" i="1" l="1"/>
  <c r="N2142" i="1" s="1"/>
  <c r="L2143" i="1" l="1"/>
  <c r="O2142" i="1"/>
  <c r="P2142" i="1" s="1"/>
  <c r="Q2142" i="1" s="1"/>
  <c r="R2142" i="1" s="1"/>
  <c r="M2143" i="1" l="1"/>
  <c r="N2143" i="1"/>
  <c r="O2143" i="1" l="1"/>
  <c r="P2143" i="1" s="1"/>
  <c r="Q2143" i="1" s="1"/>
  <c r="R2143" i="1" s="1"/>
  <c r="L2144" i="1"/>
  <c r="M2144" i="1" l="1"/>
  <c r="N2144" i="1"/>
  <c r="O2144" i="1" l="1"/>
  <c r="P2144" i="1" s="1"/>
  <c r="Q2144" i="1" s="1"/>
  <c r="R2144" i="1" s="1"/>
  <c r="L2145" i="1"/>
  <c r="M2145" i="1" l="1"/>
  <c r="N2145" i="1"/>
  <c r="O2145" i="1" l="1"/>
  <c r="P2145" i="1" s="1"/>
  <c r="Q2145" i="1" s="1"/>
  <c r="R2145" i="1" s="1"/>
  <c r="L2146" i="1"/>
  <c r="M2146" i="1" l="1"/>
  <c r="N2146" i="1" s="1"/>
  <c r="O2146" i="1" l="1"/>
  <c r="P2146" i="1" s="1"/>
  <c r="Q2146" i="1" s="1"/>
  <c r="R2146" i="1" s="1"/>
  <c r="L2147" i="1"/>
  <c r="M2147" i="1" l="1"/>
  <c r="N2147" i="1"/>
  <c r="L2148" i="1" l="1"/>
  <c r="O2147" i="1"/>
  <c r="P2147" i="1" s="1"/>
  <c r="Q2147" i="1" s="1"/>
  <c r="R2147" i="1" s="1"/>
  <c r="M2148" i="1" l="1"/>
  <c r="N2148" i="1" s="1"/>
  <c r="O2148" i="1" l="1"/>
  <c r="P2148" i="1" s="1"/>
  <c r="Q2148" i="1" s="1"/>
  <c r="R2148" i="1" s="1"/>
  <c r="L2149" i="1"/>
  <c r="M2149" i="1" l="1"/>
  <c r="N2149" i="1" s="1"/>
  <c r="L2150" i="1" l="1"/>
  <c r="O2149" i="1"/>
  <c r="P2149" i="1" s="1"/>
  <c r="Q2149" i="1" s="1"/>
  <c r="R2149" i="1" s="1"/>
  <c r="M2150" i="1" l="1"/>
  <c r="N2150" i="1"/>
  <c r="L2151" i="1" l="1"/>
  <c r="O2150" i="1"/>
  <c r="P2150" i="1" s="1"/>
  <c r="Q2150" i="1" s="1"/>
  <c r="R2150" i="1" s="1"/>
  <c r="M2151" i="1" l="1"/>
  <c r="N2151" i="1" s="1"/>
  <c r="L2152" i="1" l="1"/>
  <c r="O2151" i="1"/>
  <c r="P2151" i="1" s="1"/>
  <c r="Q2151" i="1" s="1"/>
  <c r="R2151" i="1" s="1"/>
  <c r="M2152" i="1" l="1"/>
  <c r="N2152" i="1" s="1"/>
  <c r="O2152" i="1" l="1"/>
  <c r="P2152" i="1" s="1"/>
  <c r="Q2152" i="1" s="1"/>
  <c r="R2152" i="1" s="1"/>
  <c r="L2153" i="1"/>
  <c r="M2153" i="1" l="1"/>
  <c r="N2153" i="1" s="1"/>
  <c r="O2153" i="1" l="1"/>
  <c r="P2153" i="1" s="1"/>
  <c r="Q2153" i="1" s="1"/>
  <c r="R2153" i="1" s="1"/>
  <c r="L2154" i="1"/>
  <c r="M2154" i="1" l="1"/>
  <c r="N2154" i="1" s="1"/>
  <c r="L2155" i="1" l="1"/>
  <c r="O2154" i="1"/>
  <c r="P2154" i="1" s="1"/>
  <c r="Q2154" i="1" s="1"/>
  <c r="R2154" i="1" s="1"/>
  <c r="M2155" i="1" l="1"/>
  <c r="N2155" i="1"/>
  <c r="L2156" i="1" l="1"/>
  <c r="O2155" i="1"/>
  <c r="P2155" i="1" s="1"/>
  <c r="Q2155" i="1" s="1"/>
  <c r="R2155" i="1" s="1"/>
  <c r="M2156" i="1" l="1"/>
  <c r="N2156" i="1" s="1"/>
  <c r="O2156" i="1" l="1"/>
  <c r="P2156" i="1" s="1"/>
  <c r="Q2156" i="1" s="1"/>
  <c r="R2156" i="1" s="1"/>
  <c r="L2157" i="1"/>
  <c r="M2157" i="1" l="1"/>
  <c r="N2157" i="1" s="1"/>
  <c r="O2157" i="1" l="1"/>
  <c r="P2157" i="1" s="1"/>
  <c r="Q2157" i="1" s="1"/>
  <c r="R2157" i="1" s="1"/>
  <c r="L2158" i="1"/>
  <c r="M2158" i="1" l="1"/>
  <c r="N2158" i="1"/>
  <c r="L2159" i="1" l="1"/>
  <c r="O2158" i="1"/>
  <c r="P2158" i="1" s="1"/>
  <c r="Q2158" i="1" s="1"/>
  <c r="R2158" i="1" s="1"/>
  <c r="M2159" i="1" l="1"/>
  <c r="N2159" i="1"/>
  <c r="L2160" i="1" l="1"/>
  <c r="O2159" i="1"/>
  <c r="P2159" i="1" s="1"/>
  <c r="Q2159" i="1" s="1"/>
  <c r="R2159" i="1" s="1"/>
  <c r="M2160" i="1" l="1"/>
  <c r="N2160" i="1"/>
  <c r="L2161" i="1" l="1"/>
  <c r="O2160" i="1"/>
  <c r="P2160" i="1" s="1"/>
  <c r="Q2160" i="1" s="1"/>
  <c r="R2160" i="1" s="1"/>
  <c r="M2161" i="1" l="1"/>
  <c r="N2161" i="1" s="1"/>
  <c r="O2161" i="1" l="1"/>
  <c r="P2161" i="1" s="1"/>
  <c r="Q2161" i="1" s="1"/>
  <c r="R2161" i="1" s="1"/>
  <c r="L2162" i="1"/>
  <c r="M2162" i="1" l="1"/>
  <c r="N2162" i="1" s="1"/>
  <c r="L2163" i="1" l="1"/>
  <c r="O2162" i="1"/>
  <c r="P2162" i="1" s="1"/>
  <c r="Q2162" i="1" s="1"/>
  <c r="R2162" i="1" s="1"/>
  <c r="M2163" i="1" l="1"/>
  <c r="N2163" i="1"/>
  <c r="L2164" i="1" l="1"/>
  <c r="O2163" i="1"/>
  <c r="P2163" i="1" s="1"/>
  <c r="Q2163" i="1" s="1"/>
  <c r="R2163" i="1" s="1"/>
  <c r="M2164" i="1" l="1"/>
  <c r="N2164" i="1"/>
  <c r="O2164" i="1" l="1"/>
  <c r="P2164" i="1" s="1"/>
  <c r="Q2164" i="1" s="1"/>
  <c r="R2164" i="1" s="1"/>
  <c r="L2165" i="1"/>
  <c r="M2165" i="1" l="1"/>
  <c r="N2165" i="1" s="1"/>
  <c r="O2165" i="1" l="1"/>
  <c r="P2165" i="1" s="1"/>
  <c r="Q2165" i="1" s="1"/>
  <c r="R2165" i="1" s="1"/>
  <c r="L2166" i="1"/>
  <c r="M2166" i="1" l="1"/>
  <c r="N2166" i="1"/>
  <c r="L2167" i="1" l="1"/>
  <c r="O2166" i="1"/>
  <c r="P2166" i="1" s="1"/>
  <c r="Q2166" i="1" s="1"/>
  <c r="R2166" i="1" s="1"/>
  <c r="M2167" i="1" l="1"/>
  <c r="N2167" i="1" s="1"/>
  <c r="O2167" i="1" l="1"/>
  <c r="P2167" i="1" s="1"/>
  <c r="Q2167" i="1" s="1"/>
  <c r="R2167" i="1" s="1"/>
  <c r="L2168" i="1"/>
  <c r="M2168" i="1" l="1"/>
  <c r="N2168" i="1" s="1"/>
  <c r="O2168" i="1" l="1"/>
  <c r="P2168" i="1" s="1"/>
  <c r="Q2168" i="1" s="1"/>
  <c r="R2168" i="1" s="1"/>
  <c r="L2169" i="1"/>
  <c r="M2169" i="1" l="1"/>
  <c r="N2169" i="1" s="1"/>
  <c r="O2169" i="1" l="1"/>
  <c r="P2169" i="1" s="1"/>
  <c r="Q2169" i="1" s="1"/>
  <c r="R2169" i="1" s="1"/>
  <c r="L2170" i="1"/>
  <c r="M2170" i="1" l="1"/>
  <c r="N2170" i="1" s="1"/>
  <c r="L2171" i="1" l="1"/>
  <c r="O2170" i="1"/>
  <c r="P2170" i="1" s="1"/>
  <c r="Q2170" i="1" s="1"/>
  <c r="R2170" i="1" s="1"/>
  <c r="M2171" i="1" l="1"/>
  <c r="N2171" i="1"/>
  <c r="L2172" i="1" l="1"/>
  <c r="O2171" i="1"/>
  <c r="P2171" i="1" s="1"/>
  <c r="Q2171" i="1" s="1"/>
  <c r="R2171" i="1" s="1"/>
  <c r="M2172" i="1" l="1"/>
  <c r="N2172" i="1" s="1"/>
  <c r="O2172" i="1" l="1"/>
  <c r="P2172" i="1" s="1"/>
  <c r="Q2172" i="1" s="1"/>
  <c r="R2172" i="1" s="1"/>
  <c r="L2173" i="1"/>
  <c r="M2173" i="1" l="1"/>
  <c r="N2173" i="1" s="1"/>
  <c r="O2173" i="1" l="1"/>
  <c r="P2173" i="1" s="1"/>
  <c r="Q2173" i="1" s="1"/>
  <c r="R2173" i="1" s="1"/>
  <c r="L2174" i="1"/>
  <c r="M2174" i="1" l="1"/>
  <c r="N2174" i="1"/>
  <c r="L2175" i="1" l="1"/>
  <c r="O2174" i="1"/>
  <c r="P2174" i="1" s="1"/>
  <c r="Q2174" i="1" s="1"/>
  <c r="R2174" i="1" s="1"/>
  <c r="M2175" i="1" l="1"/>
  <c r="N2175" i="1"/>
  <c r="O2175" i="1" l="1"/>
  <c r="P2175" i="1" s="1"/>
  <c r="Q2175" i="1" s="1"/>
  <c r="R2175" i="1" s="1"/>
  <c r="L2176" i="1"/>
  <c r="M2176" i="1" l="1"/>
  <c r="N2176" i="1"/>
  <c r="L2177" i="1" l="1"/>
  <c r="O2176" i="1"/>
  <c r="P2176" i="1" s="1"/>
  <c r="Q2176" i="1" s="1"/>
  <c r="R2176" i="1" s="1"/>
  <c r="M2177" i="1" l="1"/>
  <c r="N2177" i="1"/>
  <c r="O2177" i="1" l="1"/>
  <c r="P2177" i="1" s="1"/>
  <c r="Q2177" i="1" s="1"/>
  <c r="R2177" i="1" s="1"/>
  <c r="L2178" i="1"/>
  <c r="M2178" i="1" l="1"/>
  <c r="N2178" i="1" s="1"/>
  <c r="O2178" i="1" l="1"/>
  <c r="P2178" i="1" s="1"/>
  <c r="Q2178" i="1" s="1"/>
  <c r="R2178" i="1" s="1"/>
  <c r="L2179" i="1"/>
  <c r="M2179" i="1" l="1"/>
  <c r="N2179" i="1"/>
  <c r="L2180" i="1" l="1"/>
  <c r="O2179" i="1"/>
  <c r="P2179" i="1" s="1"/>
  <c r="Q2179" i="1" s="1"/>
  <c r="R2179" i="1" s="1"/>
  <c r="M2180" i="1" l="1"/>
  <c r="N2180" i="1" s="1"/>
  <c r="O2180" i="1" l="1"/>
  <c r="P2180" i="1" s="1"/>
  <c r="Q2180" i="1" s="1"/>
  <c r="R2180" i="1" s="1"/>
  <c r="L2181" i="1"/>
  <c r="M2181" i="1" l="1"/>
  <c r="N2181" i="1" s="1"/>
  <c r="L2182" i="1" l="1"/>
  <c r="O2181" i="1"/>
  <c r="P2181" i="1" s="1"/>
  <c r="Q2181" i="1" s="1"/>
  <c r="R2181" i="1" s="1"/>
  <c r="M2182" i="1" l="1"/>
  <c r="N2182" i="1"/>
  <c r="L2183" i="1" l="1"/>
  <c r="O2182" i="1"/>
  <c r="P2182" i="1" s="1"/>
  <c r="Q2182" i="1" s="1"/>
  <c r="R2182" i="1" s="1"/>
  <c r="M2183" i="1" l="1"/>
  <c r="N2183" i="1" s="1"/>
  <c r="O2183" i="1" l="1"/>
  <c r="P2183" i="1" s="1"/>
  <c r="Q2183" i="1" s="1"/>
  <c r="R2183" i="1" s="1"/>
  <c r="L2184" i="1"/>
  <c r="M2184" i="1" l="1"/>
  <c r="N2184" i="1" s="1"/>
  <c r="L2185" i="1" l="1"/>
  <c r="O2184" i="1"/>
  <c r="P2184" i="1" s="1"/>
  <c r="Q2184" i="1" s="1"/>
  <c r="R2184" i="1" s="1"/>
  <c r="M2185" i="1" l="1"/>
  <c r="N2185" i="1" s="1"/>
  <c r="O2185" i="1" l="1"/>
  <c r="P2185" i="1" s="1"/>
  <c r="Q2185" i="1" s="1"/>
  <c r="R2185" i="1" s="1"/>
  <c r="L2186" i="1"/>
  <c r="M2186" i="1" l="1"/>
  <c r="N2186" i="1" s="1"/>
  <c r="L2187" i="1" l="1"/>
  <c r="O2186" i="1"/>
  <c r="P2186" i="1" s="1"/>
  <c r="Q2186" i="1" s="1"/>
  <c r="R2186" i="1" s="1"/>
  <c r="M2187" i="1" l="1"/>
  <c r="N2187" i="1"/>
  <c r="L2188" i="1" l="1"/>
  <c r="O2187" i="1"/>
  <c r="P2187" i="1" s="1"/>
  <c r="Q2187" i="1" s="1"/>
  <c r="R2187" i="1" s="1"/>
  <c r="M2188" i="1" l="1"/>
  <c r="N2188" i="1"/>
  <c r="O2188" i="1" l="1"/>
  <c r="P2188" i="1" s="1"/>
  <c r="Q2188" i="1" s="1"/>
  <c r="R2188" i="1" s="1"/>
  <c r="L2189" i="1"/>
  <c r="M2189" i="1" l="1"/>
  <c r="N2189" i="1" s="1"/>
  <c r="L2190" i="1" l="1"/>
  <c r="O2189" i="1"/>
  <c r="P2189" i="1" s="1"/>
  <c r="Q2189" i="1" s="1"/>
  <c r="R2189" i="1" s="1"/>
  <c r="M2190" i="1" l="1"/>
  <c r="N2190" i="1"/>
  <c r="L2191" i="1" l="1"/>
  <c r="O2190" i="1"/>
  <c r="P2190" i="1" s="1"/>
  <c r="Q2190" i="1" s="1"/>
  <c r="R2190" i="1" s="1"/>
  <c r="M2191" i="1" l="1"/>
  <c r="N2191" i="1" s="1"/>
  <c r="L2192" i="1" l="1"/>
  <c r="O2191" i="1"/>
  <c r="P2191" i="1" s="1"/>
  <c r="Q2191" i="1" s="1"/>
  <c r="R2191" i="1" s="1"/>
  <c r="M2192" i="1" l="1"/>
  <c r="N2192" i="1"/>
  <c r="L2193" i="1" l="1"/>
  <c r="O2192" i="1"/>
  <c r="P2192" i="1" s="1"/>
  <c r="Q2192" i="1" s="1"/>
  <c r="R2192" i="1" s="1"/>
  <c r="M2193" i="1" l="1"/>
  <c r="N2193" i="1" s="1"/>
  <c r="O2193" i="1" l="1"/>
  <c r="P2193" i="1" s="1"/>
  <c r="Q2193" i="1" s="1"/>
  <c r="R2193" i="1" s="1"/>
  <c r="L2194" i="1"/>
  <c r="M2194" i="1" l="1"/>
  <c r="N2194" i="1" s="1"/>
  <c r="L2195" i="1" l="1"/>
  <c r="O2194" i="1"/>
  <c r="P2194" i="1" s="1"/>
  <c r="Q2194" i="1" s="1"/>
  <c r="R2194" i="1" s="1"/>
  <c r="M2195" i="1" l="1"/>
  <c r="N2195" i="1"/>
  <c r="L2196" i="1" l="1"/>
  <c r="O2195" i="1"/>
  <c r="P2195" i="1" s="1"/>
  <c r="Q2195" i="1" s="1"/>
  <c r="R2195" i="1" s="1"/>
  <c r="M2196" i="1" l="1"/>
  <c r="N2196" i="1"/>
  <c r="O2196" i="1" l="1"/>
  <c r="P2196" i="1" s="1"/>
  <c r="Q2196" i="1" s="1"/>
  <c r="R2196" i="1" s="1"/>
  <c r="L2197" i="1"/>
  <c r="M2197" i="1" l="1"/>
  <c r="N2197" i="1" s="1"/>
  <c r="O2197" i="1" l="1"/>
  <c r="P2197" i="1" s="1"/>
  <c r="Q2197" i="1" s="1"/>
  <c r="R2197" i="1" s="1"/>
  <c r="L2198" i="1"/>
  <c r="M2198" i="1" l="1"/>
  <c r="N2198" i="1"/>
  <c r="L2199" i="1" l="1"/>
  <c r="O2198" i="1"/>
  <c r="P2198" i="1" s="1"/>
  <c r="Q2198" i="1" s="1"/>
  <c r="R2198" i="1" s="1"/>
  <c r="M2199" i="1" l="1"/>
  <c r="N2199" i="1"/>
  <c r="O2199" i="1" l="1"/>
  <c r="P2199" i="1" s="1"/>
  <c r="Q2199" i="1" s="1"/>
  <c r="R2199" i="1" s="1"/>
  <c r="L2200" i="1"/>
  <c r="M2200" i="1" l="1"/>
  <c r="N2200" i="1"/>
  <c r="O2200" i="1" l="1"/>
  <c r="P2200" i="1" s="1"/>
  <c r="Q2200" i="1" s="1"/>
  <c r="R2200" i="1" s="1"/>
  <c r="L2201" i="1"/>
  <c r="M2201" i="1" l="1"/>
  <c r="N2201" i="1" s="1"/>
  <c r="O2201" i="1" l="1"/>
  <c r="P2201" i="1" s="1"/>
  <c r="Q2201" i="1" s="1"/>
  <c r="R2201" i="1" s="1"/>
  <c r="L2202" i="1"/>
  <c r="M2202" i="1" l="1"/>
  <c r="N2202" i="1" s="1"/>
  <c r="L2203" i="1" l="1"/>
  <c r="O2202" i="1"/>
  <c r="P2202" i="1" s="1"/>
  <c r="Q2202" i="1" s="1"/>
  <c r="R2202" i="1" s="1"/>
  <c r="M2203" i="1" l="1"/>
  <c r="N2203" i="1"/>
  <c r="L2204" i="1" l="1"/>
  <c r="O2203" i="1"/>
  <c r="P2203" i="1" s="1"/>
  <c r="Q2203" i="1" s="1"/>
  <c r="R2203" i="1" s="1"/>
  <c r="M2204" i="1" l="1"/>
  <c r="N2204" i="1" s="1"/>
  <c r="O2204" i="1" l="1"/>
  <c r="P2204" i="1" s="1"/>
  <c r="Q2204" i="1" s="1"/>
  <c r="R2204" i="1" s="1"/>
  <c r="L2205" i="1"/>
  <c r="M2205" i="1" l="1"/>
  <c r="N2205" i="1" s="1"/>
  <c r="O2205" i="1" l="1"/>
  <c r="P2205" i="1" s="1"/>
  <c r="Q2205" i="1" s="1"/>
  <c r="R2205" i="1" s="1"/>
  <c r="L2206" i="1"/>
  <c r="M2206" i="1" l="1"/>
  <c r="N2206" i="1"/>
  <c r="L2207" i="1" l="1"/>
  <c r="O2206" i="1"/>
  <c r="P2206" i="1" s="1"/>
  <c r="Q2206" i="1" s="1"/>
  <c r="R2206" i="1" s="1"/>
  <c r="M2207" i="1" l="1"/>
  <c r="N2207" i="1"/>
  <c r="L2208" i="1" l="1"/>
  <c r="O2207" i="1"/>
  <c r="P2207" i="1" s="1"/>
  <c r="Q2207" i="1" s="1"/>
  <c r="R2207" i="1" s="1"/>
  <c r="M2208" i="1" l="1"/>
  <c r="N2208" i="1"/>
  <c r="L2209" i="1" l="1"/>
  <c r="O2208" i="1"/>
  <c r="P2208" i="1" s="1"/>
  <c r="Q2208" i="1" s="1"/>
  <c r="R2208" i="1" s="1"/>
  <c r="M2209" i="1" l="1"/>
  <c r="N2209" i="1"/>
  <c r="O2209" i="1" l="1"/>
  <c r="P2209" i="1" s="1"/>
  <c r="Q2209" i="1" s="1"/>
  <c r="R2209" i="1" s="1"/>
  <c r="L2210" i="1"/>
  <c r="M2210" i="1" l="1"/>
  <c r="N2210" i="1" s="1"/>
  <c r="O2210" i="1" l="1"/>
  <c r="P2210" i="1" s="1"/>
  <c r="Q2210" i="1" s="1"/>
  <c r="R2210" i="1" s="1"/>
  <c r="L2211" i="1"/>
  <c r="M2211" i="1" l="1"/>
  <c r="N2211" i="1"/>
  <c r="L2212" i="1" l="1"/>
  <c r="O2211" i="1"/>
  <c r="P2211" i="1" s="1"/>
  <c r="Q2211" i="1" s="1"/>
  <c r="R2211" i="1" s="1"/>
  <c r="M2212" i="1" l="1"/>
  <c r="N2212" i="1" s="1"/>
  <c r="O2212" i="1" l="1"/>
  <c r="P2212" i="1" s="1"/>
  <c r="Q2212" i="1" s="1"/>
  <c r="R2212" i="1" s="1"/>
  <c r="L2213" i="1"/>
  <c r="M2213" i="1" l="1"/>
  <c r="N2213" i="1" s="1"/>
  <c r="L2214" i="1" l="1"/>
  <c r="O2213" i="1"/>
  <c r="P2213" i="1" s="1"/>
  <c r="Q2213" i="1" s="1"/>
  <c r="R2213" i="1" s="1"/>
  <c r="M2214" i="1" l="1"/>
  <c r="N2214" i="1"/>
  <c r="L2215" i="1" l="1"/>
  <c r="O2214" i="1"/>
  <c r="P2214" i="1" s="1"/>
  <c r="Q2214" i="1" s="1"/>
  <c r="R2214" i="1" s="1"/>
  <c r="M2215" i="1" l="1"/>
  <c r="N2215" i="1" s="1"/>
  <c r="O2215" i="1" l="1"/>
  <c r="P2215" i="1" s="1"/>
  <c r="Q2215" i="1" s="1"/>
  <c r="R2215" i="1" s="1"/>
  <c r="L2216" i="1"/>
  <c r="M2216" i="1" l="1"/>
  <c r="N2216" i="1" s="1"/>
  <c r="O2216" i="1" l="1"/>
  <c r="P2216" i="1" s="1"/>
  <c r="Q2216" i="1" s="1"/>
  <c r="R2216" i="1" s="1"/>
  <c r="L2217" i="1"/>
  <c r="M2217" i="1" l="1"/>
  <c r="N2217" i="1" s="1"/>
  <c r="O2217" i="1" l="1"/>
  <c r="P2217" i="1" s="1"/>
  <c r="Q2217" i="1" s="1"/>
  <c r="R2217" i="1" s="1"/>
  <c r="L2218" i="1"/>
  <c r="M2218" i="1" l="1"/>
  <c r="N2218" i="1" s="1"/>
  <c r="O2218" i="1" l="1"/>
  <c r="P2218" i="1" s="1"/>
  <c r="Q2218" i="1" s="1"/>
  <c r="R2218" i="1" s="1"/>
  <c r="L2219" i="1"/>
  <c r="M2219" i="1" l="1"/>
  <c r="N2219" i="1"/>
  <c r="L2220" i="1" l="1"/>
  <c r="O2219" i="1"/>
  <c r="P2219" i="1" s="1"/>
  <c r="Q2219" i="1" s="1"/>
  <c r="R2219" i="1" s="1"/>
  <c r="M2220" i="1" l="1"/>
  <c r="N2220" i="1" s="1"/>
  <c r="O2220" i="1" l="1"/>
  <c r="P2220" i="1" s="1"/>
  <c r="Q2220" i="1" s="1"/>
  <c r="R2220" i="1" s="1"/>
  <c r="L2221" i="1"/>
  <c r="M2221" i="1" l="1"/>
  <c r="N2221" i="1" s="1"/>
  <c r="L2222" i="1" l="1"/>
  <c r="O2221" i="1"/>
  <c r="P2221" i="1" s="1"/>
  <c r="Q2221" i="1" s="1"/>
  <c r="R2221" i="1" s="1"/>
  <c r="M2222" i="1" l="1"/>
  <c r="N2222" i="1" s="1"/>
  <c r="L2223" i="1" l="1"/>
  <c r="O2222" i="1"/>
  <c r="P2222" i="1" s="1"/>
  <c r="Q2222" i="1" s="1"/>
  <c r="R2222" i="1" s="1"/>
  <c r="M2223" i="1" l="1"/>
  <c r="N2223" i="1" s="1"/>
  <c r="L2224" i="1" l="1"/>
  <c r="O2223" i="1"/>
  <c r="P2223" i="1" s="1"/>
  <c r="Q2223" i="1" s="1"/>
  <c r="R2223" i="1" s="1"/>
  <c r="M2224" i="1" l="1"/>
  <c r="N2224" i="1" s="1"/>
  <c r="L2225" i="1" l="1"/>
  <c r="O2224" i="1"/>
  <c r="P2224" i="1" s="1"/>
  <c r="Q2224" i="1" s="1"/>
  <c r="R2224" i="1" s="1"/>
  <c r="M2225" i="1" l="1"/>
  <c r="N2225" i="1"/>
  <c r="O2225" i="1" l="1"/>
  <c r="P2225" i="1" s="1"/>
  <c r="Q2225" i="1" s="1"/>
  <c r="R2225" i="1" s="1"/>
  <c r="L2226" i="1"/>
  <c r="M2226" i="1" l="1"/>
  <c r="N2226" i="1" s="1"/>
  <c r="O2226" i="1" l="1"/>
  <c r="P2226" i="1" s="1"/>
  <c r="Q2226" i="1" s="1"/>
  <c r="R2226" i="1" s="1"/>
  <c r="L2227" i="1"/>
  <c r="M2227" i="1" l="1"/>
  <c r="N2227" i="1"/>
  <c r="L2228" i="1" l="1"/>
  <c r="O2227" i="1"/>
  <c r="P2227" i="1" s="1"/>
  <c r="Q2227" i="1" s="1"/>
  <c r="R2227" i="1" s="1"/>
  <c r="M2228" i="1" l="1"/>
  <c r="N2228" i="1"/>
  <c r="O2228" i="1" l="1"/>
  <c r="P2228" i="1" s="1"/>
  <c r="Q2228" i="1" s="1"/>
  <c r="R2228" i="1" s="1"/>
  <c r="L2229" i="1"/>
  <c r="M2229" i="1" l="1"/>
  <c r="N2229" i="1" s="1"/>
  <c r="O2229" i="1" l="1"/>
  <c r="P2229" i="1" s="1"/>
  <c r="Q2229" i="1" s="1"/>
  <c r="R2229" i="1" s="1"/>
  <c r="L2230" i="1"/>
  <c r="M2230" i="1" l="1"/>
  <c r="N2230" i="1"/>
  <c r="L2231" i="1" l="1"/>
  <c r="O2230" i="1"/>
  <c r="P2230" i="1" s="1"/>
  <c r="Q2230" i="1" s="1"/>
  <c r="R2230" i="1" s="1"/>
  <c r="M2231" i="1" l="1"/>
  <c r="N2231" i="1" s="1"/>
  <c r="O2231" i="1" l="1"/>
  <c r="P2231" i="1" s="1"/>
  <c r="Q2231" i="1" s="1"/>
  <c r="R2231" i="1" s="1"/>
  <c r="L2232" i="1"/>
  <c r="M2232" i="1" l="1"/>
  <c r="N2232" i="1" s="1"/>
  <c r="O2232" i="1" l="1"/>
  <c r="P2232" i="1" s="1"/>
  <c r="Q2232" i="1" s="1"/>
  <c r="R2232" i="1" s="1"/>
  <c r="L2233" i="1"/>
  <c r="M2233" i="1" l="1"/>
  <c r="N2233" i="1"/>
  <c r="O2233" i="1" l="1"/>
  <c r="P2233" i="1" s="1"/>
  <c r="Q2233" i="1" s="1"/>
  <c r="R2233" i="1" s="1"/>
  <c r="L2234" i="1"/>
  <c r="M2234" i="1" l="1"/>
  <c r="N2234" i="1" s="1"/>
  <c r="L2235" i="1" l="1"/>
  <c r="O2234" i="1"/>
  <c r="P2234" i="1" s="1"/>
  <c r="Q2234" i="1" s="1"/>
  <c r="R2234" i="1" s="1"/>
  <c r="M2235" i="1" l="1"/>
  <c r="N2235" i="1"/>
  <c r="L2236" i="1" l="1"/>
  <c r="O2235" i="1"/>
  <c r="P2235" i="1" s="1"/>
  <c r="Q2235" i="1" s="1"/>
  <c r="R2235" i="1" s="1"/>
  <c r="M2236" i="1" l="1"/>
  <c r="N2236" i="1" s="1"/>
  <c r="O2236" i="1" l="1"/>
  <c r="P2236" i="1" s="1"/>
  <c r="Q2236" i="1" s="1"/>
  <c r="R2236" i="1" s="1"/>
  <c r="L2237" i="1"/>
  <c r="M2237" i="1" l="1"/>
  <c r="N2237" i="1" s="1"/>
  <c r="O2237" i="1" l="1"/>
  <c r="P2237" i="1" s="1"/>
  <c r="Q2237" i="1" s="1"/>
  <c r="R2237" i="1" s="1"/>
  <c r="L2238" i="1"/>
  <c r="M2238" i="1" l="1"/>
  <c r="N2238" i="1"/>
  <c r="L2239" i="1" l="1"/>
  <c r="O2238" i="1"/>
  <c r="P2238" i="1" s="1"/>
  <c r="Q2238" i="1" s="1"/>
  <c r="R2238" i="1" s="1"/>
  <c r="M2239" i="1" l="1"/>
  <c r="N2239" i="1"/>
  <c r="O2239" i="1" l="1"/>
  <c r="P2239" i="1" s="1"/>
  <c r="Q2239" i="1" s="1"/>
  <c r="R2239" i="1" s="1"/>
  <c r="L2240" i="1"/>
  <c r="M2240" i="1" l="1"/>
  <c r="N2240" i="1"/>
  <c r="L2241" i="1" l="1"/>
  <c r="O2240" i="1"/>
  <c r="P2240" i="1" s="1"/>
  <c r="Q2240" i="1" s="1"/>
  <c r="R2240" i="1" s="1"/>
  <c r="M2241" i="1" l="1"/>
  <c r="N2241" i="1"/>
  <c r="O2241" i="1" l="1"/>
  <c r="P2241" i="1" s="1"/>
  <c r="Q2241" i="1" s="1"/>
  <c r="R2241" i="1" s="1"/>
  <c r="L2242" i="1"/>
  <c r="M2242" i="1" l="1"/>
  <c r="N2242" i="1" s="1"/>
  <c r="O2242" i="1" l="1"/>
  <c r="P2242" i="1" s="1"/>
  <c r="Q2242" i="1" s="1"/>
  <c r="R2242" i="1" s="1"/>
  <c r="L2243" i="1"/>
  <c r="M2243" i="1" l="1"/>
  <c r="N2243" i="1"/>
  <c r="L2244" i="1" l="1"/>
  <c r="O2243" i="1"/>
  <c r="P2243" i="1" s="1"/>
  <c r="Q2243" i="1" s="1"/>
  <c r="R2243" i="1" s="1"/>
  <c r="M2244" i="1" l="1"/>
  <c r="N2244" i="1"/>
  <c r="O2244" i="1" l="1"/>
  <c r="P2244" i="1" s="1"/>
  <c r="Q2244" i="1" s="1"/>
  <c r="R2244" i="1" s="1"/>
  <c r="L2245" i="1"/>
  <c r="M2245" i="1" l="1"/>
  <c r="N2245" i="1" s="1"/>
  <c r="L2246" i="1" l="1"/>
  <c r="O2245" i="1"/>
  <c r="P2245" i="1" s="1"/>
  <c r="Q2245" i="1" s="1"/>
  <c r="R2245" i="1" s="1"/>
  <c r="M2246" i="1" l="1"/>
  <c r="N2246" i="1"/>
  <c r="L2247" i="1" l="1"/>
  <c r="O2246" i="1"/>
  <c r="P2246" i="1" s="1"/>
  <c r="Q2246" i="1" s="1"/>
  <c r="R2246" i="1" s="1"/>
  <c r="M2247" i="1" l="1"/>
  <c r="N2247" i="1" s="1"/>
  <c r="L2248" i="1" l="1"/>
  <c r="O2247" i="1"/>
  <c r="P2247" i="1" s="1"/>
  <c r="Q2247" i="1" s="1"/>
  <c r="R2247" i="1" s="1"/>
  <c r="M2248" i="1" l="1"/>
  <c r="N2248" i="1" s="1"/>
  <c r="L2249" i="1" l="1"/>
  <c r="O2248" i="1"/>
  <c r="P2248" i="1" s="1"/>
  <c r="Q2248" i="1" s="1"/>
  <c r="R2248" i="1" s="1"/>
  <c r="M2249" i="1" l="1"/>
  <c r="N2249" i="1" s="1"/>
  <c r="O2249" i="1" l="1"/>
  <c r="P2249" i="1" s="1"/>
  <c r="Q2249" i="1" s="1"/>
  <c r="R2249" i="1" s="1"/>
  <c r="L2250" i="1"/>
  <c r="M2250" i="1" l="1"/>
  <c r="N2250" i="1" s="1"/>
  <c r="O2250" i="1" l="1"/>
  <c r="P2250" i="1" s="1"/>
  <c r="Q2250" i="1" s="1"/>
  <c r="R2250" i="1" s="1"/>
  <c r="L2251" i="1"/>
  <c r="M2251" i="1" l="1"/>
  <c r="N2251" i="1"/>
  <c r="L2252" i="1" l="1"/>
  <c r="O2251" i="1"/>
  <c r="P2251" i="1" s="1"/>
  <c r="Q2251" i="1" s="1"/>
  <c r="R2251" i="1" s="1"/>
  <c r="M2252" i="1" l="1"/>
  <c r="N2252" i="1" s="1"/>
  <c r="O2252" i="1" l="1"/>
  <c r="P2252" i="1" s="1"/>
  <c r="Q2252" i="1" s="1"/>
  <c r="R2252" i="1" s="1"/>
  <c r="L2253" i="1"/>
  <c r="M2253" i="1" l="1"/>
  <c r="N2253" i="1" s="1"/>
  <c r="O2253" i="1" l="1"/>
  <c r="P2253" i="1" s="1"/>
  <c r="Q2253" i="1" s="1"/>
  <c r="R2253" i="1" s="1"/>
  <c r="L2254" i="1"/>
  <c r="M2254" i="1" l="1"/>
  <c r="N2254" i="1"/>
  <c r="L2255" i="1" l="1"/>
  <c r="O2254" i="1"/>
  <c r="P2254" i="1" s="1"/>
  <c r="Q2254" i="1" s="1"/>
  <c r="R2254" i="1" s="1"/>
  <c r="M2255" i="1" l="1"/>
  <c r="N2255" i="1" s="1"/>
  <c r="L2256" i="1" l="1"/>
  <c r="O2255" i="1"/>
  <c r="P2255" i="1" s="1"/>
  <c r="Q2255" i="1" s="1"/>
  <c r="R2255" i="1" s="1"/>
  <c r="M2256" i="1" l="1"/>
  <c r="N2256" i="1"/>
  <c r="L2257" i="1" l="1"/>
  <c r="O2256" i="1"/>
  <c r="P2256" i="1" s="1"/>
  <c r="Q2256" i="1" s="1"/>
  <c r="R2256" i="1" s="1"/>
  <c r="M2257" i="1" l="1"/>
  <c r="N2257" i="1" s="1"/>
  <c r="O2257" i="1" l="1"/>
  <c r="P2257" i="1" s="1"/>
  <c r="Q2257" i="1" s="1"/>
  <c r="R2257" i="1" s="1"/>
  <c r="L2258" i="1"/>
  <c r="M2258" i="1" l="1"/>
  <c r="N2258" i="1" s="1"/>
  <c r="O2258" i="1" l="1"/>
  <c r="P2258" i="1" s="1"/>
  <c r="Q2258" i="1" s="1"/>
  <c r="R2258" i="1" s="1"/>
  <c r="L2259" i="1"/>
  <c r="M2259" i="1" l="1"/>
  <c r="N2259" i="1"/>
  <c r="L2260" i="1" l="1"/>
  <c r="O2259" i="1"/>
  <c r="P2259" i="1" s="1"/>
  <c r="Q2259" i="1" s="1"/>
  <c r="R2259" i="1" s="1"/>
  <c r="M2260" i="1" l="1"/>
  <c r="N2260" i="1"/>
  <c r="O2260" i="1" l="1"/>
  <c r="P2260" i="1" s="1"/>
  <c r="Q2260" i="1" s="1"/>
  <c r="R2260" i="1" s="1"/>
  <c r="L2261" i="1"/>
  <c r="M2261" i="1" l="1"/>
  <c r="N2261" i="1" s="1"/>
  <c r="O2261" i="1" l="1"/>
  <c r="P2261" i="1" s="1"/>
  <c r="Q2261" i="1" s="1"/>
  <c r="R2261" i="1" s="1"/>
  <c r="L2262" i="1"/>
  <c r="M2262" i="1" l="1"/>
  <c r="N2262" i="1"/>
  <c r="L2263" i="1" l="1"/>
  <c r="O2262" i="1"/>
  <c r="P2262" i="1" s="1"/>
  <c r="Q2262" i="1" s="1"/>
  <c r="R2262" i="1" s="1"/>
  <c r="M2263" i="1" l="1"/>
  <c r="N2263" i="1"/>
  <c r="O2263" i="1" l="1"/>
  <c r="P2263" i="1" s="1"/>
  <c r="Q2263" i="1" s="1"/>
  <c r="R2263" i="1" s="1"/>
  <c r="L2264" i="1"/>
  <c r="M2264" i="1" l="1"/>
  <c r="N2264" i="1" s="1"/>
  <c r="O2264" i="1" l="1"/>
  <c r="P2264" i="1" s="1"/>
  <c r="Q2264" i="1" s="1"/>
  <c r="R2264" i="1" s="1"/>
  <c r="L2265" i="1"/>
  <c r="M2265" i="1" l="1"/>
  <c r="N2265" i="1" s="1"/>
  <c r="O2265" i="1" l="1"/>
  <c r="P2265" i="1" s="1"/>
  <c r="Q2265" i="1" s="1"/>
  <c r="R2265" i="1" s="1"/>
  <c r="L2266" i="1"/>
  <c r="M2266" i="1" l="1"/>
  <c r="N2266" i="1" s="1"/>
  <c r="L2267" i="1" l="1"/>
  <c r="O2266" i="1"/>
  <c r="P2266" i="1" s="1"/>
  <c r="Q2266" i="1" s="1"/>
  <c r="R2266" i="1" s="1"/>
  <c r="M2267" i="1" l="1"/>
  <c r="N2267" i="1"/>
  <c r="L2268" i="1" l="1"/>
  <c r="O2267" i="1"/>
  <c r="P2267" i="1" s="1"/>
  <c r="Q2267" i="1" s="1"/>
  <c r="R2267" i="1" s="1"/>
  <c r="M2268" i="1" l="1"/>
  <c r="N2268" i="1" s="1"/>
  <c r="O2268" i="1" l="1"/>
  <c r="P2268" i="1" s="1"/>
  <c r="Q2268" i="1" s="1"/>
  <c r="R2268" i="1" s="1"/>
  <c r="L2269" i="1"/>
  <c r="M2269" i="1" l="1"/>
  <c r="N2269" i="1" s="1"/>
  <c r="O2269" i="1" l="1"/>
  <c r="P2269" i="1" s="1"/>
  <c r="Q2269" i="1" s="1"/>
  <c r="R2269" i="1" s="1"/>
  <c r="L2270" i="1"/>
  <c r="M2270" i="1" l="1"/>
  <c r="N2270" i="1" s="1"/>
  <c r="L2271" i="1" l="1"/>
  <c r="O2270" i="1"/>
  <c r="P2270" i="1" s="1"/>
  <c r="Q2270" i="1" s="1"/>
  <c r="R2270" i="1" s="1"/>
  <c r="M2271" i="1" l="1"/>
  <c r="N2271" i="1"/>
  <c r="L2272" i="1" l="1"/>
  <c r="O2271" i="1"/>
  <c r="P2271" i="1" s="1"/>
  <c r="Q2271" i="1" s="1"/>
  <c r="R2271" i="1" s="1"/>
  <c r="M2272" i="1" l="1"/>
  <c r="N2272" i="1"/>
  <c r="L2273" i="1" l="1"/>
  <c r="O2272" i="1"/>
  <c r="P2272" i="1" s="1"/>
  <c r="Q2272" i="1" s="1"/>
  <c r="R2272" i="1" s="1"/>
  <c r="M2273" i="1" l="1"/>
  <c r="N2273" i="1"/>
  <c r="O2273" i="1" l="1"/>
  <c r="P2273" i="1" s="1"/>
  <c r="Q2273" i="1" s="1"/>
  <c r="R2273" i="1" s="1"/>
  <c r="L2274" i="1"/>
  <c r="M2274" i="1" l="1"/>
  <c r="N2274" i="1" s="1"/>
  <c r="O2274" i="1" l="1"/>
  <c r="P2274" i="1" s="1"/>
  <c r="Q2274" i="1" s="1"/>
  <c r="R2274" i="1" s="1"/>
  <c r="L2275" i="1"/>
  <c r="M2275" i="1" l="1"/>
  <c r="N2275" i="1"/>
  <c r="L2276" i="1" l="1"/>
  <c r="O2275" i="1"/>
  <c r="P2275" i="1" s="1"/>
  <c r="Q2275" i="1" s="1"/>
  <c r="R2275" i="1" s="1"/>
  <c r="M2276" i="1" l="1"/>
  <c r="N2276" i="1" s="1"/>
  <c r="O2276" i="1" l="1"/>
  <c r="P2276" i="1" s="1"/>
  <c r="Q2276" i="1" s="1"/>
  <c r="R2276" i="1" s="1"/>
  <c r="L2277" i="1"/>
  <c r="M2277" i="1" l="1"/>
  <c r="N2277" i="1" s="1"/>
  <c r="L2278" i="1" l="1"/>
  <c r="O2277" i="1"/>
  <c r="P2277" i="1" s="1"/>
  <c r="Q2277" i="1" s="1"/>
  <c r="R2277" i="1" s="1"/>
  <c r="M2278" i="1" l="1"/>
  <c r="N2278" i="1"/>
  <c r="L2279" i="1" l="1"/>
  <c r="O2278" i="1"/>
  <c r="P2278" i="1" s="1"/>
  <c r="Q2278" i="1" s="1"/>
  <c r="R2278" i="1" s="1"/>
  <c r="M2279" i="1" l="1"/>
  <c r="N2279" i="1" s="1"/>
  <c r="L2280" i="1" l="1"/>
  <c r="O2279" i="1"/>
  <c r="P2279" i="1" s="1"/>
  <c r="Q2279" i="1" s="1"/>
  <c r="R2279" i="1" s="1"/>
  <c r="M2280" i="1" l="1"/>
  <c r="N2280" i="1" s="1"/>
  <c r="O2280" i="1" l="1"/>
  <c r="P2280" i="1" s="1"/>
  <c r="Q2280" i="1" s="1"/>
  <c r="R2280" i="1" s="1"/>
  <c r="L2281" i="1"/>
  <c r="M2281" i="1" l="1"/>
  <c r="N2281" i="1" s="1"/>
  <c r="O2281" i="1" l="1"/>
  <c r="P2281" i="1" s="1"/>
  <c r="Q2281" i="1" s="1"/>
  <c r="R2281" i="1" s="1"/>
  <c r="L2282" i="1"/>
  <c r="M2282" i="1" l="1"/>
  <c r="N2282" i="1" s="1"/>
  <c r="L2283" i="1" l="1"/>
  <c r="O2282" i="1"/>
  <c r="P2282" i="1" s="1"/>
  <c r="Q2282" i="1" s="1"/>
  <c r="R2282" i="1" s="1"/>
  <c r="M2283" i="1" l="1"/>
  <c r="N2283" i="1"/>
  <c r="L2284" i="1" l="1"/>
  <c r="O2283" i="1"/>
  <c r="P2283" i="1" s="1"/>
  <c r="Q2283" i="1" s="1"/>
  <c r="R2283" i="1" s="1"/>
  <c r="M2284" i="1" l="1"/>
  <c r="N2284" i="1" s="1"/>
  <c r="O2284" i="1" l="1"/>
  <c r="P2284" i="1" s="1"/>
  <c r="Q2284" i="1" s="1"/>
  <c r="R2284" i="1" s="1"/>
  <c r="L2285" i="1"/>
  <c r="M2285" i="1" l="1"/>
  <c r="N2285" i="1" s="1"/>
  <c r="O2285" i="1" l="1"/>
  <c r="P2285" i="1" s="1"/>
  <c r="Q2285" i="1" s="1"/>
  <c r="R2285" i="1" s="1"/>
  <c r="L2286" i="1"/>
  <c r="M2286" i="1" l="1"/>
  <c r="N2286" i="1"/>
  <c r="L2287" i="1" l="1"/>
  <c r="O2286" i="1"/>
  <c r="P2286" i="1" s="1"/>
  <c r="Q2286" i="1" s="1"/>
  <c r="R2286" i="1" s="1"/>
  <c r="M2287" i="1" l="1"/>
  <c r="N2287" i="1"/>
  <c r="L2288" i="1" l="1"/>
  <c r="O2287" i="1"/>
  <c r="P2287" i="1" s="1"/>
  <c r="Q2287" i="1" s="1"/>
  <c r="R2287" i="1" s="1"/>
  <c r="M2288" i="1" l="1"/>
  <c r="N2288" i="1" s="1"/>
  <c r="L2289" i="1" l="1"/>
  <c r="O2288" i="1"/>
  <c r="P2288" i="1" s="1"/>
  <c r="Q2288" i="1" s="1"/>
  <c r="R2288" i="1" s="1"/>
  <c r="M2289" i="1" l="1"/>
  <c r="N2289" i="1" s="1"/>
  <c r="O2289" i="1" l="1"/>
  <c r="P2289" i="1" s="1"/>
  <c r="Q2289" i="1" s="1"/>
  <c r="R2289" i="1" s="1"/>
  <c r="L2290" i="1"/>
  <c r="M2290" i="1" l="1"/>
  <c r="N2290" i="1" s="1"/>
  <c r="L2291" i="1" l="1"/>
  <c r="O2290" i="1"/>
  <c r="P2290" i="1" s="1"/>
  <c r="Q2290" i="1" s="1"/>
  <c r="R2290" i="1" s="1"/>
  <c r="M2291" i="1" l="1"/>
  <c r="N2291" i="1"/>
  <c r="L2292" i="1" l="1"/>
  <c r="O2291" i="1"/>
  <c r="P2291" i="1" s="1"/>
  <c r="Q2291" i="1" s="1"/>
  <c r="R2291" i="1" s="1"/>
  <c r="M2292" i="1" l="1"/>
  <c r="N2292" i="1"/>
  <c r="O2292" i="1" l="1"/>
  <c r="P2292" i="1" s="1"/>
  <c r="Q2292" i="1" s="1"/>
  <c r="R2292" i="1" s="1"/>
  <c r="L2293" i="1"/>
  <c r="M2293" i="1" l="1"/>
  <c r="N2293" i="1" s="1"/>
  <c r="O2293" i="1" l="1"/>
  <c r="P2293" i="1" s="1"/>
  <c r="Q2293" i="1" s="1"/>
  <c r="R2293" i="1" s="1"/>
  <c r="L2294" i="1"/>
  <c r="M2294" i="1" l="1"/>
  <c r="N2294" i="1" s="1"/>
  <c r="L2295" i="1" l="1"/>
  <c r="O2294" i="1"/>
  <c r="P2294" i="1" s="1"/>
  <c r="Q2294" i="1" s="1"/>
  <c r="R2294" i="1" s="1"/>
  <c r="M2295" i="1" l="1"/>
  <c r="N2295" i="1" s="1"/>
  <c r="O2295" i="1" l="1"/>
  <c r="P2295" i="1" s="1"/>
  <c r="Q2295" i="1" s="1"/>
  <c r="R2295" i="1" s="1"/>
  <c r="L2296" i="1"/>
  <c r="M2296" i="1" l="1"/>
  <c r="N2296" i="1" s="1"/>
  <c r="O2296" i="1" l="1"/>
  <c r="P2296" i="1" s="1"/>
  <c r="Q2296" i="1" s="1"/>
  <c r="R2296" i="1" s="1"/>
  <c r="L2297" i="1"/>
  <c r="M2297" i="1" l="1"/>
  <c r="N2297" i="1" s="1"/>
  <c r="O2297" i="1" l="1"/>
  <c r="P2297" i="1" s="1"/>
  <c r="Q2297" i="1" s="1"/>
  <c r="R2297" i="1" s="1"/>
  <c r="L2298" i="1"/>
  <c r="M2298" i="1" l="1"/>
  <c r="N2298" i="1" s="1"/>
  <c r="L2299" i="1" l="1"/>
  <c r="O2298" i="1"/>
  <c r="P2298" i="1" s="1"/>
  <c r="Q2298" i="1" s="1"/>
  <c r="R2298" i="1" s="1"/>
  <c r="M2299" i="1" l="1"/>
  <c r="N2299" i="1"/>
  <c r="L2300" i="1" l="1"/>
  <c r="O2299" i="1"/>
  <c r="P2299" i="1" s="1"/>
  <c r="Q2299" i="1" s="1"/>
  <c r="R2299" i="1" s="1"/>
  <c r="M2300" i="1" l="1"/>
  <c r="N2300" i="1" s="1"/>
  <c r="O2300" i="1" l="1"/>
  <c r="P2300" i="1" s="1"/>
  <c r="Q2300" i="1" s="1"/>
  <c r="R2300" i="1" s="1"/>
  <c r="L2301" i="1"/>
  <c r="M2301" i="1" l="1"/>
  <c r="N2301" i="1" s="1"/>
  <c r="O2301" i="1" l="1"/>
  <c r="P2301" i="1" s="1"/>
  <c r="Q2301" i="1" s="1"/>
  <c r="R2301" i="1" s="1"/>
  <c r="L2302" i="1"/>
  <c r="M2302" i="1" l="1"/>
  <c r="N2302" i="1"/>
  <c r="L2303" i="1" l="1"/>
  <c r="O2302" i="1"/>
  <c r="P2302" i="1" s="1"/>
  <c r="Q2302" i="1" s="1"/>
  <c r="R2302" i="1" s="1"/>
  <c r="M2303" i="1" l="1"/>
  <c r="N2303" i="1" s="1"/>
  <c r="L2304" i="1" l="1"/>
  <c r="O2303" i="1"/>
  <c r="P2303" i="1" s="1"/>
  <c r="Q2303" i="1" s="1"/>
  <c r="R2303" i="1" s="1"/>
  <c r="M2304" i="1" l="1"/>
  <c r="N2304" i="1"/>
  <c r="O2304" i="1" l="1"/>
  <c r="P2304" i="1" s="1"/>
  <c r="Q2304" i="1" s="1"/>
  <c r="R2304" i="1" s="1"/>
  <c r="L2305" i="1"/>
  <c r="M2305" i="1" l="1"/>
  <c r="N2305" i="1"/>
  <c r="O2305" i="1" l="1"/>
  <c r="P2305" i="1" s="1"/>
  <c r="Q2305" i="1" s="1"/>
  <c r="R2305" i="1" s="1"/>
  <c r="L2306" i="1"/>
  <c r="N2306" i="1" l="1"/>
  <c r="M2306" i="1"/>
  <c r="O2306" i="1" l="1"/>
  <c r="P2306" i="1" s="1"/>
  <c r="Q2306" i="1" s="1"/>
  <c r="R2306" i="1" s="1"/>
  <c r="L2307" i="1"/>
  <c r="M2307" i="1" l="1"/>
  <c r="N2307" i="1"/>
  <c r="L2308" i="1" l="1"/>
  <c r="O2307" i="1"/>
  <c r="P2307" i="1" s="1"/>
  <c r="Q2307" i="1" s="1"/>
  <c r="R2307" i="1" s="1"/>
  <c r="M2308" i="1" l="1"/>
  <c r="N2308" i="1" s="1"/>
  <c r="O2308" i="1" l="1"/>
  <c r="P2308" i="1" s="1"/>
  <c r="Q2308" i="1" s="1"/>
  <c r="R2308" i="1" s="1"/>
  <c r="L2309" i="1"/>
  <c r="N2309" i="1" l="1"/>
  <c r="M2309" i="1"/>
  <c r="L2310" i="1" l="1"/>
  <c r="O2309" i="1"/>
  <c r="P2309" i="1" s="1"/>
  <c r="Q2309" i="1" s="1"/>
  <c r="R2309" i="1" s="1"/>
  <c r="M2310" i="1" l="1"/>
  <c r="N2310" i="1"/>
  <c r="L2311" i="1" l="1"/>
  <c r="O2310" i="1"/>
  <c r="P2310" i="1" s="1"/>
  <c r="Q2310" i="1" s="1"/>
  <c r="R2310" i="1" s="1"/>
  <c r="M2311" i="1" l="1"/>
  <c r="N2311" i="1" s="1"/>
  <c r="O2311" i="1" l="1"/>
  <c r="P2311" i="1" s="1"/>
  <c r="Q2311" i="1" s="1"/>
  <c r="R2311" i="1" s="1"/>
  <c r="L2312" i="1"/>
  <c r="M2312" i="1" l="1"/>
  <c r="N2312" i="1" s="1"/>
  <c r="O2312" i="1" l="1"/>
  <c r="P2312" i="1" s="1"/>
  <c r="Q2312" i="1" s="1"/>
  <c r="R2312" i="1" s="1"/>
  <c r="L2313" i="1"/>
  <c r="M2313" i="1" l="1"/>
  <c r="N2313" i="1" s="1"/>
  <c r="O2313" i="1" l="1"/>
  <c r="P2313" i="1" s="1"/>
  <c r="Q2313" i="1" s="1"/>
  <c r="R2313" i="1" s="1"/>
  <c r="L2314" i="1"/>
  <c r="M2314" i="1" l="1"/>
  <c r="N2314" i="1" s="1"/>
  <c r="L2315" i="1" l="1"/>
  <c r="O2314" i="1"/>
  <c r="P2314" i="1" s="1"/>
  <c r="Q2314" i="1" s="1"/>
  <c r="R2314" i="1" s="1"/>
  <c r="M2315" i="1" l="1"/>
  <c r="N2315" i="1" s="1"/>
  <c r="L2316" i="1" l="1"/>
  <c r="O2315" i="1"/>
  <c r="P2315" i="1" s="1"/>
  <c r="Q2315" i="1" s="1"/>
  <c r="R2315" i="1" s="1"/>
  <c r="M2316" i="1" l="1"/>
  <c r="N2316" i="1" s="1"/>
  <c r="O2316" i="1" l="1"/>
  <c r="P2316" i="1" s="1"/>
  <c r="Q2316" i="1" s="1"/>
  <c r="R2316" i="1" s="1"/>
  <c r="L2317" i="1"/>
  <c r="M2317" i="1" l="1"/>
  <c r="N2317" i="1" s="1"/>
  <c r="L2318" i="1" l="1"/>
  <c r="O2317" i="1"/>
  <c r="P2317" i="1" s="1"/>
  <c r="Q2317" i="1" s="1"/>
  <c r="R2317" i="1" s="1"/>
  <c r="M2318" i="1" l="1"/>
  <c r="N2318" i="1"/>
  <c r="L2319" i="1" l="1"/>
  <c r="O2318" i="1"/>
  <c r="P2318" i="1" s="1"/>
  <c r="Q2318" i="1" s="1"/>
  <c r="R2318" i="1" s="1"/>
  <c r="M2319" i="1" l="1"/>
  <c r="N2319" i="1" s="1"/>
  <c r="L2320" i="1" l="1"/>
  <c r="O2319" i="1"/>
  <c r="P2319" i="1" s="1"/>
  <c r="Q2319" i="1" s="1"/>
  <c r="R2319" i="1" s="1"/>
  <c r="M2320" i="1" l="1"/>
  <c r="N2320" i="1" s="1"/>
  <c r="L2321" i="1" l="1"/>
  <c r="O2320" i="1"/>
  <c r="P2320" i="1" s="1"/>
  <c r="Q2320" i="1" s="1"/>
  <c r="R2320" i="1" s="1"/>
  <c r="M2321" i="1" l="1"/>
  <c r="N2321" i="1" s="1"/>
  <c r="O2321" i="1" l="1"/>
  <c r="P2321" i="1" s="1"/>
  <c r="Q2321" i="1" s="1"/>
  <c r="R2321" i="1" s="1"/>
  <c r="L2322" i="1"/>
  <c r="M2322" i="1" l="1"/>
  <c r="N2322" i="1" s="1"/>
  <c r="L2323" i="1" l="1"/>
  <c r="O2322" i="1"/>
  <c r="P2322" i="1" s="1"/>
  <c r="Q2322" i="1" s="1"/>
  <c r="R2322" i="1" s="1"/>
  <c r="M2323" i="1" l="1"/>
  <c r="N2323" i="1"/>
  <c r="L2324" i="1" l="1"/>
  <c r="O2323" i="1"/>
  <c r="P2323" i="1" s="1"/>
  <c r="Q2323" i="1" s="1"/>
  <c r="R2323" i="1" s="1"/>
  <c r="M2324" i="1" l="1"/>
  <c r="N2324" i="1"/>
  <c r="O2324" i="1" l="1"/>
  <c r="P2324" i="1" s="1"/>
  <c r="Q2324" i="1" s="1"/>
  <c r="R2324" i="1" s="1"/>
  <c r="L2325" i="1"/>
  <c r="M2325" i="1" l="1"/>
  <c r="N2325" i="1" s="1"/>
  <c r="L2326" i="1" l="1"/>
  <c r="O2325" i="1"/>
  <c r="P2325" i="1" s="1"/>
  <c r="Q2325" i="1" s="1"/>
  <c r="R2325" i="1" s="1"/>
  <c r="M2326" i="1" l="1"/>
  <c r="N2326" i="1"/>
  <c r="L2327" i="1" l="1"/>
  <c r="O2326" i="1"/>
  <c r="P2326" i="1" s="1"/>
  <c r="Q2326" i="1" s="1"/>
  <c r="R2326" i="1" s="1"/>
  <c r="M2327" i="1" l="1"/>
  <c r="N2327" i="1" s="1"/>
  <c r="O2327" i="1" l="1"/>
  <c r="P2327" i="1" s="1"/>
  <c r="Q2327" i="1" s="1"/>
  <c r="R2327" i="1" s="1"/>
  <c r="L2328" i="1"/>
  <c r="M2328" i="1" l="1"/>
  <c r="N2328" i="1" s="1"/>
  <c r="O2328" i="1" l="1"/>
  <c r="P2328" i="1" s="1"/>
  <c r="Q2328" i="1" s="1"/>
  <c r="R2328" i="1" s="1"/>
  <c r="L2329" i="1"/>
  <c r="M2329" i="1" l="1"/>
  <c r="N2329" i="1" s="1"/>
  <c r="O2329" i="1" l="1"/>
  <c r="P2329" i="1" s="1"/>
  <c r="Q2329" i="1" s="1"/>
  <c r="R2329" i="1" s="1"/>
  <c r="L2330" i="1"/>
  <c r="M2330" i="1" l="1"/>
  <c r="N2330" i="1" s="1"/>
  <c r="L2331" i="1" l="1"/>
  <c r="O2330" i="1"/>
  <c r="P2330" i="1" s="1"/>
  <c r="Q2330" i="1" s="1"/>
  <c r="R2330" i="1" s="1"/>
  <c r="M2331" i="1" l="1"/>
  <c r="N2331" i="1"/>
  <c r="L2332" i="1" l="1"/>
  <c r="O2331" i="1"/>
  <c r="P2331" i="1" s="1"/>
  <c r="Q2331" i="1" s="1"/>
  <c r="R2331" i="1" s="1"/>
  <c r="M2332" i="1" l="1"/>
  <c r="N2332" i="1" s="1"/>
  <c r="O2332" i="1" l="1"/>
  <c r="P2332" i="1" s="1"/>
  <c r="Q2332" i="1" s="1"/>
  <c r="R2332" i="1" s="1"/>
  <c r="L2333" i="1"/>
  <c r="M2333" i="1" l="1"/>
  <c r="N2333" i="1" s="1"/>
  <c r="O2333" i="1" l="1"/>
  <c r="P2333" i="1" s="1"/>
  <c r="Q2333" i="1" s="1"/>
  <c r="R2333" i="1" s="1"/>
  <c r="L2334" i="1"/>
  <c r="M2334" i="1" l="1"/>
  <c r="N2334" i="1"/>
  <c r="L2335" i="1" l="1"/>
  <c r="O2334" i="1"/>
  <c r="P2334" i="1" s="1"/>
  <c r="Q2334" i="1" s="1"/>
  <c r="R2334" i="1" s="1"/>
  <c r="M2335" i="1" l="1"/>
  <c r="N2335" i="1"/>
  <c r="O2335" i="1" l="1"/>
  <c r="P2335" i="1" s="1"/>
  <c r="Q2335" i="1" s="1"/>
  <c r="R2335" i="1" s="1"/>
  <c r="L2336" i="1"/>
  <c r="M2336" i="1" l="1"/>
  <c r="N2336" i="1"/>
  <c r="O2336" i="1" l="1"/>
  <c r="P2336" i="1" s="1"/>
  <c r="Q2336" i="1" s="1"/>
  <c r="R2336" i="1" s="1"/>
  <c r="L2337" i="1"/>
  <c r="M2337" i="1" l="1"/>
  <c r="N2337" i="1"/>
  <c r="O2337" i="1" l="1"/>
  <c r="P2337" i="1" s="1"/>
  <c r="Q2337" i="1" s="1"/>
  <c r="R2337" i="1" s="1"/>
  <c r="L2338" i="1"/>
  <c r="M2338" i="1" l="1"/>
  <c r="N2338" i="1" s="1"/>
  <c r="O2338" i="1" l="1"/>
  <c r="P2338" i="1" s="1"/>
  <c r="Q2338" i="1" s="1"/>
  <c r="R2338" i="1" s="1"/>
  <c r="L2339" i="1"/>
  <c r="M2339" i="1" l="1"/>
  <c r="N2339" i="1"/>
  <c r="L2340" i="1" l="1"/>
  <c r="O2339" i="1"/>
  <c r="P2339" i="1" s="1"/>
  <c r="Q2339" i="1" s="1"/>
  <c r="R2339" i="1" s="1"/>
  <c r="M2340" i="1" l="1"/>
  <c r="N2340" i="1" s="1"/>
  <c r="O2340" i="1" l="1"/>
  <c r="P2340" i="1" s="1"/>
  <c r="Q2340" i="1" s="1"/>
  <c r="R2340" i="1" s="1"/>
  <c r="L2341" i="1"/>
  <c r="M2341" i="1" l="1"/>
  <c r="N2341" i="1" s="1"/>
  <c r="L2342" i="1" l="1"/>
  <c r="O2341" i="1"/>
  <c r="P2341" i="1" s="1"/>
  <c r="Q2341" i="1" s="1"/>
  <c r="R2341" i="1" s="1"/>
  <c r="M2342" i="1" l="1"/>
  <c r="N2342" i="1"/>
  <c r="L2343" i="1" l="1"/>
  <c r="O2342" i="1"/>
  <c r="P2342" i="1" s="1"/>
  <c r="Q2342" i="1" s="1"/>
  <c r="R2342" i="1" s="1"/>
  <c r="M2343" i="1" l="1"/>
  <c r="N2343" i="1" s="1"/>
  <c r="O2343" i="1" l="1"/>
  <c r="P2343" i="1" s="1"/>
  <c r="Q2343" i="1" s="1"/>
  <c r="R2343" i="1" s="1"/>
  <c r="L2344" i="1"/>
  <c r="M2344" i="1" l="1"/>
  <c r="N2344" i="1" s="1"/>
  <c r="O2344" i="1" l="1"/>
  <c r="P2344" i="1" s="1"/>
  <c r="Q2344" i="1" s="1"/>
  <c r="R2344" i="1" s="1"/>
  <c r="L2345" i="1"/>
  <c r="M2345" i="1" l="1"/>
  <c r="N2345" i="1" s="1"/>
  <c r="O2345" i="1" l="1"/>
  <c r="P2345" i="1" s="1"/>
  <c r="Q2345" i="1" s="1"/>
  <c r="R2345" i="1" s="1"/>
  <c r="L2346" i="1"/>
  <c r="M2346" i="1" l="1"/>
  <c r="N2346" i="1" s="1"/>
  <c r="O2346" i="1" l="1"/>
  <c r="P2346" i="1" s="1"/>
  <c r="Q2346" i="1" s="1"/>
  <c r="R2346" i="1" s="1"/>
  <c r="L2347" i="1"/>
  <c r="M2347" i="1" l="1"/>
  <c r="N2347" i="1" s="1"/>
  <c r="L2348" i="1" l="1"/>
  <c r="O2347" i="1"/>
  <c r="P2347" i="1" s="1"/>
  <c r="Q2347" i="1" s="1"/>
  <c r="R2347" i="1" s="1"/>
  <c r="M2348" i="1" l="1"/>
  <c r="N2348" i="1" s="1"/>
  <c r="O2348" i="1" l="1"/>
  <c r="P2348" i="1" s="1"/>
  <c r="Q2348" i="1" s="1"/>
  <c r="R2348" i="1" s="1"/>
  <c r="L2349" i="1"/>
  <c r="M2349" i="1" l="1"/>
  <c r="N2349" i="1" s="1"/>
  <c r="L2350" i="1" l="1"/>
  <c r="O2349" i="1"/>
  <c r="P2349" i="1" s="1"/>
  <c r="Q2349" i="1" s="1"/>
  <c r="R2349" i="1" s="1"/>
  <c r="M2350" i="1" l="1"/>
  <c r="N2350" i="1"/>
  <c r="L2351" i="1" l="1"/>
  <c r="O2350" i="1"/>
  <c r="P2350" i="1" s="1"/>
  <c r="Q2350" i="1" s="1"/>
  <c r="R2350" i="1" s="1"/>
  <c r="M2351" i="1" l="1"/>
  <c r="N2351" i="1" s="1"/>
  <c r="L2352" i="1" l="1"/>
  <c r="O2351" i="1"/>
  <c r="P2351" i="1" s="1"/>
  <c r="Q2351" i="1" s="1"/>
  <c r="R2351" i="1" s="1"/>
  <c r="M2352" i="1" l="1"/>
  <c r="N2352" i="1" s="1"/>
  <c r="L2353" i="1" l="1"/>
  <c r="O2352" i="1"/>
  <c r="P2352" i="1" s="1"/>
  <c r="Q2352" i="1" s="1"/>
  <c r="R2352" i="1" s="1"/>
  <c r="M2353" i="1" l="1"/>
  <c r="N2353" i="1"/>
  <c r="O2353" i="1" l="1"/>
  <c r="P2353" i="1" s="1"/>
  <c r="Q2353" i="1" s="1"/>
  <c r="R2353" i="1" s="1"/>
  <c r="L2354" i="1"/>
  <c r="M2354" i="1" l="1"/>
  <c r="N2354" i="1" s="1"/>
  <c r="O2354" i="1" l="1"/>
  <c r="P2354" i="1" s="1"/>
  <c r="Q2354" i="1" s="1"/>
  <c r="R2354" i="1" s="1"/>
  <c r="L2355" i="1"/>
  <c r="M2355" i="1" l="1"/>
  <c r="N2355" i="1"/>
  <c r="L2356" i="1" l="1"/>
  <c r="O2355" i="1"/>
  <c r="P2355" i="1" s="1"/>
  <c r="Q2355" i="1" s="1"/>
  <c r="R2355" i="1" s="1"/>
  <c r="M2356" i="1" l="1"/>
  <c r="N2356" i="1"/>
  <c r="O2356" i="1" l="1"/>
  <c r="P2356" i="1" s="1"/>
  <c r="Q2356" i="1" s="1"/>
  <c r="R2356" i="1" s="1"/>
  <c r="L2357" i="1"/>
  <c r="M2357" i="1" l="1"/>
  <c r="N2357" i="1" s="1"/>
  <c r="O2357" i="1" l="1"/>
  <c r="P2357" i="1" s="1"/>
  <c r="Q2357" i="1" s="1"/>
  <c r="R2357" i="1" s="1"/>
  <c r="L2358" i="1"/>
  <c r="M2358" i="1" l="1"/>
  <c r="N2358" i="1"/>
  <c r="L2359" i="1" l="1"/>
  <c r="O2358" i="1"/>
  <c r="P2358" i="1" s="1"/>
  <c r="Q2358" i="1" s="1"/>
  <c r="R2358" i="1" s="1"/>
  <c r="M2359" i="1" l="1"/>
  <c r="N2359" i="1" s="1"/>
  <c r="O2359" i="1" l="1"/>
  <c r="P2359" i="1" s="1"/>
  <c r="Q2359" i="1" s="1"/>
  <c r="R2359" i="1" s="1"/>
  <c r="L2360" i="1"/>
  <c r="M2360" i="1" l="1"/>
  <c r="N2360" i="1" s="1"/>
  <c r="O2360" i="1" l="1"/>
  <c r="P2360" i="1" s="1"/>
  <c r="Q2360" i="1" s="1"/>
  <c r="R2360" i="1" s="1"/>
  <c r="L2361" i="1"/>
  <c r="M2361" i="1" l="1"/>
  <c r="N2361" i="1"/>
  <c r="O2361" i="1" l="1"/>
  <c r="P2361" i="1" s="1"/>
  <c r="Q2361" i="1" s="1"/>
  <c r="R2361" i="1" s="1"/>
  <c r="L2362" i="1"/>
  <c r="M2362" i="1" l="1"/>
  <c r="N2362" i="1" s="1"/>
  <c r="L2363" i="1" l="1"/>
  <c r="O2362" i="1"/>
  <c r="P2362" i="1" s="1"/>
  <c r="Q2362" i="1" s="1"/>
  <c r="R2362" i="1" s="1"/>
  <c r="M2363" i="1" l="1"/>
  <c r="N2363" i="1"/>
  <c r="L2364" i="1" l="1"/>
  <c r="O2363" i="1"/>
  <c r="P2363" i="1" s="1"/>
  <c r="Q2363" i="1" s="1"/>
  <c r="R2363" i="1" s="1"/>
  <c r="M2364" i="1" l="1"/>
  <c r="N2364" i="1" s="1"/>
  <c r="O2364" i="1" l="1"/>
  <c r="P2364" i="1" s="1"/>
  <c r="Q2364" i="1" s="1"/>
  <c r="R2364" i="1" s="1"/>
  <c r="L2365" i="1"/>
  <c r="M2365" i="1" l="1"/>
  <c r="N2365" i="1" s="1"/>
  <c r="O2365" i="1" l="1"/>
  <c r="P2365" i="1" s="1"/>
  <c r="Q2365" i="1" s="1"/>
  <c r="R2365" i="1" s="1"/>
  <c r="L2366" i="1"/>
  <c r="M2366" i="1" l="1"/>
  <c r="N2366" i="1"/>
  <c r="L2367" i="1" l="1"/>
  <c r="O2366" i="1"/>
  <c r="P2366" i="1" s="1"/>
  <c r="Q2366" i="1" s="1"/>
  <c r="R2366" i="1" s="1"/>
  <c r="M2367" i="1" l="1"/>
  <c r="N2367" i="1"/>
  <c r="O2367" i="1" l="1"/>
  <c r="P2367" i="1" s="1"/>
  <c r="Q2367" i="1" s="1"/>
  <c r="R2367" i="1" s="1"/>
  <c r="L2368" i="1"/>
  <c r="M2368" i="1" l="1"/>
  <c r="N2368" i="1"/>
  <c r="L2369" i="1" l="1"/>
  <c r="O2368" i="1"/>
  <c r="P2368" i="1" s="1"/>
  <c r="Q2368" i="1" s="1"/>
  <c r="R2368" i="1" s="1"/>
  <c r="M2369" i="1" l="1"/>
  <c r="N2369" i="1"/>
  <c r="O2369" i="1" l="1"/>
  <c r="P2369" i="1" s="1"/>
  <c r="Q2369" i="1" s="1"/>
  <c r="R2369" i="1" s="1"/>
  <c r="L2370" i="1"/>
  <c r="M2370" i="1" l="1"/>
  <c r="N2370" i="1" s="1"/>
  <c r="O2370" i="1" l="1"/>
  <c r="P2370" i="1" s="1"/>
  <c r="Q2370" i="1" s="1"/>
  <c r="R2370" i="1" s="1"/>
  <c r="L2371" i="1"/>
  <c r="M2371" i="1" l="1"/>
  <c r="N2371" i="1"/>
  <c r="L2372" i="1" l="1"/>
  <c r="O2371" i="1"/>
  <c r="P2371" i="1" s="1"/>
  <c r="Q2371" i="1" s="1"/>
  <c r="R2371" i="1" s="1"/>
  <c r="M2372" i="1" l="1"/>
  <c r="N2372" i="1"/>
  <c r="O2372" i="1" l="1"/>
  <c r="P2372" i="1" s="1"/>
  <c r="Q2372" i="1" s="1"/>
  <c r="R2372" i="1" s="1"/>
  <c r="L2373" i="1"/>
  <c r="M2373" i="1" l="1"/>
  <c r="N2373" i="1" s="1"/>
  <c r="L2374" i="1" l="1"/>
  <c r="O2373" i="1"/>
  <c r="P2373" i="1" s="1"/>
  <c r="Q2373" i="1" s="1"/>
  <c r="R2373" i="1" s="1"/>
  <c r="M2374" i="1" l="1"/>
  <c r="N2374" i="1"/>
  <c r="L2375" i="1" l="1"/>
  <c r="O2374" i="1"/>
  <c r="P2374" i="1" s="1"/>
  <c r="Q2374" i="1" s="1"/>
  <c r="R2374" i="1" s="1"/>
  <c r="M2375" i="1" l="1"/>
  <c r="N2375" i="1" s="1"/>
  <c r="L2376" i="1" l="1"/>
  <c r="O2375" i="1"/>
  <c r="P2375" i="1" s="1"/>
  <c r="Q2375" i="1" s="1"/>
  <c r="R2375" i="1" s="1"/>
  <c r="M2376" i="1" l="1"/>
  <c r="N2376" i="1" s="1"/>
  <c r="L2377" i="1" l="1"/>
  <c r="O2376" i="1"/>
  <c r="P2376" i="1" s="1"/>
  <c r="Q2376" i="1" s="1"/>
  <c r="R2376" i="1" s="1"/>
  <c r="M2377" i="1" l="1"/>
  <c r="N2377" i="1" s="1"/>
  <c r="O2377" i="1" l="1"/>
  <c r="P2377" i="1" s="1"/>
  <c r="Q2377" i="1" s="1"/>
  <c r="R2377" i="1" s="1"/>
  <c r="L2378" i="1"/>
  <c r="M2378" i="1" l="1"/>
  <c r="N2378" i="1" s="1"/>
  <c r="O2378" i="1" l="1"/>
  <c r="P2378" i="1" s="1"/>
  <c r="Q2378" i="1" s="1"/>
  <c r="R2378" i="1" s="1"/>
  <c r="L2379" i="1"/>
  <c r="M2379" i="1" l="1"/>
  <c r="N2379" i="1" s="1"/>
  <c r="L2380" i="1" l="1"/>
  <c r="O2379" i="1"/>
  <c r="P2379" i="1" s="1"/>
  <c r="Q2379" i="1" s="1"/>
  <c r="R2379" i="1" s="1"/>
  <c r="M2380" i="1" l="1"/>
  <c r="N2380" i="1" s="1"/>
  <c r="O2380" i="1" l="1"/>
  <c r="P2380" i="1" s="1"/>
  <c r="Q2380" i="1" s="1"/>
  <c r="R2380" i="1" s="1"/>
  <c r="L2381" i="1"/>
  <c r="M2381" i="1" l="1"/>
  <c r="N2381" i="1" s="1"/>
  <c r="O2381" i="1" l="1"/>
  <c r="P2381" i="1" s="1"/>
  <c r="Q2381" i="1" s="1"/>
  <c r="R2381" i="1" s="1"/>
  <c r="L2382" i="1"/>
  <c r="M2382" i="1" l="1"/>
  <c r="N2382" i="1"/>
  <c r="L2383" i="1" l="1"/>
  <c r="O2382" i="1"/>
  <c r="P2382" i="1" s="1"/>
  <c r="Q2382" i="1" s="1"/>
  <c r="R2382" i="1" s="1"/>
  <c r="M2383" i="1" l="1"/>
  <c r="N2383" i="1" s="1"/>
  <c r="L2384" i="1" l="1"/>
  <c r="O2383" i="1"/>
  <c r="P2383" i="1" s="1"/>
  <c r="Q2383" i="1" s="1"/>
  <c r="R2383" i="1" s="1"/>
  <c r="M2384" i="1" l="1"/>
  <c r="N2384" i="1"/>
  <c r="L2385" i="1" l="1"/>
  <c r="O2384" i="1"/>
  <c r="P2384" i="1" s="1"/>
  <c r="Q2384" i="1" s="1"/>
  <c r="R2384" i="1" s="1"/>
  <c r="M2385" i="1" l="1"/>
  <c r="N2385" i="1"/>
  <c r="L2386" i="1" l="1"/>
  <c r="O2385" i="1"/>
  <c r="P2385" i="1" s="1"/>
  <c r="Q2385" i="1" s="1"/>
  <c r="R2385" i="1" s="1"/>
  <c r="M2386" i="1" l="1"/>
  <c r="N2386" i="1" s="1"/>
  <c r="L2387" i="1" l="1"/>
  <c r="O2386" i="1"/>
  <c r="P2386" i="1" s="1"/>
  <c r="Q2386" i="1" s="1"/>
  <c r="R2386" i="1" s="1"/>
  <c r="M2387" i="1" l="1"/>
  <c r="N2387" i="1"/>
  <c r="L2388" i="1" l="1"/>
  <c r="O2387" i="1"/>
  <c r="P2387" i="1" s="1"/>
  <c r="Q2387" i="1" s="1"/>
  <c r="R2387" i="1" s="1"/>
  <c r="M2388" i="1" l="1"/>
  <c r="N2388" i="1" s="1"/>
  <c r="O2388" i="1" l="1"/>
  <c r="P2388" i="1" s="1"/>
  <c r="Q2388" i="1" s="1"/>
  <c r="R2388" i="1" s="1"/>
  <c r="L2389" i="1"/>
  <c r="M2389" i="1" l="1"/>
  <c r="N2389" i="1" s="1"/>
  <c r="L2390" i="1" l="1"/>
  <c r="O2389" i="1"/>
  <c r="P2389" i="1" s="1"/>
  <c r="Q2389" i="1" s="1"/>
  <c r="R2389" i="1" s="1"/>
  <c r="M2390" i="1" l="1"/>
  <c r="N2390" i="1"/>
  <c r="L2391" i="1" l="1"/>
  <c r="O2390" i="1"/>
  <c r="P2390" i="1" s="1"/>
  <c r="Q2390" i="1" s="1"/>
  <c r="R2390" i="1" s="1"/>
  <c r="M2391" i="1" l="1"/>
  <c r="N2391" i="1" s="1"/>
  <c r="O2391" i="1" l="1"/>
  <c r="P2391" i="1" s="1"/>
  <c r="Q2391" i="1" s="1"/>
  <c r="R2391" i="1" s="1"/>
  <c r="L2392" i="1"/>
  <c r="M2392" i="1" l="1"/>
  <c r="N2392" i="1" s="1"/>
  <c r="L2393" i="1" l="1"/>
  <c r="O2392" i="1"/>
  <c r="P2392" i="1" s="1"/>
  <c r="Q2392" i="1" s="1"/>
  <c r="R2392" i="1" s="1"/>
  <c r="M2393" i="1" l="1"/>
  <c r="N2393" i="1"/>
  <c r="L2394" i="1" l="1"/>
  <c r="O2393" i="1"/>
  <c r="P2393" i="1" s="1"/>
  <c r="Q2393" i="1" s="1"/>
  <c r="R2393" i="1" s="1"/>
  <c r="M2394" i="1" l="1"/>
  <c r="N2394" i="1" s="1"/>
  <c r="O2394" i="1" l="1"/>
  <c r="P2394" i="1" s="1"/>
  <c r="Q2394" i="1" s="1"/>
  <c r="R2394" i="1" s="1"/>
  <c r="L2395" i="1"/>
  <c r="M2395" i="1" l="1"/>
  <c r="N2395" i="1"/>
  <c r="L2396" i="1" l="1"/>
  <c r="O2395" i="1"/>
  <c r="P2395" i="1" s="1"/>
  <c r="Q2395" i="1" s="1"/>
  <c r="R2395" i="1" s="1"/>
  <c r="M2396" i="1" l="1"/>
  <c r="N2396" i="1"/>
  <c r="O2396" i="1" l="1"/>
  <c r="P2396" i="1" s="1"/>
  <c r="Q2396" i="1" s="1"/>
  <c r="R2396" i="1" s="1"/>
  <c r="L2397" i="1"/>
  <c r="M2397" i="1" l="1"/>
  <c r="N2397" i="1" s="1"/>
  <c r="O2397" i="1" l="1"/>
  <c r="P2397" i="1" s="1"/>
  <c r="Q2397" i="1" s="1"/>
  <c r="R2397" i="1" s="1"/>
  <c r="L2398" i="1"/>
  <c r="M2398" i="1" l="1"/>
  <c r="N2398" i="1"/>
  <c r="L2399" i="1" l="1"/>
  <c r="O2398" i="1"/>
  <c r="P2398" i="1" s="1"/>
  <c r="Q2398" i="1" s="1"/>
  <c r="R2398" i="1" s="1"/>
  <c r="M2399" i="1" l="1"/>
  <c r="N2399" i="1" s="1"/>
  <c r="O2399" i="1" l="1"/>
  <c r="P2399" i="1" s="1"/>
  <c r="Q2399" i="1" s="1"/>
  <c r="R2399" i="1" s="1"/>
  <c r="L2400" i="1"/>
  <c r="M2400" i="1" l="1"/>
  <c r="N2400" i="1" s="1"/>
  <c r="O2400" i="1" l="1"/>
  <c r="P2400" i="1" s="1"/>
  <c r="Q2400" i="1" s="1"/>
  <c r="R2400" i="1" s="1"/>
  <c r="L2401" i="1"/>
  <c r="M2401" i="1" l="1"/>
  <c r="N2401" i="1"/>
  <c r="L2402" i="1" l="1"/>
  <c r="O2401" i="1"/>
  <c r="P2401" i="1" s="1"/>
  <c r="Q2401" i="1" s="1"/>
  <c r="R2401" i="1" s="1"/>
  <c r="M2402" i="1" l="1"/>
  <c r="N2402" i="1" s="1"/>
  <c r="O2402" i="1" l="1"/>
  <c r="P2402" i="1" s="1"/>
  <c r="Q2402" i="1" s="1"/>
  <c r="R2402" i="1" s="1"/>
  <c r="L2403" i="1"/>
  <c r="M2403" i="1" l="1"/>
  <c r="N2403" i="1"/>
  <c r="L2404" i="1" l="1"/>
  <c r="O2403" i="1"/>
  <c r="P2403" i="1" s="1"/>
  <c r="Q2403" i="1" s="1"/>
  <c r="R2403" i="1" s="1"/>
  <c r="M2404" i="1" l="1"/>
  <c r="N2404" i="1" s="1"/>
  <c r="O2404" i="1" l="1"/>
  <c r="P2404" i="1" s="1"/>
  <c r="Q2404" i="1" s="1"/>
  <c r="R2404" i="1" s="1"/>
  <c r="L2405" i="1"/>
  <c r="M2405" i="1" l="1"/>
  <c r="N2405" i="1" s="1"/>
  <c r="L2406" i="1" l="1"/>
  <c r="O2405" i="1"/>
  <c r="P2405" i="1" s="1"/>
  <c r="Q2405" i="1" s="1"/>
  <c r="R2405" i="1" s="1"/>
  <c r="M2406" i="1" l="1"/>
  <c r="N2406" i="1"/>
  <c r="L2407" i="1" l="1"/>
  <c r="O2406" i="1"/>
  <c r="P2406" i="1" s="1"/>
  <c r="Q2406" i="1" s="1"/>
  <c r="R2406" i="1" s="1"/>
  <c r="M2407" i="1" l="1"/>
  <c r="N2407" i="1" s="1"/>
  <c r="O2407" i="1" l="1"/>
  <c r="P2407" i="1" s="1"/>
  <c r="Q2407" i="1" s="1"/>
  <c r="R2407" i="1" s="1"/>
  <c r="L2408" i="1"/>
  <c r="M2408" i="1" l="1"/>
  <c r="N2408" i="1" s="1"/>
  <c r="L2409" i="1" l="1"/>
  <c r="O2408" i="1"/>
  <c r="P2408" i="1" s="1"/>
  <c r="Q2408" i="1" s="1"/>
  <c r="R2408" i="1" s="1"/>
  <c r="M2409" i="1" l="1"/>
  <c r="N2409" i="1" s="1"/>
  <c r="L2410" i="1" l="1"/>
  <c r="O2409" i="1"/>
  <c r="P2409" i="1" s="1"/>
  <c r="Q2409" i="1" s="1"/>
  <c r="R2409" i="1" s="1"/>
  <c r="M2410" i="1" l="1"/>
  <c r="N2410" i="1" s="1"/>
  <c r="L2411" i="1" l="1"/>
  <c r="O2410" i="1"/>
  <c r="P2410" i="1" s="1"/>
  <c r="Q2410" i="1" s="1"/>
  <c r="R2410" i="1" s="1"/>
  <c r="M2411" i="1" l="1"/>
  <c r="N2411" i="1"/>
  <c r="L2412" i="1" l="1"/>
  <c r="O2411" i="1"/>
  <c r="P2411" i="1" s="1"/>
  <c r="Q2411" i="1" s="1"/>
  <c r="R2411" i="1" s="1"/>
  <c r="M2412" i="1" l="1"/>
  <c r="N2412" i="1" s="1"/>
  <c r="O2412" i="1" l="1"/>
  <c r="P2412" i="1" s="1"/>
  <c r="Q2412" i="1" s="1"/>
  <c r="R2412" i="1" s="1"/>
  <c r="L2413" i="1"/>
  <c r="M2413" i="1" l="1"/>
  <c r="N2413" i="1" s="1"/>
  <c r="O2413" i="1" l="1"/>
  <c r="P2413" i="1" s="1"/>
  <c r="Q2413" i="1" s="1"/>
  <c r="R2413" i="1" s="1"/>
  <c r="L2414" i="1"/>
  <c r="M2414" i="1" l="1"/>
  <c r="N2414" i="1"/>
  <c r="L2415" i="1" l="1"/>
  <c r="O2414" i="1"/>
  <c r="P2414" i="1" s="1"/>
  <c r="Q2414" i="1" s="1"/>
  <c r="R2414" i="1" s="1"/>
  <c r="M2415" i="1" l="1"/>
  <c r="N2415" i="1" s="1"/>
  <c r="O2415" i="1" l="1"/>
  <c r="P2415" i="1" s="1"/>
  <c r="Q2415" i="1" s="1"/>
  <c r="R2415" i="1" s="1"/>
  <c r="L2416" i="1"/>
  <c r="M2416" i="1" l="1"/>
  <c r="N2416" i="1" s="1"/>
  <c r="O2416" i="1" l="1"/>
  <c r="P2416" i="1" s="1"/>
  <c r="Q2416" i="1" s="1"/>
  <c r="R2416" i="1" s="1"/>
  <c r="L2417" i="1"/>
  <c r="M2417" i="1" l="1"/>
  <c r="N2417" i="1"/>
  <c r="L2418" i="1" l="1"/>
  <c r="O2417" i="1"/>
  <c r="P2417" i="1" s="1"/>
  <c r="Q2417" i="1" s="1"/>
  <c r="R2417" i="1" s="1"/>
  <c r="M2418" i="1" l="1"/>
  <c r="N2418" i="1" s="1"/>
  <c r="L2419" i="1" l="1"/>
  <c r="O2418" i="1"/>
  <c r="P2418" i="1" s="1"/>
  <c r="Q2418" i="1" s="1"/>
  <c r="R2418" i="1" s="1"/>
  <c r="M2419" i="1" l="1"/>
  <c r="N2419" i="1"/>
  <c r="L2420" i="1" l="1"/>
  <c r="O2419" i="1"/>
  <c r="P2419" i="1" s="1"/>
  <c r="Q2419" i="1" s="1"/>
  <c r="R2419" i="1" s="1"/>
  <c r="M2420" i="1" l="1"/>
  <c r="N2420" i="1" s="1"/>
  <c r="O2420" i="1" l="1"/>
  <c r="P2420" i="1" s="1"/>
  <c r="Q2420" i="1" s="1"/>
  <c r="R2420" i="1" s="1"/>
  <c r="L2421" i="1"/>
  <c r="M2421" i="1" l="1"/>
  <c r="N2421" i="1" s="1"/>
  <c r="O2421" i="1" l="1"/>
  <c r="P2421" i="1" s="1"/>
  <c r="Q2421" i="1" s="1"/>
  <c r="R2421" i="1" s="1"/>
  <c r="L2422" i="1"/>
  <c r="M2422" i="1" l="1"/>
  <c r="N2422" i="1"/>
  <c r="L2423" i="1" l="1"/>
  <c r="O2422" i="1"/>
  <c r="P2422" i="1" s="1"/>
  <c r="Q2422" i="1" s="1"/>
  <c r="R2422" i="1" s="1"/>
  <c r="M2423" i="1" l="1"/>
  <c r="N2423" i="1" s="1"/>
  <c r="O2423" i="1" l="1"/>
  <c r="P2423" i="1" s="1"/>
  <c r="Q2423" i="1" s="1"/>
  <c r="R2423" i="1" s="1"/>
  <c r="L2424" i="1"/>
  <c r="M2424" i="1" l="1"/>
  <c r="N2424" i="1" s="1"/>
  <c r="O2424" i="1" l="1"/>
  <c r="P2424" i="1" s="1"/>
  <c r="Q2424" i="1" s="1"/>
  <c r="R2424" i="1" s="1"/>
  <c r="L2425" i="1"/>
  <c r="M2425" i="1" l="1"/>
  <c r="N2425" i="1"/>
  <c r="L2426" i="1" l="1"/>
  <c r="O2425" i="1"/>
  <c r="P2425" i="1" s="1"/>
  <c r="Q2425" i="1" s="1"/>
  <c r="R2425" i="1" s="1"/>
  <c r="M2426" i="1" l="1"/>
  <c r="N2426" i="1" s="1"/>
  <c r="L2427" i="1" l="1"/>
  <c r="O2426" i="1"/>
  <c r="P2426" i="1" s="1"/>
  <c r="Q2426" i="1" s="1"/>
  <c r="R2426" i="1" s="1"/>
  <c r="M2427" i="1" l="1"/>
  <c r="N2427" i="1"/>
  <c r="L2428" i="1" l="1"/>
  <c r="O2427" i="1"/>
  <c r="P2427" i="1" s="1"/>
  <c r="Q2427" i="1" s="1"/>
  <c r="R2427" i="1" s="1"/>
  <c r="M2428" i="1" l="1"/>
  <c r="N2428" i="1" s="1"/>
  <c r="O2428" i="1" l="1"/>
  <c r="P2428" i="1" s="1"/>
  <c r="Q2428" i="1" s="1"/>
  <c r="R2428" i="1" s="1"/>
  <c r="L2429" i="1"/>
  <c r="M2429" i="1" l="1"/>
  <c r="N2429" i="1" s="1"/>
  <c r="L2430" i="1" l="1"/>
  <c r="O2429" i="1"/>
  <c r="P2429" i="1" s="1"/>
  <c r="Q2429" i="1" s="1"/>
  <c r="R2429" i="1" s="1"/>
  <c r="M2430" i="1" l="1"/>
  <c r="N2430" i="1" s="1"/>
  <c r="L2431" i="1" l="1"/>
  <c r="O2430" i="1"/>
  <c r="P2430" i="1" s="1"/>
  <c r="Q2430" i="1" s="1"/>
  <c r="R2430" i="1" s="1"/>
  <c r="M2431" i="1" l="1"/>
  <c r="N2431" i="1"/>
  <c r="O2431" i="1" l="1"/>
  <c r="P2431" i="1" s="1"/>
  <c r="Q2431" i="1" s="1"/>
  <c r="R2431" i="1" s="1"/>
  <c r="L2432" i="1"/>
  <c r="M2432" i="1" l="1"/>
  <c r="N2432" i="1" s="1"/>
  <c r="O2432" i="1" l="1"/>
  <c r="P2432" i="1" s="1"/>
  <c r="Q2432" i="1" s="1"/>
  <c r="R2432" i="1" s="1"/>
  <c r="L2433" i="1"/>
  <c r="M2433" i="1" l="1"/>
  <c r="N2433" i="1"/>
  <c r="L2434" i="1" l="1"/>
  <c r="O2433" i="1"/>
  <c r="P2433" i="1" s="1"/>
  <c r="Q2433" i="1" s="1"/>
  <c r="R2433" i="1" s="1"/>
  <c r="M2434" i="1" l="1"/>
  <c r="N2434" i="1" s="1"/>
  <c r="L2435" i="1" l="1"/>
  <c r="O2434" i="1"/>
  <c r="P2434" i="1" s="1"/>
  <c r="Q2434" i="1" s="1"/>
  <c r="R2434" i="1" s="1"/>
  <c r="M2435" i="1" l="1"/>
  <c r="N2435" i="1"/>
  <c r="L2436" i="1" l="1"/>
  <c r="O2435" i="1"/>
  <c r="P2435" i="1" s="1"/>
  <c r="Q2435" i="1" s="1"/>
  <c r="R2435" i="1" s="1"/>
  <c r="M2436" i="1" l="1"/>
  <c r="N2436" i="1"/>
  <c r="O2436" i="1" l="1"/>
  <c r="P2436" i="1" s="1"/>
  <c r="Q2436" i="1" s="1"/>
  <c r="R2436" i="1" s="1"/>
  <c r="L2437" i="1"/>
  <c r="M2437" i="1" l="1"/>
  <c r="N2437" i="1" s="1"/>
  <c r="O2437" i="1" l="1"/>
  <c r="P2437" i="1" s="1"/>
  <c r="Q2437" i="1" s="1"/>
  <c r="R2437" i="1" s="1"/>
  <c r="L2438" i="1"/>
  <c r="M2438" i="1" l="1"/>
  <c r="N2438" i="1"/>
  <c r="L2439" i="1" l="1"/>
  <c r="O2438" i="1"/>
  <c r="P2438" i="1" s="1"/>
  <c r="Q2438" i="1" s="1"/>
  <c r="R2438" i="1" s="1"/>
  <c r="M2439" i="1" l="1"/>
  <c r="N2439" i="1"/>
  <c r="O2439" i="1" l="1"/>
  <c r="P2439" i="1" s="1"/>
  <c r="Q2439" i="1" s="1"/>
  <c r="R2439" i="1" s="1"/>
  <c r="L2440" i="1"/>
  <c r="M2440" i="1" l="1"/>
  <c r="N2440" i="1" s="1"/>
  <c r="L2441" i="1" l="1"/>
  <c r="O2440" i="1"/>
  <c r="P2440" i="1" s="1"/>
  <c r="Q2440" i="1" s="1"/>
  <c r="R2440" i="1" s="1"/>
  <c r="M2441" i="1" l="1"/>
  <c r="N2441" i="1"/>
  <c r="L2442" i="1" l="1"/>
  <c r="O2441" i="1"/>
  <c r="P2441" i="1" s="1"/>
  <c r="Q2441" i="1" s="1"/>
  <c r="R2441" i="1" s="1"/>
  <c r="M2442" i="1" l="1"/>
  <c r="N2442" i="1" s="1"/>
  <c r="L2443" i="1" l="1"/>
  <c r="O2442" i="1"/>
  <c r="P2442" i="1" s="1"/>
  <c r="Q2442" i="1" s="1"/>
  <c r="R2442" i="1" s="1"/>
  <c r="M2443" i="1" l="1"/>
  <c r="N2443" i="1"/>
  <c r="L2444" i="1" l="1"/>
  <c r="O2443" i="1"/>
  <c r="P2443" i="1" s="1"/>
  <c r="Q2443" i="1" s="1"/>
  <c r="R2443" i="1" s="1"/>
  <c r="M2444" i="1" l="1"/>
  <c r="N2444" i="1"/>
  <c r="O2444" i="1" l="1"/>
  <c r="P2444" i="1" s="1"/>
  <c r="Q2444" i="1" s="1"/>
  <c r="R2444" i="1" s="1"/>
  <c r="L2445" i="1"/>
  <c r="M2445" i="1" l="1"/>
  <c r="N2445" i="1" s="1"/>
  <c r="L2446" i="1" l="1"/>
  <c r="O2445" i="1"/>
  <c r="P2445" i="1" s="1"/>
  <c r="Q2445" i="1" s="1"/>
  <c r="R2445" i="1" s="1"/>
  <c r="M2446" i="1" l="1"/>
  <c r="N2446" i="1" s="1"/>
  <c r="L2447" i="1" l="1"/>
  <c r="O2446" i="1"/>
  <c r="P2446" i="1" s="1"/>
  <c r="Q2446" i="1" s="1"/>
  <c r="R2446" i="1" s="1"/>
  <c r="M2447" i="1" l="1"/>
  <c r="N2447" i="1" s="1"/>
  <c r="O2447" i="1" l="1"/>
  <c r="P2447" i="1" s="1"/>
  <c r="Q2447" i="1" s="1"/>
  <c r="R2447" i="1" s="1"/>
  <c r="L2448" i="1"/>
  <c r="M2448" i="1" l="1"/>
  <c r="N2448" i="1" s="1"/>
  <c r="L2449" i="1" l="1"/>
  <c r="O2448" i="1"/>
  <c r="P2448" i="1" s="1"/>
  <c r="Q2448" i="1" s="1"/>
  <c r="R2448" i="1" s="1"/>
  <c r="M2449" i="1" l="1"/>
  <c r="N2449" i="1"/>
  <c r="L2450" i="1" l="1"/>
  <c r="O2449" i="1"/>
  <c r="P2449" i="1" s="1"/>
  <c r="Q2449" i="1" s="1"/>
  <c r="R2449" i="1" s="1"/>
  <c r="M2450" i="1" l="1"/>
  <c r="N2450" i="1" s="1"/>
  <c r="O2450" i="1" l="1"/>
  <c r="P2450" i="1" s="1"/>
  <c r="Q2450" i="1" s="1"/>
  <c r="R2450" i="1" s="1"/>
  <c r="L2451" i="1"/>
  <c r="M2451" i="1" l="1"/>
  <c r="N2451" i="1"/>
  <c r="L2452" i="1" l="1"/>
  <c r="O2451" i="1"/>
  <c r="P2451" i="1" s="1"/>
  <c r="Q2451" i="1" s="1"/>
  <c r="R2451" i="1" s="1"/>
  <c r="M2452" i="1" l="1"/>
  <c r="N2452" i="1" s="1"/>
  <c r="O2452" i="1" l="1"/>
  <c r="P2452" i="1" s="1"/>
  <c r="Q2452" i="1" s="1"/>
  <c r="R2452" i="1" s="1"/>
  <c r="L2453" i="1"/>
  <c r="N2453" i="1" l="1"/>
  <c r="M2453" i="1"/>
  <c r="L2454" i="1" l="1"/>
  <c r="O2453" i="1"/>
  <c r="P2453" i="1" s="1"/>
  <c r="Q2453" i="1" s="1"/>
  <c r="R2453" i="1" s="1"/>
  <c r="M2454" i="1" l="1"/>
  <c r="N2454" i="1" s="1"/>
  <c r="L2455" i="1" l="1"/>
  <c r="O2454" i="1"/>
  <c r="P2454" i="1" s="1"/>
  <c r="Q2454" i="1" s="1"/>
  <c r="R2454" i="1" s="1"/>
  <c r="M2455" i="1" l="1"/>
  <c r="N2455" i="1" s="1"/>
  <c r="O2455" i="1" l="1"/>
  <c r="P2455" i="1" s="1"/>
  <c r="Q2455" i="1" s="1"/>
  <c r="R2455" i="1" s="1"/>
  <c r="L2456" i="1"/>
  <c r="M2456" i="1" l="1"/>
  <c r="N2456" i="1" s="1"/>
  <c r="O2456" i="1" l="1"/>
  <c r="P2456" i="1" s="1"/>
  <c r="Q2456" i="1" s="1"/>
  <c r="R2456" i="1" s="1"/>
  <c r="L2457" i="1"/>
  <c r="M2457" i="1" l="1"/>
  <c r="N2457" i="1"/>
  <c r="L2458" i="1" l="1"/>
  <c r="O2457" i="1"/>
  <c r="P2457" i="1" s="1"/>
  <c r="Q2457" i="1" s="1"/>
  <c r="R2457" i="1" s="1"/>
  <c r="M2458" i="1" l="1"/>
  <c r="N2458" i="1" s="1"/>
  <c r="O2458" i="1" l="1"/>
  <c r="P2458" i="1" s="1"/>
  <c r="Q2458" i="1" s="1"/>
  <c r="R2458" i="1" s="1"/>
  <c r="L2459" i="1"/>
  <c r="M2459" i="1" l="1"/>
  <c r="N2459" i="1"/>
  <c r="L2460" i="1" l="1"/>
  <c r="O2459" i="1"/>
  <c r="P2459" i="1" s="1"/>
  <c r="Q2459" i="1" s="1"/>
  <c r="R2459" i="1" s="1"/>
  <c r="M2460" i="1" l="1"/>
  <c r="N2460" i="1" s="1"/>
  <c r="O2460" i="1" l="1"/>
  <c r="P2460" i="1" s="1"/>
  <c r="Q2460" i="1" s="1"/>
  <c r="R2460" i="1" s="1"/>
  <c r="L2461" i="1"/>
  <c r="M2461" i="1" l="1"/>
  <c r="N2461" i="1" s="1"/>
  <c r="O2461" i="1" l="1"/>
  <c r="P2461" i="1" s="1"/>
  <c r="Q2461" i="1" s="1"/>
  <c r="R2461" i="1" s="1"/>
  <c r="L2462" i="1"/>
  <c r="M2462" i="1" l="1"/>
  <c r="N2462" i="1"/>
  <c r="L2463" i="1" l="1"/>
  <c r="O2462" i="1"/>
  <c r="P2462" i="1" s="1"/>
  <c r="Q2462" i="1" s="1"/>
  <c r="R2462" i="1" s="1"/>
  <c r="N2463" i="1" l="1"/>
  <c r="M2463" i="1"/>
  <c r="O2463" i="1" l="1"/>
  <c r="P2463" i="1" s="1"/>
  <c r="Q2463" i="1" s="1"/>
  <c r="R2463" i="1" s="1"/>
  <c r="L2464" i="1"/>
  <c r="M2464" i="1" l="1"/>
  <c r="N2464" i="1" s="1"/>
  <c r="O2464" i="1" l="1"/>
  <c r="P2464" i="1" s="1"/>
  <c r="Q2464" i="1" s="1"/>
  <c r="R2464" i="1" s="1"/>
  <c r="L2465" i="1"/>
  <c r="M2465" i="1" l="1"/>
  <c r="N2465" i="1"/>
  <c r="L2466" i="1" l="1"/>
  <c r="O2465" i="1"/>
  <c r="P2465" i="1" s="1"/>
  <c r="Q2465" i="1" s="1"/>
  <c r="R2465" i="1" s="1"/>
  <c r="M2466" i="1" l="1"/>
  <c r="N2466" i="1" s="1"/>
  <c r="O2466" i="1" l="1"/>
  <c r="P2466" i="1" s="1"/>
  <c r="Q2466" i="1" s="1"/>
  <c r="R2466" i="1" s="1"/>
  <c r="L2467" i="1"/>
  <c r="M2467" i="1" l="1"/>
  <c r="N2467" i="1" s="1"/>
  <c r="L2468" i="1" l="1"/>
  <c r="O2467" i="1"/>
  <c r="P2467" i="1" s="1"/>
  <c r="Q2467" i="1" s="1"/>
  <c r="R2467" i="1" s="1"/>
  <c r="M2468" i="1" l="1"/>
  <c r="N2468" i="1" s="1"/>
  <c r="O2468" i="1" l="1"/>
  <c r="P2468" i="1" s="1"/>
  <c r="Q2468" i="1" s="1"/>
  <c r="R2468" i="1" s="1"/>
  <c r="L2469" i="1"/>
  <c r="M2469" i="1" l="1"/>
  <c r="N2469" i="1" s="1"/>
  <c r="O2469" i="1" l="1"/>
  <c r="P2469" i="1" s="1"/>
  <c r="Q2469" i="1" s="1"/>
  <c r="R2469" i="1" s="1"/>
  <c r="L2470" i="1"/>
  <c r="M2470" i="1" l="1"/>
  <c r="N2470" i="1" s="1"/>
  <c r="L2471" i="1" l="1"/>
  <c r="O2470" i="1"/>
  <c r="P2470" i="1" s="1"/>
  <c r="Q2470" i="1" s="1"/>
  <c r="R2470" i="1" s="1"/>
  <c r="M2471" i="1" l="1"/>
  <c r="N2471" i="1" s="1"/>
  <c r="O2471" i="1" l="1"/>
  <c r="P2471" i="1" s="1"/>
  <c r="Q2471" i="1" s="1"/>
  <c r="R2471" i="1" s="1"/>
  <c r="L2472" i="1"/>
  <c r="M2472" i="1" l="1"/>
  <c r="N2472" i="1" s="1"/>
  <c r="O2472" i="1" l="1"/>
  <c r="P2472" i="1" s="1"/>
  <c r="Q2472" i="1" s="1"/>
  <c r="R2472" i="1" s="1"/>
  <c r="L2473" i="1"/>
  <c r="M2473" i="1" l="1"/>
  <c r="N2473" i="1"/>
  <c r="L2474" i="1" l="1"/>
  <c r="O2473" i="1"/>
  <c r="P2473" i="1" s="1"/>
  <c r="Q2473" i="1" s="1"/>
  <c r="R2473" i="1" s="1"/>
  <c r="M2474" i="1" l="1"/>
  <c r="N2474" i="1" s="1"/>
  <c r="L2475" i="1" l="1"/>
  <c r="O2474" i="1"/>
  <c r="P2474" i="1" s="1"/>
  <c r="Q2474" i="1" s="1"/>
  <c r="R2474" i="1" s="1"/>
  <c r="M2475" i="1" l="1"/>
  <c r="N2475" i="1"/>
  <c r="L2476" i="1" l="1"/>
  <c r="O2475" i="1"/>
  <c r="P2475" i="1" s="1"/>
  <c r="Q2475" i="1" s="1"/>
  <c r="R2475" i="1" s="1"/>
  <c r="M2476" i="1" l="1"/>
  <c r="N2476" i="1" s="1"/>
  <c r="O2476" i="1" l="1"/>
  <c r="P2476" i="1" s="1"/>
  <c r="Q2476" i="1" s="1"/>
  <c r="R2476" i="1" s="1"/>
  <c r="L2477" i="1"/>
  <c r="M2477" i="1" l="1"/>
  <c r="N2477" i="1" s="1"/>
  <c r="O2477" i="1" l="1"/>
  <c r="P2477" i="1" s="1"/>
  <c r="Q2477" i="1" s="1"/>
  <c r="R2477" i="1" s="1"/>
  <c r="L2478" i="1"/>
  <c r="M2478" i="1" l="1"/>
  <c r="N2478" i="1"/>
  <c r="L2479" i="1" l="1"/>
  <c r="O2478" i="1"/>
  <c r="P2478" i="1" s="1"/>
  <c r="Q2478" i="1" s="1"/>
  <c r="R2478" i="1" s="1"/>
  <c r="M2479" i="1" l="1"/>
  <c r="N2479" i="1" s="1"/>
  <c r="O2479" i="1" l="1"/>
  <c r="P2479" i="1" s="1"/>
  <c r="Q2479" i="1" s="1"/>
  <c r="R2479" i="1" s="1"/>
  <c r="L2480" i="1"/>
  <c r="M2480" i="1" l="1"/>
  <c r="N2480" i="1" s="1"/>
  <c r="O2480" i="1" l="1"/>
  <c r="P2480" i="1" s="1"/>
  <c r="Q2480" i="1" s="1"/>
  <c r="R2480" i="1" s="1"/>
  <c r="L2481" i="1"/>
  <c r="M2481" i="1" l="1"/>
  <c r="N2481" i="1"/>
  <c r="L2482" i="1" l="1"/>
  <c r="O2481" i="1"/>
  <c r="P2481" i="1" s="1"/>
  <c r="Q2481" i="1" s="1"/>
  <c r="R2481" i="1" s="1"/>
  <c r="M2482" i="1" l="1"/>
  <c r="N2482" i="1" s="1"/>
  <c r="L2483" i="1" l="1"/>
  <c r="O2482" i="1"/>
  <c r="P2482" i="1" s="1"/>
  <c r="Q2482" i="1" s="1"/>
  <c r="R2482" i="1" s="1"/>
  <c r="M2483" i="1" l="1"/>
  <c r="N2483" i="1"/>
  <c r="L2484" i="1" l="1"/>
  <c r="O2483" i="1"/>
  <c r="P2483" i="1" s="1"/>
  <c r="Q2483" i="1" s="1"/>
  <c r="R2483" i="1" s="1"/>
  <c r="M2484" i="1" l="1"/>
  <c r="N2484" i="1" s="1"/>
  <c r="O2484" i="1" l="1"/>
  <c r="P2484" i="1" s="1"/>
  <c r="Q2484" i="1" s="1"/>
  <c r="R2484" i="1" s="1"/>
  <c r="L2485" i="1"/>
  <c r="M2485" i="1" l="1"/>
  <c r="N2485" i="1" s="1"/>
  <c r="L2486" i="1" l="1"/>
  <c r="O2485" i="1"/>
  <c r="P2485" i="1" s="1"/>
  <c r="Q2485" i="1" s="1"/>
  <c r="R2485" i="1" s="1"/>
  <c r="M2486" i="1" l="1"/>
  <c r="N2486" i="1"/>
  <c r="L2487" i="1" l="1"/>
  <c r="O2486" i="1"/>
  <c r="P2486" i="1" s="1"/>
  <c r="Q2486" i="1" s="1"/>
  <c r="R2486" i="1" s="1"/>
  <c r="M2487" i="1" l="1"/>
  <c r="N2487" i="1" s="1"/>
  <c r="O2487" i="1" l="1"/>
  <c r="P2487" i="1" s="1"/>
  <c r="Q2487" i="1" s="1"/>
  <c r="R2487" i="1" s="1"/>
  <c r="L2488" i="1"/>
  <c r="M2488" i="1" l="1"/>
  <c r="N2488" i="1" s="1"/>
  <c r="L2489" i="1" l="1"/>
  <c r="O2488" i="1"/>
  <c r="P2488" i="1" s="1"/>
  <c r="Q2488" i="1" s="1"/>
  <c r="R2488" i="1" s="1"/>
  <c r="M2489" i="1" l="1"/>
  <c r="N2489" i="1"/>
  <c r="L2490" i="1" l="1"/>
  <c r="O2489" i="1"/>
  <c r="P2489" i="1" s="1"/>
  <c r="Q2489" i="1" s="1"/>
  <c r="R2489" i="1" s="1"/>
  <c r="M2490" i="1" l="1"/>
  <c r="N2490" i="1" s="1"/>
  <c r="L2491" i="1" l="1"/>
  <c r="O2490" i="1"/>
  <c r="P2490" i="1" s="1"/>
  <c r="Q2490" i="1" s="1"/>
  <c r="R2490" i="1" s="1"/>
  <c r="M2491" i="1" l="1"/>
  <c r="N2491" i="1"/>
  <c r="L2492" i="1" l="1"/>
  <c r="O2491" i="1"/>
  <c r="P2491" i="1" s="1"/>
  <c r="Q2491" i="1" s="1"/>
  <c r="R2491" i="1" s="1"/>
  <c r="M2492" i="1" l="1"/>
  <c r="N2492" i="1" s="1"/>
  <c r="O2492" i="1" l="1"/>
  <c r="P2492" i="1" s="1"/>
  <c r="Q2492" i="1" s="1"/>
  <c r="R2492" i="1" s="1"/>
  <c r="L2493" i="1"/>
  <c r="M2493" i="1" l="1"/>
  <c r="N2493" i="1" s="1"/>
  <c r="L2494" i="1" l="1"/>
  <c r="O2493" i="1"/>
  <c r="P2493" i="1" s="1"/>
  <c r="Q2493" i="1" s="1"/>
  <c r="R2493" i="1" s="1"/>
  <c r="M2494" i="1" l="1"/>
  <c r="N2494" i="1"/>
  <c r="L2495" i="1" l="1"/>
  <c r="O2494" i="1"/>
  <c r="P2494" i="1" s="1"/>
  <c r="Q2494" i="1" s="1"/>
  <c r="R2494" i="1" s="1"/>
  <c r="M2495" i="1" l="1"/>
  <c r="N2495" i="1"/>
  <c r="O2495" i="1" l="1"/>
  <c r="P2495" i="1" s="1"/>
  <c r="Q2495" i="1" s="1"/>
  <c r="R2495" i="1" s="1"/>
  <c r="L2496" i="1"/>
  <c r="M2496" i="1" l="1"/>
  <c r="N2496" i="1" s="1"/>
  <c r="O2496" i="1" l="1"/>
  <c r="P2496" i="1" s="1"/>
  <c r="Q2496" i="1" s="1"/>
  <c r="R2496" i="1" s="1"/>
  <c r="L2497" i="1"/>
  <c r="M2497" i="1" l="1"/>
  <c r="N2497" i="1"/>
  <c r="L2498" i="1" l="1"/>
  <c r="O2497" i="1"/>
  <c r="P2497" i="1" s="1"/>
  <c r="Q2497" i="1" s="1"/>
  <c r="R2497" i="1" s="1"/>
  <c r="M2498" i="1" l="1"/>
  <c r="N2498" i="1" s="1"/>
  <c r="O2498" i="1" l="1"/>
  <c r="P2498" i="1" s="1"/>
  <c r="Q2498" i="1" s="1"/>
  <c r="R2498" i="1" s="1"/>
  <c r="L2499" i="1"/>
  <c r="M2499" i="1" l="1"/>
  <c r="N2499" i="1"/>
  <c r="L2500" i="1" l="1"/>
  <c r="O2499" i="1"/>
  <c r="P2499" i="1" s="1"/>
  <c r="Q2499" i="1" s="1"/>
  <c r="R2499" i="1" s="1"/>
  <c r="M2500" i="1" l="1"/>
  <c r="N2500" i="1" s="1"/>
  <c r="O2500" i="1" l="1"/>
  <c r="P2500" i="1" s="1"/>
  <c r="Q2500" i="1" s="1"/>
  <c r="R2500" i="1" s="1"/>
  <c r="L2501" i="1"/>
  <c r="M2501" i="1" l="1"/>
  <c r="N2501" i="1" s="1"/>
  <c r="O2501" i="1" l="1"/>
  <c r="P2501" i="1" s="1"/>
  <c r="Q2501" i="1" s="1"/>
  <c r="R2501" i="1" s="1"/>
  <c r="L2502" i="1"/>
  <c r="M2502" i="1" l="1"/>
  <c r="N2502" i="1"/>
  <c r="L2503" i="1" l="1"/>
  <c r="O2502" i="1"/>
  <c r="P2502" i="1" s="1"/>
  <c r="Q2502" i="1" s="1"/>
  <c r="R2502" i="1" s="1"/>
  <c r="M2503" i="1" l="1"/>
  <c r="N2503" i="1"/>
  <c r="O2503" i="1" l="1"/>
  <c r="P2503" i="1" s="1"/>
  <c r="Q2503" i="1" s="1"/>
  <c r="R2503" i="1" s="1"/>
  <c r="L2504" i="1"/>
  <c r="M2504" i="1" l="1"/>
  <c r="N2504" i="1" s="1"/>
  <c r="L2505" i="1" l="1"/>
  <c r="O2504" i="1"/>
  <c r="P2504" i="1" s="1"/>
  <c r="Q2504" i="1" s="1"/>
  <c r="R2504" i="1" s="1"/>
  <c r="M2505" i="1" l="1"/>
  <c r="N2505" i="1"/>
  <c r="L2506" i="1" l="1"/>
  <c r="O2505" i="1"/>
  <c r="P2505" i="1" s="1"/>
  <c r="Q2505" i="1" s="1"/>
  <c r="R2505" i="1" s="1"/>
  <c r="M2506" i="1" l="1"/>
  <c r="N2506" i="1" s="1"/>
  <c r="O2506" i="1" l="1"/>
  <c r="P2506" i="1" s="1"/>
  <c r="Q2506" i="1" s="1"/>
  <c r="R2506" i="1" s="1"/>
  <c r="L2507" i="1"/>
  <c r="M2507" i="1" l="1"/>
  <c r="N2507" i="1"/>
  <c r="L2508" i="1" l="1"/>
  <c r="O2507" i="1"/>
  <c r="P2507" i="1" s="1"/>
  <c r="Q2507" i="1" s="1"/>
  <c r="R2507" i="1" s="1"/>
  <c r="M2508" i="1" l="1"/>
  <c r="N2508" i="1"/>
  <c r="O2508" i="1" l="1"/>
  <c r="P2508" i="1" s="1"/>
  <c r="Q2508" i="1" s="1"/>
  <c r="R2508" i="1" s="1"/>
  <c r="L2509" i="1"/>
  <c r="M2509" i="1" l="1"/>
  <c r="N2509" i="1" s="1"/>
  <c r="L2510" i="1" l="1"/>
  <c r="O2509" i="1"/>
  <c r="P2509" i="1" s="1"/>
  <c r="Q2509" i="1" s="1"/>
  <c r="R2509" i="1" s="1"/>
  <c r="M2510" i="1" l="1"/>
  <c r="N2510" i="1"/>
  <c r="L2511" i="1" l="1"/>
  <c r="O2510" i="1"/>
  <c r="P2510" i="1" s="1"/>
  <c r="Q2510" i="1" s="1"/>
  <c r="R2510" i="1" s="1"/>
  <c r="M2511" i="1" l="1"/>
  <c r="N2511" i="1" s="1"/>
  <c r="O2511" i="1" l="1"/>
  <c r="P2511" i="1" s="1"/>
  <c r="Q2511" i="1" s="1"/>
  <c r="R2511" i="1" s="1"/>
  <c r="L2512" i="1"/>
  <c r="M2512" i="1" l="1"/>
  <c r="N2512" i="1" s="1"/>
  <c r="L2513" i="1" l="1"/>
  <c r="O2512" i="1"/>
  <c r="P2512" i="1" s="1"/>
  <c r="Q2512" i="1" s="1"/>
  <c r="R2512" i="1" s="1"/>
  <c r="M2513" i="1" l="1"/>
  <c r="N2513" i="1"/>
  <c r="L2514" i="1" l="1"/>
  <c r="O2513" i="1"/>
  <c r="P2513" i="1" s="1"/>
  <c r="Q2513" i="1" s="1"/>
  <c r="R2513" i="1" s="1"/>
  <c r="M2514" i="1" l="1"/>
  <c r="N2514" i="1" s="1"/>
  <c r="O2514" i="1" l="1"/>
  <c r="P2514" i="1" s="1"/>
  <c r="Q2514" i="1" s="1"/>
  <c r="R2514" i="1" s="1"/>
  <c r="L2515" i="1"/>
  <c r="M2515" i="1" l="1"/>
  <c r="N2515" i="1"/>
  <c r="L2516" i="1" l="1"/>
  <c r="O2515" i="1"/>
  <c r="P2515" i="1" s="1"/>
  <c r="Q2515" i="1" s="1"/>
  <c r="R2515" i="1" s="1"/>
  <c r="M2516" i="1" l="1"/>
  <c r="N2516" i="1" s="1"/>
  <c r="O2516" i="1" l="1"/>
  <c r="P2516" i="1" s="1"/>
  <c r="Q2516" i="1" s="1"/>
  <c r="R2516" i="1" s="1"/>
  <c r="L2517" i="1"/>
  <c r="M2517" i="1" l="1"/>
  <c r="N2517" i="1" s="1"/>
  <c r="L2518" i="1" l="1"/>
  <c r="O2517" i="1"/>
  <c r="P2517" i="1" s="1"/>
  <c r="Q2517" i="1" s="1"/>
  <c r="R2517" i="1" s="1"/>
  <c r="M2518" i="1" l="1"/>
  <c r="N2518" i="1"/>
  <c r="L2519" i="1" l="1"/>
  <c r="O2518" i="1"/>
  <c r="P2518" i="1" s="1"/>
  <c r="Q2518" i="1" s="1"/>
  <c r="R2518" i="1" s="1"/>
  <c r="M2519" i="1" l="1"/>
  <c r="N2519" i="1" s="1"/>
  <c r="O2519" i="1" l="1"/>
  <c r="P2519" i="1" s="1"/>
  <c r="Q2519" i="1" s="1"/>
  <c r="R2519" i="1" s="1"/>
  <c r="L2520" i="1"/>
  <c r="M2520" i="1" l="1"/>
  <c r="N2520" i="1" s="1"/>
  <c r="O2520" i="1" l="1"/>
  <c r="P2520" i="1" s="1"/>
  <c r="Q2520" i="1" s="1"/>
  <c r="R2520" i="1" s="1"/>
  <c r="L2521" i="1"/>
  <c r="M2521" i="1" l="1"/>
  <c r="N2521" i="1" s="1"/>
  <c r="L2522" i="1" l="1"/>
  <c r="O2521" i="1"/>
  <c r="P2521" i="1" s="1"/>
  <c r="Q2521" i="1" s="1"/>
  <c r="R2521" i="1" s="1"/>
  <c r="M2522" i="1" l="1"/>
  <c r="N2522" i="1" s="1"/>
  <c r="L2523" i="1" l="1"/>
  <c r="O2522" i="1"/>
  <c r="P2522" i="1" s="1"/>
  <c r="Q2522" i="1" s="1"/>
  <c r="R2522" i="1" s="1"/>
  <c r="M2523" i="1" l="1"/>
  <c r="N2523" i="1"/>
  <c r="L2524" i="1" l="1"/>
  <c r="O2523" i="1"/>
  <c r="P2523" i="1" s="1"/>
  <c r="Q2523" i="1" s="1"/>
  <c r="R2523" i="1" s="1"/>
  <c r="M2524" i="1" l="1"/>
  <c r="N2524" i="1" s="1"/>
  <c r="O2524" i="1" l="1"/>
  <c r="P2524" i="1" s="1"/>
  <c r="Q2524" i="1" s="1"/>
  <c r="R2524" i="1" s="1"/>
  <c r="L2525" i="1"/>
  <c r="M2525" i="1" l="1"/>
  <c r="N2525" i="1" s="1"/>
  <c r="L2526" i="1" l="1"/>
  <c r="O2525" i="1"/>
  <c r="P2525" i="1" s="1"/>
  <c r="Q2525" i="1" s="1"/>
  <c r="R2525" i="1" s="1"/>
  <c r="M2526" i="1" l="1"/>
  <c r="N2526" i="1"/>
  <c r="L2527" i="1" l="1"/>
  <c r="O2526" i="1"/>
  <c r="P2526" i="1" s="1"/>
  <c r="Q2526" i="1" s="1"/>
  <c r="R2526" i="1" s="1"/>
  <c r="M2527" i="1" l="1"/>
  <c r="N2527" i="1" s="1"/>
  <c r="O2527" i="1" l="1"/>
  <c r="P2527" i="1" s="1"/>
  <c r="Q2527" i="1" s="1"/>
  <c r="R2527" i="1" s="1"/>
  <c r="L2528" i="1"/>
  <c r="M2528" i="1" l="1"/>
  <c r="N2528" i="1" s="1"/>
  <c r="L2529" i="1" l="1"/>
  <c r="O2528" i="1"/>
  <c r="P2528" i="1" s="1"/>
  <c r="Q2528" i="1" s="1"/>
  <c r="R2528" i="1" s="1"/>
  <c r="M2529" i="1" l="1"/>
  <c r="N2529" i="1"/>
  <c r="L2530" i="1" l="1"/>
  <c r="O2529" i="1"/>
  <c r="P2529" i="1" s="1"/>
  <c r="Q2529" i="1" s="1"/>
  <c r="R2529" i="1" s="1"/>
  <c r="M2530" i="1" l="1"/>
  <c r="N2530" i="1" s="1"/>
  <c r="O2530" i="1" l="1"/>
  <c r="P2530" i="1" s="1"/>
  <c r="Q2530" i="1" s="1"/>
  <c r="R2530" i="1" s="1"/>
  <c r="L2531" i="1"/>
  <c r="M2531" i="1" l="1"/>
  <c r="N2531" i="1"/>
  <c r="L2532" i="1" l="1"/>
  <c r="O2531" i="1"/>
  <c r="P2531" i="1" s="1"/>
  <c r="Q2531" i="1" s="1"/>
  <c r="R2531" i="1" s="1"/>
  <c r="M2532" i="1" l="1"/>
  <c r="N2532" i="1" s="1"/>
  <c r="O2532" i="1" l="1"/>
  <c r="P2532" i="1" s="1"/>
  <c r="Q2532" i="1" s="1"/>
  <c r="R2532" i="1" s="1"/>
  <c r="L2533" i="1"/>
  <c r="M2533" i="1" l="1"/>
  <c r="N2533" i="1" s="1"/>
  <c r="O2533" i="1" l="1"/>
  <c r="P2533" i="1" s="1"/>
  <c r="Q2533" i="1" s="1"/>
  <c r="R2533" i="1" s="1"/>
  <c r="L2534" i="1"/>
  <c r="M2534" i="1" l="1"/>
  <c r="N2534" i="1"/>
  <c r="L2535" i="1" l="1"/>
  <c r="O2534" i="1"/>
  <c r="P2534" i="1" s="1"/>
  <c r="Q2534" i="1" s="1"/>
  <c r="R2534" i="1" s="1"/>
  <c r="M2535" i="1" l="1"/>
  <c r="N2535" i="1" s="1"/>
  <c r="O2535" i="1" l="1"/>
  <c r="P2535" i="1" s="1"/>
  <c r="Q2535" i="1" s="1"/>
  <c r="R2535" i="1" s="1"/>
  <c r="L2536" i="1"/>
  <c r="M2536" i="1" l="1"/>
  <c r="N2536" i="1" s="1"/>
  <c r="O2536" i="1" l="1"/>
  <c r="P2536" i="1" s="1"/>
  <c r="Q2536" i="1" s="1"/>
  <c r="R2536" i="1" s="1"/>
  <c r="L2537" i="1"/>
  <c r="M2537" i="1" l="1"/>
  <c r="N2537" i="1"/>
  <c r="L2538" i="1" l="1"/>
  <c r="O2537" i="1"/>
  <c r="P2537" i="1" s="1"/>
  <c r="Q2537" i="1" s="1"/>
  <c r="R2537" i="1" s="1"/>
  <c r="M2538" i="1" l="1"/>
  <c r="N2538" i="1" s="1"/>
  <c r="L2539" i="1" l="1"/>
  <c r="O2538" i="1"/>
  <c r="P2538" i="1" s="1"/>
  <c r="Q2538" i="1" s="1"/>
  <c r="R2538" i="1" s="1"/>
  <c r="M2539" i="1" l="1"/>
  <c r="N2539" i="1"/>
  <c r="L2540" i="1" l="1"/>
  <c r="O2539" i="1"/>
  <c r="P2539" i="1" s="1"/>
  <c r="Q2539" i="1" s="1"/>
  <c r="R2539" i="1" s="1"/>
  <c r="M2540" i="1" l="1"/>
  <c r="N2540" i="1" s="1"/>
  <c r="O2540" i="1" l="1"/>
  <c r="P2540" i="1" s="1"/>
  <c r="Q2540" i="1" s="1"/>
  <c r="R2540" i="1" s="1"/>
  <c r="L2541" i="1"/>
  <c r="M2541" i="1" l="1"/>
  <c r="N2541" i="1" s="1"/>
  <c r="L2542" i="1" l="1"/>
  <c r="O2541" i="1"/>
  <c r="P2541" i="1" s="1"/>
  <c r="Q2541" i="1" s="1"/>
  <c r="R2541" i="1" s="1"/>
  <c r="M2542" i="1" l="1"/>
  <c r="N2542" i="1"/>
  <c r="L2543" i="1" l="1"/>
  <c r="O2542" i="1"/>
  <c r="P2542" i="1" s="1"/>
  <c r="Q2542" i="1" s="1"/>
  <c r="R2542" i="1" s="1"/>
  <c r="M2543" i="1" l="1"/>
  <c r="N2543" i="1" s="1"/>
  <c r="O2543" i="1" l="1"/>
  <c r="P2543" i="1" s="1"/>
  <c r="Q2543" i="1" s="1"/>
  <c r="R2543" i="1" s="1"/>
  <c r="L2544" i="1"/>
  <c r="M2544" i="1" l="1"/>
  <c r="N2544" i="1" s="1"/>
  <c r="L2545" i="1" l="1"/>
  <c r="O2544" i="1"/>
  <c r="P2544" i="1" s="1"/>
  <c r="Q2544" i="1" s="1"/>
  <c r="R2544" i="1" s="1"/>
  <c r="M2545" i="1" l="1"/>
  <c r="N2545" i="1"/>
  <c r="L2546" i="1" l="1"/>
  <c r="O2545" i="1"/>
  <c r="P2545" i="1" s="1"/>
  <c r="Q2545" i="1" s="1"/>
  <c r="R2545" i="1" s="1"/>
  <c r="M2546" i="1" l="1"/>
  <c r="N2546" i="1" s="1"/>
  <c r="L2547" i="1" l="1"/>
  <c r="O2546" i="1"/>
  <c r="P2546" i="1" s="1"/>
  <c r="Q2546" i="1" s="1"/>
  <c r="R2546" i="1" s="1"/>
  <c r="M2547" i="1" l="1"/>
  <c r="N2547" i="1" s="1"/>
  <c r="L2548" i="1" l="1"/>
  <c r="O2547" i="1"/>
  <c r="P2547" i="1" s="1"/>
  <c r="Q2547" i="1" s="1"/>
  <c r="R2547" i="1" s="1"/>
  <c r="M2548" i="1" l="1"/>
  <c r="N2548" i="1" s="1"/>
  <c r="O2548" i="1" l="1"/>
  <c r="P2548" i="1" s="1"/>
  <c r="Q2548" i="1" s="1"/>
  <c r="R2548" i="1" s="1"/>
  <c r="L2549" i="1"/>
  <c r="M2549" i="1" l="1"/>
  <c r="N2549" i="1" s="1"/>
  <c r="L2550" i="1" l="1"/>
  <c r="O2549" i="1"/>
  <c r="P2549" i="1" s="1"/>
  <c r="Q2549" i="1" s="1"/>
  <c r="R2549" i="1" s="1"/>
  <c r="M2550" i="1" l="1"/>
  <c r="N2550" i="1"/>
  <c r="L2551" i="1" l="1"/>
  <c r="O2550" i="1"/>
  <c r="P2550" i="1" s="1"/>
  <c r="Q2550" i="1" s="1"/>
  <c r="R2550" i="1" s="1"/>
  <c r="M2551" i="1" l="1"/>
  <c r="N2551" i="1" s="1"/>
  <c r="O2551" i="1" l="1"/>
  <c r="P2551" i="1" s="1"/>
  <c r="Q2551" i="1" s="1"/>
  <c r="R2551" i="1" s="1"/>
  <c r="L2552" i="1"/>
  <c r="M2552" i="1" l="1"/>
  <c r="N2552" i="1" s="1"/>
  <c r="L2553" i="1" l="1"/>
  <c r="O2552" i="1"/>
  <c r="P2552" i="1" s="1"/>
  <c r="Q2552" i="1" s="1"/>
  <c r="R2552" i="1" s="1"/>
  <c r="M2553" i="1" l="1"/>
  <c r="N2553" i="1"/>
  <c r="L2554" i="1" l="1"/>
  <c r="O2553" i="1"/>
  <c r="P2553" i="1" s="1"/>
  <c r="Q2553" i="1" s="1"/>
  <c r="R2553" i="1" s="1"/>
  <c r="M2554" i="1" l="1"/>
  <c r="N2554" i="1" s="1"/>
  <c r="O2554" i="1" l="1"/>
  <c r="P2554" i="1" s="1"/>
  <c r="Q2554" i="1" s="1"/>
  <c r="R2554" i="1" s="1"/>
  <c r="L2555" i="1"/>
  <c r="M2555" i="1" l="1"/>
  <c r="N2555" i="1"/>
  <c r="L2556" i="1" l="1"/>
  <c r="O2555" i="1"/>
  <c r="P2555" i="1" s="1"/>
  <c r="Q2555" i="1" s="1"/>
  <c r="R2555" i="1" s="1"/>
  <c r="M2556" i="1" l="1"/>
  <c r="N2556" i="1" s="1"/>
  <c r="O2556" i="1" l="1"/>
  <c r="P2556" i="1" s="1"/>
  <c r="Q2556" i="1" s="1"/>
  <c r="R2556" i="1" s="1"/>
  <c r="L2557" i="1"/>
  <c r="M2557" i="1" l="1"/>
  <c r="N2557" i="1" s="1"/>
  <c r="O2557" i="1" l="1"/>
  <c r="P2557" i="1" s="1"/>
  <c r="Q2557" i="1" s="1"/>
  <c r="R2557" i="1" s="1"/>
  <c r="L2558" i="1"/>
  <c r="M2558" i="1" l="1"/>
  <c r="N2558" i="1"/>
  <c r="L2559" i="1" l="1"/>
  <c r="O2558" i="1"/>
  <c r="P2558" i="1" s="1"/>
  <c r="Q2558" i="1" s="1"/>
  <c r="R2558" i="1" s="1"/>
  <c r="M2559" i="1" l="1"/>
  <c r="N2559" i="1"/>
  <c r="O2559" i="1" l="1"/>
  <c r="P2559" i="1" s="1"/>
  <c r="Q2559" i="1" s="1"/>
  <c r="R2559" i="1" s="1"/>
  <c r="L2560" i="1"/>
  <c r="M2560" i="1" l="1"/>
  <c r="N2560" i="1" s="1"/>
  <c r="O2560" i="1" l="1"/>
  <c r="P2560" i="1" s="1"/>
  <c r="Q2560" i="1" s="1"/>
  <c r="R2560" i="1" s="1"/>
  <c r="L2561" i="1"/>
  <c r="M2561" i="1" l="1"/>
  <c r="N2561" i="1"/>
  <c r="L2562" i="1" l="1"/>
  <c r="O2561" i="1"/>
  <c r="P2561" i="1" s="1"/>
  <c r="Q2561" i="1" s="1"/>
  <c r="R2561" i="1" s="1"/>
  <c r="M2562" i="1" l="1"/>
  <c r="N2562" i="1" s="1"/>
  <c r="O2562" i="1" l="1"/>
  <c r="P2562" i="1" s="1"/>
  <c r="Q2562" i="1" s="1"/>
  <c r="R2562" i="1" s="1"/>
  <c r="L2563" i="1"/>
  <c r="M2563" i="1" l="1"/>
  <c r="N2563" i="1"/>
  <c r="L2564" i="1" l="1"/>
  <c r="O2563" i="1"/>
  <c r="P2563" i="1" s="1"/>
  <c r="Q2563" i="1" s="1"/>
  <c r="R2563" i="1" s="1"/>
  <c r="M2564" i="1" l="1"/>
  <c r="N2564" i="1" s="1"/>
  <c r="O2564" i="1" l="1"/>
  <c r="P2564" i="1" s="1"/>
  <c r="Q2564" i="1" s="1"/>
  <c r="R2564" i="1" s="1"/>
  <c r="L2565" i="1"/>
  <c r="M2565" i="1" l="1"/>
  <c r="N2565" i="1" s="1"/>
  <c r="L2566" i="1" l="1"/>
  <c r="O2565" i="1"/>
  <c r="P2565" i="1" s="1"/>
  <c r="Q2565" i="1" s="1"/>
  <c r="R2565" i="1" s="1"/>
  <c r="M2566" i="1" l="1"/>
  <c r="N2566" i="1" s="1"/>
  <c r="O2566" i="1" l="1"/>
  <c r="P2566" i="1" s="1"/>
  <c r="Q2566" i="1" s="1"/>
  <c r="R2566" i="1" s="1"/>
  <c r="L2567" i="1"/>
  <c r="M2567" i="1" l="1"/>
  <c r="N2567" i="1" s="1"/>
  <c r="O2567" i="1" l="1"/>
  <c r="P2567" i="1" s="1"/>
  <c r="Q2567" i="1" s="1"/>
  <c r="R2567" i="1" s="1"/>
  <c r="L2568" i="1"/>
  <c r="M2568" i="1" l="1"/>
  <c r="N2568" i="1" s="1"/>
  <c r="L2569" i="1" l="1"/>
  <c r="O2568" i="1"/>
  <c r="P2568" i="1" s="1"/>
  <c r="Q2568" i="1" s="1"/>
  <c r="R2568" i="1" s="1"/>
  <c r="M2569" i="1" l="1"/>
  <c r="N2569" i="1"/>
  <c r="L2570" i="1" l="1"/>
  <c r="O2569" i="1"/>
  <c r="P2569" i="1" s="1"/>
  <c r="Q2569" i="1" s="1"/>
  <c r="R2569" i="1" s="1"/>
  <c r="M2570" i="1" l="1"/>
  <c r="N2570" i="1" s="1"/>
  <c r="O2570" i="1" l="1"/>
  <c r="P2570" i="1" s="1"/>
  <c r="Q2570" i="1" s="1"/>
  <c r="R2570" i="1" s="1"/>
  <c r="L2571" i="1"/>
  <c r="M2571" i="1" l="1"/>
  <c r="N2571" i="1"/>
  <c r="O2571" i="1" l="1"/>
  <c r="P2571" i="1" s="1"/>
  <c r="Q2571" i="1" s="1"/>
  <c r="R2571" i="1" s="1"/>
  <c r="L2572" i="1"/>
  <c r="M2572" i="1" l="1"/>
  <c r="N2572" i="1" s="1"/>
  <c r="O2572" i="1" l="1"/>
  <c r="P2572" i="1" s="1"/>
  <c r="Q2572" i="1" s="1"/>
  <c r="R2572" i="1" s="1"/>
  <c r="L2573" i="1"/>
  <c r="M2573" i="1" l="1"/>
  <c r="N2573" i="1" s="1"/>
  <c r="O2573" i="1" l="1"/>
  <c r="P2573" i="1" s="1"/>
  <c r="Q2573" i="1" s="1"/>
  <c r="R2573" i="1" s="1"/>
  <c r="L2574" i="1"/>
  <c r="M2574" i="1" l="1"/>
  <c r="N2574" i="1" s="1"/>
  <c r="O2574" i="1" l="1"/>
  <c r="P2574" i="1" s="1"/>
  <c r="Q2574" i="1" s="1"/>
  <c r="R2574" i="1" s="1"/>
  <c r="L2575" i="1"/>
  <c r="N2575" i="1" l="1"/>
  <c r="M2575" i="1"/>
  <c r="O2575" i="1" l="1"/>
  <c r="P2575" i="1" s="1"/>
  <c r="Q2575" i="1" s="1"/>
  <c r="R2575" i="1" s="1"/>
  <c r="L2576" i="1"/>
  <c r="M2576" i="1" l="1"/>
  <c r="N2576" i="1" s="1"/>
  <c r="L2577" i="1" l="1"/>
  <c r="O2576" i="1"/>
  <c r="P2576" i="1" s="1"/>
  <c r="Q2576" i="1" s="1"/>
  <c r="R2576" i="1" s="1"/>
  <c r="M2577" i="1" l="1"/>
  <c r="N2577" i="1"/>
  <c r="L2578" i="1" l="1"/>
  <c r="O2577" i="1"/>
  <c r="P2577" i="1" s="1"/>
  <c r="Q2577" i="1" s="1"/>
  <c r="R2577" i="1" s="1"/>
  <c r="M2578" i="1" l="1"/>
  <c r="N2578" i="1" s="1"/>
  <c r="O2578" i="1" l="1"/>
  <c r="P2578" i="1" s="1"/>
  <c r="Q2578" i="1" s="1"/>
  <c r="R2578" i="1" s="1"/>
  <c r="L2579" i="1"/>
  <c r="N2579" i="1" l="1"/>
  <c r="M2579" i="1"/>
  <c r="O2579" i="1" l="1"/>
  <c r="P2579" i="1" s="1"/>
  <c r="Q2579" i="1" s="1"/>
  <c r="R2579" i="1" s="1"/>
  <c r="L2580" i="1"/>
  <c r="M2580" i="1" l="1"/>
  <c r="N2580" i="1" s="1"/>
  <c r="O2580" i="1" l="1"/>
  <c r="P2580" i="1" s="1"/>
  <c r="Q2580" i="1" s="1"/>
  <c r="R2580" i="1" s="1"/>
  <c r="L2581" i="1"/>
  <c r="M2581" i="1" l="1"/>
  <c r="N2581" i="1" s="1"/>
  <c r="O2581" i="1" l="1"/>
  <c r="P2581" i="1" s="1"/>
  <c r="Q2581" i="1" s="1"/>
  <c r="R2581" i="1" s="1"/>
  <c r="L2582" i="1"/>
  <c r="M2582" i="1" l="1"/>
  <c r="N2582" i="1" s="1"/>
  <c r="O2582" i="1" l="1"/>
  <c r="P2582" i="1" s="1"/>
  <c r="Q2582" i="1" s="1"/>
  <c r="R2582" i="1" s="1"/>
  <c r="L2583" i="1"/>
  <c r="M2583" i="1" l="1"/>
  <c r="N2583" i="1" s="1"/>
  <c r="O2583" i="1" l="1"/>
  <c r="P2583" i="1" s="1"/>
  <c r="Q2583" i="1" s="1"/>
  <c r="R2583" i="1" s="1"/>
  <c r="L2584" i="1"/>
  <c r="M2584" i="1" l="1"/>
  <c r="N2584" i="1" s="1"/>
  <c r="L2585" i="1" l="1"/>
  <c r="O2584" i="1"/>
  <c r="P2584" i="1" s="1"/>
  <c r="Q2584" i="1" s="1"/>
  <c r="R2584" i="1" s="1"/>
  <c r="M2585" i="1" l="1"/>
  <c r="N2585" i="1"/>
  <c r="L2586" i="1" l="1"/>
  <c r="O2585" i="1"/>
  <c r="P2585" i="1" s="1"/>
  <c r="Q2585" i="1" s="1"/>
  <c r="R2585" i="1" s="1"/>
  <c r="M2586" i="1" l="1"/>
  <c r="N2586" i="1" s="1"/>
  <c r="O2586" i="1" l="1"/>
  <c r="P2586" i="1" s="1"/>
  <c r="Q2586" i="1" s="1"/>
  <c r="R2586" i="1" s="1"/>
  <c r="L2587" i="1"/>
  <c r="M2587" i="1" l="1"/>
  <c r="N2587" i="1" s="1"/>
  <c r="O2587" i="1" l="1"/>
  <c r="P2587" i="1" s="1"/>
  <c r="Q2587" i="1" s="1"/>
  <c r="R2587" i="1" s="1"/>
  <c r="L2588" i="1"/>
  <c r="M2588" i="1" l="1"/>
  <c r="N2588" i="1" s="1"/>
  <c r="O2588" i="1" l="1"/>
  <c r="P2588" i="1" s="1"/>
  <c r="Q2588" i="1" s="1"/>
  <c r="R2588" i="1" s="1"/>
  <c r="L2589" i="1"/>
  <c r="M2589" i="1" l="1"/>
  <c r="N2589" i="1" s="1"/>
  <c r="O2589" i="1" l="1"/>
  <c r="P2589" i="1" s="1"/>
  <c r="Q2589" i="1" s="1"/>
  <c r="R2589" i="1" s="1"/>
  <c r="L2590" i="1"/>
  <c r="M2590" i="1" l="1"/>
  <c r="N2590" i="1" s="1"/>
  <c r="O2590" i="1" l="1"/>
  <c r="P2590" i="1" s="1"/>
  <c r="Q2590" i="1" s="1"/>
  <c r="R2590" i="1" s="1"/>
  <c r="L2591" i="1"/>
  <c r="M2591" i="1" l="1"/>
  <c r="N2591" i="1" s="1"/>
  <c r="O2591" i="1" l="1"/>
  <c r="P2591" i="1" s="1"/>
  <c r="Q2591" i="1" s="1"/>
  <c r="R2591" i="1" s="1"/>
  <c r="L2592" i="1"/>
  <c r="M2592" i="1" l="1"/>
  <c r="N2592" i="1" s="1"/>
  <c r="L2593" i="1" l="1"/>
  <c r="O2592" i="1"/>
  <c r="P2592" i="1" s="1"/>
  <c r="Q2592" i="1" s="1"/>
  <c r="R2592" i="1" s="1"/>
  <c r="M2593" i="1" l="1"/>
  <c r="N2593" i="1"/>
  <c r="L2594" i="1" l="1"/>
  <c r="O2593" i="1"/>
  <c r="P2593" i="1" s="1"/>
  <c r="Q2593" i="1" s="1"/>
  <c r="R2593" i="1" s="1"/>
  <c r="M2594" i="1" l="1"/>
  <c r="N2594" i="1" s="1"/>
  <c r="O2594" i="1" l="1"/>
  <c r="P2594" i="1" s="1"/>
  <c r="Q2594" i="1" s="1"/>
  <c r="R2594" i="1" s="1"/>
  <c r="L2595" i="1"/>
  <c r="M2595" i="1" l="1"/>
  <c r="N2595" i="1" s="1"/>
  <c r="O2595" i="1" l="1"/>
  <c r="P2595" i="1" s="1"/>
  <c r="Q2595" i="1" s="1"/>
  <c r="R2595" i="1" s="1"/>
  <c r="L2596" i="1"/>
  <c r="M2596" i="1" l="1"/>
  <c r="N2596" i="1" s="1"/>
  <c r="O2596" i="1" l="1"/>
  <c r="P2596" i="1" s="1"/>
  <c r="Q2596" i="1" s="1"/>
  <c r="R2596" i="1" s="1"/>
  <c r="L2597" i="1"/>
  <c r="M2597" i="1" l="1"/>
  <c r="N2597" i="1" s="1"/>
  <c r="O2597" i="1" l="1"/>
  <c r="P2597" i="1" s="1"/>
  <c r="Q2597" i="1" s="1"/>
  <c r="R2597" i="1" s="1"/>
  <c r="L2598" i="1"/>
  <c r="M2598" i="1" l="1"/>
  <c r="N2598" i="1" s="1"/>
  <c r="O2598" i="1" l="1"/>
  <c r="P2598" i="1" s="1"/>
  <c r="Q2598" i="1" s="1"/>
  <c r="R2598" i="1" s="1"/>
  <c r="L2599" i="1"/>
  <c r="M2599" i="1" l="1"/>
  <c r="N2599" i="1" s="1"/>
  <c r="O2599" i="1" l="1"/>
  <c r="P2599" i="1" s="1"/>
  <c r="Q2599" i="1" s="1"/>
  <c r="R2599" i="1" s="1"/>
  <c r="L2600" i="1"/>
  <c r="M2600" i="1" l="1"/>
  <c r="N2600" i="1" s="1"/>
  <c r="L2601" i="1" l="1"/>
  <c r="O2600" i="1"/>
  <c r="P2600" i="1" s="1"/>
  <c r="Q2600" i="1" s="1"/>
  <c r="R2600" i="1" s="1"/>
  <c r="M2601" i="1" l="1"/>
  <c r="N2601" i="1"/>
  <c r="L2602" i="1" l="1"/>
  <c r="O2601" i="1"/>
  <c r="P2601" i="1" s="1"/>
  <c r="Q2601" i="1" s="1"/>
  <c r="R2601" i="1" s="1"/>
  <c r="M2602" i="1" l="1"/>
  <c r="N2602" i="1" s="1"/>
  <c r="O2602" i="1" l="1"/>
  <c r="P2602" i="1" s="1"/>
  <c r="Q2602" i="1" s="1"/>
  <c r="R2602" i="1" s="1"/>
  <c r="L2603" i="1"/>
  <c r="M2603" i="1" l="1"/>
  <c r="N2603" i="1" s="1"/>
  <c r="O2603" i="1" l="1"/>
  <c r="P2603" i="1" s="1"/>
  <c r="Q2603" i="1" s="1"/>
  <c r="R2603" i="1" s="1"/>
  <c r="L2604" i="1"/>
  <c r="M2604" i="1" l="1"/>
  <c r="N2604" i="1" s="1"/>
  <c r="O2604" i="1" l="1"/>
  <c r="P2604" i="1" s="1"/>
  <c r="Q2604" i="1" s="1"/>
  <c r="R2604" i="1" s="1"/>
  <c r="L2605" i="1"/>
  <c r="M2605" i="1" l="1"/>
  <c r="N2605" i="1" s="1"/>
  <c r="O2605" i="1" l="1"/>
  <c r="P2605" i="1" s="1"/>
  <c r="Q2605" i="1" s="1"/>
  <c r="R2605" i="1" s="1"/>
  <c r="L2606" i="1"/>
  <c r="M2606" i="1" l="1"/>
  <c r="N2606" i="1" s="1"/>
  <c r="O2606" i="1" l="1"/>
  <c r="P2606" i="1" s="1"/>
  <c r="Q2606" i="1" s="1"/>
  <c r="R2606" i="1" s="1"/>
  <c r="L2607" i="1"/>
  <c r="M2607" i="1" l="1"/>
  <c r="N2607" i="1" s="1"/>
  <c r="O2607" i="1" l="1"/>
  <c r="P2607" i="1" s="1"/>
  <c r="Q2607" i="1" s="1"/>
  <c r="R2607" i="1" s="1"/>
  <c r="L2608" i="1"/>
  <c r="M2608" i="1" l="1"/>
  <c r="N2608" i="1" s="1"/>
  <c r="L2609" i="1" l="1"/>
  <c r="O2608" i="1"/>
  <c r="P2608" i="1" s="1"/>
  <c r="Q2608" i="1" s="1"/>
  <c r="R2608" i="1" s="1"/>
  <c r="M2609" i="1" l="1"/>
  <c r="N2609" i="1"/>
  <c r="L2610" i="1" l="1"/>
  <c r="O2609" i="1"/>
  <c r="P2609" i="1" s="1"/>
  <c r="Q2609" i="1" s="1"/>
  <c r="R2609" i="1" s="1"/>
  <c r="N2610" i="1" l="1"/>
  <c r="M2610" i="1"/>
  <c r="O2610" i="1" l="1"/>
  <c r="P2610" i="1" s="1"/>
  <c r="Q2610" i="1" s="1"/>
  <c r="R2610" i="1" s="1"/>
  <c r="L2611" i="1"/>
  <c r="M2611" i="1" l="1"/>
  <c r="N2611" i="1" s="1"/>
  <c r="O2611" i="1" l="1"/>
  <c r="P2611" i="1" s="1"/>
  <c r="Q2611" i="1" s="1"/>
  <c r="R2611" i="1" s="1"/>
  <c r="L2612" i="1"/>
  <c r="M2612" i="1" l="1"/>
  <c r="N2612" i="1" s="1"/>
  <c r="O2612" i="1" l="1"/>
  <c r="P2612" i="1" s="1"/>
  <c r="Q2612" i="1" s="1"/>
  <c r="R2612" i="1" s="1"/>
  <c r="L2613" i="1"/>
  <c r="M2613" i="1" l="1"/>
  <c r="N2613" i="1" s="1"/>
  <c r="O2613" i="1" l="1"/>
  <c r="P2613" i="1" s="1"/>
  <c r="Q2613" i="1" s="1"/>
  <c r="R2613" i="1" s="1"/>
  <c r="L2614" i="1"/>
  <c r="N2614" i="1" l="1"/>
  <c r="M2614" i="1"/>
  <c r="O2614" i="1" l="1"/>
  <c r="P2614" i="1" s="1"/>
  <c r="Q2614" i="1" s="1"/>
  <c r="R2614" i="1" s="1"/>
  <c r="L2615" i="1"/>
  <c r="M2615" i="1" l="1"/>
  <c r="N2615" i="1" s="1"/>
  <c r="O2615" i="1" l="1"/>
  <c r="P2615" i="1" s="1"/>
  <c r="Q2615" i="1" s="1"/>
  <c r="R2615" i="1" s="1"/>
  <c r="L2616" i="1"/>
  <c r="M2616" i="1" l="1"/>
  <c r="N2616" i="1" s="1"/>
  <c r="L2617" i="1" l="1"/>
  <c r="O2616" i="1"/>
  <c r="P2616" i="1" s="1"/>
  <c r="Q2616" i="1" s="1"/>
  <c r="R2616" i="1" s="1"/>
  <c r="M2617" i="1" l="1"/>
  <c r="N2617" i="1" s="1"/>
  <c r="L2618" i="1" l="1"/>
  <c r="O2617" i="1"/>
  <c r="P2617" i="1" s="1"/>
  <c r="Q2617" i="1" s="1"/>
  <c r="R2617" i="1" s="1"/>
  <c r="M2618" i="1" l="1"/>
  <c r="N2618" i="1" s="1"/>
  <c r="O2618" i="1" l="1"/>
  <c r="P2618" i="1" s="1"/>
  <c r="Q2618" i="1" s="1"/>
  <c r="R2618" i="1" s="1"/>
  <c r="L2619" i="1"/>
  <c r="M2619" i="1" l="1"/>
  <c r="N2619" i="1" s="1"/>
  <c r="O2619" i="1" l="1"/>
  <c r="P2619" i="1" s="1"/>
  <c r="Q2619" i="1" s="1"/>
  <c r="R2619" i="1" s="1"/>
  <c r="L2620" i="1"/>
  <c r="M2620" i="1" l="1"/>
  <c r="N2620" i="1" s="1"/>
  <c r="O2620" i="1" l="1"/>
  <c r="P2620" i="1" s="1"/>
  <c r="Q2620" i="1" s="1"/>
  <c r="R2620" i="1" s="1"/>
  <c r="L2621" i="1"/>
  <c r="M2621" i="1" l="1"/>
  <c r="N2621" i="1" s="1"/>
  <c r="O2621" i="1" l="1"/>
  <c r="P2621" i="1" s="1"/>
  <c r="Q2621" i="1" s="1"/>
  <c r="R2621" i="1" s="1"/>
  <c r="L2622" i="1"/>
  <c r="M2622" i="1" l="1"/>
  <c r="N2622" i="1" s="1"/>
  <c r="O2622" i="1" l="1"/>
  <c r="P2622" i="1" s="1"/>
  <c r="Q2622" i="1" s="1"/>
  <c r="R2622" i="1" s="1"/>
  <c r="L2623" i="1"/>
  <c r="M2623" i="1" l="1"/>
  <c r="N2623" i="1" s="1"/>
  <c r="O2623" i="1" l="1"/>
  <c r="P2623" i="1" s="1"/>
  <c r="Q2623" i="1" s="1"/>
  <c r="R2623" i="1" s="1"/>
  <c r="L2624" i="1"/>
  <c r="M2624" i="1" l="1"/>
  <c r="N2624" i="1" s="1"/>
  <c r="L2625" i="1" l="1"/>
  <c r="O2624" i="1"/>
  <c r="P2624" i="1" s="1"/>
  <c r="Q2624" i="1" s="1"/>
  <c r="R2624" i="1" s="1"/>
  <c r="M2625" i="1" l="1"/>
  <c r="N2625" i="1"/>
  <c r="L2626" i="1" l="1"/>
  <c r="O2625" i="1"/>
  <c r="P2625" i="1" s="1"/>
  <c r="Q2625" i="1" s="1"/>
  <c r="R2625" i="1" s="1"/>
  <c r="M2626" i="1" l="1"/>
  <c r="N2626" i="1" s="1"/>
  <c r="O2626" i="1" l="1"/>
  <c r="P2626" i="1" s="1"/>
  <c r="Q2626" i="1" s="1"/>
  <c r="R2626" i="1" s="1"/>
  <c r="L2627" i="1"/>
  <c r="M2627" i="1" l="1"/>
  <c r="N2627" i="1" s="1"/>
  <c r="O2627" i="1" l="1"/>
  <c r="P2627" i="1" s="1"/>
  <c r="Q2627" i="1" s="1"/>
  <c r="R2627" i="1" s="1"/>
  <c r="L2628" i="1"/>
  <c r="M2628" i="1" l="1"/>
  <c r="N2628" i="1" s="1"/>
  <c r="O2628" i="1" l="1"/>
  <c r="P2628" i="1" s="1"/>
  <c r="Q2628" i="1" s="1"/>
  <c r="R2628" i="1" s="1"/>
  <c r="L2629" i="1"/>
  <c r="M2629" i="1" l="1"/>
  <c r="N2629" i="1" s="1"/>
  <c r="O2629" i="1" l="1"/>
  <c r="P2629" i="1" s="1"/>
  <c r="Q2629" i="1" s="1"/>
  <c r="R2629" i="1" s="1"/>
  <c r="L2630" i="1"/>
  <c r="M2630" i="1" l="1"/>
  <c r="N2630" i="1" s="1"/>
  <c r="O2630" i="1" l="1"/>
  <c r="P2630" i="1" s="1"/>
  <c r="Q2630" i="1" s="1"/>
  <c r="R2630" i="1" s="1"/>
  <c r="L2631" i="1"/>
  <c r="M2631" i="1" l="1"/>
  <c r="N2631" i="1" s="1"/>
  <c r="O2631" i="1" l="1"/>
  <c r="P2631" i="1" s="1"/>
  <c r="Q2631" i="1" s="1"/>
  <c r="R2631" i="1" s="1"/>
  <c r="L2632" i="1"/>
  <c r="M2632" i="1" l="1"/>
  <c r="N2632" i="1" s="1"/>
  <c r="L2633" i="1" l="1"/>
  <c r="O2632" i="1"/>
  <c r="P2632" i="1" s="1"/>
  <c r="Q2632" i="1" s="1"/>
  <c r="R2632" i="1" s="1"/>
  <c r="M2633" i="1" l="1"/>
  <c r="N2633" i="1"/>
  <c r="L2634" i="1" l="1"/>
  <c r="O2633" i="1"/>
  <c r="P2633" i="1" s="1"/>
  <c r="Q2633" i="1" s="1"/>
  <c r="R2633" i="1" s="1"/>
  <c r="M2634" i="1" l="1"/>
  <c r="N2634" i="1" s="1"/>
  <c r="O2634" i="1" l="1"/>
  <c r="P2634" i="1" s="1"/>
  <c r="Q2634" i="1" s="1"/>
  <c r="R2634" i="1" s="1"/>
  <c r="L2635" i="1"/>
  <c r="M2635" i="1" l="1"/>
  <c r="N2635" i="1" s="1"/>
  <c r="O2635" i="1" l="1"/>
  <c r="P2635" i="1" s="1"/>
  <c r="Q2635" i="1" s="1"/>
  <c r="R2635" i="1" s="1"/>
  <c r="L2636" i="1"/>
  <c r="M2636" i="1" l="1"/>
  <c r="N2636" i="1" s="1"/>
  <c r="O2636" i="1" l="1"/>
  <c r="P2636" i="1" s="1"/>
  <c r="Q2636" i="1" s="1"/>
  <c r="R2636" i="1" s="1"/>
  <c r="L2637" i="1"/>
  <c r="M2637" i="1" l="1"/>
  <c r="N2637" i="1" s="1"/>
  <c r="O2637" i="1" l="1"/>
  <c r="P2637" i="1" s="1"/>
  <c r="Q2637" i="1" s="1"/>
  <c r="R2637" i="1" s="1"/>
  <c r="L2638" i="1"/>
  <c r="M2638" i="1" l="1"/>
  <c r="N2638" i="1" s="1"/>
  <c r="O2638" i="1" l="1"/>
  <c r="P2638" i="1" s="1"/>
  <c r="Q2638" i="1" s="1"/>
  <c r="R2638" i="1" s="1"/>
  <c r="L2639" i="1"/>
  <c r="M2639" i="1" l="1"/>
  <c r="N2639" i="1" s="1"/>
  <c r="O2639" i="1" l="1"/>
  <c r="P2639" i="1" s="1"/>
  <c r="Q2639" i="1" s="1"/>
  <c r="R2639" i="1" s="1"/>
  <c r="L2640" i="1"/>
  <c r="M2640" i="1" l="1"/>
  <c r="N2640" i="1" s="1"/>
  <c r="L2641" i="1" l="1"/>
  <c r="O2640" i="1"/>
  <c r="P2640" i="1" s="1"/>
  <c r="Q2640" i="1" s="1"/>
  <c r="R2640" i="1" s="1"/>
  <c r="M2641" i="1" l="1"/>
  <c r="N2641" i="1"/>
  <c r="L2642" i="1" l="1"/>
  <c r="O2641" i="1"/>
  <c r="P2641" i="1" s="1"/>
  <c r="Q2641" i="1" s="1"/>
  <c r="R2641" i="1" s="1"/>
  <c r="M2642" i="1" l="1"/>
  <c r="N2642" i="1" s="1"/>
  <c r="O2642" i="1" l="1"/>
  <c r="P2642" i="1" s="1"/>
  <c r="Q2642" i="1" s="1"/>
  <c r="R2642" i="1" s="1"/>
  <c r="L2643" i="1"/>
  <c r="M2643" i="1" l="1"/>
  <c r="N2643" i="1" s="1"/>
  <c r="O2643" i="1" l="1"/>
  <c r="P2643" i="1" s="1"/>
  <c r="Q2643" i="1" s="1"/>
  <c r="R2643" i="1" s="1"/>
  <c r="L2644" i="1"/>
  <c r="M2644" i="1" l="1"/>
  <c r="N2644" i="1" s="1"/>
  <c r="O2644" i="1" l="1"/>
  <c r="P2644" i="1" s="1"/>
  <c r="Q2644" i="1" s="1"/>
  <c r="R2644" i="1" s="1"/>
  <c r="L2645" i="1"/>
  <c r="M2645" i="1" l="1"/>
  <c r="N2645" i="1" s="1"/>
  <c r="O2645" i="1" l="1"/>
  <c r="P2645" i="1" s="1"/>
  <c r="Q2645" i="1" s="1"/>
  <c r="R2645" i="1" s="1"/>
  <c r="L2646" i="1"/>
  <c r="M2646" i="1" l="1"/>
  <c r="N2646" i="1" s="1"/>
  <c r="O2646" i="1" l="1"/>
  <c r="P2646" i="1" s="1"/>
  <c r="Q2646" i="1" s="1"/>
  <c r="R2646" i="1" s="1"/>
  <c r="L2647" i="1"/>
  <c r="M2647" i="1" l="1"/>
  <c r="N2647" i="1" s="1"/>
  <c r="O2647" i="1" l="1"/>
  <c r="P2647" i="1" s="1"/>
  <c r="Q2647" i="1" s="1"/>
  <c r="R2647" i="1" s="1"/>
  <c r="L2648" i="1"/>
  <c r="M2648" i="1" l="1"/>
  <c r="N2648" i="1" s="1"/>
  <c r="L2649" i="1" l="1"/>
  <c r="O2648" i="1"/>
  <c r="P2648" i="1" s="1"/>
  <c r="Q2648" i="1" s="1"/>
  <c r="R2648" i="1" s="1"/>
  <c r="M2649" i="1" l="1"/>
  <c r="N2649" i="1"/>
  <c r="L2650" i="1" l="1"/>
  <c r="O2649" i="1"/>
  <c r="P2649" i="1" s="1"/>
  <c r="Q2649" i="1" s="1"/>
  <c r="R2649" i="1" s="1"/>
  <c r="M2650" i="1" l="1"/>
  <c r="N2650" i="1" s="1"/>
  <c r="O2650" i="1" l="1"/>
  <c r="P2650" i="1" s="1"/>
  <c r="Q2650" i="1" s="1"/>
  <c r="R2650" i="1" s="1"/>
  <c r="L2651" i="1"/>
  <c r="M2651" i="1" l="1"/>
  <c r="N2651" i="1" s="1"/>
  <c r="O2651" i="1" l="1"/>
  <c r="P2651" i="1" s="1"/>
  <c r="Q2651" i="1" s="1"/>
  <c r="R2651" i="1" s="1"/>
  <c r="L2652" i="1"/>
  <c r="M2652" i="1" l="1"/>
  <c r="N2652" i="1" s="1"/>
  <c r="O2652" i="1" l="1"/>
  <c r="P2652" i="1" s="1"/>
  <c r="Q2652" i="1" s="1"/>
  <c r="R2652" i="1" s="1"/>
  <c r="L2653" i="1"/>
  <c r="M2653" i="1" l="1"/>
  <c r="N2653" i="1" s="1"/>
  <c r="O2653" i="1" l="1"/>
  <c r="P2653" i="1" s="1"/>
  <c r="Q2653" i="1" s="1"/>
  <c r="R2653" i="1" s="1"/>
  <c r="L2654" i="1"/>
  <c r="M2654" i="1" l="1"/>
  <c r="N2654" i="1" s="1"/>
  <c r="O2654" i="1" l="1"/>
  <c r="P2654" i="1" s="1"/>
  <c r="Q2654" i="1" s="1"/>
  <c r="R2654" i="1" s="1"/>
  <c r="L2655" i="1"/>
  <c r="M2655" i="1" l="1"/>
  <c r="N2655" i="1" s="1"/>
  <c r="O2655" i="1" l="1"/>
  <c r="P2655" i="1" s="1"/>
  <c r="Q2655" i="1" s="1"/>
  <c r="R2655" i="1" s="1"/>
  <c r="L2656" i="1"/>
  <c r="M2656" i="1" l="1"/>
  <c r="N2656" i="1" s="1"/>
  <c r="L2657" i="1" l="1"/>
  <c r="O2656" i="1"/>
  <c r="P2656" i="1" s="1"/>
  <c r="Q2656" i="1" s="1"/>
  <c r="R2656" i="1" s="1"/>
  <c r="M2657" i="1" l="1"/>
  <c r="N2657" i="1"/>
  <c r="L2658" i="1" l="1"/>
  <c r="O2657" i="1"/>
  <c r="P2657" i="1" s="1"/>
  <c r="Q2657" i="1" s="1"/>
  <c r="R2657" i="1" s="1"/>
  <c r="M2658" i="1" l="1"/>
  <c r="N2658" i="1" s="1"/>
  <c r="O2658" i="1" l="1"/>
  <c r="P2658" i="1" s="1"/>
  <c r="Q2658" i="1" s="1"/>
  <c r="R2658" i="1" s="1"/>
  <c r="L2659" i="1"/>
  <c r="M2659" i="1" l="1"/>
  <c r="N2659" i="1" s="1"/>
  <c r="O2659" i="1" l="1"/>
  <c r="P2659" i="1" s="1"/>
  <c r="Q2659" i="1" s="1"/>
  <c r="R2659" i="1" s="1"/>
  <c r="L2660" i="1"/>
  <c r="M2660" i="1" l="1"/>
  <c r="N2660" i="1" s="1"/>
  <c r="O2660" i="1" l="1"/>
  <c r="P2660" i="1" s="1"/>
  <c r="Q2660" i="1" s="1"/>
  <c r="R2660" i="1" s="1"/>
  <c r="L2661" i="1"/>
  <c r="M2661" i="1" l="1"/>
  <c r="N2661" i="1" s="1"/>
  <c r="O2661" i="1" l="1"/>
  <c r="P2661" i="1" s="1"/>
  <c r="Q2661" i="1" s="1"/>
  <c r="R2661" i="1" s="1"/>
  <c r="L2662" i="1"/>
  <c r="M2662" i="1" l="1"/>
  <c r="N2662" i="1" s="1"/>
  <c r="O2662" i="1" l="1"/>
  <c r="P2662" i="1" s="1"/>
  <c r="Q2662" i="1" s="1"/>
  <c r="R2662" i="1" s="1"/>
  <c r="L2663" i="1"/>
  <c r="M2663" i="1" l="1"/>
  <c r="N2663" i="1" s="1"/>
  <c r="O2663" i="1" l="1"/>
  <c r="P2663" i="1" s="1"/>
  <c r="Q2663" i="1" s="1"/>
  <c r="R2663" i="1" s="1"/>
  <c r="L2664" i="1"/>
  <c r="M2664" i="1" l="1"/>
  <c r="N2664" i="1" s="1"/>
  <c r="L2665" i="1" l="1"/>
  <c r="O2664" i="1"/>
  <c r="P2664" i="1" s="1"/>
  <c r="Q2664" i="1" s="1"/>
  <c r="R2664" i="1" s="1"/>
  <c r="M2665" i="1" l="1"/>
  <c r="N2665" i="1"/>
  <c r="L2666" i="1" l="1"/>
  <c r="O2665" i="1"/>
  <c r="P2665" i="1" s="1"/>
  <c r="Q2665" i="1" s="1"/>
  <c r="R2665" i="1" s="1"/>
  <c r="M2666" i="1" l="1"/>
  <c r="N2666" i="1" s="1"/>
  <c r="O2666" i="1" l="1"/>
  <c r="P2666" i="1" s="1"/>
  <c r="Q2666" i="1" s="1"/>
  <c r="R2666" i="1" s="1"/>
  <c r="L2667" i="1"/>
  <c r="N2667" i="1" l="1"/>
  <c r="M2667" i="1"/>
  <c r="O2667" i="1" l="1"/>
  <c r="P2667" i="1" s="1"/>
  <c r="Q2667" i="1" s="1"/>
  <c r="R2667" i="1" s="1"/>
  <c r="L2668" i="1"/>
  <c r="M2668" i="1" l="1"/>
  <c r="N2668" i="1" s="1"/>
  <c r="O2668" i="1" l="1"/>
  <c r="P2668" i="1" s="1"/>
  <c r="Q2668" i="1" s="1"/>
  <c r="R2668" i="1" s="1"/>
  <c r="L2669" i="1"/>
  <c r="M2669" i="1" l="1"/>
  <c r="N2669" i="1" s="1"/>
  <c r="O2669" i="1" l="1"/>
  <c r="P2669" i="1" s="1"/>
  <c r="Q2669" i="1" s="1"/>
  <c r="R2669" i="1" s="1"/>
  <c r="L2670" i="1"/>
  <c r="M2670" i="1" l="1"/>
  <c r="N2670" i="1" s="1"/>
  <c r="O2670" i="1" l="1"/>
  <c r="P2670" i="1" s="1"/>
  <c r="Q2670" i="1" s="1"/>
  <c r="R2670" i="1" s="1"/>
  <c r="L2671" i="1"/>
  <c r="M2671" i="1" l="1"/>
  <c r="N2671" i="1" s="1"/>
  <c r="O2671" i="1" l="1"/>
  <c r="P2671" i="1" s="1"/>
  <c r="Q2671" i="1" s="1"/>
  <c r="R2671" i="1" s="1"/>
  <c r="L2672" i="1"/>
  <c r="M2672" i="1" l="1"/>
  <c r="N2672" i="1" s="1"/>
  <c r="L2673" i="1" l="1"/>
  <c r="O2672" i="1"/>
  <c r="P2672" i="1" s="1"/>
  <c r="Q2672" i="1" s="1"/>
  <c r="R2672" i="1" s="1"/>
  <c r="M2673" i="1" l="1"/>
  <c r="N2673" i="1"/>
  <c r="L2674" i="1" l="1"/>
  <c r="O2673" i="1"/>
  <c r="P2673" i="1" s="1"/>
  <c r="Q2673" i="1" s="1"/>
  <c r="R2673" i="1" s="1"/>
  <c r="M2674" i="1" l="1"/>
  <c r="N2674" i="1" s="1"/>
  <c r="O2674" i="1" l="1"/>
  <c r="P2674" i="1" s="1"/>
  <c r="Q2674" i="1" s="1"/>
  <c r="R2674" i="1" s="1"/>
  <c r="L2675" i="1"/>
  <c r="M2675" i="1" l="1"/>
  <c r="N2675" i="1" s="1"/>
  <c r="O2675" i="1" l="1"/>
  <c r="P2675" i="1" s="1"/>
  <c r="Q2675" i="1" s="1"/>
  <c r="R2675" i="1" s="1"/>
  <c r="L2676" i="1"/>
  <c r="M2676" i="1" l="1"/>
  <c r="N2676" i="1" s="1"/>
  <c r="O2676" i="1" l="1"/>
  <c r="P2676" i="1" s="1"/>
  <c r="Q2676" i="1" s="1"/>
  <c r="R2676" i="1" s="1"/>
  <c r="L2677" i="1"/>
  <c r="M2677" i="1" l="1"/>
  <c r="N2677" i="1" s="1"/>
  <c r="O2677" i="1" l="1"/>
  <c r="P2677" i="1" s="1"/>
  <c r="Q2677" i="1" s="1"/>
  <c r="R2677" i="1" s="1"/>
  <c r="L2678" i="1"/>
  <c r="M2678" i="1" l="1"/>
  <c r="N2678" i="1" s="1"/>
  <c r="O2678" i="1" l="1"/>
  <c r="P2678" i="1" s="1"/>
  <c r="Q2678" i="1" s="1"/>
  <c r="R2678" i="1" s="1"/>
  <c r="L2679" i="1"/>
  <c r="M2679" i="1" l="1"/>
  <c r="N2679" i="1" s="1"/>
  <c r="O2679" i="1" l="1"/>
  <c r="P2679" i="1" s="1"/>
  <c r="Q2679" i="1" s="1"/>
  <c r="R2679" i="1" s="1"/>
  <c r="L2680" i="1"/>
  <c r="M2680" i="1" l="1"/>
  <c r="N2680" i="1" s="1"/>
  <c r="L2681" i="1" l="1"/>
  <c r="O2680" i="1"/>
  <c r="P2680" i="1" s="1"/>
  <c r="Q2680" i="1" s="1"/>
  <c r="R2680" i="1" s="1"/>
  <c r="M2681" i="1" l="1"/>
  <c r="N2681" i="1"/>
  <c r="L2682" i="1" l="1"/>
  <c r="O2681" i="1"/>
  <c r="P2681" i="1" s="1"/>
  <c r="Q2681" i="1" s="1"/>
  <c r="R2681" i="1" s="1"/>
  <c r="M2682" i="1" l="1"/>
  <c r="N2682" i="1" s="1"/>
  <c r="O2682" i="1" l="1"/>
  <c r="P2682" i="1" s="1"/>
  <c r="Q2682" i="1" s="1"/>
  <c r="R2682" i="1" s="1"/>
  <c r="L2683" i="1"/>
  <c r="M2683" i="1" l="1"/>
  <c r="N2683" i="1" s="1"/>
  <c r="O2683" i="1" l="1"/>
  <c r="P2683" i="1" s="1"/>
  <c r="Q2683" i="1" s="1"/>
  <c r="R2683" i="1" s="1"/>
  <c r="L2684" i="1"/>
  <c r="M2684" i="1" l="1"/>
  <c r="N2684" i="1" s="1"/>
  <c r="O2684" i="1" l="1"/>
  <c r="P2684" i="1" s="1"/>
  <c r="Q2684" i="1" s="1"/>
  <c r="R2684" i="1" s="1"/>
  <c r="L2685" i="1"/>
  <c r="M2685" i="1" l="1"/>
  <c r="N2685" i="1" s="1"/>
  <c r="O2685" i="1" l="1"/>
  <c r="P2685" i="1" s="1"/>
  <c r="Q2685" i="1" s="1"/>
  <c r="R2685" i="1" s="1"/>
  <c r="L2686" i="1"/>
  <c r="M2686" i="1" l="1"/>
  <c r="N2686" i="1" s="1"/>
  <c r="O2686" i="1" l="1"/>
  <c r="P2686" i="1" s="1"/>
  <c r="Q2686" i="1" s="1"/>
  <c r="R2686" i="1" s="1"/>
  <c r="L2687" i="1"/>
  <c r="M2687" i="1" l="1"/>
  <c r="N2687" i="1" s="1"/>
  <c r="O2687" i="1" l="1"/>
  <c r="P2687" i="1" s="1"/>
  <c r="Q2687" i="1" s="1"/>
  <c r="R2687" i="1" s="1"/>
  <c r="L2688" i="1"/>
  <c r="M2688" i="1" l="1"/>
  <c r="N2688" i="1" s="1"/>
  <c r="L2689" i="1" l="1"/>
  <c r="O2688" i="1"/>
  <c r="P2688" i="1" s="1"/>
  <c r="Q2688" i="1" s="1"/>
  <c r="R2688" i="1" s="1"/>
  <c r="M2689" i="1" l="1"/>
  <c r="N2689" i="1"/>
  <c r="L2690" i="1" l="1"/>
  <c r="O2689" i="1"/>
  <c r="P2689" i="1" s="1"/>
  <c r="Q2689" i="1" s="1"/>
  <c r="R2689" i="1" s="1"/>
  <c r="M2690" i="1" l="1"/>
  <c r="N2690" i="1" s="1"/>
  <c r="O2690" i="1" l="1"/>
  <c r="P2690" i="1" s="1"/>
  <c r="Q2690" i="1" s="1"/>
  <c r="R2690" i="1" s="1"/>
  <c r="L2691" i="1"/>
  <c r="M2691" i="1" l="1"/>
  <c r="N2691" i="1" s="1"/>
  <c r="O2691" i="1" l="1"/>
  <c r="P2691" i="1" s="1"/>
  <c r="Q2691" i="1" s="1"/>
  <c r="R2691" i="1" s="1"/>
  <c r="L2692" i="1"/>
  <c r="M2692" i="1" l="1"/>
  <c r="N2692" i="1" s="1"/>
  <c r="O2692" i="1" l="1"/>
  <c r="P2692" i="1" s="1"/>
  <c r="Q2692" i="1" s="1"/>
  <c r="R2692" i="1" s="1"/>
  <c r="L2693" i="1"/>
  <c r="M2693" i="1" l="1"/>
  <c r="N2693" i="1" s="1"/>
  <c r="O2693" i="1" l="1"/>
  <c r="P2693" i="1" s="1"/>
  <c r="Q2693" i="1" s="1"/>
  <c r="R2693" i="1" s="1"/>
  <c r="L2694" i="1"/>
  <c r="M2694" i="1" l="1"/>
  <c r="N2694" i="1" s="1"/>
  <c r="O2694" i="1" l="1"/>
  <c r="P2694" i="1" s="1"/>
  <c r="Q2694" i="1" s="1"/>
  <c r="R2694" i="1" s="1"/>
  <c r="L2695" i="1"/>
  <c r="M2695" i="1" l="1"/>
  <c r="N2695" i="1" s="1"/>
  <c r="O2695" i="1" l="1"/>
  <c r="P2695" i="1" s="1"/>
  <c r="Q2695" i="1" s="1"/>
  <c r="R2695" i="1" s="1"/>
  <c r="L2696" i="1"/>
  <c r="M2696" i="1" l="1"/>
  <c r="N2696" i="1" s="1"/>
  <c r="L2697" i="1" l="1"/>
  <c r="O2696" i="1"/>
  <c r="P2696" i="1" s="1"/>
  <c r="Q2696" i="1" s="1"/>
  <c r="R2696" i="1" s="1"/>
  <c r="M2697" i="1" l="1"/>
  <c r="N2697" i="1"/>
  <c r="L2698" i="1" l="1"/>
  <c r="O2697" i="1"/>
  <c r="P2697" i="1" s="1"/>
  <c r="Q2697" i="1" s="1"/>
  <c r="R2697" i="1" s="1"/>
  <c r="M2698" i="1" l="1"/>
  <c r="N2698" i="1"/>
  <c r="L2699" i="1" l="1"/>
  <c r="O2698" i="1"/>
  <c r="P2698" i="1" s="1"/>
  <c r="Q2698" i="1" s="1"/>
  <c r="R2698" i="1" s="1"/>
  <c r="M2699" i="1" l="1"/>
  <c r="N2699" i="1"/>
  <c r="L2700" i="1" l="1"/>
  <c r="O2699" i="1"/>
  <c r="P2699" i="1" s="1"/>
  <c r="Q2699" i="1" s="1"/>
  <c r="R2699" i="1" s="1"/>
  <c r="M2700" i="1" l="1"/>
  <c r="N2700" i="1"/>
  <c r="O2700" i="1" l="1"/>
  <c r="P2700" i="1" s="1"/>
  <c r="Q2700" i="1" s="1"/>
  <c r="R2700" i="1" s="1"/>
  <c r="L2701" i="1"/>
  <c r="M2701" i="1" l="1"/>
  <c r="N2701" i="1" s="1"/>
  <c r="L2702" i="1" l="1"/>
  <c r="O2701" i="1"/>
  <c r="P2701" i="1" s="1"/>
  <c r="Q2701" i="1" s="1"/>
  <c r="R2701" i="1" s="1"/>
  <c r="M2702" i="1" l="1"/>
  <c r="N2702" i="1"/>
  <c r="L2703" i="1" l="1"/>
  <c r="O2702" i="1"/>
  <c r="P2702" i="1" s="1"/>
  <c r="Q2702" i="1" s="1"/>
  <c r="R2702" i="1" s="1"/>
  <c r="M2703" i="1" l="1"/>
  <c r="N2703" i="1" s="1"/>
  <c r="L2704" i="1" l="1"/>
  <c r="O2703" i="1"/>
  <c r="P2703" i="1" s="1"/>
  <c r="Q2703" i="1" s="1"/>
  <c r="R2703" i="1" s="1"/>
  <c r="M2704" i="1" l="1"/>
  <c r="N2704" i="1"/>
  <c r="L2705" i="1" l="1"/>
  <c r="O2704" i="1"/>
  <c r="P2704" i="1" s="1"/>
  <c r="Q2704" i="1" s="1"/>
  <c r="R2704" i="1" s="1"/>
  <c r="M2705" i="1" l="1"/>
  <c r="N2705" i="1" s="1"/>
  <c r="L2706" i="1" l="1"/>
  <c r="O2705" i="1"/>
  <c r="P2705" i="1" s="1"/>
  <c r="Q2705" i="1" s="1"/>
  <c r="R2705" i="1" s="1"/>
  <c r="M2706" i="1" l="1"/>
  <c r="N2706" i="1" s="1"/>
  <c r="L2707" i="1" l="1"/>
  <c r="O2706" i="1"/>
  <c r="P2706" i="1" s="1"/>
  <c r="Q2706" i="1" s="1"/>
  <c r="R2706" i="1" s="1"/>
  <c r="M2707" i="1" l="1"/>
  <c r="N2707" i="1" s="1"/>
  <c r="L2708" i="1" l="1"/>
  <c r="O2707" i="1"/>
  <c r="P2707" i="1" s="1"/>
  <c r="Q2707" i="1" s="1"/>
  <c r="R2707" i="1" s="1"/>
  <c r="M2708" i="1" l="1"/>
  <c r="N2708" i="1" s="1"/>
  <c r="O2708" i="1" l="1"/>
  <c r="P2708" i="1" s="1"/>
  <c r="Q2708" i="1" s="1"/>
  <c r="R2708" i="1" s="1"/>
  <c r="L2709" i="1"/>
  <c r="M2709" i="1" l="1"/>
  <c r="N2709" i="1" s="1"/>
  <c r="L2710" i="1" l="1"/>
  <c r="O2709" i="1"/>
  <c r="P2709" i="1" s="1"/>
  <c r="Q2709" i="1" s="1"/>
  <c r="R2709" i="1" s="1"/>
  <c r="M2710" i="1" l="1"/>
  <c r="N2710" i="1"/>
  <c r="L2711" i="1" l="1"/>
  <c r="O2710" i="1"/>
  <c r="P2710" i="1" s="1"/>
  <c r="Q2710" i="1" s="1"/>
  <c r="R2710" i="1" s="1"/>
  <c r="M2711" i="1" l="1"/>
  <c r="N2711" i="1"/>
  <c r="L2712" i="1" l="1"/>
  <c r="O2711" i="1"/>
  <c r="P2711" i="1" s="1"/>
  <c r="Q2711" i="1" s="1"/>
  <c r="R2711" i="1" s="1"/>
  <c r="M2712" i="1" l="1"/>
  <c r="N2712" i="1"/>
  <c r="O2712" i="1" l="1"/>
  <c r="P2712" i="1" s="1"/>
  <c r="Q2712" i="1" s="1"/>
  <c r="R2712" i="1" s="1"/>
  <c r="L2713" i="1"/>
  <c r="M2713" i="1" l="1"/>
  <c r="N2713" i="1" s="1"/>
  <c r="L2714" i="1" l="1"/>
  <c r="O2713" i="1"/>
  <c r="P2713" i="1" s="1"/>
  <c r="Q2713" i="1" s="1"/>
  <c r="R2713" i="1" s="1"/>
  <c r="M2714" i="1" l="1"/>
  <c r="N2714" i="1"/>
  <c r="L2715" i="1" l="1"/>
  <c r="O2714" i="1"/>
  <c r="P2714" i="1" s="1"/>
  <c r="Q2714" i="1" s="1"/>
  <c r="R2714" i="1" s="1"/>
  <c r="M2715" i="1" l="1"/>
  <c r="N2715" i="1" s="1"/>
  <c r="O2715" i="1" l="1"/>
  <c r="P2715" i="1" s="1"/>
  <c r="Q2715" i="1" s="1"/>
  <c r="R2715" i="1" s="1"/>
  <c r="L2716" i="1"/>
  <c r="M2716" i="1" l="1"/>
  <c r="N2716" i="1" s="1"/>
  <c r="O2716" i="1" l="1"/>
  <c r="P2716" i="1" s="1"/>
  <c r="Q2716" i="1" s="1"/>
  <c r="R2716" i="1" s="1"/>
  <c r="L2717" i="1"/>
  <c r="M2717" i="1" l="1"/>
  <c r="N2717" i="1" s="1"/>
  <c r="O2717" i="1" l="1"/>
  <c r="P2717" i="1" s="1"/>
  <c r="Q2717" i="1" s="1"/>
  <c r="R2717" i="1" s="1"/>
  <c r="L2718" i="1"/>
  <c r="M2718" i="1" l="1"/>
  <c r="N2718" i="1"/>
  <c r="L2719" i="1" l="1"/>
  <c r="O2718" i="1"/>
  <c r="P2718" i="1" s="1"/>
  <c r="Q2718" i="1" s="1"/>
  <c r="R2718" i="1" s="1"/>
  <c r="M2719" i="1" l="1"/>
  <c r="N2719" i="1" s="1"/>
  <c r="O2719" i="1" l="1"/>
  <c r="P2719" i="1" s="1"/>
  <c r="Q2719" i="1" s="1"/>
  <c r="R2719" i="1" s="1"/>
  <c r="L2720" i="1"/>
  <c r="M2720" i="1" l="1"/>
  <c r="N2720" i="1" s="1"/>
  <c r="O2720" i="1" l="1"/>
  <c r="P2720" i="1" s="1"/>
  <c r="Q2720" i="1" s="1"/>
  <c r="R2720" i="1" s="1"/>
  <c r="L2721" i="1"/>
  <c r="M2721" i="1" l="1"/>
  <c r="N2721" i="1" s="1"/>
  <c r="L2722" i="1" l="1"/>
  <c r="O2721" i="1"/>
  <c r="P2721" i="1" s="1"/>
  <c r="Q2721" i="1" s="1"/>
  <c r="R2721" i="1" s="1"/>
  <c r="M2722" i="1" l="1"/>
  <c r="N2722" i="1"/>
  <c r="L2723" i="1" l="1"/>
  <c r="O2722" i="1"/>
  <c r="P2722" i="1" s="1"/>
  <c r="Q2722" i="1" s="1"/>
  <c r="R2722" i="1" s="1"/>
  <c r="M2723" i="1" l="1"/>
  <c r="N2723" i="1" s="1"/>
  <c r="L2724" i="1" l="1"/>
  <c r="O2723" i="1"/>
  <c r="P2723" i="1" s="1"/>
  <c r="Q2723" i="1" s="1"/>
  <c r="R2723" i="1" s="1"/>
  <c r="M2724" i="1" l="1"/>
  <c r="N2724" i="1" s="1"/>
  <c r="O2724" i="1" l="1"/>
  <c r="P2724" i="1" s="1"/>
  <c r="Q2724" i="1" s="1"/>
  <c r="R2724" i="1" s="1"/>
  <c r="L2725" i="1"/>
  <c r="M2725" i="1" l="1"/>
  <c r="N2725" i="1" s="1"/>
  <c r="O2725" i="1" l="1"/>
  <c r="P2725" i="1" s="1"/>
  <c r="Q2725" i="1" s="1"/>
  <c r="R2725" i="1" s="1"/>
  <c r="L2726" i="1"/>
  <c r="M2726" i="1" l="1"/>
  <c r="N2726" i="1"/>
  <c r="L2727" i="1" l="1"/>
  <c r="O2726" i="1"/>
  <c r="P2726" i="1" s="1"/>
  <c r="Q2726" i="1" s="1"/>
  <c r="R2726" i="1" s="1"/>
  <c r="M2727" i="1" l="1"/>
  <c r="N2727" i="1" s="1"/>
  <c r="O2727" i="1" l="1"/>
  <c r="P2727" i="1" s="1"/>
  <c r="Q2727" i="1" s="1"/>
  <c r="R2727" i="1" s="1"/>
  <c r="L2728" i="1"/>
  <c r="M2728" i="1" l="1"/>
  <c r="N2728" i="1" s="1"/>
  <c r="O2728" i="1" l="1"/>
  <c r="P2728" i="1" s="1"/>
  <c r="Q2728" i="1" s="1"/>
  <c r="R2728" i="1" s="1"/>
  <c r="L2729" i="1"/>
  <c r="M2729" i="1" l="1"/>
  <c r="N2729" i="1" s="1"/>
  <c r="O2729" i="1" l="1"/>
  <c r="P2729" i="1" s="1"/>
  <c r="Q2729" i="1" s="1"/>
  <c r="R2729" i="1" s="1"/>
  <c r="L2730" i="1"/>
  <c r="M2730" i="1" l="1"/>
  <c r="N2730" i="1" s="1"/>
  <c r="L2731" i="1" l="1"/>
  <c r="O2730" i="1"/>
  <c r="P2730" i="1" s="1"/>
  <c r="Q2730" i="1" s="1"/>
  <c r="R2730" i="1" s="1"/>
  <c r="M2731" i="1" l="1"/>
  <c r="N2731" i="1"/>
  <c r="L2732" i="1" l="1"/>
  <c r="O2731" i="1"/>
  <c r="P2731" i="1" s="1"/>
  <c r="Q2731" i="1" s="1"/>
  <c r="R2731" i="1" s="1"/>
  <c r="M2732" i="1" l="1"/>
  <c r="N2732" i="1" s="1"/>
  <c r="O2732" i="1" l="1"/>
  <c r="P2732" i="1" s="1"/>
  <c r="Q2732" i="1" s="1"/>
  <c r="R2732" i="1" s="1"/>
  <c r="L2733" i="1"/>
  <c r="M2733" i="1" l="1"/>
  <c r="N2733" i="1" s="1"/>
  <c r="O2733" i="1" l="1"/>
  <c r="P2733" i="1" s="1"/>
  <c r="Q2733" i="1" s="1"/>
  <c r="R2733" i="1" s="1"/>
  <c r="L2734" i="1"/>
  <c r="M2734" i="1" l="1"/>
  <c r="N2734" i="1"/>
  <c r="L2735" i="1" l="1"/>
  <c r="O2734" i="1"/>
  <c r="P2734" i="1" s="1"/>
  <c r="Q2734" i="1" s="1"/>
  <c r="R2734" i="1" s="1"/>
  <c r="M2735" i="1" l="1"/>
  <c r="N2735" i="1" s="1"/>
  <c r="L2736" i="1" l="1"/>
  <c r="O2735" i="1"/>
  <c r="P2735" i="1" s="1"/>
  <c r="Q2735" i="1" s="1"/>
  <c r="R2735" i="1" s="1"/>
  <c r="M2736" i="1" l="1"/>
  <c r="N2736" i="1" s="1"/>
  <c r="O2736" i="1" l="1"/>
  <c r="P2736" i="1" s="1"/>
  <c r="Q2736" i="1" s="1"/>
  <c r="R2736" i="1" s="1"/>
  <c r="L2737" i="1"/>
  <c r="M2737" i="1" l="1"/>
  <c r="N2737" i="1" s="1"/>
  <c r="O2737" i="1" l="1"/>
  <c r="P2737" i="1" s="1"/>
  <c r="Q2737" i="1" s="1"/>
  <c r="R2737" i="1" s="1"/>
  <c r="L2738" i="1"/>
  <c r="M2738" i="1" l="1"/>
  <c r="N2738" i="1" s="1"/>
  <c r="L2739" i="1" l="1"/>
  <c r="O2738" i="1"/>
  <c r="P2738" i="1" s="1"/>
  <c r="Q2738" i="1" s="1"/>
  <c r="R2738" i="1" s="1"/>
  <c r="M2739" i="1" l="1"/>
  <c r="N2739" i="1" s="1"/>
  <c r="L2740" i="1" l="1"/>
  <c r="O2739" i="1"/>
  <c r="P2739" i="1" s="1"/>
  <c r="Q2739" i="1" s="1"/>
  <c r="R2739" i="1" s="1"/>
  <c r="M2740" i="1" l="1"/>
  <c r="N2740" i="1" s="1"/>
  <c r="O2740" i="1" l="1"/>
  <c r="P2740" i="1" s="1"/>
  <c r="Q2740" i="1" s="1"/>
  <c r="R2740" i="1" s="1"/>
  <c r="L2741" i="1"/>
  <c r="M2741" i="1" l="1"/>
  <c r="N2741" i="1" s="1"/>
  <c r="L2742" i="1" l="1"/>
  <c r="O2741" i="1"/>
  <c r="P2741" i="1" s="1"/>
  <c r="Q2741" i="1" s="1"/>
  <c r="R2741" i="1" s="1"/>
  <c r="M2742" i="1" l="1"/>
  <c r="N2742" i="1"/>
  <c r="L2743" i="1" l="1"/>
  <c r="O2742" i="1"/>
  <c r="P2742" i="1" s="1"/>
  <c r="Q2742" i="1" s="1"/>
  <c r="R2742" i="1" s="1"/>
  <c r="M2743" i="1" l="1"/>
  <c r="N2743" i="1" s="1"/>
  <c r="O2743" i="1" l="1"/>
  <c r="P2743" i="1" s="1"/>
  <c r="Q2743" i="1" s="1"/>
  <c r="R2743" i="1" s="1"/>
  <c r="L2744" i="1"/>
  <c r="N2744" i="1" l="1"/>
  <c r="M2744" i="1"/>
  <c r="O2744" i="1" l="1"/>
  <c r="P2744" i="1" s="1"/>
  <c r="Q2744" i="1" s="1"/>
  <c r="R2744" i="1" s="1"/>
  <c r="L2745" i="1"/>
  <c r="M2745" i="1" l="1"/>
  <c r="N2745" i="1" s="1"/>
  <c r="O2745" i="1" l="1"/>
  <c r="P2745" i="1" s="1"/>
  <c r="Q2745" i="1" s="1"/>
  <c r="R2745" i="1" s="1"/>
  <c r="L2746" i="1"/>
  <c r="M2746" i="1" l="1"/>
  <c r="N2746" i="1" s="1"/>
  <c r="L2747" i="1" l="1"/>
  <c r="O2746" i="1"/>
  <c r="P2746" i="1" s="1"/>
  <c r="Q2746" i="1" s="1"/>
  <c r="R2746" i="1" s="1"/>
  <c r="M2747" i="1" l="1"/>
  <c r="N2747" i="1"/>
  <c r="L2748" i="1" l="1"/>
  <c r="O2747" i="1"/>
  <c r="P2747" i="1" s="1"/>
  <c r="Q2747" i="1" s="1"/>
  <c r="R2747" i="1" s="1"/>
  <c r="M2748" i="1" l="1"/>
  <c r="N2748" i="1" s="1"/>
  <c r="O2748" i="1" l="1"/>
  <c r="P2748" i="1" s="1"/>
  <c r="Q2748" i="1" s="1"/>
  <c r="R2748" i="1" s="1"/>
  <c r="L2749" i="1"/>
  <c r="M2749" i="1" l="1"/>
  <c r="N2749" i="1" s="1"/>
  <c r="O2749" i="1" l="1"/>
  <c r="P2749" i="1" s="1"/>
  <c r="Q2749" i="1" s="1"/>
  <c r="R2749" i="1" s="1"/>
  <c r="L2750" i="1"/>
  <c r="M2750" i="1" l="1"/>
  <c r="N2750" i="1"/>
  <c r="L2751" i="1" l="1"/>
  <c r="O2750" i="1"/>
  <c r="P2750" i="1" s="1"/>
  <c r="Q2750" i="1" s="1"/>
  <c r="R2750" i="1" s="1"/>
  <c r="M2751" i="1" l="1"/>
  <c r="N2751" i="1"/>
  <c r="L2752" i="1" l="1"/>
  <c r="O2751" i="1"/>
  <c r="P2751" i="1" s="1"/>
  <c r="Q2751" i="1" s="1"/>
  <c r="R2751" i="1" s="1"/>
  <c r="M2752" i="1" l="1"/>
  <c r="N2752" i="1" s="1"/>
  <c r="O2752" i="1" l="1"/>
  <c r="P2752" i="1" s="1"/>
  <c r="Q2752" i="1" s="1"/>
  <c r="R2752" i="1" s="1"/>
  <c r="L2753" i="1"/>
  <c r="M2753" i="1" l="1"/>
  <c r="N2753" i="1" s="1"/>
  <c r="O2753" i="1" l="1"/>
  <c r="P2753" i="1" s="1"/>
  <c r="Q2753" i="1" s="1"/>
  <c r="R2753" i="1" s="1"/>
  <c r="L2754" i="1"/>
  <c r="M2754" i="1" l="1"/>
  <c r="N2754" i="1" s="1"/>
  <c r="L2755" i="1" l="1"/>
  <c r="O2754" i="1"/>
  <c r="P2754" i="1" s="1"/>
  <c r="Q2754" i="1" s="1"/>
  <c r="R2754" i="1" s="1"/>
  <c r="M2755" i="1" l="1"/>
  <c r="N2755" i="1"/>
  <c r="L2756" i="1" l="1"/>
  <c r="O2755" i="1"/>
  <c r="P2755" i="1" s="1"/>
  <c r="Q2755" i="1" s="1"/>
  <c r="R2755" i="1" s="1"/>
  <c r="M2756" i="1" l="1"/>
  <c r="N2756" i="1" s="1"/>
  <c r="O2756" i="1" l="1"/>
  <c r="P2756" i="1" s="1"/>
  <c r="Q2756" i="1" s="1"/>
  <c r="R2756" i="1" s="1"/>
  <c r="L2757" i="1"/>
  <c r="M2757" i="1" l="1"/>
  <c r="N2757" i="1" s="1"/>
  <c r="O2757" i="1" l="1"/>
  <c r="P2757" i="1" s="1"/>
  <c r="Q2757" i="1" s="1"/>
  <c r="R2757" i="1" s="1"/>
  <c r="L2758" i="1"/>
  <c r="M2758" i="1" l="1"/>
  <c r="N2758" i="1"/>
  <c r="L2759" i="1" l="1"/>
  <c r="O2758" i="1"/>
  <c r="P2758" i="1" s="1"/>
  <c r="Q2758" i="1" s="1"/>
  <c r="R2758" i="1" s="1"/>
  <c r="M2759" i="1" l="1"/>
  <c r="N2759" i="1" s="1"/>
  <c r="O2759" i="1" l="1"/>
  <c r="P2759" i="1" s="1"/>
  <c r="Q2759" i="1" s="1"/>
  <c r="R2759" i="1" s="1"/>
  <c r="L2760" i="1"/>
  <c r="M2760" i="1" l="1"/>
  <c r="N2760" i="1" s="1"/>
  <c r="O2760" i="1" l="1"/>
  <c r="P2760" i="1" s="1"/>
  <c r="Q2760" i="1" s="1"/>
  <c r="R2760" i="1" s="1"/>
  <c r="L2761" i="1"/>
  <c r="M2761" i="1" l="1"/>
  <c r="N2761" i="1" s="1"/>
  <c r="O2761" i="1" l="1"/>
  <c r="P2761" i="1" s="1"/>
  <c r="Q2761" i="1" s="1"/>
  <c r="R2761" i="1" s="1"/>
  <c r="L2762" i="1"/>
  <c r="M2762" i="1" l="1"/>
  <c r="N2762" i="1" s="1"/>
  <c r="L2763" i="1" l="1"/>
  <c r="O2762" i="1"/>
  <c r="P2762" i="1" s="1"/>
  <c r="Q2762" i="1" s="1"/>
  <c r="R2762" i="1" s="1"/>
  <c r="M2763" i="1" l="1"/>
  <c r="N2763" i="1"/>
  <c r="L2764" i="1" l="1"/>
  <c r="O2763" i="1"/>
  <c r="P2763" i="1" s="1"/>
  <c r="Q2763" i="1" s="1"/>
  <c r="R2763" i="1" s="1"/>
  <c r="M2764" i="1" l="1"/>
  <c r="N2764" i="1" s="1"/>
  <c r="O2764" i="1" l="1"/>
  <c r="P2764" i="1" s="1"/>
  <c r="Q2764" i="1" s="1"/>
  <c r="R2764" i="1" s="1"/>
  <c r="L2765" i="1"/>
  <c r="M2765" i="1" l="1"/>
  <c r="N2765" i="1" s="1"/>
  <c r="L2766" i="1" l="1"/>
  <c r="O2765" i="1"/>
  <c r="P2765" i="1" s="1"/>
  <c r="Q2765" i="1" s="1"/>
  <c r="R2765" i="1" s="1"/>
  <c r="M2766" i="1" l="1"/>
  <c r="N2766" i="1"/>
  <c r="L2767" i="1" l="1"/>
  <c r="O2766" i="1"/>
  <c r="P2766" i="1" s="1"/>
  <c r="Q2766" i="1" s="1"/>
  <c r="R2766" i="1" s="1"/>
  <c r="M2767" i="1" l="1"/>
  <c r="N2767" i="1" s="1"/>
  <c r="O2767" i="1" l="1"/>
  <c r="P2767" i="1" s="1"/>
  <c r="Q2767" i="1" s="1"/>
  <c r="R2767" i="1" s="1"/>
  <c r="L2768" i="1"/>
  <c r="M2768" i="1" l="1"/>
  <c r="N2768" i="1" s="1"/>
  <c r="O2768" i="1" l="1"/>
  <c r="P2768" i="1" s="1"/>
  <c r="Q2768" i="1" s="1"/>
  <c r="R2768" i="1" s="1"/>
  <c r="L2769" i="1"/>
  <c r="M2769" i="1" l="1"/>
  <c r="N2769" i="1" s="1"/>
  <c r="O2769" i="1" l="1"/>
  <c r="P2769" i="1" s="1"/>
  <c r="Q2769" i="1" s="1"/>
  <c r="R2769" i="1" s="1"/>
  <c r="L2770" i="1"/>
  <c r="M2770" i="1" l="1"/>
  <c r="N2770" i="1" s="1"/>
  <c r="L2771" i="1" l="1"/>
  <c r="O2770" i="1"/>
  <c r="P2770" i="1" s="1"/>
  <c r="Q2770" i="1" s="1"/>
  <c r="R2770" i="1" s="1"/>
  <c r="M2771" i="1" l="1"/>
  <c r="N2771" i="1"/>
  <c r="L2772" i="1" l="1"/>
  <c r="O2771" i="1"/>
  <c r="P2771" i="1" s="1"/>
  <c r="Q2771" i="1" s="1"/>
  <c r="R2771" i="1" s="1"/>
  <c r="M2772" i="1" l="1"/>
  <c r="N2772" i="1" s="1"/>
  <c r="O2772" i="1" l="1"/>
  <c r="P2772" i="1" s="1"/>
  <c r="Q2772" i="1" s="1"/>
  <c r="R2772" i="1" s="1"/>
  <c r="L2773" i="1"/>
  <c r="M2773" i="1" l="1"/>
  <c r="N2773" i="1" s="1"/>
  <c r="O2773" i="1" l="1"/>
  <c r="P2773" i="1" s="1"/>
  <c r="Q2773" i="1" s="1"/>
  <c r="R2773" i="1" s="1"/>
  <c r="L2774" i="1"/>
  <c r="M2774" i="1" l="1"/>
  <c r="N2774" i="1"/>
  <c r="L2775" i="1" l="1"/>
  <c r="O2774" i="1"/>
  <c r="P2774" i="1" s="1"/>
  <c r="Q2774" i="1" s="1"/>
  <c r="R2774" i="1" s="1"/>
  <c r="M2775" i="1" l="1"/>
  <c r="N2775" i="1" s="1"/>
  <c r="L2776" i="1" l="1"/>
  <c r="O2775" i="1"/>
  <c r="P2775" i="1" s="1"/>
  <c r="Q2775" i="1" s="1"/>
  <c r="R2775" i="1" s="1"/>
  <c r="M2776" i="1" l="1"/>
  <c r="N2776" i="1"/>
  <c r="O2776" i="1" l="1"/>
  <c r="P2776" i="1" s="1"/>
  <c r="Q2776" i="1" s="1"/>
  <c r="R2776" i="1" s="1"/>
  <c r="L2777" i="1"/>
  <c r="M2777" i="1" l="1"/>
  <c r="N2777" i="1" s="1"/>
  <c r="O2777" i="1" l="1"/>
  <c r="P2777" i="1" s="1"/>
  <c r="Q2777" i="1" s="1"/>
  <c r="R2777" i="1" s="1"/>
  <c r="L2778" i="1"/>
  <c r="M2778" i="1" l="1"/>
  <c r="N2778" i="1" s="1"/>
  <c r="L2779" i="1" l="1"/>
  <c r="O2778" i="1"/>
  <c r="P2778" i="1" s="1"/>
  <c r="Q2778" i="1" s="1"/>
  <c r="R2778" i="1" s="1"/>
  <c r="M2779" i="1" l="1"/>
  <c r="N2779" i="1"/>
  <c r="L2780" i="1" l="1"/>
  <c r="O2779" i="1"/>
  <c r="P2779" i="1" s="1"/>
  <c r="Q2779" i="1" s="1"/>
  <c r="R2779" i="1" s="1"/>
  <c r="M2780" i="1" l="1"/>
  <c r="N2780" i="1"/>
  <c r="O2780" i="1" l="1"/>
  <c r="P2780" i="1" s="1"/>
  <c r="Q2780" i="1" s="1"/>
  <c r="R2780" i="1" s="1"/>
  <c r="L2781" i="1"/>
  <c r="M2781" i="1" l="1"/>
  <c r="N2781" i="1" s="1"/>
  <c r="L2782" i="1" l="1"/>
  <c r="O2781" i="1"/>
  <c r="P2781" i="1" s="1"/>
  <c r="Q2781" i="1" s="1"/>
  <c r="R2781" i="1" s="1"/>
  <c r="M2782" i="1" l="1"/>
  <c r="N2782" i="1" s="1"/>
  <c r="L2783" i="1" l="1"/>
  <c r="O2782" i="1"/>
  <c r="P2782" i="1" s="1"/>
  <c r="Q2782" i="1" s="1"/>
  <c r="R2782" i="1" s="1"/>
  <c r="M2783" i="1" l="1"/>
  <c r="N2783" i="1" s="1"/>
  <c r="O2783" i="1" l="1"/>
  <c r="P2783" i="1" s="1"/>
  <c r="Q2783" i="1" s="1"/>
  <c r="R2783" i="1" s="1"/>
  <c r="L2784" i="1"/>
  <c r="M2784" i="1" l="1"/>
  <c r="N2784" i="1" s="1"/>
  <c r="O2784" i="1" l="1"/>
  <c r="P2784" i="1" s="1"/>
  <c r="Q2784" i="1" s="1"/>
  <c r="R2784" i="1" s="1"/>
  <c r="L2785" i="1"/>
  <c r="M2785" i="1" l="1"/>
  <c r="N2785" i="1" s="1"/>
  <c r="O2785" i="1" l="1"/>
  <c r="P2785" i="1" s="1"/>
  <c r="Q2785" i="1" s="1"/>
  <c r="R2785" i="1" s="1"/>
  <c r="L2786" i="1"/>
  <c r="M2786" i="1" l="1"/>
  <c r="N2786" i="1" s="1"/>
  <c r="L2787" i="1" l="1"/>
  <c r="O2786" i="1"/>
  <c r="P2786" i="1" s="1"/>
  <c r="Q2786" i="1" s="1"/>
  <c r="R2786" i="1" s="1"/>
  <c r="M2787" i="1" l="1"/>
  <c r="N2787" i="1" s="1"/>
  <c r="L2788" i="1" l="1"/>
  <c r="O2787" i="1"/>
  <c r="P2787" i="1" s="1"/>
  <c r="Q2787" i="1" s="1"/>
  <c r="R2787" i="1" s="1"/>
  <c r="M2788" i="1" l="1"/>
  <c r="N2788" i="1" s="1"/>
  <c r="O2788" i="1" l="1"/>
  <c r="P2788" i="1" s="1"/>
  <c r="Q2788" i="1" s="1"/>
  <c r="R2788" i="1" s="1"/>
  <c r="L2789" i="1"/>
  <c r="M2789" i="1" l="1"/>
  <c r="N2789" i="1" s="1"/>
  <c r="O2789" i="1" l="1"/>
  <c r="P2789" i="1" s="1"/>
  <c r="Q2789" i="1" s="1"/>
  <c r="R2789" i="1" s="1"/>
  <c r="L2790" i="1"/>
  <c r="M2790" i="1" l="1"/>
  <c r="N2790" i="1"/>
  <c r="L2791" i="1" l="1"/>
  <c r="O2790" i="1"/>
  <c r="P2790" i="1" s="1"/>
  <c r="Q2790" i="1" s="1"/>
  <c r="R2790" i="1" s="1"/>
  <c r="M2791" i="1" l="1"/>
  <c r="N2791" i="1" s="1"/>
  <c r="L2792" i="1" l="1"/>
  <c r="O2791" i="1"/>
  <c r="P2791" i="1" s="1"/>
  <c r="Q2791" i="1" s="1"/>
  <c r="R2791" i="1" s="1"/>
  <c r="M2792" i="1" l="1"/>
  <c r="N2792" i="1" s="1"/>
  <c r="O2792" i="1" l="1"/>
  <c r="P2792" i="1" s="1"/>
  <c r="Q2792" i="1" s="1"/>
  <c r="R2792" i="1" s="1"/>
  <c r="L2793" i="1"/>
  <c r="M2793" i="1" l="1"/>
  <c r="N2793" i="1" s="1"/>
  <c r="O2793" i="1" l="1"/>
  <c r="P2793" i="1" s="1"/>
  <c r="Q2793" i="1" s="1"/>
  <c r="R2793" i="1" s="1"/>
  <c r="L2794" i="1"/>
  <c r="M2794" i="1" l="1"/>
  <c r="N2794" i="1" s="1"/>
  <c r="L2795" i="1" l="1"/>
  <c r="O2794" i="1"/>
  <c r="P2794" i="1" s="1"/>
  <c r="Q2794" i="1" s="1"/>
  <c r="R2794" i="1" s="1"/>
  <c r="M2795" i="1" l="1"/>
  <c r="N2795" i="1"/>
  <c r="L2796" i="1" l="1"/>
  <c r="O2795" i="1"/>
  <c r="P2795" i="1" s="1"/>
  <c r="Q2795" i="1" s="1"/>
  <c r="R2795" i="1" s="1"/>
  <c r="M2796" i="1" l="1"/>
  <c r="N2796" i="1" s="1"/>
  <c r="O2796" i="1" l="1"/>
  <c r="P2796" i="1" s="1"/>
  <c r="Q2796" i="1" s="1"/>
  <c r="R2796" i="1" s="1"/>
  <c r="L2797" i="1"/>
  <c r="M2797" i="1" l="1"/>
  <c r="N2797" i="1" s="1"/>
  <c r="O2797" i="1" l="1"/>
  <c r="P2797" i="1" s="1"/>
  <c r="Q2797" i="1" s="1"/>
  <c r="R2797" i="1" s="1"/>
  <c r="L2798" i="1"/>
  <c r="M2798" i="1" l="1"/>
  <c r="N2798" i="1"/>
  <c r="L2799" i="1" l="1"/>
  <c r="O2798" i="1"/>
  <c r="P2798" i="1" s="1"/>
  <c r="Q2798" i="1" s="1"/>
  <c r="R2798" i="1" s="1"/>
  <c r="M2799" i="1" l="1"/>
  <c r="N2799" i="1" s="1"/>
  <c r="L2800" i="1" l="1"/>
  <c r="O2799" i="1"/>
  <c r="P2799" i="1" s="1"/>
  <c r="Q2799" i="1" s="1"/>
  <c r="R2799" i="1" s="1"/>
  <c r="M2800" i="1" l="1"/>
  <c r="N2800" i="1" s="1"/>
  <c r="O2800" i="1" l="1"/>
  <c r="P2800" i="1" s="1"/>
  <c r="Q2800" i="1" s="1"/>
  <c r="R2800" i="1" s="1"/>
  <c r="L2801" i="1"/>
  <c r="M2801" i="1" l="1"/>
  <c r="N2801" i="1" s="1"/>
  <c r="O2801" i="1" l="1"/>
  <c r="P2801" i="1" s="1"/>
  <c r="Q2801" i="1" s="1"/>
  <c r="R2801" i="1" s="1"/>
  <c r="L2802" i="1"/>
  <c r="M2802" i="1" l="1"/>
  <c r="N2802" i="1" s="1"/>
  <c r="L2803" i="1" l="1"/>
  <c r="O2802" i="1"/>
  <c r="P2802" i="1" s="1"/>
  <c r="Q2802" i="1" s="1"/>
  <c r="R2802" i="1" s="1"/>
  <c r="M2803" i="1" l="1"/>
  <c r="N2803" i="1"/>
  <c r="L2804" i="1" l="1"/>
  <c r="O2803" i="1"/>
  <c r="P2803" i="1" s="1"/>
  <c r="Q2803" i="1" s="1"/>
  <c r="R2803" i="1" s="1"/>
  <c r="M2804" i="1" l="1"/>
  <c r="N2804" i="1" s="1"/>
  <c r="O2804" i="1" l="1"/>
  <c r="P2804" i="1" s="1"/>
  <c r="Q2804" i="1" s="1"/>
  <c r="R2804" i="1" s="1"/>
  <c r="L2805" i="1"/>
  <c r="M2805" i="1" l="1"/>
  <c r="N2805" i="1" s="1"/>
  <c r="L2806" i="1" l="1"/>
  <c r="O2805" i="1"/>
  <c r="P2805" i="1" s="1"/>
  <c r="Q2805" i="1" s="1"/>
  <c r="R2805" i="1" s="1"/>
  <c r="M2806" i="1" l="1"/>
  <c r="N2806" i="1"/>
  <c r="L2807" i="1" l="1"/>
  <c r="O2806" i="1"/>
  <c r="P2806" i="1" s="1"/>
  <c r="Q2806" i="1" s="1"/>
  <c r="R2806" i="1" s="1"/>
  <c r="M2807" i="1" l="1"/>
  <c r="N2807" i="1" s="1"/>
  <c r="O2807" i="1" l="1"/>
  <c r="P2807" i="1" s="1"/>
  <c r="Q2807" i="1" s="1"/>
  <c r="R2807" i="1" s="1"/>
  <c r="L2808" i="1"/>
  <c r="M2808" i="1" l="1"/>
  <c r="N2808" i="1" s="1"/>
  <c r="O2808" i="1" l="1"/>
  <c r="P2808" i="1" s="1"/>
  <c r="Q2808" i="1" s="1"/>
  <c r="R2808" i="1" s="1"/>
  <c r="L2809" i="1"/>
  <c r="M2809" i="1" l="1"/>
  <c r="N2809" i="1" s="1"/>
  <c r="O2809" i="1" l="1"/>
  <c r="P2809" i="1" s="1"/>
  <c r="Q2809" i="1" s="1"/>
  <c r="R2809" i="1" s="1"/>
  <c r="L2810" i="1"/>
  <c r="M2810" i="1" l="1"/>
  <c r="N2810" i="1" s="1"/>
  <c r="L2811" i="1" l="1"/>
  <c r="O2810" i="1"/>
  <c r="P2810" i="1" s="1"/>
  <c r="Q2810" i="1" s="1"/>
  <c r="R2810" i="1" s="1"/>
  <c r="M2811" i="1" l="1"/>
  <c r="N2811" i="1"/>
  <c r="L2812" i="1" l="1"/>
  <c r="O2811" i="1"/>
  <c r="P2811" i="1" s="1"/>
  <c r="Q2811" i="1" s="1"/>
  <c r="R2811" i="1" s="1"/>
  <c r="M2812" i="1" l="1"/>
  <c r="N2812" i="1" s="1"/>
  <c r="O2812" i="1" l="1"/>
  <c r="P2812" i="1" s="1"/>
  <c r="Q2812" i="1" s="1"/>
  <c r="R2812" i="1" s="1"/>
  <c r="L2813" i="1"/>
  <c r="M2813" i="1" l="1"/>
  <c r="N2813" i="1" s="1"/>
  <c r="O2813" i="1" l="1"/>
  <c r="P2813" i="1" s="1"/>
  <c r="Q2813" i="1" s="1"/>
  <c r="R2813" i="1" s="1"/>
  <c r="L2814" i="1"/>
  <c r="M2814" i="1" l="1"/>
  <c r="N2814" i="1"/>
  <c r="L2815" i="1" l="1"/>
  <c r="O2814" i="1"/>
  <c r="P2814" i="1" s="1"/>
  <c r="Q2814" i="1" s="1"/>
  <c r="R2814" i="1" s="1"/>
  <c r="M2815" i="1" l="1"/>
  <c r="N2815" i="1"/>
  <c r="L2816" i="1" l="1"/>
  <c r="O2815" i="1"/>
  <c r="P2815" i="1" s="1"/>
  <c r="Q2815" i="1" s="1"/>
  <c r="R2815" i="1" s="1"/>
  <c r="M2816" i="1" l="1"/>
  <c r="N2816" i="1" s="1"/>
  <c r="O2816" i="1" l="1"/>
  <c r="P2816" i="1" s="1"/>
  <c r="Q2816" i="1" s="1"/>
  <c r="R2816" i="1" s="1"/>
  <c r="L2817" i="1"/>
  <c r="M2817" i="1" l="1"/>
  <c r="N2817" i="1" s="1"/>
  <c r="O2817" i="1" l="1"/>
  <c r="P2817" i="1" s="1"/>
  <c r="Q2817" i="1" s="1"/>
  <c r="R2817" i="1" s="1"/>
  <c r="L2818" i="1"/>
  <c r="M2818" i="1" l="1"/>
  <c r="N2818" i="1" s="1"/>
  <c r="L2819" i="1" l="1"/>
  <c r="O2818" i="1"/>
  <c r="P2818" i="1" s="1"/>
  <c r="Q2818" i="1" s="1"/>
  <c r="R2818" i="1" s="1"/>
  <c r="M2819" i="1" l="1"/>
  <c r="N2819" i="1" s="1"/>
  <c r="L2820" i="1" l="1"/>
  <c r="O2819" i="1"/>
  <c r="P2819" i="1" s="1"/>
  <c r="Q2819" i="1" s="1"/>
  <c r="R2819" i="1" s="1"/>
  <c r="M2820" i="1" l="1"/>
  <c r="N2820" i="1" s="1"/>
  <c r="O2820" i="1" l="1"/>
  <c r="P2820" i="1" s="1"/>
  <c r="Q2820" i="1" s="1"/>
  <c r="R2820" i="1" s="1"/>
  <c r="L2821" i="1"/>
  <c r="M2821" i="1" l="1"/>
  <c r="N2821" i="1" s="1"/>
  <c r="O2821" i="1" l="1"/>
  <c r="P2821" i="1" s="1"/>
  <c r="Q2821" i="1" s="1"/>
  <c r="R2821" i="1" s="1"/>
  <c r="L2822" i="1"/>
  <c r="M2822" i="1" l="1"/>
  <c r="N2822" i="1"/>
  <c r="L2823" i="1" l="1"/>
  <c r="O2822" i="1"/>
  <c r="P2822" i="1" s="1"/>
  <c r="Q2822" i="1" s="1"/>
  <c r="R2822" i="1" s="1"/>
  <c r="M2823" i="1" l="1"/>
  <c r="N2823" i="1" s="1"/>
  <c r="O2823" i="1" l="1"/>
  <c r="P2823" i="1" s="1"/>
  <c r="Q2823" i="1" s="1"/>
  <c r="R2823" i="1" s="1"/>
  <c r="L2824" i="1"/>
  <c r="M2824" i="1" l="1"/>
  <c r="N2824" i="1" s="1"/>
  <c r="O2824" i="1" l="1"/>
  <c r="P2824" i="1" s="1"/>
  <c r="Q2824" i="1" s="1"/>
  <c r="R2824" i="1" s="1"/>
  <c r="L2825" i="1"/>
  <c r="M2825" i="1" l="1"/>
  <c r="N2825" i="1" s="1"/>
  <c r="O2825" i="1" l="1"/>
  <c r="P2825" i="1" s="1"/>
  <c r="Q2825" i="1" s="1"/>
  <c r="R2825" i="1" s="1"/>
  <c r="L2826" i="1"/>
  <c r="M2826" i="1" l="1"/>
  <c r="N2826" i="1" s="1"/>
  <c r="L2827" i="1" l="1"/>
  <c r="O2826" i="1"/>
  <c r="P2826" i="1" s="1"/>
  <c r="Q2826" i="1" s="1"/>
  <c r="R2826" i="1" s="1"/>
  <c r="M2827" i="1" l="1"/>
  <c r="N2827" i="1"/>
  <c r="L2828" i="1" l="1"/>
  <c r="O2827" i="1"/>
  <c r="P2827" i="1" s="1"/>
  <c r="Q2827" i="1" s="1"/>
  <c r="R2827" i="1" s="1"/>
  <c r="M2828" i="1" l="1"/>
  <c r="N2828" i="1" s="1"/>
  <c r="O2828" i="1" l="1"/>
  <c r="P2828" i="1" s="1"/>
  <c r="Q2828" i="1" s="1"/>
  <c r="R2828" i="1" s="1"/>
  <c r="L2829" i="1"/>
  <c r="M2829" i="1" l="1"/>
  <c r="N2829" i="1" s="1"/>
  <c r="L2830" i="1" l="1"/>
  <c r="O2829" i="1"/>
  <c r="P2829" i="1" s="1"/>
  <c r="Q2829" i="1" s="1"/>
  <c r="R2829" i="1" s="1"/>
  <c r="M2830" i="1" l="1"/>
  <c r="N2830" i="1"/>
  <c r="L2831" i="1" l="1"/>
  <c r="O2830" i="1"/>
  <c r="P2830" i="1" s="1"/>
  <c r="Q2830" i="1" s="1"/>
  <c r="R2830" i="1" s="1"/>
  <c r="M2831" i="1" l="1"/>
  <c r="N2831" i="1" s="1"/>
  <c r="O2831" i="1" l="1"/>
  <c r="P2831" i="1" s="1"/>
  <c r="Q2831" i="1" s="1"/>
  <c r="R2831" i="1" s="1"/>
  <c r="L2832" i="1"/>
  <c r="M2832" i="1" l="1"/>
  <c r="N2832" i="1" s="1"/>
  <c r="O2832" i="1" l="1"/>
  <c r="P2832" i="1" s="1"/>
  <c r="Q2832" i="1" s="1"/>
  <c r="R2832" i="1" s="1"/>
  <c r="L2833" i="1"/>
  <c r="M2833" i="1" l="1"/>
  <c r="N2833" i="1" s="1"/>
  <c r="O2833" i="1" l="1"/>
  <c r="P2833" i="1" s="1"/>
  <c r="Q2833" i="1" s="1"/>
  <c r="R2833" i="1" s="1"/>
  <c r="L2834" i="1"/>
  <c r="M2834" i="1" l="1"/>
  <c r="N2834" i="1" s="1"/>
  <c r="L2835" i="1" l="1"/>
  <c r="O2834" i="1"/>
  <c r="P2834" i="1" s="1"/>
  <c r="Q2834" i="1" s="1"/>
  <c r="R2834" i="1" s="1"/>
  <c r="M2835" i="1" l="1"/>
  <c r="N2835" i="1"/>
  <c r="L2836" i="1" l="1"/>
  <c r="O2835" i="1"/>
  <c r="P2835" i="1" s="1"/>
  <c r="Q2835" i="1" s="1"/>
  <c r="R2835" i="1" s="1"/>
  <c r="M2836" i="1" l="1"/>
  <c r="N2836" i="1" s="1"/>
  <c r="O2836" i="1" l="1"/>
  <c r="P2836" i="1" s="1"/>
  <c r="Q2836" i="1" s="1"/>
  <c r="R2836" i="1" s="1"/>
  <c r="L2837" i="1"/>
  <c r="M2837" i="1" l="1"/>
  <c r="N2837" i="1" s="1"/>
  <c r="O2837" i="1" l="1"/>
  <c r="P2837" i="1" s="1"/>
  <c r="Q2837" i="1" s="1"/>
  <c r="R2837" i="1" s="1"/>
  <c r="L2838" i="1"/>
  <c r="M2838" i="1" l="1"/>
  <c r="N2838" i="1"/>
  <c r="L2839" i="1" l="1"/>
  <c r="O2838" i="1"/>
  <c r="P2838" i="1" s="1"/>
  <c r="Q2838" i="1" s="1"/>
  <c r="R2838" i="1" s="1"/>
  <c r="M2839" i="1" l="1"/>
  <c r="N2839" i="1" s="1"/>
  <c r="L2840" i="1" l="1"/>
  <c r="O2839" i="1"/>
  <c r="P2839" i="1" s="1"/>
  <c r="Q2839" i="1" s="1"/>
  <c r="R2839" i="1" s="1"/>
  <c r="M2840" i="1" l="1"/>
  <c r="N2840" i="1"/>
  <c r="O2840" i="1" l="1"/>
  <c r="P2840" i="1" s="1"/>
  <c r="Q2840" i="1" s="1"/>
  <c r="R2840" i="1" s="1"/>
  <c r="L2841" i="1"/>
  <c r="M2841" i="1" l="1"/>
  <c r="N2841" i="1" s="1"/>
  <c r="O2841" i="1" l="1"/>
  <c r="P2841" i="1" s="1"/>
  <c r="Q2841" i="1" s="1"/>
  <c r="R2841" i="1" s="1"/>
  <c r="L2842" i="1"/>
  <c r="M2842" i="1" l="1"/>
  <c r="N2842" i="1" s="1"/>
  <c r="L2843" i="1" l="1"/>
  <c r="O2842" i="1"/>
  <c r="P2842" i="1" s="1"/>
  <c r="Q2842" i="1" s="1"/>
  <c r="R2842" i="1" s="1"/>
  <c r="M2843" i="1" l="1"/>
  <c r="N2843" i="1"/>
  <c r="L2844" i="1" l="1"/>
  <c r="O2843" i="1"/>
  <c r="P2843" i="1" s="1"/>
  <c r="Q2843" i="1" s="1"/>
  <c r="R2843" i="1" s="1"/>
  <c r="M2844" i="1" l="1"/>
  <c r="N2844" i="1"/>
  <c r="O2844" i="1" l="1"/>
  <c r="P2844" i="1" s="1"/>
  <c r="Q2844" i="1" s="1"/>
  <c r="R2844" i="1" s="1"/>
  <c r="L2845" i="1"/>
  <c r="M2845" i="1" l="1"/>
  <c r="N2845" i="1" s="1"/>
  <c r="L2846" i="1" l="1"/>
  <c r="O2845" i="1"/>
  <c r="P2845" i="1" s="1"/>
  <c r="Q2845" i="1" s="1"/>
  <c r="R2845" i="1" s="1"/>
  <c r="M2846" i="1" l="1"/>
  <c r="N2846" i="1"/>
  <c r="L2847" i="1" l="1"/>
  <c r="O2846" i="1"/>
  <c r="P2846" i="1" s="1"/>
  <c r="Q2846" i="1" s="1"/>
  <c r="R2846" i="1" s="1"/>
  <c r="M2847" i="1" l="1"/>
  <c r="N2847" i="1" s="1"/>
  <c r="O2847" i="1" l="1"/>
  <c r="P2847" i="1" s="1"/>
  <c r="Q2847" i="1" s="1"/>
  <c r="R2847" i="1" s="1"/>
  <c r="L2848" i="1"/>
  <c r="M2848" i="1" l="1"/>
  <c r="N2848" i="1" s="1"/>
  <c r="O2848" i="1" l="1"/>
  <c r="P2848" i="1" s="1"/>
  <c r="Q2848" i="1" s="1"/>
  <c r="R2848" i="1" s="1"/>
  <c r="L2849" i="1"/>
  <c r="M2849" i="1" l="1"/>
  <c r="N2849" i="1" s="1"/>
  <c r="O2849" i="1" l="1"/>
  <c r="P2849" i="1" s="1"/>
  <c r="Q2849" i="1" s="1"/>
  <c r="R2849" i="1" s="1"/>
  <c r="L2850" i="1"/>
  <c r="M2850" i="1" l="1"/>
  <c r="N2850" i="1" s="1"/>
  <c r="L2851" i="1" l="1"/>
  <c r="O2850" i="1"/>
  <c r="P2850" i="1" s="1"/>
  <c r="Q2850" i="1" s="1"/>
  <c r="R2850" i="1" s="1"/>
  <c r="M2851" i="1" l="1"/>
  <c r="N2851" i="1"/>
  <c r="L2852" i="1" l="1"/>
  <c r="O2851" i="1"/>
  <c r="P2851" i="1" s="1"/>
  <c r="Q2851" i="1" s="1"/>
  <c r="R2851" i="1" s="1"/>
  <c r="M2852" i="1" l="1"/>
  <c r="N2852" i="1" s="1"/>
  <c r="O2852" i="1" l="1"/>
  <c r="P2852" i="1" s="1"/>
  <c r="Q2852" i="1" s="1"/>
  <c r="R2852" i="1" s="1"/>
  <c r="L2853" i="1"/>
  <c r="M2853" i="1" l="1"/>
  <c r="N2853" i="1" s="1"/>
  <c r="O2853" i="1" l="1"/>
  <c r="P2853" i="1" s="1"/>
  <c r="Q2853" i="1" s="1"/>
  <c r="R2853" i="1" s="1"/>
  <c r="L2854" i="1"/>
  <c r="M2854" i="1" l="1"/>
  <c r="N2854" i="1"/>
  <c r="L2855" i="1" l="1"/>
  <c r="O2854" i="1"/>
  <c r="P2854" i="1" s="1"/>
  <c r="Q2854" i="1" s="1"/>
  <c r="R2854" i="1" s="1"/>
  <c r="M2855" i="1" l="1"/>
  <c r="N2855" i="1" s="1"/>
  <c r="L2856" i="1" l="1"/>
  <c r="O2855" i="1"/>
  <c r="P2855" i="1" s="1"/>
  <c r="Q2855" i="1" s="1"/>
  <c r="R2855" i="1" s="1"/>
  <c r="M2856" i="1" l="1"/>
  <c r="N2856" i="1" s="1"/>
  <c r="O2856" i="1" l="1"/>
  <c r="P2856" i="1" s="1"/>
  <c r="Q2856" i="1" s="1"/>
  <c r="R2856" i="1" s="1"/>
  <c r="L2857" i="1"/>
  <c r="M2857" i="1" l="1"/>
  <c r="N2857" i="1" s="1"/>
  <c r="O2857" i="1" l="1"/>
  <c r="P2857" i="1" s="1"/>
  <c r="Q2857" i="1" s="1"/>
  <c r="R2857" i="1" s="1"/>
  <c r="L2858" i="1"/>
  <c r="M2858" i="1" l="1"/>
  <c r="N2858" i="1" s="1"/>
  <c r="L2859" i="1" l="1"/>
  <c r="O2858" i="1"/>
  <c r="P2858" i="1" s="1"/>
  <c r="Q2858" i="1" s="1"/>
  <c r="R2858" i="1" s="1"/>
  <c r="M2859" i="1" l="1"/>
  <c r="N2859" i="1"/>
  <c r="L2860" i="1" l="1"/>
  <c r="O2859" i="1"/>
  <c r="P2859" i="1" s="1"/>
  <c r="Q2859" i="1" s="1"/>
  <c r="R2859" i="1" s="1"/>
  <c r="M2860" i="1" l="1"/>
  <c r="N2860" i="1" s="1"/>
  <c r="O2860" i="1" l="1"/>
  <c r="P2860" i="1" s="1"/>
  <c r="Q2860" i="1" s="1"/>
  <c r="R2860" i="1" s="1"/>
  <c r="L2861" i="1"/>
  <c r="M2861" i="1" l="1"/>
  <c r="N2861" i="1" s="1"/>
  <c r="O2861" i="1" l="1"/>
  <c r="P2861" i="1" s="1"/>
  <c r="Q2861" i="1" s="1"/>
  <c r="R2861" i="1" s="1"/>
  <c r="L2862" i="1"/>
  <c r="M2862" i="1" l="1"/>
  <c r="N2862" i="1"/>
  <c r="L2863" i="1" l="1"/>
  <c r="O2862" i="1"/>
  <c r="P2862" i="1" s="1"/>
  <c r="Q2862" i="1" s="1"/>
  <c r="R2862" i="1" s="1"/>
  <c r="M2863" i="1" l="1"/>
  <c r="N2863" i="1" s="1"/>
  <c r="L2864" i="1" l="1"/>
  <c r="O2863" i="1"/>
  <c r="P2863" i="1" s="1"/>
  <c r="Q2863" i="1" s="1"/>
  <c r="R2863" i="1" s="1"/>
  <c r="M2864" i="1" l="1"/>
  <c r="N2864" i="1" s="1"/>
  <c r="O2864" i="1" l="1"/>
  <c r="P2864" i="1" s="1"/>
  <c r="Q2864" i="1" s="1"/>
  <c r="R2864" i="1" s="1"/>
  <c r="L2865" i="1"/>
  <c r="M2865" i="1" l="1"/>
  <c r="N2865" i="1" s="1"/>
  <c r="O2865" i="1" l="1"/>
  <c r="P2865" i="1" s="1"/>
  <c r="Q2865" i="1" s="1"/>
  <c r="R2865" i="1" s="1"/>
  <c r="L2866" i="1"/>
  <c r="M2866" i="1" l="1"/>
  <c r="N2866" i="1" s="1"/>
  <c r="L2867" i="1" l="1"/>
  <c r="O2866" i="1"/>
  <c r="P2866" i="1" s="1"/>
  <c r="Q2866" i="1" s="1"/>
  <c r="R2866" i="1" s="1"/>
  <c r="M2867" i="1" l="1"/>
  <c r="N2867" i="1" s="1"/>
  <c r="L2868" i="1" l="1"/>
  <c r="O2867" i="1"/>
  <c r="P2867" i="1" s="1"/>
  <c r="Q2867" i="1" s="1"/>
  <c r="R2867" i="1" s="1"/>
  <c r="M2868" i="1" l="1"/>
  <c r="N2868" i="1" s="1"/>
  <c r="O2868" i="1" l="1"/>
  <c r="P2868" i="1" s="1"/>
  <c r="Q2868" i="1" s="1"/>
  <c r="R2868" i="1" s="1"/>
  <c r="L2869" i="1"/>
  <c r="M2869" i="1" l="1"/>
  <c r="N2869" i="1" s="1"/>
  <c r="O2869" i="1" l="1"/>
  <c r="P2869" i="1" s="1"/>
  <c r="Q2869" i="1" s="1"/>
  <c r="R2869" i="1" s="1"/>
  <c r="L2870" i="1"/>
  <c r="M2870" i="1" l="1"/>
  <c r="N2870" i="1" s="1"/>
  <c r="O2870" i="1" l="1"/>
  <c r="P2870" i="1" s="1"/>
  <c r="Q2870" i="1" s="1"/>
  <c r="R2870" i="1" s="1"/>
  <c r="L2871" i="1"/>
  <c r="N2871" i="1" l="1"/>
  <c r="M2871" i="1"/>
  <c r="O2871" i="1" l="1"/>
  <c r="P2871" i="1" s="1"/>
  <c r="Q2871" i="1" s="1"/>
  <c r="R2871" i="1" s="1"/>
  <c r="L2872" i="1"/>
  <c r="M2872" i="1" l="1"/>
  <c r="N2872" i="1" s="1"/>
  <c r="O2872" i="1" l="1"/>
  <c r="P2872" i="1" s="1"/>
  <c r="Q2872" i="1" s="1"/>
  <c r="R2872" i="1" s="1"/>
  <c r="L2873" i="1"/>
  <c r="M2873" i="1" l="1"/>
  <c r="N2873" i="1" s="1"/>
  <c r="O2873" i="1" l="1"/>
  <c r="P2873" i="1" s="1"/>
  <c r="Q2873" i="1" s="1"/>
  <c r="R2873" i="1" s="1"/>
  <c r="L2874" i="1"/>
  <c r="M2874" i="1" l="1"/>
  <c r="N2874" i="1"/>
  <c r="L2875" i="1" l="1"/>
  <c r="O2874" i="1"/>
  <c r="P2874" i="1" s="1"/>
  <c r="Q2874" i="1" s="1"/>
  <c r="R2874" i="1" s="1"/>
  <c r="M2875" i="1" l="1"/>
  <c r="N2875" i="1" s="1"/>
  <c r="O2875" i="1" l="1"/>
  <c r="P2875" i="1" s="1"/>
  <c r="Q2875" i="1" s="1"/>
  <c r="R2875" i="1" s="1"/>
  <c r="L2876" i="1"/>
  <c r="M2876" i="1" l="1"/>
  <c r="N2876" i="1" s="1"/>
  <c r="O2876" i="1" l="1"/>
  <c r="P2876" i="1" s="1"/>
  <c r="Q2876" i="1" s="1"/>
  <c r="R2876" i="1" s="1"/>
  <c r="L2877" i="1"/>
  <c r="M2877" i="1" l="1"/>
  <c r="N2877" i="1" s="1"/>
  <c r="O2877" i="1" l="1"/>
  <c r="P2877" i="1" s="1"/>
  <c r="Q2877" i="1" s="1"/>
  <c r="R2877" i="1" s="1"/>
  <c r="L2878" i="1"/>
  <c r="M2878" i="1" l="1"/>
  <c r="N2878" i="1" s="1"/>
  <c r="O2878" i="1" l="1"/>
  <c r="P2878" i="1" s="1"/>
  <c r="Q2878" i="1" s="1"/>
  <c r="R2878" i="1" s="1"/>
  <c r="L2879" i="1"/>
  <c r="M2879" i="1" l="1"/>
  <c r="N2879" i="1" s="1"/>
  <c r="L2880" i="1" l="1"/>
  <c r="O2879" i="1"/>
  <c r="P2879" i="1" s="1"/>
  <c r="Q2879" i="1" s="1"/>
  <c r="R2879" i="1" s="1"/>
  <c r="M2880" i="1" l="1"/>
  <c r="N2880" i="1" s="1"/>
  <c r="O2880" i="1" l="1"/>
  <c r="P2880" i="1" s="1"/>
  <c r="Q2880" i="1" s="1"/>
  <c r="R2880" i="1" s="1"/>
  <c r="L2881" i="1"/>
  <c r="M2881" i="1" l="1"/>
  <c r="N2881" i="1" s="1"/>
  <c r="O2881" i="1" l="1"/>
  <c r="P2881" i="1" s="1"/>
  <c r="Q2881" i="1" s="1"/>
  <c r="R2881" i="1" s="1"/>
  <c r="L2882" i="1"/>
  <c r="M2882" i="1" l="1"/>
  <c r="N2882" i="1"/>
  <c r="L2883" i="1" l="1"/>
  <c r="O2882" i="1"/>
  <c r="P2882" i="1" s="1"/>
  <c r="Q2882" i="1" s="1"/>
  <c r="R2882" i="1" s="1"/>
  <c r="M2883" i="1" l="1"/>
  <c r="N2883" i="1" s="1"/>
  <c r="O2883" i="1" l="1"/>
  <c r="P2883" i="1" s="1"/>
  <c r="Q2883" i="1" s="1"/>
  <c r="R2883" i="1" s="1"/>
  <c r="L2884" i="1"/>
  <c r="M2884" i="1" l="1"/>
  <c r="N2884" i="1" s="1"/>
  <c r="L2885" i="1" l="1"/>
  <c r="O2884" i="1"/>
  <c r="P2884" i="1" s="1"/>
  <c r="Q2884" i="1" s="1"/>
  <c r="R2884" i="1" s="1"/>
  <c r="M2885" i="1" l="1"/>
  <c r="N2885" i="1"/>
  <c r="L2886" i="1" l="1"/>
  <c r="O2885" i="1"/>
  <c r="P2885" i="1" s="1"/>
  <c r="Q2885" i="1" s="1"/>
  <c r="R2885" i="1" s="1"/>
  <c r="M2886" i="1" l="1"/>
  <c r="N2886" i="1"/>
  <c r="L2887" i="1" l="1"/>
  <c r="O2886" i="1"/>
  <c r="P2886" i="1" s="1"/>
  <c r="Q2886" i="1" s="1"/>
  <c r="R2886" i="1" s="1"/>
  <c r="M2887" i="1" l="1"/>
  <c r="N2887" i="1"/>
  <c r="L2888" i="1" l="1"/>
  <c r="O2887" i="1"/>
  <c r="P2887" i="1" s="1"/>
  <c r="Q2887" i="1" s="1"/>
  <c r="R2887" i="1" s="1"/>
  <c r="M2888" i="1" l="1"/>
  <c r="N2888" i="1"/>
  <c r="O2888" i="1" l="1"/>
  <c r="P2888" i="1" s="1"/>
  <c r="Q2888" i="1" s="1"/>
  <c r="R2888" i="1" s="1"/>
  <c r="L2889" i="1"/>
  <c r="M2889" i="1" l="1"/>
  <c r="N2889" i="1" s="1"/>
  <c r="L2890" i="1" l="1"/>
  <c r="O2889" i="1"/>
  <c r="P2889" i="1" s="1"/>
  <c r="Q2889" i="1" s="1"/>
  <c r="R2889" i="1" s="1"/>
  <c r="M2890" i="1" l="1"/>
  <c r="N2890" i="1"/>
  <c r="L2891" i="1" l="1"/>
  <c r="O2890" i="1"/>
  <c r="P2890" i="1" s="1"/>
  <c r="Q2890" i="1" s="1"/>
  <c r="R2890" i="1" s="1"/>
  <c r="M2891" i="1" l="1"/>
  <c r="N2891" i="1" s="1"/>
  <c r="L2892" i="1" l="1"/>
  <c r="O2891" i="1"/>
  <c r="P2891" i="1" s="1"/>
  <c r="Q2891" i="1" s="1"/>
  <c r="R2891" i="1" s="1"/>
  <c r="M2892" i="1" l="1"/>
  <c r="N2892" i="1"/>
  <c r="L2893" i="1" l="1"/>
  <c r="O2892" i="1"/>
  <c r="P2892" i="1" s="1"/>
  <c r="Q2892" i="1" s="1"/>
  <c r="R2892" i="1" s="1"/>
  <c r="M2893" i="1" l="1"/>
  <c r="N2893" i="1" s="1"/>
  <c r="O2893" i="1" l="1"/>
  <c r="P2893" i="1" s="1"/>
  <c r="Q2893" i="1" s="1"/>
  <c r="R2893" i="1" s="1"/>
  <c r="L2894" i="1"/>
  <c r="M2894" i="1" l="1"/>
  <c r="N2894" i="1" s="1"/>
  <c r="O2894" i="1" l="1"/>
  <c r="P2894" i="1" s="1"/>
  <c r="Q2894" i="1" s="1"/>
  <c r="R2894" i="1" s="1"/>
  <c r="L2895" i="1"/>
  <c r="M2895" i="1" l="1"/>
  <c r="N2895" i="1" s="1"/>
  <c r="O2895" i="1" l="1"/>
  <c r="P2895" i="1" s="1"/>
  <c r="Q2895" i="1" s="1"/>
  <c r="R2895" i="1" s="1"/>
  <c r="L2896" i="1"/>
  <c r="M2896" i="1" l="1"/>
  <c r="N2896" i="1" s="1"/>
  <c r="O2896" i="1" l="1"/>
  <c r="P2896" i="1" s="1"/>
  <c r="Q2896" i="1" s="1"/>
  <c r="R2896" i="1" s="1"/>
  <c r="L2897" i="1"/>
  <c r="M2897" i="1" l="1"/>
  <c r="N2897" i="1" s="1"/>
  <c r="L2898" i="1" l="1"/>
  <c r="O2897" i="1"/>
  <c r="P2897" i="1" s="1"/>
  <c r="Q2897" i="1" s="1"/>
  <c r="R2897" i="1" s="1"/>
  <c r="M2898" i="1" l="1"/>
  <c r="N2898" i="1"/>
  <c r="L2899" i="1" l="1"/>
  <c r="O2898" i="1"/>
  <c r="P2898" i="1" s="1"/>
  <c r="Q2898" i="1" s="1"/>
  <c r="R2898" i="1" s="1"/>
  <c r="M2899" i="1" l="1"/>
  <c r="N2899" i="1"/>
  <c r="L2900" i="1" l="1"/>
  <c r="O2899" i="1"/>
  <c r="P2899" i="1" s="1"/>
  <c r="Q2899" i="1" s="1"/>
  <c r="R2899" i="1" s="1"/>
  <c r="N2900" i="1" l="1"/>
  <c r="M2900" i="1"/>
  <c r="O2900" i="1" l="1"/>
  <c r="P2900" i="1" s="1"/>
  <c r="Q2900" i="1" s="1"/>
  <c r="R2900" i="1" s="1"/>
  <c r="L2901" i="1"/>
  <c r="M2901" i="1" l="1"/>
  <c r="N2901" i="1" s="1"/>
  <c r="O2901" i="1" l="1"/>
  <c r="P2901" i="1" s="1"/>
  <c r="Q2901" i="1" s="1"/>
  <c r="R2901" i="1" s="1"/>
  <c r="L2902" i="1"/>
  <c r="M2902" i="1" l="1"/>
  <c r="N2902" i="1" s="1"/>
  <c r="L2903" i="1" l="1"/>
  <c r="O2902" i="1"/>
  <c r="P2902" i="1" s="1"/>
  <c r="Q2902" i="1" s="1"/>
  <c r="R2902" i="1" s="1"/>
  <c r="M2903" i="1" l="1"/>
  <c r="N2903" i="1" s="1"/>
  <c r="O2903" i="1" l="1"/>
  <c r="P2903" i="1" s="1"/>
  <c r="Q2903" i="1" s="1"/>
  <c r="R2903" i="1" s="1"/>
  <c r="L2904" i="1"/>
  <c r="M2904" i="1" l="1"/>
  <c r="N2904" i="1" s="1"/>
  <c r="O2904" i="1" l="1"/>
  <c r="P2904" i="1" s="1"/>
  <c r="Q2904" i="1" s="1"/>
  <c r="R2904" i="1" s="1"/>
  <c r="L2905" i="1"/>
  <c r="M2905" i="1" l="1"/>
  <c r="N2905" i="1" s="1"/>
  <c r="O2905" i="1" l="1"/>
  <c r="P2905" i="1" s="1"/>
  <c r="Q2905" i="1" s="1"/>
  <c r="R2905" i="1" s="1"/>
  <c r="L2906" i="1"/>
  <c r="M2906" i="1" l="1"/>
  <c r="N2906" i="1"/>
  <c r="L2907" i="1" l="1"/>
  <c r="O2906" i="1"/>
  <c r="P2906" i="1" s="1"/>
  <c r="Q2906" i="1" s="1"/>
  <c r="R2906" i="1" s="1"/>
  <c r="M2907" i="1" l="1"/>
  <c r="N2907" i="1" s="1"/>
  <c r="O2907" i="1" l="1"/>
  <c r="P2907" i="1" s="1"/>
  <c r="Q2907" i="1" s="1"/>
  <c r="R2907" i="1" s="1"/>
  <c r="L2908" i="1"/>
  <c r="M2908" i="1" l="1"/>
  <c r="N2908" i="1" s="1"/>
  <c r="L2909" i="1" l="1"/>
  <c r="O2908" i="1"/>
  <c r="P2908" i="1" s="1"/>
  <c r="Q2908" i="1" s="1"/>
  <c r="R2908" i="1" s="1"/>
  <c r="M2909" i="1" l="1"/>
  <c r="N2909" i="1"/>
  <c r="L2910" i="1" l="1"/>
  <c r="O2909" i="1"/>
  <c r="P2909" i="1" s="1"/>
  <c r="Q2909" i="1" s="1"/>
  <c r="R2909" i="1" s="1"/>
  <c r="M2910" i="1" l="1"/>
  <c r="N2910" i="1"/>
  <c r="L2911" i="1" l="1"/>
  <c r="O2910" i="1"/>
  <c r="P2910" i="1" s="1"/>
  <c r="Q2910" i="1" s="1"/>
  <c r="R2910" i="1" s="1"/>
  <c r="M2911" i="1" l="1"/>
  <c r="N2911" i="1" s="1"/>
  <c r="O2911" i="1" l="1"/>
  <c r="P2911" i="1" s="1"/>
  <c r="Q2911" i="1" s="1"/>
  <c r="R2911" i="1" s="1"/>
  <c r="L2912" i="1"/>
  <c r="M2912" i="1" l="1"/>
  <c r="N2912" i="1" s="1"/>
  <c r="O2912" i="1" l="1"/>
  <c r="P2912" i="1" s="1"/>
  <c r="Q2912" i="1" s="1"/>
  <c r="R2912" i="1" s="1"/>
  <c r="L2913" i="1"/>
  <c r="M2913" i="1" l="1"/>
  <c r="N2913" i="1" s="1"/>
  <c r="L2914" i="1" l="1"/>
  <c r="O2913" i="1"/>
  <c r="P2913" i="1" s="1"/>
  <c r="Q2913" i="1" s="1"/>
  <c r="R2913" i="1" s="1"/>
  <c r="M2914" i="1" l="1"/>
  <c r="N2914" i="1"/>
  <c r="L2915" i="1" l="1"/>
  <c r="O2914" i="1"/>
  <c r="P2914" i="1" s="1"/>
  <c r="Q2914" i="1" s="1"/>
  <c r="R2914" i="1" s="1"/>
  <c r="M2915" i="1" l="1"/>
  <c r="N2915" i="1"/>
  <c r="O2915" i="1" l="1"/>
  <c r="P2915" i="1" s="1"/>
  <c r="Q2915" i="1" s="1"/>
  <c r="R2915" i="1" s="1"/>
  <c r="L2916" i="1"/>
  <c r="M2916" i="1" l="1"/>
  <c r="N2916" i="1" s="1"/>
  <c r="O2916" i="1" l="1"/>
  <c r="P2916" i="1" s="1"/>
  <c r="Q2916" i="1" s="1"/>
  <c r="R2916" i="1" s="1"/>
  <c r="L2917" i="1"/>
  <c r="M2917" i="1" l="1"/>
  <c r="N2917" i="1" s="1"/>
  <c r="O2917" i="1" l="1"/>
  <c r="P2917" i="1" s="1"/>
  <c r="Q2917" i="1" s="1"/>
  <c r="R2917" i="1" s="1"/>
  <c r="L2918" i="1"/>
  <c r="M2918" i="1" l="1"/>
  <c r="N2918" i="1" s="1"/>
  <c r="L2919" i="1" l="1"/>
  <c r="O2918" i="1"/>
  <c r="P2918" i="1" s="1"/>
  <c r="Q2918" i="1" s="1"/>
  <c r="R2918" i="1" s="1"/>
  <c r="M2919" i="1" l="1"/>
  <c r="N2919" i="1" s="1"/>
  <c r="O2919" i="1" l="1"/>
  <c r="P2919" i="1" s="1"/>
  <c r="Q2919" i="1" s="1"/>
  <c r="R2919" i="1" s="1"/>
  <c r="L2920" i="1"/>
  <c r="M2920" i="1" l="1"/>
  <c r="N2920" i="1" s="1"/>
  <c r="O2920" i="1" l="1"/>
  <c r="P2920" i="1" s="1"/>
  <c r="Q2920" i="1" s="1"/>
  <c r="R2920" i="1" s="1"/>
  <c r="L2921" i="1"/>
  <c r="M2921" i="1" l="1"/>
  <c r="N2921" i="1" s="1"/>
  <c r="L2922" i="1" l="1"/>
  <c r="O2921" i="1"/>
  <c r="P2921" i="1" s="1"/>
  <c r="Q2921" i="1" s="1"/>
  <c r="R2921" i="1" s="1"/>
  <c r="M2922" i="1" l="1"/>
  <c r="N2922" i="1"/>
  <c r="L2923" i="1" l="1"/>
  <c r="O2922" i="1"/>
  <c r="P2922" i="1" s="1"/>
  <c r="Q2922" i="1" s="1"/>
  <c r="R2922" i="1" s="1"/>
  <c r="M2923" i="1" l="1"/>
  <c r="N2923" i="1" s="1"/>
  <c r="O2923" i="1" l="1"/>
  <c r="P2923" i="1" s="1"/>
  <c r="Q2923" i="1" s="1"/>
  <c r="R2923" i="1" s="1"/>
  <c r="L2924" i="1"/>
  <c r="M2924" i="1" l="1"/>
  <c r="N2924" i="1" s="1"/>
  <c r="O2924" i="1" l="1"/>
  <c r="P2924" i="1" s="1"/>
  <c r="Q2924" i="1" s="1"/>
  <c r="R2924" i="1" s="1"/>
  <c r="L2925" i="1"/>
  <c r="M2925" i="1" l="1"/>
  <c r="N2925" i="1" s="1"/>
  <c r="O2925" i="1" l="1"/>
  <c r="P2925" i="1" s="1"/>
  <c r="Q2925" i="1" s="1"/>
  <c r="R2925" i="1" s="1"/>
  <c r="L2926" i="1"/>
  <c r="M2926" i="1" l="1"/>
  <c r="N2926" i="1" s="1"/>
  <c r="O2926" i="1" l="1"/>
  <c r="P2926" i="1" s="1"/>
  <c r="Q2926" i="1" s="1"/>
  <c r="R2926" i="1" s="1"/>
  <c r="L2927" i="1"/>
  <c r="M2927" i="1" l="1"/>
  <c r="N2927" i="1" s="1"/>
  <c r="O2927" i="1" l="1"/>
  <c r="P2927" i="1" s="1"/>
  <c r="Q2927" i="1" s="1"/>
  <c r="R2927" i="1" s="1"/>
  <c r="L2928" i="1"/>
  <c r="M2928" i="1" l="1"/>
  <c r="N2928" i="1" s="1"/>
  <c r="O2928" i="1" l="1"/>
  <c r="P2928" i="1" s="1"/>
  <c r="Q2928" i="1" s="1"/>
  <c r="R2928" i="1" s="1"/>
  <c r="L2929" i="1"/>
  <c r="M2929" i="1" l="1"/>
  <c r="N2929" i="1" s="1"/>
  <c r="L2930" i="1" l="1"/>
  <c r="O2929" i="1"/>
  <c r="P2929" i="1" s="1"/>
  <c r="Q2929" i="1" s="1"/>
  <c r="R2929" i="1" s="1"/>
  <c r="M2930" i="1" l="1"/>
  <c r="N2930" i="1"/>
  <c r="L2931" i="1" l="1"/>
  <c r="O2930" i="1"/>
  <c r="P2930" i="1" s="1"/>
  <c r="Q2930" i="1" s="1"/>
  <c r="R2930" i="1" s="1"/>
  <c r="M2931" i="1" l="1"/>
  <c r="N2931" i="1" s="1"/>
  <c r="O2931" i="1" l="1"/>
  <c r="P2931" i="1" s="1"/>
  <c r="Q2931" i="1" s="1"/>
  <c r="R2931" i="1" s="1"/>
  <c r="L2932" i="1"/>
  <c r="M2932" i="1" l="1"/>
  <c r="N2932" i="1" s="1"/>
  <c r="L2933" i="1" l="1"/>
  <c r="O2932" i="1"/>
  <c r="P2932" i="1" s="1"/>
  <c r="Q2932" i="1" s="1"/>
  <c r="R2932" i="1" s="1"/>
  <c r="M2933" i="1" l="1"/>
  <c r="N2933" i="1" s="1"/>
  <c r="L2934" i="1" l="1"/>
  <c r="O2933" i="1"/>
  <c r="P2933" i="1" s="1"/>
  <c r="Q2933" i="1" s="1"/>
  <c r="R2933" i="1" s="1"/>
  <c r="M2934" i="1" l="1"/>
  <c r="N2934" i="1" s="1"/>
  <c r="O2934" i="1" l="1"/>
  <c r="P2934" i="1" s="1"/>
  <c r="Q2934" i="1" s="1"/>
  <c r="R2934" i="1" s="1"/>
  <c r="L2935" i="1"/>
  <c r="M2935" i="1" l="1"/>
  <c r="N2935" i="1" s="1"/>
  <c r="O2935" i="1" l="1"/>
  <c r="P2935" i="1" s="1"/>
  <c r="Q2935" i="1" s="1"/>
  <c r="R2935" i="1" s="1"/>
  <c r="L2936" i="1"/>
  <c r="M2936" i="1" l="1"/>
  <c r="N2936" i="1" s="1"/>
  <c r="O2936" i="1" l="1"/>
  <c r="P2936" i="1" s="1"/>
  <c r="Q2936" i="1" s="1"/>
  <c r="R2936" i="1" s="1"/>
  <c r="L2937" i="1"/>
  <c r="M2937" i="1" l="1"/>
  <c r="N2937" i="1" s="1"/>
  <c r="L2938" i="1" l="1"/>
  <c r="O2937" i="1"/>
  <c r="P2937" i="1" s="1"/>
  <c r="Q2937" i="1" s="1"/>
  <c r="R2937" i="1" s="1"/>
  <c r="M2938" i="1" l="1"/>
  <c r="N2938" i="1"/>
  <c r="L2939" i="1" l="1"/>
  <c r="O2938" i="1"/>
  <c r="P2938" i="1" s="1"/>
  <c r="Q2938" i="1" s="1"/>
  <c r="R2938" i="1" s="1"/>
  <c r="M2939" i="1" l="1"/>
  <c r="N2939" i="1"/>
  <c r="L2940" i="1" l="1"/>
  <c r="O2939" i="1"/>
  <c r="P2939" i="1" s="1"/>
  <c r="Q2939" i="1" s="1"/>
  <c r="R2939" i="1" s="1"/>
  <c r="M2940" i="1" l="1"/>
  <c r="N2940" i="1"/>
  <c r="L2941" i="1" l="1"/>
  <c r="O2940" i="1"/>
  <c r="P2940" i="1" s="1"/>
  <c r="Q2940" i="1" s="1"/>
  <c r="R2940" i="1" s="1"/>
  <c r="M2941" i="1" l="1"/>
  <c r="N2941" i="1" s="1"/>
  <c r="L2942" i="1" l="1"/>
  <c r="O2941" i="1"/>
  <c r="P2941" i="1" s="1"/>
  <c r="Q2941" i="1" s="1"/>
  <c r="R2941" i="1" s="1"/>
  <c r="N2942" i="1" l="1"/>
  <c r="M2942" i="1"/>
  <c r="O2942" i="1" l="1"/>
  <c r="P2942" i="1" s="1"/>
  <c r="Q2942" i="1" s="1"/>
  <c r="R2942" i="1" s="1"/>
  <c r="L2943" i="1"/>
  <c r="M2943" i="1" l="1"/>
  <c r="N2943" i="1" s="1"/>
  <c r="O2943" i="1" l="1"/>
  <c r="P2943" i="1" s="1"/>
  <c r="Q2943" i="1" s="1"/>
  <c r="R2943" i="1" s="1"/>
  <c r="L2944" i="1"/>
  <c r="M2944" i="1" l="1"/>
  <c r="N2944" i="1" s="1"/>
  <c r="O2944" i="1" l="1"/>
  <c r="P2944" i="1" s="1"/>
  <c r="Q2944" i="1" s="1"/>
  <c r="R2944" i="1" s="1"/>
  <c r="L2945" i="1"/>
  <c r="M2945" i="1" l="1"/>
  <c r="N2945" i="1" s="1"/>
  <c r="L2946" i="1" l="1"/>
  <c r="O2945" i="1"/>
  <c r="P2945" i="1" s="1"/>
  <c r="Q2945" i="1" s="1"/>
  <c r="R2945" i="1" s="1"/>
  <c r="M2946" i="1" l="1"/>
  <c r="N2946" i="1" s="1"/>
  <c r="L2947" i="1" l="1"/>
  <c r="O2946" i="1"/>
  <c r="P2946" i="1" s="1"/>
  <c r="Q2946" i="1" s="1"/>
  <c r="R2946" i="1" s="1"/>
  <c r="M2947" i="1" l="1"/>
  <c r="N2947" i="1" s="1"/>
  <c r="O2947" i="1" l="1"/>
  <c r="P2947" i="1" s="1"/>
  <c r="Q2947" i="1" s="1"/>
  <c r="R2947" i="1" s="1"/>
  <c r="L2948" i="1"/>
  <c r="M2948" i="1" l="1"/>
  <c r="N2948" i="1"/>
  <c r="L2949" i="1" l="1"/>
  <c r="O2948" i="1"/>
  <c r="P2948" i="1" s="1"/>
  <c r="Q2948" i="1" s="1"/>
  <c r="R2948" i="1" s="1"/>
  <c r="M2949" i="1" l="1"/>
  <c r="N2949" i="1" s="1"/>
  <c r="L2950" i="1" l="1"/>
  <c r="O2949" i="1"/>
  <c r="P2949" i="1" s="1"/>
  <c r="Q2949" i="1" s="1"/>
  <c r="R2949" i="1" s="1"/>
  <c r="M2950" i="1" l="1"/>
  <c r="N2950" i="1" s="1"/>
  <c r="L2951" i="1" l="1"/>
  <c r="O2950" i="1"/>
  <c r="P2950" i="1" s="1"/>
  <c r="Q2950" i="1" s="1"/>
  <c r="R2950" i="1" s="1"/>
  <c r="M2951" i="1" l="1"/>
  <c r="N2951" i="1" s="1"/>
  <c r="O2951" i="1" l="1"/>
  <c r="P2951" i="1" s="1"/>
  <c r="Q2951" i="1" s="1"/>
  <c r="R2951" i="1" s="1"/>
  <c r="L2952" i="1"/>
  <c r="M2952" i="1" l="1"/>
  <c r="N2952" i="1" s="1"/>
  <c r="O2952" i="1" l="1"/>
  <c r="P2952" i="1" s="1"/>
  <c r="Q2952" i="1" s="1"/>
  <c r="R2952" i="1" s="1"/>
  <c r="L2953" i="1"/>
  <c r="M2953" i="1" l="1"/>
  <c r="N2953" i="1" s="1"/>
  <c r="L2954" i="1" l="1"/>
  <c r="O2953" i="1"/>
  <c r="P2953" i="1" s="1"/>
  <c r="Q2953" i="1" s="1"/>
  <c r="R2953" i="1" s="1"/>
  <c r="M2954" i="1" l="1"/>
  <c r="N2954" i="1"/>
  <c r="L2955" i="1" l="1"/>
  <c r="O2954" i="1"/>
  <c r="P2954" i="1" s="1"/>
  <c r="Q2954" i="1" s="1"/>
  <c r="R2954" i="1" s="1"/>
  <c r="N2955" i="1" l="1"/>
  <c r="M2955" i="1"/>
  <c r="O2955" i="1" l="1"/>
  <c r="P2955" i="1" s="1"/>
  <c r="Q2955" i="1" s="1"/>
  <c r="R2955" i="1" s="1"/>
  <c r="L2956" i="1"/>
  <c r="M2956" i="1" l="1"/>
  <c r="N2956" i="1"/>
  <c r="L2957" i="1" l="1"/>
  <c r="O2956" i="1"/>
  <c r="P2956" i="1" s="1"/>
  <c r="Q2956" i="1" s="1"/>
  <c r="R2956" i="1" s="1"/>
  <c r="M2957" i="1" l="1"/>
  <c r="N2957" i="1" s="1"/>
  <c r="O2957" i="1" l="1"/>
  <c r="P2957" i="1" s="1"/>
  <c r="Q2957" i="1" s="1"/>
  <c r="R2957" i="1" s="1"/>
  <c r="L2958" i="1"/>
  <c r="M2958" i="1" l="1"/>
  <c r="N2958" i="1" s="1"/>
  <c r="O2958" i="1" l="1"/>
  <c r="P2958" i="1" s="1"/>
  <c r="Q2958" i="1" s="1"/>
  <c r="R2958" i="1" s="1"/>
  <c r="L2959" i="1"/>
  <c r="M2959" i="1" l="1"/>
  <c r="N2959" i="1" s="1"/>
  <c r="O2959" i="1" l="1"/>
  <c r="P2959" i="1" s="1"/>
  <c r="Q2959" i="1" s="1"/>
  <c r="R2959" i="1" s="1"/>
  <c r="L2960" i="1"/>
  <c r="M2960" i="1" l="1"/>
  <c r="N2960" i="1" s="1"/>
  <c r="O2960" i="1" l="1"/>
  <c r="P2960" i="1" s="1"/>
  <c r="Q2960" i="1" s="1"/>
  <c r="R2960" i="1" s="1"/>
  <c r="L2961" i="1"/>
  <c r="M2961" i="1" l="1"/>
  <c r="N2961" i="1" s="1"/>
  <c r="L2962" i="1" l="1"/>
  <c r="O2961" i="1"/>
  <c r="P2961" i="1" s="1"/>
  <c r="Q2961" i="1" s="1"/>
  <c r="R2961" i="1" s="1"/>
  <c r="M2962" i="1" l="1"/>
  <c r="N2962" i="1"/>
  <c r="L2963" i="1" l="1"/>
  <c r="O2962" i="1"/>
  <c r="P2962" i="1" s="1"/>
  <c r="Q2962" i="1" s="1"/>
  <c r="R2962" i="1" s="1"/>
  <c r="M2963" i="1" l="1"/>
  <c r="N2963" i="1" s="1"/>
  <c r="O2963" i="1" l="1"/>
  <c r="P2963" i="1" s="1"/>
  <c r="Q2963" i="1" s="1"/>
  <c r="R2963" i="1" s="1"/>
  <c r="L2964" i="1"/>
  <c r="M2964" i="1" l="1"/>
  <c r="N2964" i="1" s="1"/>
  <c r="L2965" i="1" l="1"/>
  <c r="O2964" i="1"/>
  <c r="P2964" i="1" s="1"/>
  <c r="Q2964" i="1" s="1"/>
  <c r="R2964" i="1" s="1"/>
  <c r="M2965" i="1" l="1"/>
  <c r="N2965" i="1"/>
  <c r="L2966" i="1" l="1"/>
  <c r="O2965" i="1"/>
  <c r="P2965" i="1" s="1"/>
  <c r="Q2965" i="1" s="1"/>
  <c r="R2965" i="1" s="1"/>
  <c r="M2966" i="1" l="1"/>
  <c r="N2966" i="1" s="1"/>
  <c r="L2967" i="1" l="1"/>
  <c r="O2966" i="1"/>
  <c r="P2966" i="1" s="1"/>
  <c r="Q2966" i="1" s="1"/>
  <c r="R2966" i="1" s="1"/>
  <c r="M2967" i="1" l="1"/>
  <c r="N2967" i="1" s="1"/>
  <c r="O2967" i="1" l="1"/>
  <c r="P2967" i="1" s="1"/>
  <c r="Q2967" i="1" s="1"/>
  <c r="R2967" i="1" s="1"/>
  <c r="L2968" i="1"/>
  <c r="M2968" i="1" l="1"/>
  <c r="N2968" i="1" s="1"/>
  <c r="O2968" i="1" l="1"/>
  <c r="P2968" i="1" s="1"/>
  <c r="Q2968" i="1" s="1"/>
  <c r="R2968" i="1" s="1"/>
  <c r="L2969" i="1"/>
  <c r="N2969" i="1" l="1"/>
  <c r="M2969" i="1"/>
  <c r="L2970" i="1" l="1"/>
  <c r="O2969" i="1"/>
  <c r="P2969" i="1" s="1"/>
  <c r="Q2969" i="1" s="1"/>
  <c r="R2969" i="1" s="1"/>
  <c r="M2970" i="1" l="1"/>
  <c r="N2970" i="1"/>
  <c r="L2971" i="1" l="1"/>
  <c r="O2970" i="1"/>
  <c r="P2970" i="1" s="1"/>
  <c r="Q2970" i="1" s="1"/>
  <c r="R2970" i="1" s="1"/>
  <c r="M2971" i="1" l="1"/>
  <c r="N2971" i="1" s="1"/>
  <c r="O2971" i="1" l="1"/>
  <c r="P2971" i="1" s="1"/>
  <c r="Q2971" i="1" s="1"/>
  <c r="R2971" i="1" s="1"/>
  <c r="L2972" i="1"/>
  <c r="M2972" i="1" l="1"/>
  <c r="N2972" i="1"/>
  <c r="L2973" i="1" l="1"/>
  <c r="O2972" i="1"/>
  <c r="P2972" i="1" s="1"/>
  <c r="Q2972" i="1" s="1"/>
  <c r="R2972" i="1" s="1"/>
  <c r="M2973" i="1" l="1"/>
  <c r="N2973" i="1" s="1"/>
  <c r="O2973" i="1" l="1"/>
  <c r="P2973" i="1" s="1"/>
  <c r="Q2973" i="1" s="1"/>
  <c r="R2973" i="1" s="1"/>
  <c r="L2974" i="1"/>
  <c r="M2974" i="1" l="1"/>
  <c r="N2974" i="1" s="1"/>
  <c r="L2975" i="1" l="1"/>
  <c r="O2974" i="1"/>
  <c r="P2974" i="1" s="1"/>
  <c r="Q2974" i="1" s="1"/>
  <c r="R2974" i="1" s="1"/>
  <c r="M2975" i="1" l="1"/>
  <c r="N2975" i="1" s="1"/>
  <c r="O2975" i="1" l="1"/>
  <c r="P2975" i="1" s="1"/>
  <c r="Q2975" i="1" s="1"/>
  <c r="R2975" i="1" s="1"/>
  <c r="L2976" i="1"/>
  <c r="M2976" i="1" l="1"/>
  <c r="N2976" i="1" s="1"/>
  <c r="O2976" i="1" l="1"/>
  <c r="P2976" i="1" s="1"/>
  <c r="Q2976" i="1" s="1"/>
  <c r="R2976" i="1" s="1"/>
  <c r="L2977" i="1"/>
  <c r="M2977" i="1" l="1"/>
  <c r="N2977" i="1" s="1"/>
  <c r="L2978" i="1" l="1"/>
  <c r="O2977" i="1"/>
  <c r="P2977" i="1" s="1"/>
  <c r="Q2977" i="1" s="1"/>
  <c r="R2977" i="1" s="1"/>
  <c r="M2978" i="1" l="1"/>
  <c r="N2978" i="1"/>
  <c r="L2979" i="1" l="1"/>
  <c r="O2978" i="1"/>
  <c r="P2978" i="1" s="1"/>
  <c r="Q2978" i="1" s="1"/>
  <c r="R2978" i="1" s="1"/>
  <c r="M2979" i="1" l="1"/>
  <c r="N2979" i="1" s="1"/>
  <c r="L2980" i="1" l="1"/>
  <c r="O2979" i="1"/>
  <c r="P2979" i="1" s="1"/>
  <c r="Q2979" i="1" s="1"/>
  <c r="R2979" i="1" s="1"/>
  <c r="M2980" i="1" l="1"/>
  <c r="N2980" i="1"/>
  <c r="L2981" i="1" l="1"/>
  <c r="O2980" i="1"/>
  <c r="P2980" i="1" s="1"/>
  <c r="Q2980" i="1" s="1"/>
  <c r="R2980" i="1" s="1"/>
  <c r="M2981" i="1" l="1"/>
  <c r="N2981" i="1" s="1"/>
  <c r="O2981" i="1" l="1"/>
  <c r="P2981" i="1" s="1"/>
  <c r="Q2981" i="1" s="1"/>
  <c r="R2981" i="1" s="1"/>
  <c r="L2982" i="1"/>
  <c r="M2982" i="1" l="1"/>
  <c r="N2982" i="1" s="1"/>
  <c r="O2982" i="1" l="1"/>
  <c r="P2982" i="1" s="1"/>
  <c r="Q2982" i="1" s="1"/>
  <c r="R2982" i="1" s="1"/>
  <c r="L2983" i="1"/>
  <c r="M2983" i="1" l="1"/>
  <c r="N2983" i="1" s="1"/>
  <c r="O2983" i="1" l="1"/>
  <c r="P2983" i="1" s="1"/>
  <c r="Q2983" i="1" s="1"/>
  <c r="R2983" i="1" s="1"/>
  <c r="L2984" i="1"/>
  <c r="M2984" i="1" l="1"/>
  <c r="N2984" i="1" s="1"/>
  <c r="O2984" i="1" l="1"/>
  <c r="P2984" i="1" s="1"/>
  <c r="Q2984" i="1" s="1"/>
  <c r="R2984" i="1" s="1"/>
  <c r="L2985" i="1"/>
  <c r="M2985" i="1" l="1"/>
  <c r="N2985" i="1" s="1"/>
  <c r="L2986" i="1" l="1"/>
  <c r="O2985" i="1"/>
  <c r="P2985" i="1" s="1"/>
  <c r="Q2985" i="1" s="1"/>
  <c r="R2985" i="1" s="1"/>
  <c r="M2986" i="1" l="1"/>
  <c r="N2986" i="1"/>
  <c r="L2987" i="1" l="1"/>
  <c r="O2986" i="1"/>
  <c r="P2986" i="1" s="1"/>
  <c r="Q2986" i="1" s="1"/>
  <c r="R2986" i="1" s="1"/>
  <c r="M2987" i="1" l="1"/>
  <c r="N2987" i="1" s="1"/>
  <c r="O2987" i="1" l="1"/>
  <c r="P2987" i="1" s="1"/>
  <c r="Q2987" i="1" s="1"/>
  <c r="R2987" i="1" s="1"/>
  <c r="L2988" i="1"/>
  <c r="M2988" i="1" l="1"/>
  <c r="N2988" i="1"/>
  <c r="L2989" i="1" l="1"/>
  <c r="O2988" i="1"/>
  <c r="P2988" i="1" s="1"/>
  <c r="Q2988" i="1" s="1"/>
  <c r="R2988" i="1" s="1"/>
  <c r="M2989" i="1" l="1"/>
  <c r="N2989" i="1" s="1"/>
  <c r="L2990" i="1" l="1"/>
  <c r="O2989" i="1"/>
  <c r="P2989" i="1" s="1"/>
  <c r="Q2989" i="1" s="1"/>
  <c r="R2989" i="1" s="1"/>
  <c r="M2990" i="1" l="1"/>
  <c r="N2990" i="1"/>
  <c r="L2991" i="1" l="1"/>
  <c r="O2990" i="1"/>
  <c r="P2990" i="1" s="1"/>
  <c r="Q2990" i="1" s="1"/>
  <c r="R2990" i="1" s="1"/>
  <c r="M2991" i="1" l="1"/>
  <c r="N2991" i="1" s="1"/>
  <c r="O2991" i="1" l="1"/>
  <c r="P2991" i="1" s="1"/>
  <c r="Q2991" i="1" s="1"/>
  <c r="R2991" i="1" s="1"/>
  <c r="L2992" i="1"/>
  <c r="M2992" i="1" l="1"/>
  <c r="N2992" i="1" s="1"/>
  <c r="O2992" i="1" l="1"/>
  <c r="P2992" i="1" s="1"/>
  <c r="Q2992" i="1" s="1"/>
  <c r="R2992" i="1" s="1"/>
  <c r="L2993" i="1"/>
  <c r="M2993" i="1" l="1"/>
  <c r="N2993" i="1" s="1"/>
  <c r="L2994" i="1" l="1"/>
  <c r="O2993" i="1"/>
  <c r="P2993" i="1" s="1"/>
  <c r="Q2993" i="1" s="1"/>
  <c r="R2993" i="1" s="1"/>
  <c r="M2994" i="1" l="1"/>
  <c r="N2994" i="1"/>
  <c r="L2995" i="1" l="1"/>
  <c r="O2994" i="1"/>
  <c r="P2994" i="1" s="1"/>
  <c r="Q2994" i="1" s="1"/>
  <c r="R2994" i="1" s="1"/>
  <c r="M2995" i="1" l="1"/>
  <c r="N2995" i="1" s="1"/>
  <c r="O2995" i="1" l="1"/>
  <c r="P2995" i="1" s="1"/>
  <c r="Q2995" i="1" s="1"/>
  <c r="R2995" i="1" s="1"/>
  <c r="L2996" i="1"/>
  <c r="M2996" i="1" l="1"/>
  <c r="N2996" i="1"/>
  <c r="L2997" i="1" l="1"/>
  <c r="O2996" i="1"/>
  <c r="P2996" i="1" s="1"/>
  <c r="Q2996" i="1" s="1"/>
  <c r="R2996" i="1" s="1"/>
  <c r="M2997" i="1" l="1"/>
  <c r="N2997" i="1" s="1"/>
  <c r="O2997" i="1" l="1"/>
  <c r="P2997" i="1" s="1"/>
  <c r="Q2997" i="1" s="1"/>
  <c r="R2997" i="1" s="1"/>
  <c r="L2998" i="1"/>
  <c r="M2998" i="1" l="1"/>
  <c r="N2998" i="1" s="1"/>
  <c r="O2998" i="1" l="1"/>
  <c r="P2998" i="1" s="1"/>
  <c r="Q2998" i="1" s="1"/>
  <c r="R2998" i="1" s="1"/>
  <c r="L2999" i="1"/>
  <c r="M2999" i="1" l="1"/>
  <c r="N2999" i="1" s="1"/>
  <c r="O2999" i="1" l="1"/>
  <c r="P2999" i="1" s="1"/>
  <c r="Q2999" i="1" s="1"/>
  <c r="R2999" i="1" s="1"/>
  <c r="L3000" i="1"/>
  <c r="M3000" i="1" l="1"/>
  <c r="N3000" i="1" s="1"/>
  <c r="O3000" i="1" l="1"/>
  <c r="P3000" i="1" s="1"/>
  <c r="Q3000" i="1" s="1"/>
  <c r="R3000" i="1" s="1"/>
  <c r="L3001" i="1"/>
  <c r="M3001" i="1" l="1"/>
  <c r="N3001" i="1" s="1"/>
  <c r="L3002" i="1" l="1"/>
  <c r="O3001" i="1"/>
  <c r="P3001" i="1" s="1"/>
  <c r="Q3001" i="1" s="1"/>
  <c r="R3001" i="1" s="1"/>
  <c r="M3002" i="1" l="1"/>
  <c r="N3002" i="1"/>
  <c r="L3003" i="1" l="1"/>
  <c r="O3002" i="1"/>
  <c r="P3002" i="1" s="1"/>
  <c r="Q3002" i="1" s="1"/>
  <c r="R3002" i="1" s="1"/>
  <c r="M3003" i="1" l="1"/>
  <c r="N3003" i="1" s="1"/>
  <c r="L3004" i="1" l="1"/>
  <c r="O3003" i="1"/>
  <c r="P3003" i="1" s="1"/>
  <c r="Q3003" i="1" s="1"/>
  <c r="R3003" i="1" s="1"/>
  <c r="M3004" i="1" l="1"/>
  <c r="N3004" i="1" s="1"/>
  <c r="L3005" i="1" l="1"/>
  <c r="O3004" i="1"/>
  <c r="P3004" i="1" s="1"/>
  <c r="Q3004" i="1" s="1"/>
  <c r="R3004" i="1" s="1"/>
  <c r="M3005" i="1" l="1"/>
  <c r="N3005" i="1" s="1"/>
  <c r="L3006" i="1" l="1"/>
  <c r="O3005" i="1"/>
  <c r="P3005" i="1" s="1"/>
  <c r="Q3005" i="1" s="1"/>
  <c r="R3005" i="1" s="1"/>
  <c r="M3006" i="1" l="1"/>
  <c r="N3006" i="1" s="1"/>
  <c r="O3006" i="1" l="1"/>
  <c r="P3006" i="1" s="1"/>
  <c r="Q3006" i="1" s="1"/>
  <c r="R3006" i="1" s="1"/>
  <c r="L3007" i="1"/>
  <c r="M3007" i="1" l="1"/>
  <c r="N3007" i="1" s="1"/>
  <c r="O3007" i="1" l="1"/>
  <c r="P3007" i="1" s="1"/>
  <c r="Q3007" i="1" s="1"/>
  <c r="R3007" i="1" s="1"/>
  <c r="L3008" i="1"/>
  <c r="M3008" i="1" l="1"/>
  <c r="N3008" i="1" s="1"/>
  <c r="O3008" i="1" l="1"/>
  <c r="P3008" i="1" s="1"/>
  <c r="Q3008" i="1" s="1"/>
  <c r="R3008" i="1" s="1"/>
  <c r="L3009" i="1"/>
  <c r="M3009" i="1" l="1"/>
  <c r="N3009" i="1" s="1"/>
  <c r="L3010" i="1" l="1"/>
  <c r="O3009" i="1"/>
  <c r="P3009" i="1" s="1"/>
  <c r="Q3009" i="1" s="1"/>
  <c r="R3009" i="1" s="1"/>
  <c r="M3010" i="1" l="1"/>
  <c r="N3010" i="1"/>
  <c r="L3011" i="1" l="1"/>
  <c r="O3010" i="1"/>
  <c r="P3010" i="1" s="1"/>
  <c r="Q3010" i="1" s="1"/>
  <c r="R3010" i="1" s="1"/>
  <c r="M3011" i="1" l="1"/>
  <c r="N3011" i="1" s="1"/>
  <c r="O3011" i="1" l="1"/>
  <c r="P3011" i="1" s="1"/>
  <c r="Q3011" i="1" s="1"/>
  <c r="R3011" i="1" s="1"/>
  <c r="L3012" i="1"/>
  <c r="M3012" i="1" l="1"/>
  <c r="N3012" i="1"/>
  <c r="L3013" i="1" l="1"/>
  <c r="O3012" i="1"/>
  <c r="P3012" i="1" s="1"/>
  <c r="Q3012" i="1" s="1"/>
  <c r="R3012" i="1" s="1"/>
  <c r="M3013" i="1" l="1"/>
  <c r="N3013" i="1" s="1"/>
  <c r="L3014" i="1" l="1"/>
  <c r="O3013" i="1"/>
  <c r="P3013" i="1" s="1"/>
  <c r="Q3013" i="1" s="1"/>
  <c r="R3013" i="1" s="1"/>
  <c r="M3014" i="1" l="1"/>
  <c r="N3014" i="1" s="1"/>
  <c r="L3015" i="1" l="1"/>
  <c r="O3014" i="1"/>
  <c r="P3014" i="1" s="1"/>
  <c r="Q3014" i="1" s="1"/>
  <c r="R3014" i="1" s="1"/>
  <c r="M3015" i="1" l="1"/>
  <c r="N3015" i="1"/>
  <c r="O3015" i="1" l="1"/>
  <c r="P3015" i="1" s="1"/>
  <c r="Q3015" i="1" s="1"/>
  <c r="R3015" i="1" s="1"/>
  <c r="L3016" i="1"/>
  <c r="M3016" i="1" l="1"/>
  <c r="N3016" i="1" s="1"/>
  <c r="O3016" i="1" l="1"/>
  <c r="P3016" i="1" s="1"/>
  <c r="Q3016" i="1" s="1"/>
  <c r="R3016" i="1" s="1"/>
  <c r="L3017" i="1"/>
  <c r="M3017" i="1" l="1"/>
  <c r="N3017" i="1" s="1"/>
  <c r="L3018" i="1" l="1"/>
  <c r="O3017" i="1"/>
  <c r="P3017" i="1" s="1"/>
  <c r="Q3017" i="1" s="1"/>
  <c r="R3017" i="1" s="1"/>
  <c r="M3018" i="1" l="1"/>
  <c r="N3018" i="1"/>
  <c r="L3019" i="1" l="1"/>
  <c r="O3018" i="1"/>
  <c r="P3018" i="1" s="1"/>
  <c r="Q3018" i="1" s="1"/>
  <c r="R3018" i="1" s="1"/>
  <c r="M3019" i="1" l="1"/>
  <c r="N3019" i="1" s="1"/>
  <c r="O3019" i="1" l="1"/>
  <c r="P3019" i="1" s="1"/>
  <c r="Q3019" i="1" s="1"/>
  <c r="R3019" i="1" s="1"/>
  <c r="L3020" i="1"/>
  <c r="M3020" i="1" l="1"/>
  <c r="N3020" i="1"/>
  <c r="L3021" i="1" l="1"/>
  <c r="O3020" i="1"/>
  <c r="P3020" i="1" s="1"/>
  <c r="Q3020" i="1" s="1"/>
  <c r="R3020" i="1" s="1"/>
  <c r="M3021" i="1" l="1"/>
  <c r="N3021" i="1" s="1"/>
  <c r="O3021" i="1" l="1"/>
  <c r="P3021" i="1" s="1"/>
  <c r="Q3021" i="1" s="1"/>
  <c r="R3021" i="1" s="1"/>
  <c r="L3022" i="1"/>
  <c r="M3022" i="1" l="1"/>
  <c r="N3022" i="1" s="1"/>
  <c r="O3022" i="1" l="1"/>
  <c r="P3022" i="1" s="1"/>
  <c r="Q3022" i="1" s="1"/>
  <c r="R3022" i="1" s="1"/>
  <c r="L3023" i="1"/>
  <c r="M3023" i="1" l="1"/>
  <c r="N3023" i="1" s="1"/>
  <c r="L3024" i="1" l="1"/>
  <c r="O3023" i="1"/>
  <c r="P3023" i="1" s="1"/>
  <c r="Q3023" i="1" s="1"/>
  <c r="R3023" i="1" s="1"/>
  <c r="M3024" i="1" l="1"/>
  <c r="N3024" i="1"/>
  <c r="L3025" i="1" l="1"/>
  <c r="O3024" i="1"/>
  <c r="P3024" i="1" s="1"/>
  <c r="Q3024" i="1" s="1"/>
  <c r="R3024" i="1" s="1"/>
  <c r="M3025" i="1" l="1"/>
  <c r="N3025" i="1" s="1"/>
  <c r="O3025" i="1" l="1"/>
  <c r="P3025" i="1" s="1"/>
  <c r="Q3025" i="1" s="1"/>
  <c r="R3025" i="1" s="1"/>
  <c r="L3026" i="1"/>
  <c r="M3026" i="1" l="1"/>
  <c r="N3026" i="1" s="1"/>
  <c r="O3026" i="1" l="1"/>
  <c r="P3026" i="1" s="1"/>
  <c r="Q3026" i="1" s="1"/>
  <c r="R3026" i="1" s="1"/>
  <c r="L3027" i="1"/>
  <c r="M3027" i="1" l="1"/>
  <c r="N3027" i="1" s="1"/>
  <c r="O3027" i="1" l="1"/>
  <c r="P3027" i="1" s="1"/>
  <c r="Q3027" i="1" s="1"/>
  <c r="R3027" i="1" s="1"/>
  <c r="L3028" i="1"/>
  <c r="M3028" i="1" l="1"/>
  <c r="N3028" i="1" s="1"/>
  <c r="O3028" i="1" l="1"/>
  <c r="P3028" i="1" s="1"/>
  <c r="Q3028" i="1" s="1"/>
  <c r="R3028" i="1" s="1"/>
  <c r="L3029" i="1"/>
  <c r="M3029" i="1" l="1"/>
  <c r="N3029" i="1" s="1"/>
  <c r="O3029" i="1" l="1"/>
  <c r="P3029" i="1" s="1"/>
  <c r="Q3029" i="1" s="1"/>
  <c r="R3029" i="1" s="1"/>
  <c r="L3030" i="1"/>
  <c r="M3030" i="1" l="1"/>
  <c r="N3030" i="1" s="1"/>
  <c r="O3030" i="1" l="1"/>
  <c r="P3030" i="1" s="1"/>
  <c r="Q3030" i="1" s="1"/>
  <c r="R3030" i="1" s="1"/>
  <c r="L3031" i="1"/>
  <c r="M3031" i="1" l="1"/>
  <c r="N3031" i="1" s="1"/>
  <c r="L3032" i="1" l="1"/>
  <c r="O3031" i="1"/>
  <c r="P3031" i="1" s="1"/>
  <c r="Q3031" i="1" s="1"/>
  <c r="R3031" i="1" s="1"/>
  <c r="M3032" i="1" l="1"/>
  <c r="N3032" i="1"/>
  <c r="L3033" i="1" l="1"/>
  <c r="O3032" i="1"/>
  <c r="P3032" i="1" s="1"/>
  <c r="Q3032" i="1" s="1"/>
  <c r="R3032" i="1" s="1"/>
  <c r="M3033" i="1" l="1"/>
  <c r="N3033" i="1" s="1"/>
  <c r="O3033" i="1" l="1"/>
  <c r="P3033" i="1" s="1"/>
  <c r="Q3033" i="1" s="1"/>
  <c r="R3033" i="1" s="1"/>
  <c r="L3034" i="1"/>
  <c r="M3034" i="1" l="1"/>
  <c r="N3034" i="1" s="1"/>
  <c r="O3034" i="1" l="1"/>
  <c r="P3034" i="1" s="1"/>
  <c r="Q3034" i="1" s="1"/>
  <c r="R3034" i="1" s="1"/>
  <c r="L3035" i="1"/>
  <c r="M3035" i="1" l="1"/>
  <c r="N3035" i="1" s="1"/>
  <c r="O3035" i="1" l="1"/>
  <c r="P3035" i="1" s="1"/>
  <c r="Q3035" i="1" s="1"/>
  <c r="R3035" i="1" s="1"/>
  <c r="L3036" i="1"/>
  <c r="M3036" i="1" l="1"/>
  <c r="N3036" i="1" s="1"/>
  <c r="O3036" i="1" l="1"/>
  <c r="P3036" i="1" s="1"/>
  <c r="Q3036" i="1" s="1"/>
  <c r="R3036" i="1" s="1"/>
  <c r="L3037" i="1"/>
  <c r="M3037" i="1" l="1"/>
  <c r="N3037" i="1" s="1"/>
  <c r="O3037" i="1" l="1"/>
  <c r="P3037" i="1" s="1"/>
  <c r="Q3037" i="1" s="1"/>
  <c r="R3037" i="1" s="1"/>
  <c r="L3038" i="1"/>
  <c r="M3038" i="1" l="1"/>
  <c r="N3038" i="1" s="1"/>
  <c r="O3038" i="1" l="1"/>
  <c r="P3038" i="1" s="1"/>
  <c r="Q3038" i="1" s="1"/>
  <c r="R3038" i="1" s="1"/>
  <c r="L3039" i="1"/>
  <c r="M3039" i="1" l="1"/>
  <c r="N3039" i="1" s="1"/>
  <c r="O3039" i="1" l="1"/>
  <c r="P3039" i="1" s="1"/>
  <c r="Q3039" i="1" s="1"/>
  <c r="R3039" i="1" s="1"/>
  <c r="L3040" i="1"/>
  <c r="M3040" i="1" l="1"/>
  <c r="N3040" i="1"/>
  <c r="L3041" i="1" l="1"/>
  <c r="O3040" i="1"/>
  <c r="P3040" i="1" s="1"/>
  <c r="Q3040" i="1" s="1"/>
  <c r="R3040" i="1" s="1"/>
  <c r="M3041" i="1" l="1"/>
  <c r="N3041" i="1"/>
  <c r="O3041" i="1" l="1"/>
  <c r="P3041" i="1" s="1"/>
  <c r="Q3041" i="1" s="1"/>
  <c r="R3041" i="1" s="1"/>
  <c r="L3042" i="1"/>
  <c r="M3042" i="1" l="1"/>
  <c r="N3042" i="1"/>
  <c r="L3043" i="1" l="1"/>
  <c r="O3042" i="1"/>
  <c r="P3042" i="1" s="1"/>
  <c r="Q3042" i="1" s="1"/>
  <c r="R3042" i="1" s="1"/>
  <c r="M3043" i="1" l="1"/>
  <c r="N3043" i="1" s="1"/>
  <c r="L3044" i="1" l="1"/>
  <c r="O3043" i="1"/>
  <c r="P3043" i="1" s="1"/>
  <c r="Q3043" i="1" s="1"/>
  <c r="R3043" i="1" s="1"/>
  <c r="M3044" i="1" l="1"/>
  <c r="N3044" i="1" s="1"/>
  <c r="L3045" i="1" l="1"/>
  <c r="O3044" i="1"/>
  <c r="P3044" i="1" s="1"/>
  <c r="Q3044" i="1" s="1"/>
  <c r="R3044" i="1" s="1"/>
  <c r="M3045" i="1" l="1"/>
  <c r="N3045" i="1" s="1"/>
  <c r="L3046" i="1" l="1"/>
  <c r="O3045" i="1"/>
  <c r="P3045" i="1" s="1"/>
  <c r="Q3045" i="1" s="1"/>
  <c r="R3045" i="1" s="1"/>
  <c r="M3046" i="1" l="1"/>
  <c r="N3046" i="1" s="1"/>
  <c r="O3046" i="1" l="1"/>
  <c r="P3046" i="1" s="1"/>
  <c r="Q3046" i="1" s="1"/>
  <c r="R3046" i="1" s="1"/>
  <c r="L3047" i="1"/>
  <c r="M3047" i="1" l="1"/>
  <c r="N3047" i="1" s="1"/>
  <c r="O3047" i="1" l="1"/>
  <c r="P3047" i="1" s="1"/>
  <c r="Q3047" i="1" s="1"/>
  <c r="R3047" i="1" s="1"/>
  <c r="L3048" i="1"/>
  <c r="M3048" i="1" l="1"/>
  <c r="N3048" i="1"/>
  <c r="O3048" i="1" l="1"/>
  <c r="P3048" i="1" s="1"/>
  <c r="Q3048" i="1" s="1"/>
  <c r="R3048" i="1" s="1"/>
  <c r="L3049" i="1"/>
  <c r="M3049" i="1" l="1"/>
  <c r="N3049" i="1" s="1"/>
  <c r="O3049" i="1" l="1"/>
  <c r="P3049" i="1" s="1"/>
  <c r="Q3049" i="1" s="1"/>
  <c r="R3049" i="1" s="1"/>
  <c r="L3050" i="1"/>
  <c r="M3050" i="1" l="1"/>
  <c r="N3050" i="1" s="1"/>
  <c r="L3051" i="1" l="1"/>
  <c r="O3050" i="1"/>
  <c r="P3050" i="1" s="1"/>
  <c r="Q3050" i="1" s="1"/>
  <c r="R3050" i="1" s="1"/>
  <c r="M3051" i="1" l="1"/>
  <c r="N3051" i="1"/>
  <c r="L3052" i="1" l="1"/>
  <c r="O3051" i="1"/>
  <c r="P3051" i="1" s="1"/>
  <c r="Q3051" i="1" s="1"/>
  <c r="R3051" i="1" s="1"/>
  <c r="M3052" i="1" l="1"/>
  <c r="N3052" i="1" s="1"/>
  <c r="O3052" i="1" l="1"/>
  <c r="P3052" i="1" s="1"/>
  <c r="Q3052" i="1" s="1"/>
  <c r="R3052" i="1" s="1"/>
  <c r="L3053" i="1"/>
  <c r="M3053" i="1" l="1"/>
  <c r="N3053" i="1" s="1"/>
  <c r="L3054" i="1" l="1"/>
  <c r="O3053" i="1"/>
  <c r="P3053" i="1" s="1"/>
  <c r="Q3053" i="1" s="1"/>
  <c r="R3053" i="1" s="1"/>
  <c r="M3054" i="1" l="1"/>
  <c r="N3054" i="1" s="1"/>
  <c r="O3054" i="1" l="1"/>
  <c r="P3054" i="1" s="1"/>
  <c r="Q3054" i="1" s="1"/>
  <c r="R3054" i="1" s="1"/>
  <c r="L3055" i="1"/>
  <c r="M3055" i="1" l="1"/>
  <c r="N3055" i="1" s="1"/>
  <c r="O3055" i="1" l="1"/>
  <c r="P3055" i="1" s="1"/>
  <c r="Q3055" i="1" s="1"/>
  <c r="R3055" i="1" s="1"/>
  <c r="L3056" i="1"/>
  <c r="M3056" i="1" l="1"/>
  <c r="N3056" i="1"/>
  <c r="O3056" i="1" l="1"/>
  <c r="P3056" i="1" s="1"/>
  <c r="Q3056" i="1" s="1"/>
  <c r="R3056" i="1" s="1"/>
  <c r="L3057" i="1"/>
  <c r="M3057" i="1" l="1"/>
  <c r="N3057" i="1" s="1"/>
  <c r="O3057" i="1" l="1"/>
  <c r="P3057" i="1" s="1"/>
  <c r="Q3057" i="1" s="1"/>
  <c r="R3057" i="1" s="1"/>
  <c r="L3058" i="1"/>
  <c r="M3058" i="1" l="1"/>
  <c r="N3058" i="1" s="1"/>
  <c r="L3059" i="1" l="1"/>
  <c r="O3058" i="1"/>
  <c r="P3058" i="1" s="1"/>
  <c r="Q3058" i="1" s="1"/>
  <c r="R3058" i="1" s="1"/>
  <c r="M3059" i="1" l="1"/>
  <c r="N3059" i="1"/>
  <c r="L3060" i="1" l="1"/>
  <c r="O3059" i="1"/>
  <c r="P3059" i="1" s="1"/>
  <c r="Q3059" i="1" s="1"/>
  <c r="R3059" i="1" s="1"/>
  <c r="M3060" i="1" l="1"/>
  <c r="N3060" i="1"/>
  <c r="O3060" i="1" l="1"/>
  <c r="P3060" i="1" s="1"/>
  <c r="Q3060" i="1" s="1"/>
  <c r="R3060" i="1" s="1"/>
  <c r="L3061" i="1"/>
  <c r="M3061" i="1" l="1"/>
  <c r="N3061" i="1"/>
  <c r="L3062" i="1" l="1"/>
  <c r="O3061" i="1"/>
  <c r="P3061" i="1" s="1"/>
  <c r="Q3061" i="1" s="1"/>
  <c r="R3061" i="1" s="1"/>
  <c r="M3062" i="1" l="1"/>
  <c r="N3062" i="1" s="1"/>
  <c r="O3062" i="1" l="1"/>
  <c r="P3062" i="1" s="1"/>
  <c r="Q3062" i="1" s="1"/>
  <c r="R3062" i="1" s="1"/>
  <c r="L3063" i="1"/>
  <c r="M3063" i="1" l="1"/>
  <c r="N3063" i="1" s="1"/>
  <c r="O3063" i="1" l="1"/>
  <c r="P3063" i="1" s="1"/>
  <c r="Q3063" i="1" s="1"/>
  <c r="R3063" i="1" s="1"/>
  <c r="L3064" i="1"/>
  <c r="M3064" i="1" l="1"/>
  <c r="N3064" i="1"/>
  <c r="O3064" i="1" l="1"/>
  <c r="P3064" i="1" s="1"/>
  <c r="Q3064" i="1" s="1"/>
  <c r="R3064" i="1" s="1"/>
  <c r="L3065" i="1"/>
  <c r="M3065" i="1" l="1"/>
  <c r="N3065" i="1" s="1"/>
  <c r="O3065" i="1" l="1"/>
  <c r="P3065" i="1" s="1"/>
  <c r="Q3065" i="1" s="1"/>
  <c r="R3065" i="1" s="1"/>
  <c r="L3066" i="1"/>
  <c r="M3066" i="1" l="1"/>
  <c r="N3066" i="1" s="1"/>
  <c r="L3067" i="1" l="1"/>
  <c r="O3066" i="1"/>
  <c r="P3066" i="1" s="1"/>
  <c r="Q3066" i="1" s="1"/>
  <c r="R3066" i="1" s="1"/>
  <c r="M3067" i="1" l="1"/>
  <c r="N3067" i="1"/>
  <c r="L3068" i="1" l="1"/>
  <c r="O3067" i="1"/>
  <c r="P3067" i="1" s="1"/>
  <c r="Q3067" i="1" s="1"/>
  <c r="R3067" i="1" s="1"/>
  <c r="M3068" i="1" l="1"/>
  <c r="N3068" i="1" s="1"/>
  <c r="O3068" i="1" l="1"/>
  <c r="P3068" i="1" s="1"/>
  <c r="Q3068" i="1" s="1"/>
  <c r="R3068" i="1" s="1"/>
  <c r="L3069" i="1"/>
  <c r="M3069" i="1" l="1"/>
  <c r="N3069" i="1" s="1"/>
  <c r="O3069" i="1" l="1"/>
  <c r="P3069" i="1" s="1"/>
  <c r="Q3069" i="1" s="1"/>
  <c r="R3069" i="1" s="1"/>
  <c r="L3070" i="1"/>
  <c r="M3070" i="1" l="1"/>
  <c r="N3070" i="1" s="1"/>
  <c r="O3070" i="1" l="1"/>
  <c r="P3070" i="1" s="1"/>
  <c r="Q3070" i="1" s="1"/>
  <c r="R3070" i="1" s="1"/>
  <c r="L3071" i="1"/>
  <c r="M3071" i="1" l="1"/>
  <c r="N3071" i="1" s="1"/>
  <c r="L3072" i="1" l="1"/>
  <c r="O3071" i="1"/>
  <c r="P3071" i="1" s="1"/>
  <c r="Q3071" i="1" s="1"/>
  <c r="R3071" i="1" s="1"/>
  <c r="M3072" i="1" l="1"/>
  <c r="N3072" i="1"/>
  <c r="O3072" i="1" l="1"/>
  <c r="P3072" i="1" s="1"/>
  <c r="Q3072" i="1" s="1"/>
  <c r="R3072" i="1" s="1"/>
  <c r="L3073" i="1"/>
  <c r="M3073" i="1" l="1"/>
  <c r="N3073" i="1" s="1"/>
  <c r="O3073" i="1" l="1"/>
  <c r="P3073" i="1" s="1"/>
  <c r="Q3073" i="1" s="1"/>
  <c r="R3073" i="1" s="1"/>
  <c r="L3074" i="1"/>
  <c r="M3074" i="1" l="1"/>
  <c r="N3074" i="1" s="1"/>
  <c r="L3075" i="1" l="1"/>
  <c r="O3074" i="1"/>
  <c r="P3074" i="1" s="1"/>
  <c r="Q3074" i="1" s="1"/>
  <c r="R3074" i="1" s="1"/>
  <c r="M3075" i="1" l="1"/>
  <c r="N3075" i="1"/>
  <c r="L3076" i="1" l="1"/>
  <c r="O3075" i="1"/>
  <c r="P3075" i="1" s="1"/>
  <c r="Q3075" i="1" s="1"/>
  <c r="R3075" i="1" s="1"/>
  <c r="M3076" i="1" l="1"/>
  <c r="N3076" i="1"/>
  <c r="L3077" i="1" l="1"/>
  <c r="O3076" i="1"/>
  <c r="P3076" i="1" s="1"/>
  <c r="Q3076" i="1" s="1"/>
  <c r="R3076" i="1" s="1"/>
  <c r="M3077" i="1" l="1"/>
  <c r="N3077" i="1"/>
  <c r="O3077" i="1" l="1"/>
  <c r="P3077" i="1" s="1"/>
  <c r="Q3077" i="1" s="1"/>
  <c r="R3077" i="1" s="1"/>
  <c r="L3078" i="1"/>
  <c r="M3078" i="1" l="1"/>
  <c r="N3078" i="1" s="1"/>
  <c r="O3078" i="1" l="1"/>
  <c r="P3078" i="1" s="1"/>
  <c r="Q3078" i="1" s="1"/>
  <c r="R3078" i="1" s="1"/>
  <c r="L3079" i="1"/>
  <c r="M3079" i="1" l="1"/>
  <c r="N3079" i="1" s="1"/>
  <c r="L3080" i="1" l="1"/>
  <c r="O3079" i="1"/>
  <c r="P3079" i="1" s="1"/>
  <c r="Q3079" i="1" s="1"/>
  <c r="R3079" i="1" s="1"/>
  <c r="M3080" i="1" l="1"/>
  <c r="N3080" i="1"/>
  <c r="O3080" i="1" l="1"/>
  <c r="P3080" i="1" s="1"/>
  <c r="Q3080" i="1" s="1"/>
  <c r="R3080" i="1" s="1"/>
  <c r="L3081" i="1"/>
  <c r="M3081" i="1" l="1"/>
  <c r="N3081" i="1" s="1"/>
  <c r="O3081" i="1" l="1"/>
  <c r="P3081" i="1" s="1"/>
  <c r="Q3081" i="1" s="1"/>
  <c r="R3081" i="1" s="1"/>
  <c r="L3082" i="1"/>
  <c r="M3082" i="1" l="1"/>
  <c r="N3082" i="1" s="1"/>
  <c r="L3083" i="1" l="1"/>
  <c r="O3082" i="1"/>
  <c r="P3082" i="1" s="1"/>
  <c r="Q3082" i="1" s="1"/>
  <c r="R3082" i="1" s="1"/>
  <c r="M3083" i="1" l="1"/>
  <c r="N3083" i="1"/>
  <c r="L3084" i="1" l="1"/>
  <c r="O3083" i="1"/>
  <c r="P3083" i="1" s="1"/>
  <c r="Q3083" i="1" s="1"/>
  <c r="R3083" i="1" s="1"/>
  <c r="M3084" i="1" l="1"/>
  <c r="N3084" i="1" s="1"/>
  <c r="L3085" i="1" l="1"/>
  <c r="O3084" i="1"/>
  <c r="P3084" i="1" s="1"/>
  <c r="Q3084" i="1" s="1"/>
  <c r="R3084" i="1" s="1"/>
  <c r="M3085" i="1" l="1"/>
  <c r="N3085" i="1" s="1"/>
  <c r="L3086" i="1" l="1"/>
  <c r="O3085" i="1"/>
  <c r="P3085" i="1" s="1"/>
  <c r="Q3085" i="1" s="1"/>
  <c r="R3085" i="1" s="1"/>
  <c r="M3086" i="1" l="1"/>
  <c r="N3086" i="1"/>
  <c r="O3086" i="1" l="1"/>
  <c r="P3086" i="1" s="1"/>
  <c r="Q3086" i="1" s="1"/>
  <c r="R3086" i="1" s="1"/>
  <c r="L3087" i="1"/>
  <c r="M3087" i="1" l="1"/>
  <c r="N3087" i="1" s="1"/>
  <c r="L3088" i="1" l="1"/>
  <c r="O3087" i="1"/>
  <c r="P3087" i="1" s="1"/>
  <c r="Q3087" i="1" s="1"/>
  <c r="R3087" i="1" s="1"/>
  <c r="M3088" i="1" l="1"/>
  <c r="N3088" i="1"/>
  <c r="O3088" i="1" l="1"/>
  <c r="P3088" i="1" s="1"/>
  <c r="Q3088" i="1" s="1"/>
  <c r="R3088" i="1" s="1"/>
  <c r="L3089" i="1"/>
  <c r="M3089" i="1" l="1"/>
  <c r="N3089" i="1" s="1"/>
  <c r="O3089" i="1" l="1"/>
  <c r="P3089" i="1" s="1"/>
  <c r="Q3089" i="1" s="1"/>
  <c r="R3089" i="1" s="1"/>
  <c r="L3090" i="1"/>
  <c r="M3090" i="1" l="1"/>
  <c r="N3090" i="1" s="1"/>
  <c r="L3091" i="1" l="1"/>
  <c r="O3090" i="1"/>
  <c r="P3090" i="1" s="1"/>
  <c r="Q3090" i="1" s="1"/>
  <c r="R3090" i="1" s="1"/>
  <c r="M3091" i="1" l="1"/>
  <c r="N3091" i="1"/>
  <c r="L3092" i="1" l="1"/>
  <c r="O3091" i="1"/>
  <c r="P3091" i="1" s="1"/>
  <c r="Q3091" i="1" s="1"/>
  <c r="R3091" i="1" s="1"/>
  <c r="M3092" i="1" l="1"/>
  <c r="N3092" i="1" s="1"/>
  <c r="O3092" i="1" l="1"/>
  <c r="P3092" i="1" s="1"/>
  <c r="Q3092" i="1" s="1"/>
  <c r="R3092" i="1" s="1"/>
  <c r="L3093" i="1"/>
  <c r="M3093" i="1" l="1"/>
  <c r="N3093" i="1" s="1"/>
  <c r="O3093" i="1" l="1"/>
  <c r="P3093" i="1" s="1"/>
  <c r="Q3093" i="1" s="1"/>
  <c r="R3093" i="1" s="1"/>
  <c r="L3094" i="1"/>
  <c r="M3094" i="1" l="1"/>
  <c r="N3094" i="1" s="1"/>
  <c r="O3094" i="1" l="1"/>
  <c r="P3094" i="1" s="1"/>
  <c r="Q3094" i="1" s="1"/>
  <c r="R3094" i="1" s="1"/>
  <c r="L3095" i="1"/>
  <c r="M3095" i="1" l="1"/>
  <c r="N3095" i="1" s="1"/>
  <c r="L3096" i="1" l="1"/>
  <c r="O3095" i="1"/>
  <c r="P3095" i="1" s="1"/>
  <c r="Q3095" i="1" s="1"/>
  <c r="R3095" i="1" s="1"/>
  <c r="M3096" i="1" l="1"/>
  <c r="N3096" i="1"/>
  <c r="O3096" i="1" l="1"/>
  <c r="P3096" i="1" s="1"/>
  <c r="Q3096" i="1" s="1"/>
  <c r="R3096" i="1" s="1"/>
  <c r="L3097" i="1"/>
  <c r="M3097" i="1" l="1"/>
  <c r="N3097" i="1" s="1"/>
  <c r="O3097" i="1" l="1"/>
  <c r="P3097" i="1" s="1"/>
  <c r="Q3097" i="1" s="1"/>
  <c r="R3097" i="1" s="1"/>
  <c r="L3098" i="1"/>
  <c r="M3098" i="1" l="1"/>
  <c r="N3098" i="1" s="1"/>
  <c r="L3099" i="1" l="1"/>
  <c r="O3098" i="1"/>
  <c r="P3098" i="1" s="1"/>
  <c r="Q3098" i="1" s="1"/>
  <c r="R3098" i="1" s="1"/>
  <c r="M3099" i="1" l="1"/>
  <c r="N3099" i="1"/>
  <c r="L3100" i="1" l="1"/>
  <c r="O3099" i="1"/>
  <c r="P3099" i="1" s="1"/>
  <c r="Q3099" i="1" s="1"/>
  <c r="R3099" i="1" s="1"/>
  <c r="M3100" i="1" l="1"/>
  <c r="N3100" i="1" s="1"/>
  <c r="L3101" i="1" l="1"/>
  <c r="O3100" i="1"/>
  <c r="P3100" i="1" s="1"/>
  <c r="Q3100" i="1" s="1"/>
  <c r="R3100" i="1" s="1"/>
  <c r="M3101" i="1" l="1"/>
  <c r="N3101" i="1" s="1"/>
  <c r="L3102" i="1" l="1"/>
  <c r="O3101" i="1"/>
  <c r="P3101" i="1" s="1"/>
  <c r="Q3101" i="1" s="1"/>
  <c r="R3101" i="1" s="1"/>
  <c r="M3102" i="1" l="1"/>
  <c r="N3102" i="1"/>
  <c r="O3102" i="1" l="1"/>
  <c r="P3102" i="1" s="1"/>
  <c r="Q3102" i="1" s="1"/>
  <c r="R3102" i="1" s="1"/>
  <c r="L3103" i="1"/>
  <c r="M3103" i="1" l="1"/>
  <c r="N3103" i="1" s="1"/>
  <c r="O3103" i="1" l="1"/>
  <c r="P3103" i="1" s="1"/>
  <c r="Q3103" i="1" s="1"/>
  <c r="R3103" i="1" s="1"/>
  <c r="L3104" i="1"/>
  <c r="M3104" i="1" l="1"/>
  <c r="N3104" i="1"/>
  <c r="O3104" i="1" l="1"/>
  <c r="P3104" i="1" s="1"/>
  <c r="Q3104" i="1" s="1"/>
  <c r="R3104" i="1" s="1"/>
  <c r="L3105" i="1"/>
  <c r="M3105" i="1" l="1"/>
  <c r="N3105" i="1" s="1"/>
  <c r="O3105" i="1" l="1"/>
  <c r="P3105" i="1" s="1"/>
  <c r="Q3105" i="1" s="1"/>
  <c r="R3105" i="1" s="1"/>
  <c r="L3106" i="1"/>
  <c r="M3106" i="1" l="1"/>
  <c r="N3106" i="1" s="1"/>
  <c r="L3107" i="1" l="1"/>
  <c r="O3106" i="1"/>
  <c r="P3106" i="1" s="1"/>
  <c r="Q3106" i="1" s="1"/>
  <c r="R3106" i="1" s="1"/>
  <c r="M3107" i="1" l="1"/>
  <c r="N3107" i="1"/>
  <c r="L3108" i="1" l="1"/>
  <c r="O3107" i="1"/>
  <c r="P3107" i="1" s="1"/>
  <c r="Q3107" i="1" s="1"/>
  <c r="R3107" i="1" s="1"/>
  <c r="M3108" i="1" l="1"/>
  <c r="N3108" i="1" s="1"/>
  <c r="O3108" i="1" l="1"/>
  <c r="P3108" i="1" s="1"/>
  <c r="Q3108" i="1" s="1"/>
  <c r="R3108" i="1" s="1"/>
  <c r="L3109" i="1"/>
  <c r="M3109" i="1" l="1"/>
  <c r="N3109" i="1" s="1"/>
  <c r="L3110" i="1" l="1"/>
  <c r="O3109" i="1"/>
  <c r="P3109" i="1" s="1"/>
  <c r="Q3109" i="1" s="1"/>
  <c r="R3109" i="1" s="1"/>
  <c r="M3110" i="1" l="1"/>
  <c r="N3110" i="1" s="1"/>
  <c r="O3110" i="1" l="1"/>
  <c r="P3110" i="1" s="1"/>
  <c r="Q3110" i="1" s="1"/>
  <c r="R3110" i="1" s="1"/>
  <c r="L3111" i="1"/>
  <c r="M3111" i="1" l="1"/>
  <c r="N3111" i="1" s="1"/>
  <c r="O3111" i="1" l="1"/>
  <c r="P3111" i="1" s="1"/>
  <c r="Q3111" i="1" s="1"/>
  <c r="R3111" i="1" s="1"/>
  <c r="L3112" i="1"/>
  <c r="M3112" i="1" l="1"/>
  <c r="N3112" i="1"/>
  <c r="O3112" i="1" l="1"/>
  <c r="P3112" i="1" s="1"/>
  <c r="Q3112" i="1" s="1"/>
  <c r="R3112" i="1" s="1"/>
  <c r="L3113" i="1"/>
  <c r="M3113" i="1" l="1"/>
  <c r="N3113" i="1" s="1"/>
  <c r="O3113" i="1" l="1"/>
  <c r="P3113" i="1" s="1"/>
  <c r="Q3113" i="1" s="1"/>
  <c r="R3113" i="1" s="1"/>
  <c r="L3114" i="1"/>
  <c r="M3114" i="1" l="1"/>
  <c r="N3114" i="1" s="1"/>
  <c r="L3115" i="1" l="1"/>
  <c r="O3114" i="1"/>
  <c r="P3114" i="1" s="1"/>
  <c r="Q3114" i="1" s="1"/>
  <c r="R3114" i="1" s="1"/>
  <c r="M3115" i="1" l="1"/>
  <c r="N3115" i="1"/>
  <c r="L3116" i="1" l="1"/>
  <c r="O3115" i="1"/>
  <c r="P3115" i="1" s="1"/>
  <c r="Q3115" i="1" s="1"/>
  <c r="R3115" i="1" s="1"/>
  <c r="M3116" i="1" l="1"/>
  <c r="N3116" i="1" s="1"/>
  <c r="O3116" i="1" l="1"/>
  <c r="P3116" i="1" s="1"/>
  <c r="Q3116" i="1" s="1"/>
  <c r="R3116" i="1" s="1"/>
  <c r="L3117" i="1"/>
  <c r="M3117" i="1" l="1"/>
  <c r="N3117" i="1" s="1"/>
  <c r="L3118" i="1" l="1"/>
  <c r="O3117" i="1"/>
  <c r="P3117" i="1" s="1"/>
  <c r="Q3117" i="1" s="1"/>
  <c r="R3117" i="1" s="1"/>
  <c r="M3118" i="1" l="1"/>
  <c r="N3118" i="1" s="1"/>
  <c r="O3118" i="1" l="1"/>
  <c r="P3118" i="1" s="1"/>
  <c r="Q3118" i="1" s="1"/>
  <c r="R3118" i="1" s="1"/>
  <c r="L3119" i="1"/>
  <c r="M3119" i="1" l="1"/>
  <c r="N3119" i="1" s="1"/>
  <c r="L3120" i="1" l="1"/>
  <c r="O3119" i="1"/>
  <c r="P3119" i="1" s="1"/>
  <c r="Q3119" i="1" s="1"/>
  <c r="R3119" i="1" s="1"/>
  <c r="M3120" i="1" l="1"/>
  <c r="N3120" i="1"/>
  <c r="O3120" i="1" l="1"/>
  <c r="P3120" i="1" s="1"/>
  <c r="Q3120" i="1" s="1"/>
  <c r="R3120" i="1" s="1"/>
  <c r="L3121" i="1"/>
  <c r="M3121" i="1" l="1"/>
  <c r="N3121" i="1" s="1"/>
  <c r="O3121" i="1" l="1"/>
  <c r="P3121" i="1" s="1"/>
  <c r="Q3121" i="1" s="1"/>
  <c r="R3121" i="1" s="1"/>
  <c r="L3122" i="1"/>
  <c r="M3122" i="1" l="1"/>
  <c r="N3122" i="1" s="1"/>
  <c r="L3123" i="1" l="1"/>
  <c r="O3122" i="1"/>
  <c r="P3122" i="1" s="1"/>
  <c r="Q3122" i="1" s="1"/>
  <c r="R3122" i="1" s="1"/>
  <c r="M3123" i="1" l="1"/>
  <c r="N3123" i="1"/>
  <c r="L3124" i="1" l="1"/>
  <c r="O3123" i="1"/>
  <c r="P3123" i="1" s="1"/>
  <c r="Q3123" i="1" s="1"/>
  <c r="R3123" i="1" s="1"/>
  <c r="M3124" i="1" l="1"/>
  <c r="N3124" i="1"/>
  <c r="L3125" i="1" l="1"/>
  <c r="O3124" i="1"/>
  <c r="P3124" i="1" s="1"/>
  <c r="Q3124" i="1" s="1"/>
  <c r="R3124" i="1" s="1"/>
  <c r="M3125" i="1" l="1"/>
  <c r="N3125" i="1"/>
  <c r="L3126" i="1" l="1"/>
  <c r="O3125" i="1"/>
  <c r="P3125" i="1" s="1"/>
  <c r="Q3125" i="1" s="1"/>
  <c r="R3125" i="1" s="1"/>
  <c r="M3126" i="1" l="1"/>
  <c r="N3126" i="1" s="1"/>
  <c r="O3126" i="1" l="1"/>
  <c r="P3126" i="1" s="1"/>
  <c r="Q3126" i="1" s="1"/>
  <c r="R3126" i="1" s="1"/>
  <c r="L3127" i="1"/>
  <c r="M3127" i="1" l="1"/>
  <c r="N3127" i="1" s="1"/>
  <c r="O3127" i="1" l="1"/>
  <c r="P3127" i="1" s="1"/>
  <c r="Q3127" i="1" s="1"/>
  <c r="R3127" i="1" s="1"/>
  <c r="L3128" i="1"/>
  <c r="M3128" i="1" l="1"/>
  <c r="N3128" i="1"/>
  <c r="O3128" i="1" l="1"/>
  <c r="P3128" i="1" s="1"/>
  <c r="Q3128" i="1" s="1"/>
  <c r="R3128" i="1" s="1"/>
  <c r="L3129" i="1"/>
  <c r="M3129" i="1" l="1"/>
  <c r="N3129" i="1" s="1"/>
  <c r="O3129" i="1" l="1"/>
  <c r="P3129" i="1" s="1"/>
  <c r="Q3129" i="1" s="1"/>
  <c r="R3129" i="1" s="1"/>
  <c r="L3130" i="1"/>
  <c r="M3130" i="1" l="1"/>
  <c r="N3130" i="1" s="1"/>
  <c r="L3131" i="1" l="1"/>
  <c r="O3130" i="1"/>
  <c r="P3130" i="1" s="1"/>
  <c r="Q3130" i="1" s="1"/>
  <c r="R3130" i="1" s="1"/>
  <c r="M3131" i="1" l="1"/>
  <c r="N3131" i="1"/>
  <c r="L3132" i="1" l="1"/>
  <c r="O3131" i="1"/>
  <c r="P3131" i="1" s="1"/>
  <c r="Q3131" i="1" s="1"/>
  <c r="R3131" i="1" s="1"/>
  <c r="M3132" i="1" l="1"/>
  <c r="N3132" i="1"/>
  <c r="O3132" i="1" l="1"/>
  <c r="P3132" i="1" s="1"/>
  <c r="Q3132" i="1" s="1"/>
  <c r="R3132" i="1" s="1"/>
  <c r="L3133" i="1"/>
  <c r="M3133" i="1" l="1"/>
  <c r="N3133" i="1" s="1"/>
  <c r="O3133" i="1" l="1"/>
  <c r="P3133" i="1" s="1"/>
  <c r="Q3133" i="1" s="1"/>
  <c r="R3133" i="1" s="1"/>
  <c r="L3134" i="1"/>
  <c r="M3134" i="1" l="1"/>
  <c r="N3134" i="1" s="1"/>
  <c r="O3134" i="1" l="1"/>
  <c r="P3134" i="1" s="1"/>
  <c r="Q3134" i="1" s="1"/>
  <c r="R3134" i="1" s="1"/>
  <c r="L3135" i="1"/>
  <c r="M3135" i="1" l="1"/>
  <c r="N3135" i="1" s="1"/>
  <c r="L3136" i="1" l="1"/>
  <c r="O3135" i="1"/>
  <c r="P3135" i="1" s="1"/>
  <c r="Q3135" i="1" s="1"/>
  <c r="R3135" i="1" s="1"/>
  <c r="M3136" i="1" l="1"/>
  <c r="N3136" i="1"/>
  <c r="O3136" i="1" l="1"/>
  <c r="P3136" i="1" s="1"/>
  <c r="Q3136" i="1" s="1"/>
  <c r="R3136" i="1" s="1"/>
  <c r="L3137" i="1"/>
  <c r="M3137" i="1" l="1"/>
  <c r="N3137" i="1" s="1"/>
  <c r="O3137" i="1" l="1"/>
  <c r="P3137" i="1" s="1"/>
  <c r="Q3137" i="1" s="1"/>
  <c r="R3137" i="1" s="1"/>
  <c r="L3138" i="1"/>
  <c r="M3138" i="1" l="1"/>
  <c r="N3138" i="1" s="1"/>
  <c r="L3139" i="1" l="1"/>
  <c r="O3138" i="1"/>
  <c r="P3138" i="1" s="1"/>
  <c r="Q3138" i="1" s="1"/>
  <c r="R3138" i="1" s="1"/>
  <c r="M3139" i="1" l="1"/>
  <c r="N3139" i="1"/>
  <c r="L3140" i="1" l="1"/>
  <c r="O3139" i="1"/>
  <c r="P3139" i="1" s="1"/>
  <c r="Q3139" i="1" s="1"/>
  <c r="R3139" i="1" s="1"/>
  <c r="M3140" i="1" l="1"/>
  <c r="N3140" i="1"/>
  <c r="L3141" i="1" l="1"/>
  <c r="O3140" i="1"/>
  <c r="P3140" i="1" s="1"/>
  <c r="Q3140" i="1" s="1"/>
  <c r="R3140" i="1" s="1"/>
  <c r="M3141" i="1" l="1"/>
  <c r="N3141" i="1"/>
  <c r="O3141" i="1" l="1"/>
  <c r="P3141" i="1" s="1"/>
  <c r="Q3141" i="1" s="1"/>
  <c r="R3141" i="1" s="1"/>
  <c r="L3142" i="1"/>
  <c r="M3142" i="1" l="1"/>
  <c r="N3142" i="1" s="1"/>
  <c r="O3142" i="1" l="1"/>
  <c r="P3142" i="1" s="1"/>
  <c r="Q3142" i="1" s="1"/>
  <c r="R3142" i="1" s="1"/>
  <c r="L3143" i="1"/>
  <c r="M3143" i="1" l="1"/>
  <c r="N3143" i="1" s="1"/>
  <c r="L3144" i="1" l="1"/>
  <c r="O3143" i="1"/>
  <c r="P3143" i="1" s="1"/>
  <c r="Q3143" i="1" s="1"/>
  <c r="R3143" i="1" s="1"/>
  <c r="M3144" i="1" l="1"/>
  <c r="N3144" i="1"/>
  <c r="O3144" i="1" l="1"/>
  <c r="P3144" i="1" s="1"/>
  <c r="Q3144" i="1" s="1"/>
  <c r="R3144" i="1" s="1"/>
  <c r="L3145" i="1"/>
  <c r="M3145" i="1" l="1"/>
  <c r="N3145" i="1" s="1"/>
  <c r="O3145" i="1" l="1"/>
  <c r="P3145" i="1" s="1"/>
  <c r="Q3145" i="1" s="1"/>
  <c r="R3145" i="1" s="1"/>
  <c r="L3146" i="1"/>
  <c r="M3146" i="1" l="1"/>
  <c r="N3146" i="1" s="1"/>
  <c r="L3147" i="1" l="1"/>
  <c r="O3146" i="1"/>
  <c r="P3146" i="1" s="1"/>
  <c r="Q3146" i="1" s="1"/>
  <c r="R3146" i="1" s="1"/>
  <c r="M3147" i="1" l="1"/>
  <c r="N3147" i="1"/>
  <c r="L3148" i="1" l="1"/>
  <c r="O3147" i="1"/>
  <c r="P3147" i="1" s="1"/>
  <c r="Q3147" i="1" s="1"/>
  <c r="R3147" i="1" s="1"/>
  <c r="M3148" i="1" l="1"/>
  <c r="N3148" i="1" s="1"/>
  <c r="L3149" i="1" l="1"/>
  <c r="O3148" i="1"/>
  <c r="P3148" i="1" s="1"/>
  <c r="Q3148" i="1" s="1"/>
  <c r="R3148" i="1" s="1"/>
  <c r="M3149" i="1" l="1"/>
  <c r="N3149" i="1"/>
  <c r="L3150" i="1" l="1"/>
  <c r="O3149" i="1"/>
  <c r="P3149" i="1" s="1"/>
  <c r="Q3149" i="1" s="1"/>
  <c r="R3149" i="1" s="1"/>
  <c r="M3150" i="1" l="1"/>
  <c r="N3150" i="1"/>
  <c r="O3150" i="1" l="1"/>
  <c r="P3150" i="1" s="1"/>
  <c r="Q3150" i="1" s="1"/>
  <c r="R3150" i="1" s="1"/>
  <c r="L3151" i="1"/>
  <c r="M3151" i="1" l="1"/>
  <c r="N3151" i="1" s="1"/>
  <c r="L3152" i="1" l="1"/>
  <c r="O3151" i="1"/>
  <c r="P3151" i="1" s="1"/>
  <c r="Q3151" i="1" s="1"/>
  <c r="R3151" i="1" s="1"/>
  <c r="M3152" i="1" l="1"/>
  <c r="N3152" i="1"/>
  <c r="O3152" i="1" l="1"/>
  <c r="P3152" i="1" s="1"/>
  <c r="Q3152" i="1" s="1"/>
  <c r="R3152" i="1" s="1"/>
  <c r="L3153" i="1"/>
  <c r="M3153" i="1" l="1"/>
  <c r="N3153" i="1" s="1"/>
  <c r="O3153" i="1" l="1"/>
  <c r="P3153" i="1" s="1"/>
  <c r="Q3153" i="1" s="1"/>
  <c r="R3153" i="1" s="1"/>
  <c r="L3154" i="1"/>
  <c r="M3154" i="1" l="1"/>
  <c r="N3154" i="1" s="1"/>
  <c r="L3155" i="1" l="1"/>
  <c r="O3154" i="1"/>
  <c r="P3154" i="1" s="1"/>
  <c r="Q3154" i="1" s="1"/>
  <c r="R3154" i="1" s="1"/>
  <c r="M3155" i="1" l="1"/>
  <c r="N3155" i="1"/>
  <c r="L3156" i="1" l="1"/>
  <c r="O3155" i="1"/>
  <c r="P3155" i="1" s="1"/>
  <c r="Q3155" i="1" s="1"/>
  <c r="R3155" i="1" s="1"/>
  <c r="M3156" i="1" l="1"/>
  <c r="N3156" i="1" s="1"/>
  <c r="O3156" i="1" l="1"/>
  <c r="P3156" i="1" s="1"/>
  <c r="Q3156" i="1" s="1"/>
  <c r="R3156" i="1" s="1"/>
  <c r="L3157" i="1"/>
  <c r="M3157" i="1" l="1"/>
  <c r="N3157" i="1" s="1"/>
  <c r="O3157" i="1" l="1"/>
  <c r="P3157" i="1" s="1"/>
  <c r="Q3157" i="1" s="1"/>
  <c r="R3157" i="1" s="1"/>
  <c r="L3158" i="1"/>
  <c r="M3158" i="1" l="1"/>
  <c r="N3158" i="1" s="1"/>
  <c r="O3158" i="1" l="1"/>
  <c r="P3158" i="1" s="1"/>
  <c r="Q3158" i="1" s="1"/>
  <c r="R3158" i="1" s="1"/>
  <c r="L3159" i="1"/>
  <c r="M3159" i="1" l="1"/>
  <c r="N3159" i="1" s="1"/>
  <c r="L3160" i="1" l="1"/>
  <c r="O3159" i="1"/>
  <c r="P3159" i="1" s="1"/>
  <c r="Q3159" i="1" s="1"/>
  <c r="R3159" i="1" s="1"/>
  <c r="M3160" i="1" l="1"/>
  <c r="N3160" i="1"/>
  <c r="O3160" i="1" l="1"/>
  <c r="P3160" i="1" s="1"/>
  <c r="Q3160" i="1" s="1"/>
  <c r="R3160" i="1" s="1"/>
  <c r="L3161" i="1"/>
  <c r="M3161" i="1" l="1"/>
  <c r="N3161" i="1" s="1"/>
  <c r="O3161" i="1" l="1"/>
  <c r="P3161" i="1" s="1"/>
  <c r="Q3161" i="1" s="1"/>
  <c r="R3161" i="1" s="1"/>
  <c r="L3162" i="1"/>
  <c r="M3162" i="1" l="1"/>
  <c r="N3162" i="1" s="1"/>
  <c r="L3163" i="1" l="1"/>
  <c r="O3162" i="1"/>
  <c r="P3162" i="1" s="1"/>
  <c r="Q3162" i="1" s="1"/>
  <c r="R3162" i="1" s="1"/>
  <c r="M3163" i="1" l="1"/>
  <c r="N3163" i="1"/>
  <c r="L3164" i="1" l="1"/>
  <c r="O3163" i="1"/>
  <c r="P3163" i="1" s="1"/>
  <c r="Q3163" i="1" s="1"/>
  <c r="R3163" i="1" s="1"/>
  <c r="M3164" i="1" l="1"/>
  <c r="N3164" i="1" s="1"/>
  <c r="L3165" i="1" l="1"/>
  <c r="O3164" i="1"/>
  <c r="P3164" i="1" s="1"/>
  <c r="Q3164" i="1" s="1"/>
  <c r="R3164" i="1" s="1"/>
  <c r="M3165" i="1" l="1"/>
  <c r="N3165" i="1" s="1"/>
  <c r="L3166" i="1" l="1"/>
  <c r="O3165" i="1"/>
  <c r="P3165" i="1" s="1"/>
  <c r="Q3165" i="1" s="1"/>
  <c r="R3165" i="1" s="1"/>
  <c r="M3166" i="1" l="1"/>
  <c r="N3166" i="1"/>
  <c r="O3166" i="1" l="1"/>
  <c r="P3166" i="1" s="1"/>
  <c r="Q3166" i="1" s="1"/>
  <c r="R3166" i="1" s="1"/>
  <c r="L3167" i="1"/>
  <c r="M3167" i="1" l="1"/>
  <c r="N3167" i="1" s="1"/>
  <c r="O3167" i="1" l="1"/>
  <c r="P3167" i="1" s="1"/>
  <c r="Q3167" i="1" s="1"/>
  <c r="R3167" i="1" s="1"/>
  <c r="L3168" i="1"/>
  <c r="M3168" i="1" l="1"/>
  <c r="N3168" i="1"/>
  <c r="O3168" i="1" l="1"/>
  <c r="P3168" i="1" s="1"/>
  <c r="Q3168" i="1" s="1"/>
  <c r="R3168" i="1" s="1"/>
  <c r="L3169" i="1"/>
  <c r="M3169" i="1" l="1"/>
  <c r="N3169" i="1" s="1"/>
  <c r="O3169" i="1" l="1"/>
  <c r="P3169" i="1" s="1"/>
  <c r="Q3169" i="1" s="1"/>
  <c r="R3169" i="1" s="1"/>
  <c r="L3170" i="1"/>
  <c r="M3170" i="1" l="1"/>
  <c r="N3170" i="1" s="1"/>
  <c r="L3171" i="1" l="1"/>
  <c r="O3170" i="1"/>
  <c r="P3170" i="1" s="1"/>
  <c r="Q3170" i="1" s="1"/>
  <c r="R3170" i="1" s="1"/>
  <c r="M3171" i="1" l="1"/>
  <c r="N3171" i="1"/>
  <c r="L3172" i="1" l="1"/>
  <c r="O3171" i="1"/>
  <c r="P3171" i="1" s="1"/>
  <c r="Q3171" i="1" s="1"/>
  <c r="R3171" i="1" s="1"/>
  <c r="M3172" i="1" l="1"/>
  <c r="N3172" i="1" s="1"/>
  <c r="O3172" i="1" l="1"/>
  <c r="P3172" i="1" s="1"/>
  <c r="Q3172" i="1" s="1"/>
  <c r="R3172" i="1" s="1"/>
  <c r="L3173" i="1"/>
  <c r="M3173" i="1" l="1"/>
  <c r="N3173" i="1" s="1"/>
  <c r="L3174" i="1" l="1"/>
  <c r="O3173" i="1"/>
  <c r="P3173" i="1" s="1"/>
  <c r="Q3173" i="1" s="1"/>
  <c r="R3173" i="1" s="1"/>
  <c r="M3174" i="1" l="1"/>
  <c r="N3174" i="1"/>
  <c r="O3174" i="1" l="1"/>
  <c r="P3174" i="1" s="1"/>
  <c r="Q3174" i="1" s="1"/>
  <c r="R3174" i="1" s="1"/>
  <c r="L3175" i="1"/>
  <c r="M3175" i="1" l="1"/>
  <c r="N3175" i="1" s="1"/>
  <c r="O3175" i="1" l="1"/>
  <c r="P3175" i="1" s="1"/>
  <c r="Q3175" i="1" s="1"/>
  <c r="R3175" i="1" s="1"/>
  <c r="L3176" i="1"/>
  <c r="M3176" i="1" l="1"/>
  <c r="N3176" i="1"/>
  <c r="O3176" i="1" l="1"/>
  <c r="P3176" i="1" s="1"/>
  <c r="Q3176" i="1" s="1"/>
  <c r="R3176" i="1" s="1"/>
  <c r="L3177" i="1"/>
  <c r="M3177" i="1" l="1"/>
  <c r="N3177" i="1" s="1"/>
  <c r="O3177" i="1" l="1"/>
  <c r="P3177" i="1" s="1"/>
  <c r="Q3177" i="1" s="1"/>
  <c r="R3177" i="1" s="1"/>
  <c r="L3178" i="1"/>
  <c r="M3178" i="1" l="1"/>
  <c r="N3178" i="1" s="1"/>
  <c r="L3179" i="1" l="1"/>
  <c r="O3178" i="1"/>
  <c r="P3178" i="1" s="1"/>
  <c r="Q3178" i="1" s="1"/>
  <c r="R3178" i="1" s="1"/>
  <c r="M3179" i="1" l="1"/>
  <c r="N3179" i="1"/>
  <c r="L3180" i="1" l="1"/>
  <c r="O3179" i="1"/>
  <c r="P3179" i="1" s="1"/>
  <c r="Q3179" i="1" s="1"/>
  <c r="R3179" i="1" s="1"/>
  <c r="M3180" i="1" l="1"/>
  <c r="N3180" i="1" s="1"/>
  <c r="O3180" i="1" l="1"/>
  <c r="P3180" i="1" s="1"/>
  <c r="Q3180" i="1" s="1"/>
  <c r="R3180" i="1" s="1"/>
  <c r="L3181" i="1"/>
  <c r="M3181" i="1" l="1"/>
  <c r="N3181" i="1" s="1"/>
  <c r="L3182" i="1" l="1"/>
  <c r="O3181" i="1"/>
  <c r="P3181" i="1" s="1"/>
  <c r="Q3181" i="1" s="1"/>
  <c r="R3181" i="1" s="1"/>
  <c r="M3182" i="1" l="1"/>
  <c r="N3182" i="1" s="1"/>
  <c r="O3182" i="1" l="1"/>
  <c r="P3182" i="1" s="1"/>
  <c r="Q3182" i="1" s="1"/>
  <c r="R3182" i="1" s="1"/>
  <c r="L3183" i="1"/>
  <c r="M3183" i="1" l="1"/>
  <c r="N3183" i="1" s="1"/>
  <c r="L3184" i="1" l="1"/>
  <c r="O3183" i="1"/>
  <c r="P3183" i="1" s="1"/>
  <c r="Q3183" i="1" s="1"/>
  <c r="R3183" i="1" s="1"/>
  <c r="M3184" i="1" l="1"/>
  <c r="N3184" i="1"/>
  <c r="O3184" i="1" l="1"/>
  <c r="P3184" i="1" s="1"/>
  <c r="Q3184" i="1" s="1"/>
  <c r="R3184" i="1" s="1"/>
  <c r="L3185" i="1"/>
  <c r="M3185" i="1" l="1"/>
  <c r="N3185" i="1" s="1"/>
  <c r="O3185" i="1" l="1"/>
  <c r="P3185" i="1" s="1"/>
  <c r="Q3185" i="1" s="1"/>
  <c r="R3185" i="1" s="1"/>
  <c r="L3186" i="1"/>
  <c r="M3186" i="1" l="1"/>
  <c r="N3186" i="1" s="1"/>
  <c r="L3187" i="1" l="1"/>
  <c r="O3186" i="1"/>
  <c r="P3186" i="1" s="1"/>
  <c r="Q3186" i="1" s="1"/>
  <c r="R3186" i="1" s="1"/>
  <c r="M3187" i="1" l="1"/>
  <c r="N3187" i="1"/>
  <c r="L3188" i="1" l="1"/>
  <c r="O3187" i="1"/>
  <c r="P3187" i="1" s="1"/>
  <c r="Q3187" i="1" s="1"/>
  <c r="R3187" i="1" s="1"/>
  <c r="M3188" i="1" l="1"/>
  <c r="N3188" i="1"/>
  <c r="L3189" i="1" l="1"/>
  <c r="O3188" i="1"/>
  <c r="P3188" i="1" s="1"/>
  <c r="Q3188" i="1" s="1"/>
  <c r="R3188" i="1" s="1"/>
  <c r="M3189" i="1" l="1"/>
  <c r="N3189" i="1" s="1"/>
  <c r="L3190" i="1" l="1"/>
  <c r="O3189" i="1"/>
  <c r="P3189" i="1" s="1"/>
  <c r="Q3189" i="1" s="1"/>
  <c r="R3189" i="1" s="1"/>
  <c r="M3190" i="1" l="1"/>
  <c r="N3190" i="1" s="1"/>
  <c r="O3190" i="1" l="1"/>
  <c r="P3190" i="1" s="1"/>
  <c r="Q3190" i="1" s="1"/>
  <c r="R3190" i="1" s="1"/>
  <c r="L3191" i="1"/>
  <c r="M3191" i="1" l="1"/>
  <c r="N3191" i="1" s="1"/>
  <c r="O3191" i="1" l="1"/>
  <c r="P3191" i="1" s="1"/>
  <c r="Q3191" i="1" s="1"/>
  <c r="R3191" i="1" s="1"/>
  <c r="L3192" i="1"/>
  <c r="M3192" i="1" l="1"/>
  <c r="N3192" i="1"/>
  <c r="O3192" i="1" l="1"/>
  <c r="P3192" i="1" s="1"/>
  <c r="Q3192" i="1" s="1"/>
  <c r="R3192" i="1" s="1"/>
  <c r="L3193" i="1"/>
  <c r="M3193" i="1" l="1"/>
  <c r="N3193" i="1" s="1"/>
  <c r="O3193" i="1" l="1"/>
  <c r="P3193" i="1" s="1"/>
  <c r="Q3193" i="1" s="1"/>
  <c r="R3193" i="1" s="1"/>
  <c r="L3194" i="1"/>
  <c r="M3194" i="1" l="1"/>
  <c r="N3194" i="1" s="1"/>
  <c r="L3195" i="1" l="1"/>
  <c r="O3194" i="1"/>
  <c r="P3194" i="1" s="1"/>
  <c r="Q3194" i="1" s="1"/>
  <c r="R3194" i="1" s="1"/>
  <c r="M3195" i="1" l="1"/>
  <c r="N3195" i="1"/>
  <c r="L3196" i="1" l="1"/>
  <c r="O3195" i="1"/>
  <c r="P3195" i="1" s="1"/>
  <c r="Q3195" i="1" s="1"/>
  <c r="R3195" i="1" s="1"/>
  <c r="M3196" i="1" l="1"/>
  <c r="N3196" i="1" s="1"/>
  <c r="O3196" i="1" l="1"/>
  <c r="P3196" i="1" s="1"/>
  <c r="Q3196" i="1" s="1"/>
  <c r="R3196" i="1" s="1"/>
  <c r="L3197" i="1"/>
  <c r="M3197" i="1" l="1"/>
  <c r="N3197" i="1" s="1"/>
  <c r="O3197" i="1" l="1"/>
  <c r="P3197" i="1" s="1"/>
  <c r="Q3197" i="1" s="1"/>
  <c r="R3197" i="1" s="1"/>
  <c r="L3198" i="1"/>
  <c r="M3198" i="1" l="1"/>
  <c r="N3198" i="1" s="1"/>
  <c r="O3198" i="1" l="1"/>
  <c r="P3198" i="1" s="1"/>
  <c r="Q3198" i="1" s="1"/>
  <c r="R3198" i="1" s="1"/>
  <c r="L3199" i="1"/>
  <c r="M3199" i="1" l="1"/>
  <c r="N3199" i="1" s="1"/>
  <c r="L3200" i="1" l="1"/>
  <c r="O3199" i="1"/>
  <c r="P3199" i="1" s="1"/>
  <c r="Q3199" i="1" s="1"/>
  <c r="R3199" i="1" s="1"/>
  <c r="M3200" i="1" l="1"/>
  <c r="N3200" i="1"/>
  <c r="O3200" i="1" l="1"/>
  <c r="P3200" i="1" s="1"/>
  <c r="Q3200" i="1" s="1"/>
  <c r="R3200" i="1" s="1"/>
  <c r="L3201" i="1"/>
  <c r="M3201" i="1" l="1"/>
  <c r="N3201" i="1" s="1"/>
  <c r="O3201" i="1" l="1"/>
  <c r="P3201" i="1" s="1"/>
  <c r="Q3201" i="1" s="1"/>
  <c r="R3201" i="1" s="1"/>
  <c r="L3202" i="1"/>
  <c r="M3202" i="1" l="1"/>
  <c r="N3202" i="1" s="1"/>
  <c r="L3203" i="1" l="1"/>
  <c r="O3202" i="1"/>
  <c r="P3202" i="1" s="1"/>
  <c r="Q3202" i="1" s="1"/>
  <c r="R3202" i="1" s="1"/>
  <c r="M3203" i="1" l="1"/>
  <c r="N3203" i="1"/>
  <c r="L3204" i="1" l="1"/>
  <c r="O3203" i="1"/>
  <c r="P3203" i="1" s="1"/>
  <c r="Q3203" i="1" s="1"/>
  <c r="R3203" i="1" s="1"/>
  <c r="M3204" i="1" l="1"/>
  <c r="N3204" i="1"/>
  <c r="L3205" i="1" l="1"/>
  <c r="O3204" i="1"/>
  <c r="P3204" i="1" s="1"/>
  <c r="Q3204" i="1" s="1"/>
  <c r="R3204" i="1" s="1"/>
  <c r="M3205" i="1" l="1"/>
  <c r="N3205" i="1"/>
  <c r="O3205" i="1" l="1"/>
  <c r="P3205" i="1" s="1"/>
  <c r="Q3205" i="1" s="1"/>
  <c r="R3205" i="1" s="1"/>
  <c r="L3206" i="1"/>
  <c r="M3206" i="1" l="1"/>
  <c r="N3206" i="1" s="1"/>
  <c r="O3206" i="1" l="1"/>
  <c r="P3206" i="1" s="1"/>
  <c r="Q3206" i="1" s="1"/>
  <c r="R3206" i="1" s="1"/>
  <c r="L3207" i="1"/>
  <c r="M3207" i="1" l="1"/>
  <c r="N3207" i="1" s="1"/>
  <c r="L3208" i="1" l="1"/>
  <c r="O3207" i="1"/>
  <c r="P3207" i="1" s="1"/>
  <c r="Q3207" i="1" s="1"/>
  <c r="R3207" i="1" s="1"/>
  <c r="M3208" i="1" l="1"/>
  <c r="N3208" i="1"/>
  <c r="O3208" i="1" l="1"/>
  <c r="P3208" i="1" s="1"/>
  <c r="Q3208" i="1" s="1"/>
  <c r="R3208" i="1" s="1"/>
  <c r="L3209" i="1"/>
  <c r="M3209" i="1" l="1"/>
  <c r="N3209" i="1" s="1"/>
  <c r="O3209" i="1" l="1"/>
  <c r="P3209" i="1" s="1"/>
  <c r="Q3209" i="1" s="1"/>
  <c r="R3209" i="1" s="1"/>
  <c r="L3210" i="1"/>
  <c r="M3210" i="1" l="1"/>
  <c r="N3210" i="1" s="1"/>
  <c r="L3211" i="1" l="1"/>
  <c r="O3210" i="1"/>
  <c r="P3210" i="1" s="1"/>
  <c r="Q3210" i="1" s="1"/>
  <c r="R3210" i="1" s="1"/>
  <c r="M3211" i="1" l="1"/>
  <c r="N3211" i="1"/>
  <c r="L3212" i="1" l="1"/>
  <c r="O3211" i="1"/>
  <c r="P3211" i="1" s="1"/>
  <c r="Q3211" i="1" s="1"/>
  <c r="R3211" i="1" s="1"/>
  <c r="M3212" i="1" l="1"/>
  <c r="N3212" i="1" s="1"/>
  <c r="L3213" i="1" l="1"/>
  <c r="O3212" i="1"/>
  <c r="P3212" i="1" s="1"/>
  <c r="Q3212" i="1" s="1"/>
  <c r="R3212" i="1" s="1"/>
  <c r="M3213" i="1" l="1"/>
  <c r="N3213" i="1" s="1"/>
  <c r="L3214" i="1" l="1"/>
  <c r="O3213" i="1"/>
  <c r="P3213" i="1" s="1"/>
  <c r="Q3213" i="1" s="1"/>
  <c r="R3213" i="1" s="1"/>
  <c r="M3214" i="1" l="1"/>
  <c r="N3214" i="1"/>
  <c r="O3214" i="1" l="1"/>
  <c r="P3214" i="1" s="1"/>
  <c r="Q3214" i="1" s="1"/>
  <c r="R3214" i="1" s="1"/>
  <c r="L3215" i="1"/>
  <c r="M3215" i="1" l="1"/>
  <c r="N3215" i="1" s="1"/>
  <c r="L3216" i="1" l="1"/>
  <c r="O3215" i="1"/>
  <c r="P3215" i="1" s="1"/>
  <c r="Q3215" i="1" s="1"/>
  <c r="R3215" i="1" s="1"/>
  <c r="M3216" i="1" l="1"/>
  <c r="N3216" i="1"/>
  <c r="O3216" i="1" l="1"/>
  <c r="P3216" i="1" s="1"/>
  <c r="Q3216" i="1" s="1"/>
  <c r="R3216" i="1" s="1"/>
  <c r="L3217" i="1"/>
  <c r="M3217" i="1" l="1"/>
  <c r="N3217" i="1" s="1"/>
  <c r="O3217" i="1" l="1"/>
  <c r="P3217" i="1" s="1"/>
  <c r="Q3217" i="1" s="1"/>
  <c r="R3217" i="1" s="1"/>
  <c r="L3218" i="1"/>
  <c r="M3218" i="1" l="1"/>
  <c r="N3218" i="1" s="1"/>
  <c r="L3219" i="1" l="1"/>
  <c r="O3218" i="1"/>
  <c r="P3218" i="1" s="1"/>
  <c r="Q3218" i="1" s="1"/>
  <c r="R3218" i="1" s="1"/>
  <c r="M3219" i="1" l="1"/>
  <c r="N3219" i="1"/>
  <c r="L3220" i="1" l="1"/>
  <c r="O3219" i="1"/>
  <c r="P3219" i="1" s="1"/>
  <c r="Q3219" i="1" s="1"/>
  <c r="R3219" i="1" s="1"/>
  <c r="M3220" i="1" l="1"/>
  <c r="N3220" i="1" s="1"/>
  <c r="O3220" i="1" l="1"/>
  <c r="P3220" i="1" s="1"/>
  <c r="Q3220" i="1" s="1"/>
  <c r="R3220" i="1" s="1"/>
  <c r="L3221" i="1"/>
  <c r="M3221" i="1" l="1"/>
  <c r="N3221" i="1" s="1"/>
  <c r="O3221" i="1" l="1"/>
  <c r="P3221" i="1" s="1"/>
  <c r="Q3221" i="1" s="1"/>
  <c r="R3221" i="1" s="1"/>
  <c r="L3222" i="1"/>
  <c r="M3222" i="1" l="1"/>
  <c r="N3222" i="1" s="1"/>
  <c r="O3222" i="1" l="1"/>
  <c r="P3222" i="1" s="1"/>
  <c r="Q3222" i="1" s="1"/>
  <c r="R3222" i="1" s="1"/>
  <c r="L3223" i="1"/>
  <c r="M3223" i="1" l="1"/>
  <c r="N3223" i="1" s="1"/>
  <c r="L3224" i="1" l="1"/>
  <c r="O3223" i="1"/>
  <c r="P3223" i="1" s="1"/>
  <c r="Q3223" i="1" s="1"/>
  <c r="R3223" i="1" s="1"/>
  <c r="M3224" i="1" l="1"/>
  <c r="N3224" i="1"/>
  <c r="O3224" i="1" l="1"/>
  <c r="P3224" i="1" s="1"/>
  <c r="Q3224" i="1" s="1"/>
  <c r="R3224" i="1" s="1"/>
  <c r="L3225" i="1"/>
  <c r="M3225" i="1" l="1"/>
  <c r="N3225" i="1" s="1"/>
  <c r="O3225" i="1" l="1"/>
  <c r="P3225" i="1" s="1"/>
  <c r="Q3225" i="1" s="1"/>
  <c r="R3225" i="1" s="1"/>
  <c r="L3226" i="1"/>
  <c r="M3226" i="1" l="1"/>
  <c r="N3226" i="1" s="1"/>
  <c r="L3227" i="1" l="1"/>
  <c r="O3226" i="1"/>
  <c r="P3226" i="1" s="1"/>
  <c r="Q3226" i="1" s="1"/>
  <c r="R3226" i="1" s="1"/>
  <c r="M3227" i="1" l="1"/>
  <c r="N3227" i="1"/>
  <c r="L3228" i="1" l="1"/>
  <c r="O3227" i="1"/>
  <c r="P3227" i="1" s="1"/>
  <c r="Q3227" i="1" s="1"/>
  <c r="R3227" i="1" s="1"/>
  <c r="M3228" i="1" l="1"/>
  <c r="N3228" i="1" s="1"/>
  <c r="L3229" i="1" l="1"/>
  <c r="O3228" i="1"/>
  <c r="P3228" i="1" s="1"/>
  <c r="Q3228" i="1" s="1"/>
  <c r="R3228" i="1" s="1"/>
  <c r="M3229" i="1" l="1"/>
  <c r="N3229" i="1" s="1"/>
  <c r="L3230" i="1" l="1"/>
  <c r="O3229" i="1"/>
  <c r="P3229" i="1" s="1"/>
  <c r="Q3229" i="1" s="1"/>
  <c r="R3229" i="1" s="1"/>
  <c r="M3230" i="1" l="1"/>
  <c r="N3230" i="1"/>
  <c r="O3230" i="1" l="1"/>
  <c r="P3230" i="1" s="1"/>
  <c r="Q3230" i="1" s="1"/>
  <c r="R3230" i="1" s="1"/>
  <c r="L3231" i="1"/>
  <c r="M3231" i="1" l="1"/>
  <c r="N3231" i="1" s="1"/>
  <c r="O3231" i="1" l="1"/>
  <c r="P3231" i="1" s="1"/>
  <c r="Q3231" i="1" s="1"/>
  <c r="R3231" i="1" s="1"/>
  <c r="L3232" i="1"/>
  <c r="M3232" i="1" l="1"/>
  <c r="N3232" i="1"/>
  <c r="O3232" i="1" l="1"/>
  <c r="P3232" i="1" s="1"/>
  <c r="Q3232" i="1" s="1"/>
  <c r="R3232" i="1" s="1"/>
  <c r="L3233" i="1"/>
  <c r="M3233" i="1" l="1"/>
  <c r="N3233" i="1" s="1"/>
  <c r="O3233" i="1" l="1"/>
  <c r="P3233" i="1" s="1"/>
  <c r="Q3233" i="1" s="1"/>
  <c r="R3233" i="1" s="1"/>
  <c r="L3234" i="1"/>
  <c r="M3234" i="1" l="1"/>
  <c r="N3234" i="1" s="1"/>
  <c r="L3235" i="1" l="1"/>
  <c r="O3234" i="1"/>
  <c r="P3234" i="1" s="1"/>
  <c r="Q3234" i="1" s="1"/>
  <c r="R3234" i="1" s="1"/>
  <c r="M3235" i="1" l="1"/>
  <c r="N3235" i="1"/>
  <c r="L3236" i="1" l="1"/>
  <c r="O3235" i="1"/>
  <c r="P3235" i="1" s="1"/>
  <c r="Q3235" i="1" s="1"/>
  <c r="R3235" i="1" s="1"/>
  <c r="M3236" i="1" l="1"/>
  <c r="N3236" i="1" s="1"/>
  <c r="L3237" i="1" l="1"/>
  <c r="O3236" i="1"/>
  <c r="P3236" i="1" s="1"/>
  <c r="Q3236" i="1" s="1"/>
  <c r="R3236" i="1" s="1"/>
  <c r="M3237" i="1" l="1"/>
  <c r="N3237" i="1" s="1"/>
  <c r="O3237" i="1" l="1"/>
  <c r="P3237" i="1" s="1"/>
  <c r="Q3237" i="1" s="1"/>
  <c r="R3237" i="1" s="1"/>
  <c r="L3238" i="1"/>
  <c r="M3238" i="1" l="1"/>
  <c r="N3238" i="1" s="1"/>
  <c r="L3239" i="1" l="1"/>
  <c r="O3238" i="1"/>
  <c r="P3238" i="1" s="1"/>
  <c r="Q3238" i="1" s="1"/>
  <c r="R3238" i="1" s="1"/>
  <c r="M3239" i="1" l="1"/>
  <c r="N3239" i="1"/>
  <c r="L3240" i="1" l="1"/>
  <c r="O3239" i="1"/>
  <c r="P3239" i="1" s="1"/>
  <c r="Q3239" i="1" s="1"/>
  <c r="R3239" i="1" s="1"/>
  <c r="M3240" i="1" l="1"/>
  <c r="N3240" i="1"/>
  <c r="O3240" i="1" l="1"/>
  <c r="P3240" i="1" s="1"/>
  <c r="Q3240" i="1" s="1"/>
  <c r="R3240" i="1" s="1"/>
  <c r="L3241" i="1"/>
  <c r="M3241" i="1" l="1"/>
  <c r="N3241" i="1" s="1"/>
  <c r="O3241" i="1" l="1"/>
  <c r="P3241" i="1" s="1"/>
  <c r="Q3241" i="1" s="1"/>
  <c r="R3241" i="1" s="1"/>
  <c r="L3242" i="1"/>
  <c r="M3242" i="1" l="1"/>
  <c r="N3242" i="1" s="1"/>
  <c r="O3242" i="1" l="1"/>
  <c r="P3242" i="1" s="1"/>
  <c r="Q3242" i="1" s="1"/>
  <c r="R3242" i="1" s="1"/>
  <c r="L3243" i="1"/>
  <c r="M3243" i="1" l="1"/>
  <c r="N3243" i="1" s="1"/>
  <c r="O3243" i="1" l="1"/>
  <c r="P3243" i="1" s="1"/>
  <c r="Q3243" i="1" s="1"/>
  <c r="R3243" i="1" s="1"/>
  <c r="L3244" i="1"/>
  <c r="M3244" i="1" l="1"/>
  <c r="N3244" i="1"/>
  <c r="O3244" i="1" l="1"/>
  <c r="P3244" i="1" s="1"/>
  <c r="Q3244" i="1" s="1"/>
  <c r="R3244" i="1" s="1"/>
  <c r="L3245" i="1"/>
  <c r="M3245" i="1" l="1"/>
  <c r="N3245" i="1" s="1"/>
  <c r="O3245" i="1" l="1"/>
  <c r="P3245" i="1" s="1"/>
  <c r="Q3245" i="1" s="1"/>
  <c r="R3245" i="1" s="1"/>
  <c r="L3246" i="1"/>
  <c r="M3246" i="1" l="1"/>
  <c r="N3246" i="1" s="1"/>
  <c r="L3247" i="1" l="1"/>
  <c r="O3246" i="1"/>
  <c r="P3246" i="1" s="1"/>
  <c r="Q3246" i="1" s="1"/>
  <c r="R3246" i="1" s="1"/>
  <c r="M3247" i="1" l="1"/>
  <c r="N3247" i="1"/>
  <c r="L3248" i="1" l="1"/>
  <c r="O3247" i="1"/>
  <c r="P3247" i="1" s="1"/>
  <c r="Q3247" i="1" s="1"/>
  <c r="R3247" i="1" s="1"/>
  <c r="M3248" i="1" l="1"/>
  <c r="N3248" i="1" s="1"/>
  <c r="O3248" i="1" l="1"/>
  <c r="P3248" i="1" s="1"/>
  <c r="Q3248" i="1" s="1"/>
  <c r="R3248" i="1" s="1"/>
  <c r="L3249" i="1"/>
  <c r="M3249" i="1" l="1"/>
  <c r="N3249" i="1" s="1"/>
  <c r="L3250" i="1" l="1"/>
  <c r="O3249" i="1"/>
  <c r="P3249" i="1" s="1"/>
  <c r="Q3249" i="1" s="1"/>
  <c r="R3249" i="1" s="1"/>
  <c r="M3250" i="1" l="1"/>
  <c r="N3250" i="1" s="1"/>
  <c r="O3250" i="1" l="1"/>
  <c r="P3250" i="1" s="1"/>
  <c r="Q3250" i="1" s="1"/>
  <c r="R3250" i="1" s="1"/>
  <c r="L3251" i="1"/>
  <c r="M3251" i="1" l="1"/>
  <c r="N3251" i="1" s="1"/>
  <c r="O3251" i="1" l="1"/>
  <c r="P3251" i="1" s="1"/>
  <c r="Q3251" i="1" s="1"/>
  <c r="R3251" i="1" s="1"/>
  <c r="L3252" i="1"/>
  <c r="M3252" i="1" l="1"/>
  <c r="N3252" i="1"/>
  <c r="O3252" i="1" l="1"/>
  <c r="P3252" i="1" s="1"/>
  <c r="Q3252" i="1" s="1"/>
  <c r="R3252" i="1" s="1"/>
  <c r="L3253" i="1"/>
  <c r="M3253" i="1" l="1"/>
  <c r="N3253" i="1" s="1"/>
  <c r="O3253" i="1" l="1"/>
  <c r="P3253" i="1" s="1"/>
  <c r="Q3253" i="1" s="1"/>
  <c r="R3253" i="1" s="1"/>
  <c r="L3254" i="1"/>
  <c r="M3254" i="1" l="1"/>
  <c r="N3254" i="1" s="1"/>
  <c r="L3255" i="1" l="1"/>
  <c r="O3254" i="1"/>
  <c r="P3254" i="1" s="1"/>
  <c r="Q3254" i="1" s="1"/>
  <c r="R3254" i="1" s="1"/>
  <c r="M3255" i="1" l="1"/>
  <c r="N3255" i="1"/>
  <c r="L3256" i="1" l="1"/>
  <c r="O3255" i="1"/>
  <c r="P3255" i="1" s="1"/>
  <c r="Q3255" i="1" s="1"/>
  <c r="R3255" i="1" s="1"/>
  <c r="M3256" i="1" l="1"/>
  <c r="N3256" i="1"/>
  <c r="O3256" i="1" l="1"/>
  <c r="P3256" i="1" s="1"/>
  <c r="Q3256" i="1" s="1"/>
  <c r="R3256" i="1" s="1"/>
  <c r="L3257" i="1"/>
  <c r="M3257" i="1" l="1"/>
  <c r="N3257" i="1"/>
  <c r="O3257" i="1" l="1"/>
  <c r="P3257" i="1" s="1"/>
  <c r="Q3257" i="1" s="1"/>
  <c r="R3257" i="1" s="1"/>
  <c r="L3258" i="1"/>
  <c r="M3258" i="1" l="1"/>
  <c r="N3258" i="1" s="1"/>
  <c r="O3258" i="1" l="1"/>
  <c r="P3258" i="1" s="1"/>
  <c r="Q3258" i="1" s="1"/>
  <c r="R3258" i="1" s="1"/>
  <c r="L3259" i="1"/>
  <c r="M3259" i="1" l="1"/>
  <c r="N3259" i="1" s="1"/>
  <c r="L3260" i="1" l="1"/>
  <c r="O3259" i="1"/>
  <c r="P3259" i="1" s="1"/>
  <c r="Q3259" i="1" s="1"/>
  <c r="R3259" i="1" s="1"/>
  <c r="M3260" i="1" l="1"/>
  <c r="N3260" i="1"/>
  <c r="O3260" i="1" l="1"/>
  <c r="P3260" i="1" s="1"/>
  <c r="Q3260" i="1" s="1"/>
  <c r="R3260" i="1" s="1"/>
  <c r="L3261" i="1"/>
  <c r="M3261" i="1" l="1"/>
  <c r="N3261" i="1" s="1"/>
  <c r="O3261" i="1" l="1"/>
  <c r="P3261" i="1" s="1"/>
  <c r="Q3261" i="1" s="1"/>
  <c r="R3261" i="1" s="1"/>
  <c r="L3262" i="1"/>
  <c r="M3262" i="1" l="1"/>
  <c r="N3262" i="1" s="1"/>
  <c r="L3263" i="1" l="1"/>
  <c r="O3262" i="1"/>
  <c r="P3262" i="1" s="1"/>
  <c r="Q3262" i="1" s="1"/>
  <c r="R3262" i="1" s="1"/>
  <c r="M3263" i="1" l="1"/>
  <c r="N3263" i="1"/>
  <c r="L3264" i="1" l="1"/>
  <c r="O3263" i="1"/>
  <c r="P3263" i="1" s="1"/>
  <c r="Q3263" i="1" s="1"/>
  <c r="R3263" i="1" s="1"/>
  <c r="M3264" i="1" l="1"/>
  <c r="N3264" i="1"/>
  <c r="L3265" i="1" l="1"/>
  <c r="O3264" i="1"/>
  <c r="P3264" i="1" s="1"/>
  <c r="Q3264" i="1" s="1"/>
  <c r="R3264" i="1" s="1"/>
  <c r="M3265" i="1" l="1"/>
  <c r="N3265" i="1"/>
  <c r="L3266" i="1" l="1"/>
  <c r="O3265" i="1"/>
  <c r="P3265" i="1" s="1"/>
  <c r="Q3265" i="1" s="1"/>
  <c r="R3265" i="1" s="1"/>
  <c r="M3266" i="1" l="1"/>
  <c r="N3266" i="1" s="1"/>
  <c r="O3266" i="1" l="1"/>
  <c r="P3266" i="1" s="1"/>
  <c r="Q3266" i="1" s="1"/>
  <c r="R3266" i="1" s="1"/>
  <c r="L3267" i="1"/>
  <c r="M3267" i="1" l="1"/>
  <c r="N3267" i="1" s="1"/>
  <c r="L3268" i="1" l="1"/>
  <c r="O3267" i="1"/>
  <c r="P3267" i="1" s="1"/>
  <c r="Q3267" i="1" s="1"/>
  <c r="R3267" i="1" s="1"/>
  <c r="M3268" i="1" l="1"/>
  <c r="N3268" i="1"/>
  <c r="O3268" i="1" l="1"/>
  <c r="P3268" i="1" s="1"/>
  <c r="Q3268" i="1" s="1"/>
  <c r="R3268" i="1" s="1"/>
  <c r="L3269" i="1"/>
  <c r="M3269" i="1" l="1"/>
  <c r="N3269" i="1" s="1"/>
  <c r="O3269" i="1" l="1"/>
  <c r="P3269" i="1" s="1"/>
  <c r="Q3269" i="1" s="1"/>
  <c r="R3269" i="1" s="1"/>
  <c r="L3270" i="1"/>
  <c r="M3270" i="1" l="1"/>
  <c r="N3270" i="1" s="1"/>
  <c r="L3271" i="1" l="1"/>
  <c r="O3270" i="1"/>
  <c r="P3270" i="1" s="1"/>
  <c r="Q3270" i="1" s="1"/>
  <c r="R3270" i="1" s="1"/>
  <c r="M3271" i="1" l="1"/>
  <c r="N3271" i="1"/>
  <c r="L3272" i="1" l="1"/>
  <c r="O3271" i="1"/>
  <c r="P3271" i="1" s="1"/>
  <c r="Q3271" i="1" s="1"/>
  <c r="R3271" i="1" s="1"/>
  <c r="M3272" i="1" l="1"/>
  <c r="N3272" i="1" s="1"/>
  <c r="O3272" i="1" l="1"/>
  <c r="P3272" i="1" s="1"/>
  <c r="Q3272" i="1" s="1"/>
  <c r="R3272" i="1" s="1"/>
  <c r="L3273" i="1"/>
  <c r="M3273" i="1" l="1"/>
  <c r="N3273" i="1" s="1"/>
  <c r="O3273" i="1" l="1"/>
  <c r="P3273" i="1" s="1"/>
  <c r="Q3273" i="1" s="1"/>
  <c r="R3273" i="1" s="1"/>
  <c r="L3274" i="1"/>
  <c r="M3274" i="1" l="1"/>
  <c r="N3274" i="1" s="1"/>
  <c r="O3274" i="1" l="1"/>
  <c r="P3274" i="1" s="1"/>
  <c r="Q3274" i="1" s="1"/>
  <c r="R3274" i="1" s="1"/>
  <c r="L3275" i="1"/>
  <c r="M3275" i="1" l="1"/>
  <c r="N3275" i="1" s="1"/>
  <c r="L3276" i="1" l="1"/>
  <c r="O3275" i="1"/>
  <c r="P3275" i="1" s="1"/>
  <c r="Q3275" i="1" s="1"/>
  <c r="R3275" i="1" s="1"/>
  <c r="M3276" i="1" l="1"/>
  <c r="N3276" i="1"/>
  <c r="O3276" i="1" l="1"/>
  <c r="P3276" i="1" s="1"/>
  <c r="Q3276" i="1" s="1"/>
  <c r="R3276" i="1" s="1"/>
  <c r="L3277" i="1"/>
  <c r="M3277" i="1" l="1"/>
  <c r="N3277" i="1" s="1"/>
  <c r="O3277" i="1" l="1"/>
  <c r="P3277" i="1" s="1"/>
  <c r="Q3277" i="1" s="1"/>
  <c r="R3277" i="1" s="1"/>
  <c r="L3278" i="1"/>
  <c r="M3278" i="1" l="1"/>
  <c r="N3278" i="1" s="1"/>
  <c r="L3279" i="1" l="1"/>
  <c r="O3278" i="1"/>
  <c r="P3278" i="1" s="1"/>
  <c r="Q3278" i="1" s="1"/>
  <c r="R3278" i="1" s="1"/>
  <c r="M3279" i="1" l="1"/>
  <c r="N3279" i="1"/>
  <c r="L3280" i="1" l="1"/>
  <c r="O3279" i="1"/>
  <c r="P3279" i="1" s="1"/>
  <c r="Q3279" i="1" s="1"/>
  <c r="R3279" i="1" s="1"/>
  <c r="M3280" i="1" l="1"/>
  <c r="N3280" i="1" s="1"/>
  <c r="O3280" i="1" l="1"/>
  <c r="P3280" i="1" s="1"/>
  <c r="Q3280" i="1" s="1"/>
  <c r="R3280" i="1" s="1"/>
  <c r="L3281" i="1"/>
  <c r="M3281" i="1" l="1"/>
  <c r="N3281" i="1" s="1"/>
  <c r="O3281" i="1" l="1"/>
  <c r="P3281" i="1" s="1"/>
  <c r="Q3281" i="1" s="1"/>
  <c r="R3281" i="1" s="1"/>
  <c r="L3282" i="1"/>
  <c r="M3282" i="1" l="1"/>
  <c r="N3282" i="1" s="1"/>
  <c r="O3282" i="1" l="1"/>
  <c r="P3282" i="1" s="1"/>
  <c r="Q3282" i="1" s="1"/>
  <c r="R3282" i="1" s="1"/>
  <c r="L3283" i="1"/>
  <c r="M3283" i="1" l="1"/>
  <c r="N3283" i="1" s="1"/>
  <c r="L3284" i="1" l="1"/>
  <c r="O3283" i="1"/>
  <c r="P3283" i="1" s="1"/>
  <c r="Q3283" i="1" s="1"/>
  <c r="R3283" i="1" s="1"/>
  <c r="M3284" i="1" l="1"/>
  <c r="N3284" i="1"/>
  <c r="O3284" i="1" l="1"/>
  <c r="P3284" i="1" s="1"/>
  <c r="Q3284" i="1" s="1"/>
  <c r="R3284" i="1" s="1"/>
  <c r="L3285" i="1"/>
  <c r="M3285" i="1" l="1"/>
  <c r="N3285" i="1" s="1"/>
  <c r="O3285" i="1" l="1"/>
  <c r="P3285" i="1" s="1"/>
  <c r="Q3285" i="1" s="1"/>
  <c r="R3285" i="1" s="1"/>
  <c r="L3286" i="1"/>
  <c r="M3286" i="1" l="1"/>
  <c r="N3286" i="1" s="1"/>
  <c r="L3287" i="1" l="1"/>
  <c r="O3286" i="1"/>
  <c r="P3286" i="1" s="1"/>
  <c r="Q3286" i="1" s="1"/>
  <c r="R3286" i="1" s="1"/>
  <c r="M3287" i="1" l="1"/>
  <c r="N3287" i="1"/>
  <c r="L3288" i="1" l="1"/>
  <c r="O3287" i="1"/>
  <c r="P3287" i="1" s="1"/>
  <c r="Q3287" i="1" s="1"/>
  <c r="R3287" i="1" s="1"/>
  <c r="M3288" i="1" l="1"/>
  <c r="N3288" i="1" s="1"/>
  <c r="L3289" i="1" l="1"/>
  <c r="O3288" i="1"/>
  <c r="P3288" i="1" s="1"/>
  <c r="Q3288" i="1" s="1"/>
  <c r="R3288" i="1" s="1"/>
  <c r="M3289" i="1" l="1"/>
  <c r="N3289" i="1" s="1"/>
  <c r="L3290" i="1" l="1"/>
  <c r="O3289" i="1"/>
  <c r="P3289" i="1" s="1"/>
  <c r="Q3289" i="1" s="1"/>
  <c r="R3289" i="1" s="1"/>
  <c r="M3290" i="1" l="1"/>
  <c r="N3290" i="1"/>
  <c r="O3290" i="1" l="1"/>
  <c r="P3290" i="1" s="1"/>
  <c r="Q3290" i="1" s="1"/>
  <c r="R3290" i="1" s="1"/>
  <c r="L3291" i="1"/>
  <c r="M3291" i="1" l="1"/>
  <c r="N3291" i="1" s="1"/>
  <c r="O3291" i="1" l="1"/>
  <c r="P3291" i="1" s="1"/>
  <c r="Q3291" i="1" s="1"/>
  <c r="R3291" i="1" s="1"/>
  <c r="L3292" i="1"/>
  <c r="M3292" i="1" l="1"/>
  <c r="N3292" i="1"/>
  <c r="O3292" i="1" l="1"/>
  <c r="P3292" i="1" s="1"/>
  <c r="Q3292" i="1" s="1"/>
  <c r="R3292" i="1" s="1"/>
  <c r="L3293" i="1"/>
  <c r="M3293" i="1" l="1"/>
  <c r="N3293" i="1" s="1"/>
  <c r="O3293" i="1" l="1"/>
  <c r="P3293" i="1" s="1"/>
  <c r="Q3293" i="1" s="1"/>
  <c r="R3293" i="1" s="1"/>
  <c r="L3294" i="1"/>
  <c r="M3294" i="1" l="1"/>
  <c r="N3294" i="1" s="1"/>
  <c r="L3295" i="1" l="1"/>
  <c r="O3294" i="1"/>
  <c r="P3294" i="1" s="1"/>
  <c r="Q3294" i="1" s="1"/>
  <c r="R3294" i="1" s="1"/>
  <c r="M3295" i="1" l="1"/>
  <c r="N3295" i="1"/>
  <c r="L3296" i="1" l="1"/>
  <c r="O3295" i="1"/>
  <c r="P3295" i="1" s="1"/>
  <c r="Q3295" i="1" s="1"/>
  <c r="R3295" i="1" s="1"/>
  <c r="M3296" i="1" l="1"/>
  <c r="N3296" i="1" s="1"/>
  <c r="L3297" i="1" l="1"/>
  <c r="O3296" i="1"/>
  <c r="P3296" i="1" s="1"/>
  <c r="Q3296" i="1" s="1"/>
  <c r="R3296" i="1" s="1"/>
  <c r="M3297" i="1" l="1"/>
  <c r="N3297" i="1" s="1"/>
  <c r="O3297" i="1" l="1"/>
  <c r="P3297" i="1" s="1"/>
  <c r="Q3297" i="1" s="1"/>
  <c r="R3297" i="1" s="1"/>
  <c r="L3298" i="1"/>
  <c r="M3298" i="1" l="1"/>
  <c r="N3298" i="1" s="1"/>
  <c r="O3298" i="1" l="1"/>
  <c r="P3298" i="1" s="1"/>
  <c r="Q3298" i="1" s="1"/>
  <c r="R3298" i="1" s="1"/>
  <c r="L3299" i="1"/>
  <c r="M3299" i="1" l="1"/>
  <c r="N3299" i="1" s="1"/>
  <c r="L3300" i="1" l="1"/>
  <c r="O3299" i="1"/>
  <c r="P3299" i="1" s="1"/>
  <c r="Q3299" i="1" s="1"/>
  <c r="R3299" i="1" s="1"/>
  <c r="M3300" i="1" l="1"/>
  <c r="N3300" i="1"/>
  <c r="O3300" i="1" l="1"/>
  <c r="P3300" i="1" s="1"/>
  <c r="Q3300" i="1" s="1"/>
  <c r="R3300" i="1" s="1"/>
  <c r="L3301" i="1"/>
  <c r="M3301" i="1" l="1"/>
  <c r="N3301" i="1" s="1"/>
  <c r="O3301" i="1" l="1"/>
  <c r="P3301" i="1" s="1"/>
  <c r="Q3301" i="1" s="1"/>
  <c r="R3301" i="1" s="1"/>
  <c r="L3302" i="1"/>
  <c r="M3302" i="1" l="1"/>
  <c r="N3302" i="1" s="1"/>
  <c r="L3303" i="1" l="1"/>
  <c r="O3302" i="1"/>
  <c r="P3302" i="1" s="1"/>
  <c r="Q3302" i="1" s="1"/>
  <c r="R3302" i="1" s="1"/>
  <c r="M3303" i="1" l="1"/>
  <c r="N3303" i="1"/>
  <c r="L3304" i="1" l="1"/>
  <c r="O3303" i="1"/>
  <c r="P3303" i="1" s="1"/>
  <c r="Q3303" i="1" s="1"/>
  <c r="R3303" i="1" s="1"/>
  <c r="M3304" i="1" l="1"/>
  <c r="N3304" i="1" s="1"/>
  <c r="L3305" i="1" l="1"/>
  <c r="O3304" i="1"/>
  <c r="P3304" i="1" s="1"/>
  <c r="Q3304" i="1" s="1"/>
  <c r="R3304" i="1" s="1"/>
  <c r="M3305" i="1" l="1"/>
  <c r="N3305" i="1" s="1"/>
  <c r="L3306" i="1" l="1"/>
  <c r="O3305" i="1"/>
  <c r="P3305" i="1" s="1"/>
  <c r="Q3305" i="1" s="1"/>
  <c r="R3305" i="1" s="1"/>
  <c r="M3306" i="1" l="1"/>
  <c r="N3306" i="1" s="1"/>
  <c r="O3306" i="1" l="1"/>
  <c r="P3306" i="1" s="1"/>
  <c r="Q3306" i="1" s="1"/>
  <c r="R3306" i="1" s="1"/>
  <c r="L3307" i="1"/>
  <c r="M3307" i="1" l="1"/>
  <c r="N3307" i="1" s="1"/>
  <c r="O3307" i="1" l="1"/>
  <c r="P3307" i="1" s="1"/>
  <c r="Q3307" i="1" s="1"/>
  <c r="R3307" i="1" s="1"/>
  <c r="L3308" i="1"/>
  <c r="M3308" i="1" l="1"/>
  <c r="N3308" i="1"/>
  <c r="O3308" i="1" l="1"/>
  <c r="P3308" i="1" s="1"/>
  <c r="Q3308" i="1" s="1"/>
  <c r="R3308" i="1" s="1"/>
  <c r="L3309" i="1"/>
  <c r="M3309" i="1" l="1"/>
  <c r="N3309" i="1" s="1"/>
  <c r="O3309" i="1" l="1"/>
  <c r="P3309" i="1" s="1"/>
  <c r="Q3309" i="1" s="1"/>
  <c r="R3309" i="1" s="1"/>
  <c r="L3310" i="1"/>
  <c r="M3310" i="1" l="1"/>
  <c r="N3310" i="1" s="1"/>
  <c r="L3311" i="1" l="1"/>
  <c r="O3310" i="1"/>
  <c r="P3310" i="1" s="1"/>
  <c r="Q3310" i="1" s="1"/>
  <c r="R3310" i="1" s="1"/>
  <c r="M3311" i="1" l="1"/>
  <c r="N3311" i="1"/>
  <c r="L3312" i="1" l="1"/>
  <c r="O3311" i="1"/>
  <c r="P3311" i="1" s="1"/>
  <c r="Q3311" i="1" s="1"/>
  <c r="R3311" i="1" s="1"/>
  <c r="M3312" i="1" l="1"/>
  <c r="N3312" i="1" s="1"/>
  <c r="O3312" i="1" l="1"/>
  <c r="P3312" i="1" s="1"/>
  <c r="Q3312" i="1" s="1"/>
  <c r="R3312" i="1" s="1"/>
  <c r="L3313" i="1"/>
  <c r="M3313" i="1" l="1"/>
  <c r="N3313" i="1" s="1"/>
  <c r="L3314" i="1" l="1"/>
  <c r="O3313" i="1"/>
  <c r="P3313" i="1" s="1"/>
  <c r="Q3313" i="1" s="1"/>
  <c r="R3313" i="1" s="1"/>
  <c r="M3314" i="1" l="1"/>
  <c r="N3314" i="1" s="1"/>
  <c r="O3314" i="1" l="1"/>
  <c r="P3314" i="1" s="1"/>
  <c r="Q3314" i="1" s="1"/>
  <c r="R3314" i="1" s="1"/>
  <c r="L3315" i="1"/>
  <c r="M3315" i="1" l="1"/>
  <c r="N3315" i="1" s="1"/>
  <c r="O3315" i="1" l="1"/>
  <c r="P3315" i="1" s="1"/>
  <c r="Q3315" i="1" s="1"/>
  <c r="R3315" i="1" s="1"/>
  <c r="L3316" i="1"/>
  <c r="M3316" i="1" l="1"/>
  <c r="N3316" i="1"/>
  <c r="O3316" i="1" l="1"/>
  <c r="P3316" i="1" s="1"/>
  <c r="Q3316" i="1" s="1"/>
  <c r="R3316" i="1" s="1"/>
  <c r="L3317" i="1"/>
  <c r="M3317" i="1" l="1"/>
  <c r="N3317" i="1" s="1"/>
  <c r="O3317" i="1" l="1"/>
  <c r="P3317" i="1" s="1"/>
  <c r="Q3317" i="1" s="1"/>
  <c r="R3317" i="1" s="1"/>
  <c r="L3318" i="1"/>
  <c r="M3318" i="1" l="1"/>
  <c r="N3318" i="1" s="1"/>
  <c r="L3319" i="1" l="1"/>
  <c r="O3318" i="1"/>
  <c r="P3318" i="1" s="1"/>
  <c r="Q3318" i="1" s="1"/>
  <c r="R3318" i="1" s="1"/>
  <c r="M3319" i="1" l="1"/>
  <c r="N3319" i="1"/>
  <c r="L3320" i="1" l="1"/>
  <c r="O3319" i="1"/>
  <c r="P3319" i="1" s="1"/>
  <c r="Q3319" i="1" s="1"/>
  <c r="R3319" i="1" s="1"/>
  <c r="M3320" i="1" l="1"/>
  <c r="N3320" i="1"/>
  <c r="O3320" i="1" l="1"/>
  <c r="P3320" i="1" s="1"/>
  <c r="Q3320" i="1" s="1"/>
  <c r="R3320" i="1" s="1"/>
  <c r="L3321" i="1"/>
  <c r="M3321" i="1" l="1"/>
  <c r="N3321" i="1"/>
  <c r="O3321" i="1" l="1"/>
  <c r="P3321" i="1" s="1"/>
  <c r="Q3321" i="1" s="1"/>
  <c r="R3321" i="1" s="1"/>
  <c r="L3322" i="1"/>
  <c r="M3322" i="1" l="1"/>
  <c r="N3322" i="1" s="1"/>
  <c r="O3322" i="1" l="1"/>
  <c r="P3322" i="1" s="1"/>
  <c r="Q3322" i="1" s="1"/>
  <c r="R3322" i="1" s="1"/>
  <c r="L3323" i="1"/>
  <c r="M3323" i="1" l="1"/>
  <c r="N3323" i="1" s="1"/>
  <c r="L3324" i="1" l="1"/>
  <c r="O3323" i="1"/>
  <c r="P3323" i="1" s="1"/>
  <c r="Q3323" i="1" s="1"/>
  <c r="R3323" i="1" s="1"/>
  <c r="M3324" i="1" l="1"/>
  <c r="N3324" i="1"/>
  <c r="O3324" i="1" l="1"/>
  <c r="P3324" i="1" s="1"/>
  <c r="Q3324" i="1" s="1"/>
  <c r="R3324" i="1" s="1"/>
  <c r="L3325" i="1"/>
  <c r="M3325" i="1" l="1"/>
  <c r="N3325" i="1" s="1"/>
  <c r="O3325" i="1" l="1"/>
  <c r="P3325" i="1" s="1"/>
  <c r="Q3325" i="1" s="1"/>
  <c r="R3325" i="1" s="1"/>
  <c r="L3326" i="1"/>
  <c r="M3326" i="1" l="1"/>
  <c r="N3326" i="1" s="1"/>
  <c r="L3327" i="1" l="1"/>
  <c r="O3326" i="1"/>
  <c r="P3326" i="1" s="1"/>
  <c r="Q3326" i="1" s="1"/>
  <c r="R3326" i="1" s="1"/>
  <c r="M3327" i="1" l="1"/>
  <c r="N3327" i="1"/>
  <c r="L3328" i="1" l="1"/>
  <c r="O3327" i="1"/>
  <c r="P3327" i="1" s="1"/>
  <c r="Q3327" i="1" s="1"/>
  <c r="R3327" i="1" s="1"/>
  <c r="M3328" i="1" l="1"/>
  <c r="N3328" i="1"/>
  <c r="L3329" i="1" l="1"/>
  <c r="O3328" i="1"/>
  <c r="P3328" i="1" s="1"/>
  <c r="Q3328" i="1" s="1"/>
  <c r="R3328" i="1" s="1"/>
  <c r="M3329" i="1" l="1"/>
  <c r="N3329" i="1"/>
  <c r="O3329" i="1" l="1"/>
  <c r="P3329" i="1" s="1"/>
  <c r="Q3329" i="1" s="1"/>
  <c r="R3329" i="1" s="1"/>
  <c r="L3330" i="1"/>
  <c r="M3330" i="1" l="1"/>
  <c r="N3330" i="1" s="1"/>
  <c r="O3330" i="1" l="1"/>
  <c r="P3330" i="1" s="1"/>
  <c r="Q3330" i="1" s="1"/>
  <c r="R3330" i="1" s="1"/>
  <c r="L3331" i="1"/>
  <c r="M3331" i="1" l="1"/>
  <c r="N3331" i="1" s="1"/>
  <c r="L3332" i="1" l="1"/>
  <c r="O3331" i="1"/>
  <c r="P3331" i="1" s="1"/>
  <c r="Q3331" i="1" s="1"/>
  <c r="R3331" i="1" s="1"/>
  <c r="M3332" i="1" l="1"/>
  <c r="N3332" i="1"/>
  <c r="O3332" i="1" l="1"/>
  <c r="P3332" i="1" s="1"/>
  <c r="Q3332" i="1" s="1"/>
  <c r="R3332" i="1" s="1"/>
  <c r="L3333" i="1"/>
  <c r="M3333" i="1" l="1"/>
  <c r="N3333" i="1" s="1"/>
  <c r="O3333" i="1" l="1"/>
  <c r="P3333" i="1" s="1"/>
  <c r="Q3333" i="1" s="1"/>
  <c r="R3333" i="1" s="1"/>
  <c r="L3334" i="1"/>
  <c r="M3334" i="1" l="1"/>
  <c r="N3334" i="1" s="1"/>
  <c r="L3335" i="1" l="1"/>
  <c r="O3334" i="1"/>
  <c r="P3334" i="1" s="1"/>
  <c r="Q3334" i="1" s="1"/>
  <c r="R3334" i="1" s="1"/>
  <c r="M3335" i="1" l="1"/>
  <c r="N3335" i="1"/>
  <c r="L3336" i="1" l="1"/>
  <c r="O3335" i="1"/>
  <c r="P3335" i="1" s="1"/>
  <c r="Q3335" i="1" s="1"/>
  <c r="R3335" i="1" s="1"/>
  <c r="M3336" i="1" l="1"/>
  <c r="N3336" i="1" s="1"/>
  <c r="O3336" i="1" l="1"/>
  <c r="P3336" i="1" s="1"/>
  <c r="Q3336" i="1" s="1"/>
  <c r="R3336" i="1" s="1"/>
  <c r="L3337" i="1"/>
  <c r="M3337" i="1" l="1"/>
  <c r="N3337" i="1" s="1"/>
  <c r="O3337" i="1" l="1"/>
  <c r="P3337" i="1" s="1"/>
  <c r="Q3337" i="1" s="1"/>
  <c r="R3337" i="1" s="1"/>
  <c r="L3338" i="1"/>
  <c r="M3338" i="1" l="1"/>
  <c r="N3338" i="1" s="1"/>
  <c r="O3338" i="1" l="1"/>
  <c r="P3338" i="1" s="1"/>
  <c r="Q3338" i="1" s="1"/>
  <c r="R3338" i="1" s="1"/>
  <c r="L3339" i="1"/>
  <c r="M3339" i="1" l="1"/>
  <c r="N3339" i="1" s="1"/>
  <c r="L3340" i="1" l="1"/>
  <c r="O3339" i="1"/>
  <c r="P3339" i="1" s="1"/>
  <c r="Q3339" i="1" s="1"/>
  <c r="R3339" i="1" s="1"/>
  <c r="M3340" i="1" l="1"/>
  <c r="N3340" i="1"/>
  <c r="O3340" i="1" l="1"/>
  <c r="P3340" i="1" s="1"/>
  <c r="Q3340" i="1" s="1"/>
  <c r="R3340" i="1" s="1"/>
  <c r="L3341" i="1"/>
  <c r="M3341" i="1" l="1"/>
  <c r="N3341" i="1" s="1"/>
  <c r="O3341" i="1" l="1"/>
  <c r="P3341" i="1" s="1"/>
  <c r="Q3341" i="1" s="1"/>
  <c r="R3341" i="1" s="1"/>
  <c r="L3342" i="1"/>
  <c r="M3342" i="1" l="1"/>
  <c r="N3342" i="1" s="1"/>
  <c r="L3343" i="1" l="1"/>
  <c r="O3342" i="1"/>
  <c r="P3342" i="1" s="1"/>
  <c r="Q3342" i="1" s="1"/>
  <c r="R3342" i="1" s="1"/>
  <c r="M3343" i="1" l="1"/>
  <c r="N3343" i="1"/>
  <c r="L3344" i="1" l="1"/>
  <c r="O3343" i="1"/>
  <c r="P3343" i="1" s="1"/>
  <c r="Q3343" i="1" s="1"/>
  <c r="R3343" i="1" s="1"/>
  <c r="M3344" i="1" l="1"/>
  <c r="N3344" i="1" s="1"/>
  <c r="O3344" i="1" l="1"/>
  <c r="P3344" i="1" s="1"/>
  <c r="Q3344" i="1" s="1"/>
  <c r="R3344" i="1" s="1"/>
  <c r="L3345" i="1"/>
  <c r="M3345" i="1" l="1"/>
  <c r="N3345" i="1" s="1"/>
  <c r="O3345" i="1" l="1"/>
  <c r="P3345" i="1" s="1"/>
  <c r="Q3345" i="1" s="1"/>
  <c r="R3345" i="1" s="1"/>
  <c r="L3346" i="1"/>
  <c r="M3346" i="1" l="1"/>
  <c r="N3346" i="1"/>
  <c r="O3346" i="1" l="1"/>
  <c r="P3346" i="1" s="1"/>
  <c r="Q3346" i="1" s="1"/>
  <c r="R3346" i="1" s="1"/>
  <c r="L3347" i="1"/>
  <c r="M3347" i="1" l="1"/>
  <c r="N3347" i="1" s="1"/>
  <c r="L3348" i="1" l="1"/>
  <c r="O3347" i="1"/>
  <c r="P3347" i="1" s="1"/>
  <c r="Q3347" i="1" s="1"/>
  <c r="R3347" i="1" s="1"/>
  <c r="M3348" i="1" l="1"/>
  <c r="N3348" i="1"/>
  <c r="O3348" i="1" l="1"/>
  <c r="P3348" i="1" s="1"/>
  <c r="Q3348" i="1" s="1"/>
  <c r="R3348" i="1" s="1"/>
  <c r="L3349" i="1"/>
  <c r="M3349" i="1" l="1"/>
  <c r="N3349" i="1" s="1"/>
  <c r="O3349" i="1" l="1"/>
  <c r="P3349" i="1" s="1"/>
  <c r="Q3349" i="1" s="1"/>
  <c r="R3349" i="1" s="1"/>
  <c r="L3350" i="1"/>
  <c r="M3350" i="1" l="1"/>
  <c r="N3350" i="1" s="1"/>
  <c r="L3351" i="1" l="1"/>
  <c r="O3350" i="1"/>
  <c r="P3350" i="1" s="1"/>
  <c r="Q3350" i="1" s="1"/>
  <c r="R3350" i="1" s="1"/>
  <c r="M3351" i="1" l="1"/>
  <c r="N3351" i="1"/>
  <c r="L3352" i="1" l="1"/>
  <c r="O3351" i="1"/>
  <c r="P3351" i="1" s="1"/>
  <c r="Q3351" i="1" s="1"/>
  <c r="R3351" i="1" s="1"/>
  <c r="M3352" i="1" l="1"/>
  <c r="N3352" i="1" s="1"/>
  <c r="L3353" i="1" l="1"/>
  <c r="O3352" i="1"/>
  <c r="P3352" i="1" s="1"/>
  <c r="Q3352" i="1" s="1"/>
  <c r="R3352" i="1" s="1"/>
  <c r="M3353" i="1" l="1"/>
  <c r="N3353" i="1"/>
  <c r="L3354" i="1" l="1"/>
  <c r="O3353" i="1"/>
  <c r="P3353" i="1" s="1"/>
  <c r="Q3353" i="1" s="1"/>
  <c r="R3353" i="1" s="1"/>
  <c r="M3354" i="1" l="1"/>
  <c r="N3354" i="1"/>
  <c r="O3354" i="1" l="1"/>
  <c r="P3354" i="1" s="1"/>
  <c r="Q3354" i="1" s="1"/>
  <c r="R3354" i="1" s="1"/>
  <c r="L3355" i="1"/>
  <c r="M3355" i="1" l="1"/>
  <c r="N3355" i="1" s="1"/>
  <c r="O3355" i="1" l="1"/>
  <c r="P3355" i="1" s="1"/>
  <c r="Q3355" i="1" s="1"/>
  <c r="R3355" i="1" s="1"/>
  <c r="L3356" i="1"/>
  <c r="M3356" i="1" l="1"/>
  <c r="N3356" i="1"/>
  <c r="O3356" i="1" l="1"/>
  <c r="P3356" i="1" s="1"/>
  <c r="Q3356" i="1" s="1"/>
  <c r="R3356" i="1" s="1"/>
  <c r="L3357" i="1"/>
  <c r="M3357" i="1" l="1"/>
  <c r="N3357" i="1" s="1"/>
  <c r="O3357" i="1" l="1"/>
  <c r="P3357" i="1" s="1"/>
  <c r="Q3357" i="1" s="1"/>
  <c r="R3357" i="1" s="1"/>
  <c r="L3358" i="1"/>
  <c r="M3358" i="1" l="1"/>
  <c r="N3358" i="1" s="1"/>
  <c r="L3359" i="1" l="1"/>
  <c r="O3358" i="1"/>
  <c r="P3358" i="1" s="1"/>
  <c r="Q3358" i="1" s="1"/>
  <c r="R3358" i="1" s="1"/>
  <c r="M3359" i="1" l="1"/>
  <c r="N3359" i="1"/>
  <c r="L3360" i="1" l="1"/>
  <c r="O3359" i="1"/>
  <c r="P3359" i="1" s="1"/>
  <c r="Q3359" i="1" s="1"/>
  <c r="R3359" i="1" s="1"/>
  <c r="M3360" i="1" l="1"/>
  <c r="N3360" i="1" s="1"/>
  <c r="L3361" i="1" l="1"/>
  <c r="O3360" i="1"/>
  <c r="P3360" i="1" s="1"/>
  <c r="Q3360" i="1" s="1"/>
  <c r="R3360" i="1" s="1"/>
  <c r="M3361" i="1" l="1"/>
  <c r="N3361" i="1" s="1"/>
  <c r="O3361" i="1" l="1"/>
  <c r="P3361" i="1" s="1"/>
  <c r="Q3361" i="1" s="1"/>
  <c r="R3361" i="1" s="1"/>
  <c r="L3362" i="1"/>
  <c r="M3362" i="1" l="1"/>
  <c r="N3362" i="1" s="1"/>
  <c r="O3362" i="1" l="1"/>
  <c r="P3362" i="1" s="1"/>
  <c r="Q3362" i="1" s="1"/>
  <c r="R3362" i="1" s="1"/>
  <c r="L3363" i="1"/>
  <c r="M3363" i="1" l="1"/>
  <c r="N3363" i="1" s="1"/>
  <c r="O3363" i="1" l="1"/>
  <c r="P3363" i="1" s="1"/>
  <c r="Q3363" i="1" s="1"/>
  <c r="R3363" i="1" s="1"/>
  <c r="L3364" i="1"/>
  <c r="M3364" i="1" l="1"/>
  <c r="N3364" i="1"/>
  <c r="O3364" i="1" l="1"/>
  <c r="P3364" i="1" s="1"/>
  <c r="Q3364" i="1" s="1"/>
  <c r="R3364" i="1" s="1"/>
  <c r="L3365" i="1"/>
  <c r="M3365" i="1" l="1"/>
  <c r="N3365" i="1" s="1"/>
  <c r="O3365" i="1" l="1"/>
  <c r="P3365" i="1" s="1"/>
  <c r="Q3365" i="1" s="1"/>
  <c r="R3365" i="1" s="1"/>
  <c r="L3366" i="1"/>
  <c r="M3366" i="1" l="1"/>
  <c r="N3366" i="1" s="1"/>
  <c r="L3367" i="1" l="1"/>
  <c r="O3366" i="1"/>
  <c r="P3366" i="1" s="1"/>
  <c r="Q3366" i="1" s="1"/>
  <c r="R3366" i="1" s="1"/>
  <c r="M3367" i="1" l="1"/>
  <c r="N3367" i="1"/>
  <c r="L3368" i="1" l="1"/>
  <c r="O3367" i="1"/>
  <c r="P3367" i="1" s="1"/>
  <c r="Q3367" i="1" s="1"/>
  <c r="R3367" i="1" s="1"/>
  <c r="M3368" i="1" l="1"/>
  <c r="N3368" i="1" s="1"/>
  <c r="L3369" i="1" l="1"/>
  <c r="O3368" i="1"/>
  <c r="P3368" i="1" s="1"/>
  <c r="Q3368" i="1" s="1"/>
  <c r="R3368" i="1" s="1"/>
  <c r="M3369" i="1" l="1"/>
  <c r="N3369" i="1" s="1"/>
  <c r="L3370" i="1" l="1"/>
  <c r="O3369" i="1"/>
  <c r="P3369" i="1" s="1"/>
  <c r="Q3369" i="1" s="1"/>
  <c r="R3369" i="1" s="1"/>
  <c r="M3370" i="1" l="1"/>
  <c r="N3370" i="1" s="1"/>
  <c r="O3370" i="1" l="1"/>
  <c r="P3370" i="1" s="1"/>
  <c r="Q3370" i="1" s="1"/>
  <c r="R3370" i="1" s="1"/>
  <c r="L3371" i="1"/>
  <c r="M3371" i="1" l="1"/>
  <c r="N3371" i="1" s="1"/>
  <c r="L3372" i="1" l="1"/>
  <c r="O3371" i="1"/>
  <c r="P3371" i="1" s="1"/>
  <c r="Q3371" i="1" s="1"/>
  <c r="R3371" i="1" s="1"/>
  <c r="M3372" i="1" l="1"/>
  <c r="N3372" i="1"/>
  <c r="O3372" i="1" l="1"/>
  <c r="P3372" i="1" s="1"/>
  <c r="Q3372" i="1" s="1"/>
  <c r="R3372" i="1" s="1"/>
  <c r="L3373" i="1"/>
  <c r="M3373" i="1" l="1"/>
  <c r="N3373" i="1" s="1"/>
  <c r="O3373" i="1" l="1"/>
  <c r="P3373" i="1" s="1"/>
  <c r="Q3373" i="1" s="1"/>
  <c r="R3373" i="1" s="1"/>
  <c r="L3374" i="1"/>
  <c r="M3374" i="1" l="1"/>
  <c r="N3374" i="1" s="1"/>
  <c r="L3375" i="1" l="1"/>
  <c r="O3374" i="1"/>
  <c r="P3374" i="1" s="1"/>
  <c r="Q3374" i="1" s="1"/>
  <c r="R3374" i="1" s="1"/>
  <c r="M3375" i="1" l="1"/>
  <c r="N3375" i="1"/>
  <c r="L3376" i="1" l="1"/>
  <c r="O3375" i="1"/>
  <c r="P3375" i="1" s="1"/>
  <c r="Q3375" i="1" s="1"/>
  <c r="R3375" i="1" s="1"/>
  <c r="M3376" i="1" l="1"/>
  <c r="N3376" i="1" s="1"/>
  <c r="L3377" i="1" l="1"/>
  <c r="O3376" i="1"/>
  <c r="P3376" i="1" s="1"/>
  <c r="Q3376" i="1" s="1"/>
  <c r="R3376" i="1" s="1"/>
  <c r="M3377" i="1" l="1"/>
  <c r="N3377" i="1" s="1"/>
  <c r="L3378" i="1" l="1"/>
  <c r="O3377" i="1"/>
  <c r="P3377" i="1" s="1"/>
  <c r="Q3377" i="1" s="1"/>
  <c r="R3377" i="1" s="1"/>
  <c r="M3378" i="1" l="1"/>
  <c r="N3378" i="1" s="1"/>
  <c r="O3378" i="1" l="1"/>
  <c r="P3378" i="1" s="1"/>
  <c r="Q3378" i="1" s="1"/>
  <c r="R3378" i="1" s="1"/>
  <c r="L3379" i="1"/>
  <c r="M3379" i="1" l="1"/>
  <c r="N3379" i="1" s="1"/>
  <c r="O3379" i="1" l="1"/>
  <c r="P3379" i="1" s="1"/>
  <c r="Q3379" i="1" s="1"/>
  <c r="R3379" i="1" s="1"/>
  <c r="L3380" i="1"/>
  <c r="M3380" i="1" l="1"/>
  <c r="N3380" i="1"/>
  <c r="O3380" i="1" l="1"/>
  <c r="P3380" i="1" s="1"/>
  <c r="Q3380" i="1" s="1"/>
  <c r="R3380" i="1" s="1"/>
  <c r="L3381" i="1"/>
  <c r="M3381" i="1" l="1"/>
  <c r="N3381" i="1" s="1"/>
  <c r="O3381" i="1" l="1"/>
  <c r="P3381" i="1" s="1"/>
  <c r="Q3381" i="1" s="1"/>
  <c r="R3381" i="1" s="1"/>
  <c r="L3382" i="1"/>
  <c r="M3382" i="1" l="1"/>
  <c r="N3382" i="1" s="1"/>
  <c r="L3383" i="1" l="1"/>
  <c r="O3382" i="1"/>
  <c r="P3382" i="1" s="1"/>
  <c r="Q3382" i="1" s="1"/>
  <c r="R3382" i="1" s="1"/>
  <c r="M3383" i="1" l="1"/>
  <c r="N3383" i="1"/>
  <c r="L3384" i="1" l="1"/>
  <c r="O3383" i="1"/>
  <c r="P3383" i="1" s="1"/>
  <c r="Q3383" i="1" s="1"/>
  <c r="R3383" i="1" s="1"/>
  <c r="M3384" i="1" l="1"/>
  <c r="N3384" i="1" s="1"/>
  <c r="O3384" i="1" l="1"/>
  <c r="P3384" i="1" s="1"/>
  <c r="Q3384" i="1" s="1"/>
  <c r="R3384" i="1" s="1"/>
  <c r="L3385" i="1"/>
  <c r="M3385" i="1" l="1"/>
  <c r="N3385" i="1" s="1"/>
  <c r="L3386" i="1" l="1"/>
  <c r="O3385" i="1"/>
  <c r="P3385" i="1" s="1"/>
  <c r="Q3385" i="1" s="1"/>
  <c r="R3385" i="1" s="1"/>
  <c r="M3386" i="1" l="1"/>
  <c r="N3386" i="1" s="1"/>
  <c r="O3386" i="1" l="1"/>
  <c r="P3386" i="1" s="1"/>
  <c r="Q3386" i="1" s="1"/>
  <c r="R3386" i="1" s="1"/>
  <c r="L3387" i="1"/>
  <c r="M3387" i="1" l="1"/>
  <c r="N3387" i="1" s="1"/>
  <c r="O3387" i="1" l="1"/>
  <c r="P3387" i="1" s="1"/>
  <c r="Q3387" i="1" s="1"/>
  <c r="R3387" i="1" s="1"/>
  <c r="L3388" i="1"/>
  <c r="M3388" i="1" l="1"/>
  <c r="N3388" i="1"/>
  <c r="O3388" i="1" l="1"/>
  <c r="P3388" i="1" s="1"/>
  <c r="Q3388" i="1" s="1"/>
  <c r="R3388" i="1" s="1"/>
  <c r="L3389" i="1"/>
  <c r="M3389" i="1" l="1"/>
  <c r="N3389" i="1" s="1"/>
  <c r="O3389" i="1" l="1"/>
  <c r="P3389" i="1" s="1"/>
  <c r="Q3389" i="1" s="1"/>
  <c r="R3389" i="1" s="1"/>
  <c r="L3390" i="1"/>
  <c r="M3390" i="1" l="1"/>
  <c r="N3390" i="1" s="1"/>
  <c r="L3391" i="1" l="1"/>
  <c r="O3390" i="1"/>
  <c r="P3390" i="1" s="1"/>
  <c r="Q3390" i="1" s="1"/>
  <c r="R3390" i="1" s="1"/>
  <c r="M3391" i="1" l="1"/>
  <c r="N3391" i="1"/>
  <c r="L3392" i="1" l="1"/>
  <c r="O3391" i="1"/>
  <c r="P3391" i="1" s="1"/>
  <c r="Q3391" i="1" s="1"/>
  <c r="R3391" i="1" s="1"/>
  <c r="M3392" i="1" l="1"/>
  <c r="N3392" i="1" s="1"/>
  <c r="O3392" i="1" l="1"/>
  <c r="P3392" i="1" s="1"/>
  <c r="Q3392" i="1" s="1"/>
  <c r="R3392" i="1" s="1"/>
  <c r="L3393" i="1"/>
  <c r="M3393" i="1" l="1"/>
  <c r="N3393" i="1" s="1"/>
  <c r="O3393" i="1" l="1"/>
  <c r="P3393" i="1" s="1"/>
  <c r="Q3393" i="1" s="1"/>
  <c r="R3393" i="1" s="1"/>
  <c r="L3394" i="1"/>
  <c r="M3394" i="1" l="1"/>
  <c r="N3394" i="1" s="1"/>
  <c r="O3394" i="1" l="1"/>
  <c r="P3394" i="1" s="1"/>
  <c r="Q3394" i="1" s="1"/>
  <c r="R3394" i="1" s="1"/>
  <c r="L3395" i="1"/>
  <c r="M3395" i="1" l="1"/>
  <c r="N3395" i="1" s="1"/>
  <c r="L3396" i="1" l="1"/>
  <c r="O3395" i="1"/>
  <c r="P3395" i="1" s="1"/>
  <c r="Q3395" i="1" s="1"/>
  <c r="R3395" i="1" s="1"/>
  <c r="M3396" i="1" l="1"/>
  <c r="N3396" i="1"/>
  <c r="O3396" i="1" l="1"/>
  <c r="P3396" i="1" s="1"/>
  <c r="Q3396" i="1" s="1"/>
  <c r="R3396" i="1" s="1"/>
  <c r="L3397" i="1"/>
  <c r="M3397" i="1" l="1"/>
  <c r="N3397" i="1" s="1"/>
  <c r="O3397" i="1" l="1"/>
  <c r="P3397" i="1" s="1"/>
  <c r="Q3397" i="1" s="1"/>
  <c r="R3397" i="1" s="1"/>
  <c r="L3398" i="1"/>
  <c r="M3398" i="1" l="1"/>
  <c r="N3398" i="1" s="1"/>
  <c r="L3399" i="1" l="1"/>
  <c r="O3398" i="1"/>
  <c r="P3398" i="1" s="1"/>
  <c r="Q3398" i="1" s="1"/>
  <c r="R3398" i="1" s="1"/>
  <c r="M3399" i="1" l="1"/>
  <c r="N3399" i="1"/>
  <c r="L3400" i="1" l="1"/>
  <c r="O3399" i="1"/>
  <c r="P3399" i="1" s="1"/>
  <c r="Q3399" i="1" s="1"/>
  <c r="R3399" i="1" s="1"/>
  <c r="M3400" i="1" l="1"/>
  <c r="N3400" i="1"/>
  <c r="L3401" i="1" l="1"/>
  <c r="O3400" i="1"/>
  <c r="P3400" i="1" s="1"/>
  <c r="Q3400" i="1" s="1"/>
  <c r="R3400" i="1" s="1"/>
  <c r="M3401" i="1" l="1"/>
  <c r="N3401" i="1"/>
  <c r="L3402" i="1" l="1"/>
  <c r="O3401" i="1"/>
  <c r="P3401" i="1" s="1"/>
  <c r="Q3401" i="1" s="1"/>
  <c r="R3401" i="1" s="1"/>
  <c r="M3402" i="1" l="1"/>
  <c r="N3402" i="1" s="1"/>
  <c r="O3402" i="1" l="1"/>
  <c r="P3402" i="1" s="1"/>
  <c r="Q3402" i="1" s="1"/>
  <c r="R3402" i="1" s="1"/>
  <c r="L3403" i="1"/>
  <c r="M3403" i="1" l="1"/>
  <c r="N3403" i="1" s="1"/>
  <c r="O3403" i="1" l="1"/>
  <c r="P3403" i="1" s="1"/>
  <c r="Q3403" i="1" s="1"/>
  <c r="R3403" i="1" s="1"/>
  <c r="L3404" i="1"/>
  <c r="M3404" i="1" l="1"/>
  <c r="N3404" i="1"/>
  <c r="O3404" i="1" l="1"/>
  <c r="P3404" i="1" s="1"/>
  <c r="Q3404" i="1" s="1"/>
  <c r="R3404" i="1" s="1"/>
  <c r="L3405" i="1"/>
  <c r="M3405" i="1" l="1"/>
  <c r="N3405" i="1" s="1"/>
  <c r="O3405" i="1" l="1"/>
  <c r="P3405" i="1" s="1"/>
  <c r="Q3405" i="1" s="1"/>
  <c r="R3405" i="1" s="1"/>
  <c r="L3406" i="1"/>
  <c r="M3406" i="1" l="1"/>
  <c r="N3406" i="1" s="1"/>
  <c r="L3407" i="1" l="1"/>
  <c r="O3406" i="1"/>
  <c r="P3406" i="1" s="1"/>
  <c r="Q3406" i="1" s="1"/>
  <c r="R3406" i="1" s="1"/>
  <c r="M3407" i="1" l="1"/>
  <c r="N3407" i="1"/>
  <c r="L3408" i="1" l="1"/>
  <c r="O3407" i="1"/>
  <c r="P3407" i="1" s="1"/>
  <c r="Q3407" i="1" s="1"/>
  <c r="R3407" i="1" s="1"/>
  <c r="M3408" i="1" l="1"/>
  <c r="N3408" i="1" s="1"/>
  <c r="O3408" i="1" l="1"/>
  <c r="P3408" i="1" s="1"/>
  <c r="Q3408" i="1" s="1"/>
  <c r="R3408" i="1" s="1"/>
  <c r="L3409" i="1"/>
  <c r="M3409" i="1" l="1"/>
  <c r="N3409" i="1" s="1"/>
  <c r="O3409" i="1" l="1"/>
  <c r="P3409" i="1" s="1"/>
  <c r="Q3409" i="1" s="1"/>
  <c r="R3409" i="1" s="1"/>
  <c r="L3410" i="1"/>
  <c r="M3410" i="1" l="1"/>
  <c r="N3410" i="1" s="1"/>
  <c r="O3410" i="1" l="1"/>
  <c r="P3410" i="1" s="1"/>
  <c r="Q3410" i="1" s="1"/>
  <c r="R3410" i="1" s="1"/>
  <c r="L3411" i="1"/>
  <c r="M3411" i="1" l="1"/>
  <c r="N3411" i="1" s="1"/>
  <c r="L3412" i="1" l="1"/>
  <c r="O3411" i="1"/>
  <c r="P3411" i="1" s="1"/>
  <c r="Q3411" i="1" s="1"/>
  <c r="R3411" i="1" s="1"/>
  <c r="M3412" i="1" l="1"/>
  <c r="N3412" i="1"/>
  <c r="O3412" i="1" l="1"/>
  <c r="P3412" i="1" s="1"/>
  <c r="Q3412" i="1" s="1"/>
  <c r="R3412" i="1" s="1"/>
  <c r="L3413" i="1"/>
  <c r="M3413" i="1" l="1"/>
  <c r="N3413" i="1" s="1"/>
  <c r="O3413" i="1" l="1"/>
  <c r="P3413" i="1" s="1"/>
  <c r="Q3413" i="1" s="1"/>
  <c r="R3413" i="1" s="1"/>
  <c r="L3414" i="1"/>
  <c r="M3414" i="1" l="1"/>
  <c r="N3414" i="1" s="1"/>
  <c r="L3415" i="1" l="1"/>
  <c r="O3414" i="1"/>
  <c r="P3414" i="1" s="1"/>
  <c r="Q3414" i="1" s="1"/>
  <c r="R3414" i="1" s="1"/>
  <c r="M3415" i="1" l="1"/>
  <c r="N3415" i="1"/>
  <c r="L3416" i="1" l="1"/>
  <c r="O3415" i="1"/>
  <c r="P3415" i="1" s="1"/>
  <c r="Q3415" i="1" s="1"/>
  <c r="R3415" i="1" s="1"/>
  <c r="M3416" i="1" l="1"/>
  <c r="N3416" i="1" s="1"/>
  <c r="O3416" i="1" l="1"/>
  <c r="P3416" i="1" s="1"/>
  <c r="Q3416" i="1" s="1"/>
  <c r="R3416" i="1" s="1"/>
  <c r="L3417" i="1"/>
  <c r="M3417" i="1" l="1"/>
  <c r="N3417" i="1" s="1"/>
  <c r="O3417" i="1" l="1"/>
  <c r="P3417" i="1" s="1"/>
  <c r="Q3417" i="1" s="1"/>
  <c r="R3417" i="1" s="1"/>
  <c r="L3418" i="1"/>
  <c r="M3418" i="1" l="1"/>
  <c r="N3418" i="1" s="1"/>
  <c r="O3418" i="1" l="1"/>
  <c r="P3418" i="1" s="1"/>
  <c r="Q3418" i="1" s="1"/>
  <c r="R3418" i="1" s="1"/>
  <c r="L3419" i="1"/>
  <c r="M3419" i="1" l="1"/>
  <c r="N3419" i="1" s="1"/>
  <c r="L3420" i="1" l="1"/>
  <c r="O3419" i="1"/>
  <c r="P3419" i="1" s="1"/>
  <c r="Q3419" i="1" s="1"/>
  <c r="R3419" i="1" s="1"/>
  <c r="M3420" i="1" l="1"/>
  <c r="N3420" i="1"/>
  <c r="O3420" i="1" l="1"/>
  <c r="P3420" i="1" s="1"/>
  <c r="Q3420" i="1" s="1"/>
  <c r="R3420" i="1" s="1"/>
  <c r="L3421" i="1"/>
  <c r="M3421" i="1" l="1"/>
  <c r="N3421" i="1" s="1"/>
  <c r="O3421" i="1" l="1"/>
  <c r="P3421" i="1" s="1"/>
  <c r="Q3421" i="1" s="1"/>
  <c r="R3421" i="1" s="1"/>
  <c r="L3422" i="1"/>
  <c r="M3422" i="1" l="1"/>
  <c r="N3422" i="1" s="1"/>
  <c r="L3423" i="1" l="1"/>
  <c r="O3422" i="1"/>
  <c r="P3422" i="1" s="1"/>
  <c r="Q3422" i="1" s="1"/>
  <c r="R3422" i="1" s="1"/>
  <c r="M3423" i="1" l="1"/>
  <c r="N3423" i="1"/>
  <c r="L3424" i="1" l="1"/>
  <c r="O3423" i="1"/>
  <c r="P3423" i="1" s="1"/>
  <c r="Q3423" i="1" s="1"/>
  <c r="R3423" i="1" s="1"/>
  <c r="M3424" i="1" l="1"/>
  <c r="N3424" i="1" s="1"/>
  <c r="L3425" i="1" l="1"/>
  <c r="O3424" i="1"/>
  <c r="P3424" i="1" s="1"/>
  <c r="Q3424" i="1" s="1"/>
  <c r="R3424" i="1" s="1"/>
  <c r="M3425" i="1" l="1"/>
  <c r="N3425" i="1" s="1"/>
  <c r="L3426" i="1" l="1"/>
  <c r="O3425" i="1"/>
  <c r="P3425" i="1" s="1"/>
  <c r="Q3425" i="1" s="1"/>
  <c r="R3425" i="1" s="1"/>
  <c r="M3426" i="1" l="1"/>
  <c r="N3426" i="1"/>
  <c r="O3426" i="1" l="1"/>
  <c r="P3426" i="1" s="1"/>
  <c r="Q3426" i="1" s="1"/>
  <c r="R3426" i="1" s="1"/>
  <c r="L3427" i="1"/>
  <c r="M3427" i="1" l="1"/>
  <c r="N3427" i="1" s="1"/>
  <c r="O3427" i="1" l="1"/>
  <c r="P3427" i="1" s="1"/>
  <c r="Q3427" i="1" s="1"/>
  <c r="R3427" i="1" s="1"/>
  <c r="L3428" i="1"/>
  <c r="M3428" i="1" l="1"/>
  <c r="N3428" i="1"/>
  <c r="O3428" i="1" l="1"/>
  <c r="P3428" i="1" s="1"/>
  <c r="Q3428" i="1" s="1"/>
  <c r="R3428" i="1" s="1"/>
  <c r="L3429" i="1"/>
  <c r="M3429" i="1" l="1"/>
  <c r="N3429" i="1" s="1"/>
  <c r="O3429" i="1" l="1"/>
  <c r="P3429" i="1" s="1"/>
  <c r="Q3429" i="1" s="1"/>
  <c r="R3429" i="1" s="1"/>
  <c r="L3430" i="1"/>
  <c r="M3430" i="1" l="1"/>
  <c r="N3430" i="1" s="1"/>
  <c r="O3430" i="1" l="1"/>
  <c r="P3430" i="1" s="1"/>
  <c r="Q3430" i="1" s="1"/>
  <c r="R3430" i="1" s="1"/>
  <c r="L3431" i="1"/>
  <c r="M3431" i="1" l="1"/>
  <c r="N3431" i="1" s="1"/>
  <c r="O3431" i="1" l="1"/>
  <c r="P3431" i="1" s="1"/>
  <c r="Q3431" i="1" s="1"/>
  <c r="R3431" i="1" s="1"/>
  <c r="L3432" i="1"/>
  <c r="M3432" i="1" l="1"/>
  <c r="N3432" i="1" s="1"/>
  <c r="O3432" i="1" l="1"/>
  <c r="P3432" i="1" s="1"/>
  <c r="Q3432" i="1" s="1"/>
  <c r="R3432" i="1" s="1"/>
  <c r="L3433" i="1"/>
  <c r="M3433" i="1" l="1"/>
  <c r="N3433" i="1" s="1"/>
  <c r="O3433" i="1" l="1"/>
  <c r="P3433" i="1" s="1"/>
  <c r="Q3433" i="1" s="1"/>
  <c r="R3433" i="1" s="1"/>
  <c r="L3434" i="1"/>
  <c r="M3434" i="1" l="1"/>
  <c r="N3434" i="1" s="1"/>
  <c r="O3434" i="1" l="1"/>
  <c r="P3434" i="1" s="1"/>
  <c r="Q3434" i="1" s="1"/>
  <c r="R3434" i="1" s="1"/>
  <c r="L3435" i="1"/>
  <c r="M3435" i="1" l="1"/>
  <c r="N3435" i="1"/>
  <c r="L3436" i="1" l="1"/>
  <c r="O3435" i="1"/>
  <c r="P3435" i="1" s="1"/>
  <c r="Q3435" i="1" s="1"/>
  <c r="R3435" i="1" s="1"/>
  <c r="M3436" i="1" l="1"/>
  <c r="N3436" i="1" s="1"/>
  <c r="O3436" i="1" l="1"/>
  <c r="P3436" i="1" s="1"/>
  <c r="Q3436" i="1" s="1"/>
  <c r="R3436" i="1" s="1"/>
  <c r="L3437" i="1"/>
  <c r="M3437" i="1" l="1"/>
  <c r="N3437" i="1" s="1"/>
  <c r="L3438" i="1" l="1"/>
  <c r="O3437" i="1"/>
  <c r="P3437" i="1" s="1"/>
  <c r="Q3437" i="1" s="1"/>
  <c r="R3437" i="1" s="1"/>
  <c r="M3438" i="1" l="1"/>
  <c r="N3438" i="1"/>
  <c r="L3439" i="1" l="1"/>
  <c r="O3438" i="1"/>
  <c r="P3438" i="1" s="1"/>
  <c r="Q3438" i="1" s="1"/>
  <c r="R3438" i="1" s="1"/>
  <c r="M3439" i="1" l="1"/>
  <c r="N3439" i="1"/>
  <c r="L3440" i="1" l="1"/>
  <c r="O3439" i="1"/>
  <c r="P3439" i="1" s="1"/>
  <c r="Q3439" i="1" s="1"/>
  <c r="R3439" i="1" s="1"/>
  <c r="M3440" i="1" l="1"/>
  <c r="N3440" i="1"/>
  <c r="L3441" i="1" l="1"/>
  <c r="O3440" i="1"/>
  <c r="P3440" i="1" s="1"/>
  <c r="Q3440" i="1" s="1"/>
  <c r="R3440" i="1" s="1"/>
  <c r="M3441" i="1" l="1"/>
  <c r="N3441" i="1"/>
  <c r="O3441" i="1" l="1"/>
  <c r="P3441" i="1" s="1"/>
  <c r="Q3441" i="1" s="1"/>
  <c r="R3441" i="1" s="1"/>
  <c r="L3442" i="1"/>
  <c r="M3442" i="1" l="1"/>
  <c r="N3442" i="1" s="1"/>
  <c r="L3443" i="1" l="1"/>
  <c r="O3442" i="1"/>
  <c r="P3442" i="1" s="1"/>
  <c r="Q3442" i="1" s="1"/>
  <c r="R3442" i="1" s="1"/>
  <c r="M3443" i="1" l="1"/>
  <c r="N3443" i="1" s="1"/>
  <c r="L3444" i="1" l="1"/>
  <c r="O3443" i="1"/>
  <c r="P3443" i="1" s="1"/>
  <c r="Q3443" i="1" s="1"/>
  <c r="R3443" i="1" s="1"/>
  <c r="M3444" i="1" l="1"/>
  <c r="N3444" i="1" s="1"/>
  <c r="L3445" i="1" l="1"/>
  <c r="O3444" i="1"/>
  <c r="P3444" i="1" s="1"/>
  <c r="Q3444" i="1" s="1"/>
  <c r="R3444" i="1" s="1"/>
  <c r="M3445" i="1" l="1"/>
  <c r="N3445" i="1"/>
  <c r="L3446" i="1" l="1"/>
  <c r="O3445" i="1"/>
  <c r="P3445" i="1" s="1"/>
  <c r="Q3445" i="1" s="1"/>
  <c r="R3445" i="1" s="1"/>
  <c r="M3446" i="1" l="1"/>
  <c r="N3446" i="1" s="1"/>
  <c r="L3447" i="1" l="1"/>
  <c r="O3446" i="1"/>
  <c r="P3446" i="1" s="1"/>
  <c r="Q3446" i="1" s="1"/>
  <c r="R3446" i="1" s="1"/>
  <c r="M3447" i="1" l="1"/>
  <c r="N3447" i="1" s="1"/>
  <c r="L3448" i="1" l="1"/>
  <c r="O3447" i="1"/>
  <c r="P3447" i="1" s="1"/>
  <c r="Q3447" i="1" s="1"/>
  <c r="R3447" i="1" s="1"/>
  <c r="M3448" i="1" l="1"/>
  <c r="N3448" i="1" s="1"/>
  <c r="L3449" i="1" l="1"/>
  <c r="O3448" i="1"/>
  <c r="P3448" i="1" s="1"/>
  <c r="Q3448" i="1" s="1"/>
  <c r="R3448" i="1" s="1"/>
  <c r="M3449" i="1" l="1"/>
  <c r="N3449" i="1" s="1"/>
  <c r="O3449" i="1" l="1"/>
  <c r="P3449" i="1" s="1"/>
  <c r="Q3449" i="1" s="1"/>
  <c r="R3449" i="1" s="1"/>
  <c r="L3450" i="1"/>
  <c r="M3450" i="1" l="1"/>
  <c r="N3450" i="1" s="1"/>
  <c r="L3451" i="1" l="1"/>
  <c r="O3450" i="1"/>
  <c r="P3450" i="1" s="1"/>
  <c r="Q3450" i="1" s="1"/>
  <c r="R3450" i="1" s="1"/>
  <c r="M3451" i="1" l="1"/>
  <c r="N3451" i="1"/>
  <c r="L3452" i="1" l="1"/>
  <c r="O3451" i="1"/>
  <c r="P3451" i="1" s="1"/>
  <c r="Q3451" i="1" s="1"/>
  <c r="R3451" i="1" s="1"/>
  <c r="M3452" i="1" l="1"/>
  <c r="N3452" i="1"/>
  <c r="L3453" i="1" l="1"/>
  <c r="O3452" i="1"/>
  <c r="P3452" i="1" s="1"/>
  <c r="Q3452" i="1" s="1"/>
  <c r="R3452" i="1" s="1"/>
  <c r="M3453" i="1" l="1"/>
  <c r="N3453" i="1" s="1"/>
  <c r="O3453" i="1" l="1"/>
  <c r="P3453" i="1" s="1"/>
  <c r="Q3453" i="1" s="1"/>
  <c r="R3453" i="1" s="1"/>
  <c r="L3454" i="1"/>
  <c r="N3454" i="1" l="1"/>
  <c r="M3454" i="1"/>
  <c r="L3455" i="1" l="1"/>
  <c r="O3454" i="1"/>
  <c r="P3454" i="1" s="1"/>
  <c r="Q3454" i="1" s="1"/>
  <c r="R3454" i="1" s="1"/>
  <c r="M3455" i="1" l="1"/>
  <c r="N3455" i="1" s="1"/>
  <c r="L3456" i="1" l="1"/>
  <c r="O3455" i="1"/>
  <c r="P3455" i="1" s="1"/>
  <c r="Q3455" i="1" s="1"/>
  <c r="R3455" i="1" s="1"/>
  <c r="M3456" i="1" l="1"/>
  <c r="N3456" i="1" s="1"/>
  <c r="L3457" i="1" l="1"/>
  <c r="O3456" i="1"/>
  <c r="P3456" i="1" s="1"/>
  <c r="Q3456" i="1" s="1"/>
  <c r="R3456" i="1" s="1"/>
  <c r="M3457" i="1" l="1"/>
  <c r="N3457" i="1" s="1"/>
  <c r="O3457" i="1" l="1"/>
  <c r="P3457" i="1" s="1"/>
  <c r="Q3457" i="1" s="1"/>
  <c r="R3457" i="1" s="1"/>
  <c r="L3458" i="1"/>
  <c r="N3458" i="1" l="1"/>
  <c r="M3458" i="1"/>
  <c r="O3458" i="1" l="1"/>
  <c r="P3458" i="1" s="1"/>
  <c r="Q3458" i="1" s="1"/>
  <c r="R3458" i="1" s="1"/>
  <c r="L3459" i="1"/>
  <c r="M3459" i="1" l="1"/>
  <c r="N3459" i="1" s="1"/>
  <c r="L3460" i="1" l="1"/>
  <c r="O3459" i="1"/>
  <c r="P3459" i="1" s="1"/>
  <c r="Q3459" i="1" s="1"/>
  <c r="R3459" i="1" s="1"/>
  <c r="M3460" i="1" l="1"/>
  <c r="N3460" i="1" s="1"/>
  <c r="O3460" i="1" l="1"/>
  <c r="P3460" i="1" s="1"/>
  <c r="Q3460" i="1" s="1"/>
  <c r="R3460" i="1" s="1"/>
  <c r="L3461" i="1"/>
  <c r="M3461" i="1" l="1"/>
  <c r="N3461" i="1" s="1"/>
  <c r="O3461" i="1" l="1"/>
  <c r="P3461" i="1" s="1"/>
  <c r="Q3461" i="1" s="1"/>
  <c r="R3461" i="1" s="1"/>
  <c r="L3462" i="1"/>
  <c r="M3462" i="1" l="1"/>
  <c r="N3462" i="1" s="1"/>
  <c r="O3462" i="1" l="1"/>
  <c r="P3462" i="1" s="1"/>
  <c r="Q3462" i="1" s="1"/>
  <c r="R3462" i="1" s="1"/>
  <c r="L3463" i="1"/>
  <c r="M3463" i="1" l="1"/>
  <c r="N3463" i="1"/>
  <c r="O3463" i="1" l="1"/>
  <c r="P3463" i="1" s="1"/>
  <c r="Q3463" i="1" s="1"/>
  <c r="R3463" i="1" s="1"/>
  <c r="L3464" i="1"/>
  <c r="M3464" i="1" l="1"/>
  <c r="N3464" i="1" s="1"/>
  <c r="O3464" i="1" l="1"/>
  <c r="P3464" i="1" s="1"/>
  <c r="Q3464" i="1" s="1"/>
  <c r="R3464" i="1" s="1"/>
  <c r="L3465" i="1"/>
  <c r="M3465" i="1" l="1"/>
  <c r="N3465" i="1" s="1"/>
  <c r="O3465" i="1" l="1"/>
  <c r="P3465" i="1" s="1"/>
  <c r="Q3465" i="1" s="1"/>
  <c r="R3465" i="1" s="1"/>
  <c r="L3466" i="1"/>
  <c r="M3466" i="1" l="1"/>
  <c r="N3466" i="1" s="1"/>
  <c r="L3467" i="1" l="1"/>
  <c r="O3466" i="1"/>
  <c r="P3466" i="1" s="1"/>
  <c r="Q3466" i="1" s="1"/>
  <c r="R3466" i="1" s="1"/>
  <c r="M3467" i="1" l="1"/>
  <c r="N3467" i="1"/>
  <c r="L3468" i="1" l="1"/>
  <c r="O3467" i="1"/>
  <c r="P3467" i="1" s="1"/>
  <c r="Q3467" i="1" s="1"/>
  <c r="R3467" i="1" s="1"/>
  <c r="M3468" i="1" l="1"/>
  <c r="N3468" i="1" s="1"/>
  <c r="O3468" i="1" l="1"/>
  <c r="P3468" i="1" s="1"/>
  <c r="Q3468" i="1" s="1"/>
  <c r="R3468" i="1" s="1"/>
  <c r="L3469" i="1"/>
  <c r="M3469" i="1" l="1"/>
  <c r="N3469" i="1" s="1"/>
  <c r="O3469" i="1" l="1"/>
  <c r="P3469" i="1" s="1"/>
  <c r="Q3469" i="1" s="1"/>
  <c r="R3469" i="1" s="1"/>
  <c r="L3470" i="1"/>
  <c r="M3470" i="1" l="1"/>
  <c r="N3470" i="1" s="1"/>
  <c r="L3471" i="1" l="1"/>
  <c r="O3470" i="1"/>
  <c r="P3470" i="1" s="1"/>
  <c r="Q3470" i="1" s="1"/>
  <c r="R3470" i="1" s="1"/>
  <c r="M3471" i="1" l="1"/>
  <c r="N3471" i="1" s="1"/>
  <c r="O3471" i="1" l="1"/>
  <c r="P3471" i="1" s="1"/>
  <c r="Q3471" i="1" s="1"/>
  <c r="R3471" i="1" s="1"/>
  <c r="L3472" i="1"/>
  <c r="M3472" i="1" l="1"/>
  <c r="N3472" i="1" s="1"/>
  <c r="L3473" i="1" l="1"/>
  <c r="O3472" i="1"/>
  <c r="P3472" i="1" s="1"/>
  <c r="Q3472" i="1" s="1"/>
  <c r="R3472" i="1" s="1"/>
  <c r="M3473" i="1" l="1"/>
  <c r="N3473" i="1" s="1"/>
  <c r="O3473" i="1" l="1"/>
  <c r="P3473" i="1" s="1"/>
  <c r="Q3473" i="1" s="1"/>
  <c r="R3473" i="1" s="1"/>
  <c r="L3474" i="1"/>
  <c r="M3474" i="1" l="1"/>
  <c r="N3474" i="1" s="1"/>
  <c r="O3474" i="1" l="1"/>
  <c r="P3474" i="1" s="1"/>
  <c r="Q3474" i="1" s="1"/>
  <c r="R3474" i="1" s="1"/>
  <c r="L3475" i="1"/>
  <c r="M3475" i="1" l="1"/>
  <c r="N3475" i="1"/>
  <c r="L3476" i="1" l="1"/>
  <c r="O3475" i="1"/>
  <c r="P3475" i="1" s="1"/>
  <c r="Q3475" i="1" s="1"/>
  <c r="R3475" i="1" s="1"/>
  <c r="M3476" i="1" l="1"/>
  <c r="N3476" i="1" s="1"/>
  <c r="O3476" i="1" l="1"/>
  <c r="P3476" i="1" s="1"/>
  <c r="Q3476" i="1" s="1"/>
  <c r="R3476" i="1" s="1"/>
  <c r="L3477" i="1"/>
  <c r="M3477" i="1" l="1"/>
  <c r="N3477" i="1" s="1"/>
  <c r="L3478" i="1" l="1"/>
  <c r="O3477" i="1"/>
  <c r="P3477" i="1" s="1"/>
  <c r="Q3477" i="1" s="1"/>
  <c r="R3477" i="1" s="1"/>
  <c r="M3478" i="1" l="1"/>
  <c r="N3478" i="1"/>
  <c r="L3479" i="1" l="1"/>
  <c r="O3478" i="1"/>
  <c r="P3478" i="1" s="1"/>
  <c r="Q3478" i="1" s="1"/>
  <c r="R3478" i="1" s="1"/>
  <c r="M3479" i="1" l="1"/>
  <c r="N3479" i="1"/>
  <c r="O3479" i="1" l="1"/>
  <c r="P3479" i="1" s="1"/>
  <c r="Q3479" i="1" s="1"/>
  <c r="R3479" i="1" s="1"/>
  <c r="L3480" i="1"/>
  <c r="M3480" i="1" l="1"/>
  <c r="N3480" i="1"/>
  <c r="O3480" i="1" l="1"/>
  <c r="P3480" i="1" s="1"/>
  <c r="Q3480" i="1" s="1"/>
  <c r="R3480" i="1" s="1"/>
  <c r="L3481" i="1"/>
  <c r="M3481" i="1" l="1"/>
  <c r="N3481" i="1" s="1"/>
  <c r="O3481" i="1" l="1"/>
  <c r="P3481" i="1" s="1"/>
  <c r="Q3481" i="1" s="1"/>
  <c r="R3481" i="1" s="1"/>
  <c r="L3482" i="1"/>
  <c r="M3482" i="1" l="1"/>
  <c r="N3482" i="1" s="1"/>
  <c r="L3483" i="1" l="1"/>
  <c r="O3482" i="1"/>
  <c r="P3482" i="1" s="1"/>
  <c r="Q3482" i="1" s="1"/>
  <c r="R3482" i="1" s="1"/>
  <c r="M3483" i="1" l="1"/>
  <c r="N3483" i="1" s="1"/>
  <c r="O3483" i="1" l="1"/>
  <c r="P3483" i="1" s="1"/>
  <c r="Q3483" i="1" s="1"/>
  <c r="R3483" i="1" s="1"/>
  <c r="L3484" i="1"/>
  <c r="M3484" i="1" l="1"/>
  <c r="N3484" i="1" s="1"/>
  <c r="O3484" i="1" l="1"/>
  <c r="P3484" i="1" s="1"/>
  <c r="Q3484" i="1" s="1"/>
  <c r="R3484" i="1" s="1"/>
  <c r="L3485" i="1"/>
  <c r="M3485" i="1" l="1"/>
  <c r="N3485" i="1" s="1"/>
  <c r="L3486" i="1" l="1"/>
  <c r="O3485" i="1"/>
  <c r="P3485" i="1" s="1"/>
  <c r="Q3485" i="1" s="1"/>
  <c r="R3485" i="1" s="1"/>
  <c r="M3486" i="1" l="1"/>
  <c r="N3486" i="1"/>
  <c r="L3487" i="1" l="1"/>
  <c r="O3486" i="1"/>
  <c r="P3486" i="1" s="1"/>
  <c r="Q3486" i="1" s="1"/>
  <c r="R3486" i="1" s="1"/>
  <c r="M3487" i="1" l="1"/>
  <c r="N3487" i="1"/>
  <c r="L3488" i="1" l="1"/>
  <c r="O3487" i="1"/>
  <c r="P3487" i="1" s="1"/>
  <c r="Q3487" i="1" s="1"/>
  <c r="R3487" i="1" s="1"/>
  <c r="M3488" i="1" l="1"/>
  <c r="N3488" i="1"/>
  <c r="L3489" i="1" l="1"/>
  <c r="O3488" i="1"/>
  <c r="P3488" i="1" s="1"/>
  <c r="Q3488" i="1" s="1"/>
  <c r="R3488" i="1" s="1"/>
  <c r="M3489" i="1" l="1"/>
  <c r="N3489" i="1" s="1"/>
  <c r="O3489" i="1" l="1"/>
  <c r="P3489" i="1" s="1"/>
  <c r="Q3489" i="1" s="1"/>
  <c r="R3489" i="1" s="1"/>
  <c r="L3490" i="1"/>
  <c r="M3490" i="1" l="1"/>
  <c r="N3490" i="1" s="1"/>
  <c r="L3491" i="1" l="1"/>
  <c r="O3490" i="1"/>
  <c r="P3490" i="1" s="1"/>
  <c r="Q3490" i="1" s="1"/>
  <c r="R3490" i="1" s="1"/>
  <c r="M3491" i="1" l="1"/>
  <c r="N3491" i="1"/>
  <c r="O3491" i="1" l="1"/>
  <c r="P3491" i="1" s="1"/>
  <c r="Q3491" i="1" s="1"/>
  <c r="R3491" i="1" s="1"/>
  <c r="L3492" i="1"/>
  <c r="M3492" i="1" l="1"/>
  <c r="N3492" i="1" s="1"/>
  <c r="O3492" i="1" l="1"/>
  <c r="P3492" i="1" s="1"/>
  <c r="Q3492" i="1" s="1"/>
  <c r="R3492" i="1" s="1"/>
  <c r="L3493" i="1"/>
  <c r="M3493" i="1" l="1"/>
  <c r="N3493" i="1" s="1"/>
  <c r="L3494" i="1" l="1"/>
  <c r="O3493" i="1"/>
  <c r="P3493" i="1" s="1"/>
  <c r="Q3493" i="1" s="1"/>
  <c r="R3493" i="1" s="1"/>
  <c r="M3494" i="1" l="1"/>
  <c r="N3494" i="1"/>
  <c r="L3495" i="1" l="1"/>
  <c r="O3494" i="1"/>
  <c r="P3494" i="1" s="1"/>
  <c r="Q3494" i="1" s="1"/>
  <c r="R3494" i="1" s="1"/>
  <c r="M3495" i="1" l="1"/>
  <c r="N3495" i="1" s="1"/>
  <c r="O3495" i="1" l="1"/>
  <c r="P3495" i="1" s="1"/>
  <c r="Q3495" i="1" s="1"/>
  <c r="R3495" i="1" s="1"/>
  <c r="L3496" i="1"/>
  <c r="M3496" i="1" l="1"/>
  <c r="N3496" i="1" s="1"/>
  <c r="O3496" i="1" l="1"/>
  <c r="P3496" i="1" s="1"/>
  <c r="Q3496" i="1" s="1"/>
  <c r="R3496" i="1" s="1"/>
  <c r="L3497" i="1"/>
  <c r="M3497" i="1" l="1"/>
  <c r="N3497" i="1" s="1"/>
  <c r="O3497" i="1" l="1"/>
  <c r="P3497" i="1" s="1"/>
  <c r="Q3497" i="1" s="1"/>
  <c r="R3497" i="1" s="1"/>
  <c r="L3498" i="1"/>
  <c r="M3498" i="1" l="1"/>
  <c r="N3498" i="1" s="1"/>
  <c r="L3499" i="1" l="1"/>
  <c r="O3498" i="1"/>
  <c r="P3498" i="1" s="1"/>
  <c r="Q3498" i="1" s="1"/>
  <c r="R3498" i="1" s="1"/>
  <c r="M3499" i="1" l="1"/>
  <c r="N3499" i="1"/>
  <c r="O3499" i="1" l="1"/>
  <c r="P3499" i="1" s="1"/>
  <c r="Q3499" i="1" s="1"/>
  <c r="R3499" i="1" s="1"/>
  <c r="L3500" i="1"/>
  <c r="M3500" i="1" l="1"/>
  <c r="N3500" i="1" s="1"/>
  <c r="O3500" i="1" l="1"/>
  <c r="P3500" i="1" s="1"/>
  <c r="Q3500" i="1" s="1"/>
  <c r="R3500" i="1" s="1"/>
  <c r="L3501" i="1"/>
  <c r="M3501" i="1" l="1"/>
  <c r="N3501" i="1" s="1"/>
  <c r="L3502" i="1" l="1"/>
  <c r="O3501" i="1"/>
  <c r="P3501" i="1" s="1"/>
  <c r="Q3501" i="1" s="1"/>
  <c r="R3501" i="1" s="1"/>
  <c r="M3502" i="1" l="1"/>
  <c r="N3502" i="1"/>
  <c r="L3503" i="1" l="1"/>
  <c r="O3502" i="1"/>
  <c r="P3502" i="1" s="1"/>
  <c r="Q3502" i="1" s="1"/>
  <c r="R3502" i="1" s="1"/>
  <c r="M3503" i="1" l="1"/>
  <c r="N3503" i="1" s="1"/>
  <c r="O3503" i="1" l="1"/>
  <c r="P3503" i="1" s="1"/>
  <c r="Q3503" i="1" s="1"/>
  <c r="R3503" i="1" s="1"/>
  <c r="L3504" i="1"/>
  <c r="M3504" i="1" l="1"/>
  <c r="N3504" i="1" s="1"/>
  <c r="O3504" i="1" l="1"/>
  <c r="P3504" i="1" s="1"/>
  <c r="Q3504" i="1" s="1"/>
  <c r="R3504" i="1" s="1"/>
  <c r="L3505" i="1"/>
  <c r="M3505" i="1" l="1"/>
  <c r="N3505" i="1" s="1"/>
  <c r="O3505" i="1" l="1"/>
  <c r="P3505" i="1" s="1"/>
  <c r="Q3505" i="1" s="1"/>
  <c r="R3505" i="1" s="1"/>
  <c r="L3506" i="1"/>
  <c r="M3506" i="1" l="1"/>
  <c r="N3506" i="1" s="1"/>
  <c r="L3507" i="1" l="1"/>
  <c r="O3506" i="1"/>
  <c r="P3506" i="1" s="1"/>
  <c r="Q3506" i="1" s="1"/>
  <c r="R3506" i="1" s="1"/>
  <c r="M3507" i="1" l="1"/>
  <c r="N3507" i="1"/>
  <c r="O3507" i="1" l="1"/>
  <c r="P3507" i="1" s="1"/>
  <c r="Q3507" i="1" s="1"/>
  <c r="R3507" i="1" s="1"/>
  <c r="L3508" i="1"/>
  <c r="M3508" i="1" l="1"/>
  <c r="N3508" i="1" s="1"/>
  <c r="O3508" i="1" l="1"/>
  <c r="P3508" i="1" s="1"/>
  <c r="Q3508" i="1" s="1"/>
  <c r="R3508" i="1" s="1"/>
  <c r="L3509" i="1"/>
  <c r="M3509" i="1" l="1"/>
  <c r="N3509" i="1" s="1"/>
  <c r="L3510" i="1" l="1"/>
  <c r="O3509" i="1"/>
  <c r="P3509" i="1" s="1"/>
  <c r="Q3509" i="1" s="1"/>
  <c r="R3509" i="1" s="1"/>
  <c r="M3510" i="1" l="1"/>
  <c r="N3510" i="1"/>
  <c r="L3511" i="1" l="1"/>
  <c r="O3510" i="1"/>
  <c r="P3510" i="1" s="1"/>
  <c r="Q3510" i="1" s="1"/>
  <c r="R3510" i="1" s="1"/>
  <c r="M3511" i="1" l="1"/>
  <c r="N3511" i="1" s="1"/>
  <c r="O3511" i="1" l="1"/>
  <c r="P3511" i="1" s="1"/>
  <c r="Q3511" i="1" s="1"/>
  <c r="R3511" i="1" s="1"/>
  <c r="L3512" i="1"/>
  <c r="M3512" i="1" l="1"/>
  <c r="N3512" i="1" s="1"/>
  <c r="O3512" i="1" l="1"/>
  <c r="P3512" i="1" s="1"/>
  <c r="Q3512" i="1" s="1"/>
  <c r="R3512" i="1" s="1"/>
  <c r="L3513" i="1"/>
  <c r="M3513" i="1" l="1"/>
  <c r="N3513" i="1" s="1"/>
  <c r="O3513" i="1" l="1"/>
  <c r="P3513" i="1" s="1"/>
  <c r="Q3513" i="1" s="1"/>
  <c r="R3513" i="1" s="1"/>
  <c r="L3514" i="1"/>
  <c r="M3514" i="1" l="1"/>
  <c r="N3514" i="1" s="1"/>
  <c r="L3515" i="1" l="1"/>
  <c r="O3514" i="1"/>
  <c r="P3514" i="1" s="1"/>
  <c r="Q3514" i="1" s="1"/>
  <c r="R3514" i="1" s="1"/>
  <c r="M3515" i="1" l="1"/>
  <c r="N3515" i="1"/>
  <c r="O3515" i="1" l="1"/>
  <c r="P3515" i="1" s="1"/>
  <c r="Q3515" i="1" s="1"/>
  <c r="R3515" i="1" s="1"/>
  <c r="L3516" i="1"/>
  <c r="M3516" i="1" l="1"/>
  <c r="N3516" i="1" s="1"/>
  <c r="O3516" i="1" l="1"/>
  <c r="P3516" i="1" s="1"/>
  <c r="Q3516" i="1" s="1"/>
  <c r="R3516" i="1" s="1"/>
  <c r="L3517" i="1"/>
  <c r="M3517" i="1" l="1"/>
  <c r="N3517" i="1" s="1"/>
  <c r="L3518" i="1" l="1"/>
  <c r="O3517" i="1"/>
  <c r="P3517" i="1" s="1"/>
  <c r="Q3517" i="1" s="1"/>
  <c r="R3517" i="1" s="1"/>
  <c r="M3518" i="1" l="1"/>
  <c r="N3518" i="1"/>
  <c r="L3519" i="1" l="1"/>
  <c r="O3518" i="1"/>
  <c r="P3518" i="1" s="1"/>
  <c r="Q3518" i="1" s="1"/>
  <c r="R3518" i="1" s="1"/>
  <c r="M3519" i="1" l="1"/>
  <c r="N3519" i="1" s="1"/>
  <c r="L3520" i="1" l="1"/>
  <c r="O3519" i="1"/>
  <c r="P3519" i="1" s="1"/>
  <c r="Q3519" i="1" s="1"/>
  <c r="R3519" i="1" s="1"/>
  <c r="M3520" i="1" l="1"/>
  <c r="N3520" i="1" s="1"/>
  <c r="L3521" i="1" l="1"/>
  <c r="O3520" i="1"/>
  <c r="P3520" i="1" s="1"/>
  <c r="Q3520" i="1" s="1"/>
  <c r="R3520" i="1" s="1"/>
  <c r="M3521" i="1" l="1"/>
  <c r="N3521" i="1"/>
  <c r="O3521" i="1" l="1"/>
  <c r="P3521" i="1" s="1"/>
  <c r="Q3521" i="1" s="1"/>
  <c r="R3521" i="1" s="1"/>
  <c r="L3522" i="1"/>
  <c r="M3522" i="1" l="1"/>
  <c r="N3522" i="1" s="1"/>
  <c r="O3522" i="1" l="1"/>
  <c r="P3522" i="1" s="1"/>
  <c r="Q3522" i="1" s="1"/>
  <c r="R3522" i="1" s="1"/>
  <c r="L3523" i="1"/>
  <c r="M3523" i="1" l="1"/>
  <c r="N3523" i="1"/>
  <c r="O3523" i="1" l="1"/>
  <c r="P3523" i="1" s="1"/>
  <c r="Q3523" i="1" s="1"/>
  <c r="R3523" i="1" s="1"/>
  <c r="L3524" i="1"/>
  <c r="M3524" i="1" l="1"/>
  <c r="N3524" i="1" s="1"/>
  <c r="O3524" i="1" l="1"/>
  <c r="P3524" i="1" s="1"/>
  <c r="Q3524" i="1" s="1"/>
  <c r="R3524" i="1" s="1"/>
  <c r="L3525" i="1"/>
  <c r="M3525" i="1" l="1"/>
  <c r="N3525" i="1" s="1"/>
  <c r="L3526" i="1" l="1"/>
  <c r="O3525" i="1"/>
  <c r="P3525" i="1" s="1"/>
  <c r="Q3525" i="1" s="1"/>
  <c r="R3525" i="1" s="1"/>
  <c r="M3526" i="1" l="1"/>
  <c r="N3526" i="1"/>
  <c r="L3527" i="1" l="1"/>
  <c r="O3526" i="1"/>
  <c r="P3526" i="1" s="1"/>
  <c r="Q3526" i="1" s="1"/>
  <c r="R3526" i="1" s="1"/>
  <c r="M3527" i="1" l="1"/>
  <c r="N3527" i="1" s="1"/>
  <c r="O3527" i="1" l="1"/>
  <c r="P3527" i="1" s="1"/>
  <c r="Q3527" i="1" s="1"/>
  <c r="R3527" i="1" s="1"/>
  <c r="L3528" i="1"/>
  <c r="M3528" i="1" l="1"/>
  <c r="N3528" i="1" s="1"/>
  <c r="O3528" i="1" l="1"/>
  <c r="P3528" i="1" s="1"/>
  <c r="Q3528" i="1" s="1"/>
  <c r="R3528" i="1" s="1"/>
  <c r="L3529" i="1"/>
  <c r="M3529" i="1" l="1"/>
  <c r="N3529" i="1" s="1"/>
  <c r="O3529" i="1" l="1"/>
  <c r="P3529" i="1" s="1"/>
  <c r="Q3529" i="1" s="1"/>
  <c r="R3529" i="1" s="1"/>
  <c r="L3530" i="1"/>
  <c r="M3530" i="1" l="1"/>
  <c r="N3530" i="1" s="1"/>
  <c r="L3531" i="1" l="1"/>
  <c r="O3530" i="1"/>
  <c r="P3530" i="1" s="1"/>
  <c r="Q3530" i="1" s="1"/>
  <c r="R3530" i="1" s="1"/>
  <c r="M3531" i="1" l="1"/>
  <c r="N3531" i="1"/>
  <c r="O3531" i="1" l="1"/>
  <c r="P3531" i="1" s="1"/>
  <c r="Q3531" i="1" s="1"/>
  <c r="R3531" i="1" s="1"/>
  <c r="L3532" i="1"/>
  <c r="M3532" i="1" l="1"/>
  <c r="N3532" i="1" s="1"/>
  <c r="O3532" i="1" l="1"/>
  <c r="P3532" i="1" s="1"/>
  <c r="Q3532" i="1" s="1"/>
  <c r="R3532" i="1" s="1"/>
  <c r="L3533" i="1"/>
  <c r="M3533" i="1" l="1"/>
  <c r="N3533" i="1" s="1"/>
  <c r="L3534" i="1" l="1"/>
  <c r="O3533" i="1"/>
  <c r="P3533" i="1" s="1"/>
  <c r="Q3533" i="1" s="1"/>
  <c r="R3533" i="1" s="1"/>
  <c r="M3534" i="1" l="1"/>
  <c r="N3534" i="1" s="1"/>
  <c r="L3535" i="1" l="1"/>
  <c r="O3534" i="1"/>
  <c r="P3534" i="1" s="1"/>
  <c r="Q3534" i="1" s="1"/>
  <c r="R3534" i="1" s="1"/>
  <c r="M3535" i="1" l="1"/>
  <c r="N3535" i="1" s="1"/>
  <c r="L3536" i="1" l="1"/>
  <c r="O3535" i="1"/>
  <c r="P3535" i="1" s="1"/>
  <c r="Q3535" i="1" s="1"/>
  <c r="R3535" i="1" s="1"/>
  <c r="M3536" i="1" l="1"/>
  <c r="N3536" i="1" s="1"/>
  <c r="L3537" i="1" l="1"/>
  <c r="O3536" i="1"/>
  <c r="P3536" i="1" s="1"/>
  <c r="Q3536" i="1" s="1"/>
  <c r="R3536" i="1" s="1"/>
  <c r="M3537" i="1" l="1"/>
  <c r="N3537" i="1" s="1"/>
  <c r="O3537" i="1" l="1"/>
  <c r="P3537" i="1" s="1"/>
  <c r="Q3537" i="1" s="1"/>
  <c r="R3537" i="1" s="1"/>
  <c r="L3538" i="1"/>
  <c r="M3538" i="1" l="1"/>
  <c r="N3538" i="1" s="1"/>
  <c r="O3538" i="1" l="1"/>
  <c r="P3538" i="1" s="1"/>
  <c r="Q3538" i="1" s="1"/>
  <c r="R3538" i="1" s="1"/>
  <c r="L3539" i="1"/>
  <c r="M3539" i="1" l="1"/>
  <c r="N3539" i="1"/>
  <c r="O3539" i="1" l="1"/>
  <c r="P3539" i="1" s="1"/>
  <c r="Q3539" i="1" s="1"/>
  <c r="R3539" i="1" s="1"/>
  <c r="L3540" i="1"/>
  <c r="M3540" i="1" l="1"/>
  <c r="N3540" i="1" s="1"/>
  <c r="O3540" i="1" l="1"/>
  <c r="P3540" i="1" s="1"/>
  <c r="Q3540" i="1" s="1"/>
  <c r="R3540" i="1" s="1"/>
  <c r="L3541" i="1"/>
  <c r="M3541" i="1" l="1"/>
  <c r="N3541" i="1" s="1"/>
  <c r="L3542" i="1" l="1"/>
  <c r="O3541" i="1"/>
  <c r="P3541" i="1" s="1"/>
  <c r="Q3541" i="1" s="1"/>
  <c r="R3541" i="1" s="1"/>
  <c r="M3542" i="1" l="1"/>
  <c r="N3542" i="1"/>
  <c r="L3543" i="1" l="1"/>
  <c r="O3542" i="1"/>
  <c r="P3542" i="1" s="1"/>
  <c r="Q3542" i="1" s="1"/>
  <c r="R3542" i="1" s="1"/>
  <c r="M3543" i="1" l="1"/>
  <c r="N3543" i="1" s="1"/>
  <c r="O3543" i="1" l="1"/>
  <c r="P3543" i="1" s="1"/>
  <c r="Q3543" i="1" s="1"/>
  <c r="R3543" i="1" s="1"/>
  <c r="L3544" i="1"/>
  <c r="M3544" i="1" l="1"/>
  <c r="N3544" i="1" s="1"/>
  <c r="L3545" i="1" l="1"/>
  <c r="O3544" i="1"/>
  <c r="P3544" i="1" s="1"/>
  <c r="Q3544" i="1" s="1"/>
  <c r="R3544" i="1" s="1"/>
  <c r="M3545" i="1" l="1"/>
  <c r="N3545" i="1" s="1"/>
  <c r="O3545" i="1" l="1"/>
  <c r="P3545" i="1" s="1"/>
  <c r="Q3545" i="1" s="1"/>
  <c r="R3545" i="1" s="1"/>
  <c r="L3546" i="1"/>
  <c r="M3546" i="1" l="1"/>
  <c r="N3546" i="1" s="1"/>
  <c r="O3546" i="1" l="1"/>
  <c r="P3546" i="1" s="1"/>
  <c r="Q3546" i="1" s="1"/>
  <c r="R3546" i="1" s="1"/>
  <c r="L3547" i="1"/>
  <c r="M3547" i="1" l="1"/>
  <c r="N3547" i="1"/>
  <c r="O3547" i="1" l="1"/>
  <c r="P3547" i="1" s="1"/>
  <c r="Q3547" i="1" s="1"/>
  <c r="R3547" i="1" s="1"/>
  <c r="L3548" i="1"/>
  <c r="M3548" i="1" l="1"/>
  <c r="N3548" i="1" s="1"/>
  <c r="O3548" i="1" l="1"/>
  <c r="P3548" i="1" s="1"/>
  <c r="Q3548" i="1" s="1"/>
  <c r="R3548" i="1" s="1"/>
  <c r="L3549" i="1"/>
  <c r="M3549" i="1" l="1"/>
  <c r="N3549" i="1" s="1"/>
  <c r="L3550" i="1" l="1"/>
  <c r="O3549" i="1"/>
  <c r="P3549" i="1" s="1"/>
  <c r="Q3549" i="1" s="1"/>
  <c r="R3549" i="1" s="1"/>
  <c r="M3550" i="1" l="1"/>
  <c r="N3550" i="1"/>
  <c r="L3551" i="1" l="1"/>
  <c r="O3550" i="1"/>
  <c r="P3550" i="1" s="1"/>
  <c r="Q3550" i="1" s="1"/>
  <c r="R3550" i="1" s="1"/>
  <c r="N3551" i="1" l="1"/>
  <c r="M3551" i="1"/>
  <c r="O3551" i="1" l="1"/>
  <c r="P3551" i="1" s="1"/>
  <c r="Q3551" i="1" s="1"/>
  <c r="R3551" i="1" s="1"/>
  <c r="L3552" i="1"/>
  <c r="M3552" i="1" l="1"/>
  <c r="N3552" i="1" s="1"/>
  <c r="O3552" i="1" l="1"/>
  <c r="P3552" i="1" s="1"/>
  <c r="Q3552" i="1" s="1"/>
  <c r="R3552" i="1" s="1"/>
  <c r="L3553" i="1"/>
  <c r="M3553" i="1" l="1"/>
  <c r="N3553" i="1" s="1"/>
  <c r="O3553" i="1" l="1"/>
  <c r="P3553" i="1" s="1"/>
  <c r="Q3553" i="1" s="1"/>
  <c r="R3553" i="1" s="1"/>
  <c r="L3554" i="1"/>
  <c r="M3554" i="1" l="1"/>
  <c r="N3554" i="1" s="1"/>
  <c r="L3555" i="1" l="1"/>
  <c r="O3554" i="1"/>
  <c r="P3554" i="1" s="1"/>
  <c r="Q3554" i="1" s="1"/>
  <c r="R3554" i="1" s="1"/>
  <c r="M3555" i="1" l="1"/>
  <c r="N3555" i="1"/>
  <c r="O3555" i="1" l="1"/>
  <c r="P3555" i="1" s="1"/>
  <c r="Q3555" i="1" s="1"/>
  <c r="R3555" i="1" s="1"/>
  <c r="L3556" i="1"/>
  <c r="M3556" i="1" l="1"/>
  <c r="N3556" i="1" s="1"/>
  <c r="O3556" i="1" l="1"/>
  <c r="P3556" i="1" s="1"/>
  <c r="Q3556" i="1" s="1"/>
  <c r="R3556" i="1" s="1"/>
  <c r="L3557" i="1"/>
  <c r="M3557" i="1" l="1"/>
  <c r="N3557" i="1" s="1"/>
  <c r="L3558" i="1" l="1"/>
  <c r="O3557" i="1"/>
  <c r="P3557" i="1" s="1"/>
  <c r="Q3557" i="1" s="1"/>
  <c r="R3557" i="1" s="1"/>
  <c r="M3558" i="1" l="1"/>
  <c r="N3558" i="1"/>
  <c r="L3559" i="1" l="1"/>
  <c r="O3558" i="1"/>
  <c r="P3558" i="1" s="1"/>
  <c r="Q3558" i="1" s="1"/>
  <c r="R3558" i="1" s="1"/>
  <c r="M3559" i="1" l="1"/>
  <c r="N3559" i="1"/>
  <c r="L3560" i="1" l="1"/>
  <c r="O3559" i="1"/>
  <c r="P3559" i="1" s="1"/>
  <c r="Q3559" i="1" s="1"/>
  <c r="R3559" i="1" s="1"/>
  <c r="M3560" i="1" l="1"/>
  <c r="N3560" i="1"/>
  <c r="L3561" i="1" l="1"/>
  <c r="O3560" i="1"/>
  <c r="P3560" i="1" s="1"/>
  <c r="Q3560" i="1" s="1"/>
  <c r="R3560" i="1" s="1"/>
  <c r="M3561" i="1" l="1"/>
  <c r="N3561" i="1" s="1"/>
  <c r="O3561" i="1" l="1"/>
  <c r="P3561" i="1" s="1"/>
  <c r="Q3561" i="1" s="1"/>
  <c r="R3561" i="1" s="1"/>
  <c r="L3562" i="1"/>
  <c r="M3562" i="1" l="1"/>
  <c r="N3562" i="1" s="1"/>
  <c r="O3562" i="1" l="1"/>
  <c r="P3562" i="1" s="1"/>
  <c r="Q3562" i="1" s="1"/>
  <c r="R3562" i="1" s="1"/>
  <c r="L3563" i="1"/>
  <c r="M3563" i="1" l="1"/>
  <c r="N3563" i="1"/>
  <c r="O3563" i="1" l="1"/>
  <c r="P3563" i="1" s="1"/>
  <c r="Q3563" i="1" s="1"/>
  <c r="R3563" i="1" s="1"/>
  <c r="L3564" i="1"/>
  <c r="M3564" i="1" l="1"/>
  <c r="N3564" i="1" s="1"/>
  <c r="O3564" i="1" l="1"/>
  <c r="P3564" i="1" s="1"/>
  <c r="Q3564" i="1" s="1"/>
  <c r="R3564" i="1" s="1"/>
  <c r="L3565" i="1"/>
  <c r="M3565" i="1" l="1"/>
  <c r="N3565" i="1" s="1"/>
  <c r="L3566" i="1" l="1"/>
  <c r="O3565" i="1"/>
  <c r="P3565" i="1" s="1"/>
  <c r="Q3565" i="1" s="1"/>
  <c r="R3565" i="1" s="1"/>
  <c r="M3566" i="1" l="1"/>
  <c r="N3566" i="1"/>
  <c r="L3567" i="1" l="1"/>
  <c r="O3566" i="1"/>
  <c r="P3566" i="1" s="1"/>
  <c r="Q3566" i="1" s="1"/>
  <c r="R3566" i="1" s="1"/>
  <c r="M3567" i="1" l="1"/>
  <c r="N3567" i="1" s="1"/>
  <c r="O3567" i="1" l="1"/>
  <c r="P3567" i="1" s="1"/>
  <c r="Q3567" i="1" s="1"/>
  <c r="R3567" i="1" s="1"/>
  <c r="L3568" i="1"/>
  <c r="M3568" i="1" l="1"/>
  <c r="N3568" i="1" s="1"/>
  <c r="O3568" i="1" l="1"/>
  <c r="P3568" i="1" s="1"/>
  <c r="Q3568" i="1" s="1"/>
  <c r="R3568" i="1" s="1"/>
  <c r="L3569" i="1"/>
  <c r="M3569" i="1" l="1"/>
  <c r="N3569" i="1" s="1"/>
  <c r="O3569" i="1" l="1"/>
  <c r="P3569" i="1" s="1"/>
  <c r="Q3569" i="1" s="1"/>
  <c r="R3569" i="1" s="1"/>
  <c r="L3570" i="1"/>
  <c r="M3570" i="1" l="1"/>
  <c r="N3570" i="1" s="1"/>
  <c r="L3571" i="1" l="1"/>
  <c r="O3570" i="1"/>
  <c r="P3570" i="1" s="1"/>
  <c r="Q3570" i="1" s="1"/>
  <c r="R3570" i="1" s="1"/>
  <c r="M3571" i="1" l="1"/>
  <c r="N3571" i="1"/>
  <c r="O3571" i="1" l="1"/>
  <c r="P3571" i="1" s="1"/>
  <c r="Q3571" i="1" s="1"/>
  <c r="R3571" i="1" s="1"/>
  <c r="L3572" i="1"/>
  <c r="M3572" i="1" l="1"/>
  <c r="N3572" i="1" s="1"/>
  <c r="O3572" i="1" l="1"/>
  <c r="P3572" i="1" s="1"/>
  <c r="Q3572" i="1" s="1"/>
  <c r="R3572" i="1" s="1"/>
  <c r="L3573" i="1"/>
  <c r="M3573" i="1" l="1"/>
  <c r="N3573" i="1" s="1"/>
  <c r="L3574" i="1" l="1"/>
  <c r="O3573" i="1"/>
  <c r="P3573" i="1" s="1"/>
  <c r="Q3573" i="1" s="1"/>
  <c r="R3573" i="1" s="1"/>
  <c r="M3574" i="1" l="1"/>
  <c r="N3574" i="1"/>
  <c r="L3575" i="1" l="1"/>
  <c r="O3574" i="1"/>
  <c r="P3574" i="1" s="1"/>
  <c r="Q3574" i="1" s="1"/>
  <c r="R3574" i="1" s="1"/>
  <c r="M3575" i="1" l="1"/>
  <c r="N3575" i="1" s="1"/>
  <c r="O3575" i="1" l="1"/>
  <c r="P3575" i="1" s="1"/>
  <c r="Q3575" i="1" s="1"/>
  <c r="R3575" i="1" s="1"/>
  <c r="L3576" i="1"/>
  <c r="M3576" i="1" l="1"/>
  <c r="N3576" i="1" s="1"/>
  <c r="O3576" i="1" l="1"/>
  <c r="P3576" i="1" s="1"/>
  <c r="Q3576" i="1" s="1"/>
  <c r="R3576" i="1" s="1"/>
  <c r="L3577" i="1"/>
  <c r="M3577" i="1" l="1"/>
  <c r="N3577" i="1" s="1"/>
  <c r="O3577" i="1" l="1"/>
  <c r="P3577" i="1" s="1"/>
  <c r="Q3577" i="1" s="1"/>
  <c r="R3577" i="1" s="1"/>
  <c r="L3578" i="1"/>
  <c r="M3578" i="1" l="1"/>
  <c r="N3578" i="1" s="1"/>
  <c r="L3579" i="1" l="1"/>
  <c r="O3578" i="1"/>
  <c r="P3578" i="1" s="1"/>
  <c r="Q3578" i="1" s="1"/>
  <c r="R3578" i="1" s="1"/>
  <c r="M3579" i="1" l="1"/>
  <c r="N3579" i="1"/>
  <c r="O3579" i="1" l="1"/>
  <c r="P3579" i="1" s="1"/>
  <c r="Q3579" i="1" s="1"/>
  <c r="R3579" i="1" s="1"/>
  <c r="L3580" i="1"/>
  <c r="M3580" i="1" l="1"/>
  <c r="N3580" i="1" s="1"/>
  <c r="O3580" i="1" l="1"/>
  <c r="P3580" i="1" s="1"/>
  <c r="Q3580" i="1" s="1"/>
  <c r="R3580" i="1" s="1"/>
  <c r="L3581" i="1"/>
  <c r="M3581" i="1" l="1"/>
  <c r="N3581" i="1" s="1"/>
  <c r="L3582" i="1" l="1"/>
  <c r="O3581" i="1"/>
  <c r="P3581" i="1" s="1"/>
  <c r="Q3581" i="1" s="1"/>
  <c r="R3581" i="1" s="1"/>
  <c r="M3582" i="1" l="1"/>
  <c r="N3582" i="1"/>
  <c r="L3583" i="1" l="1"/>
  <c r="O3582" i="1"/>
  <c r="P3582" i="1" s="1"/>
  <c r="Q3582" i="1" s="1"/>
  <c r="R3582" i="1" s="1"/>
  <c r="M3583" i="1" l="1"/>
  <c r="N3583" i="1" s="1"/>
  <c r="L3584" i="1" l="1"/>
  <c r="O3583" i="1"/>
  <c r="P3583" i="1" s="1"/>
  <c r="Q3583" i="1" s="1"/>
  <c r="R3583" i="1" s="1"/>
  <c r="M3584" i="1" l="1"/>
  <c r="N3584" i="1" s="1"/>
  <c r="L3585" i="1" l="1"/>
  <c r="O3584" i="1"/>
  <c r="P3584" i="1" s="1"/>
  <c r="Q3584" i="1" s="1"/>
  <c r="R3584" i="1" s="1"/>
  <c r="M3585" i="1" l="1"/>
  <c r="N3585" i="1"/>
  <c r="O3585" i="1" l="1"/>
  <c r="P3585" i="1" s="1"/>
  <c r="Q3585" i="1" s="1"/>
  <c r="R3585" i="1" s="1"/>
  <c r="L3586" i="1"/>
  <c r="M3586" i="1" l="1"/>
  <c r="N3586" i="1" s="1"/>
  <c r="O3586" i="1" l="1"/>
  <c r="P3586" i="1" s="1"/>
  <c r="Q3586" i="1" s="1"/>
  <c r="R3586" i="1" s="1"/>
  <c r="L3587" i="1"/>
  <c r="M3587" i="1" l="1"/>
  <c r="N3587" i="1"/>
  <c r="O3587" i="1" l="1"/>
  <c r="P3587" i="1" s="1"/>
  <c r="Q3587" i="1" s="1"/>
  <c r="R3587" i="1" s="1"/>
  <c r="L3588" i="1"/>
  <c r="M3588" i="1" l="1"/>
  <c r="N3588" i="1" s="1"/>
  <c r="O3588" i="1" l="1"/>
  <c r="P3588" i="1" s="1"/>
  <c r="Q3588" i="1" s="1"/>
  <c r="R3588" i="1" s="1"/>
  <c r="L3589" i="1"/>
  <c r="M3589" i="1" l="1"/>
  <c r="N3589" i="1" s="1"/>
  <c r="L3590" i="1" l="1"/>
  <c r="O3589" i="1"/>
  <c r="P3589" i="1" s="1"/>
  <c r="Q3589" i="1" s="1"/>
  <c r="R3589" i="1" s="1"/>
  <c r="M3590" i="1" l="1"/>
  <c r="N3590" i="1" s="1"/>
  <c r="L3591" i="1" l="1"/>
  <c r="O3590" i="1"/>
  <c r="P3590" i="1" s="1"/>
  <c r="Q3590" i="1" s="1"/>
  <c r="R3590" i="1" s="1"/>
  <c r="M3591" i="1" l="1"/>
  <c r="N3591" i="1" s="1"/>
  <c r="O3591" i="1" l="1"/>
  <c r="P3591" i="1" s="1"/>
  <c r="Q3591" i="1" s="1"/>
  <c r="R3591" i="1" s="1"/>
  <c r="L3592" i="1"/>
  <c r="M3592" i="1" l="1"/>
  <c r="N3592" i="1" s="1"/>
  <c r="O3592" i="1" l="1"/>
  <c r="P3592" i="1" s="1"/>
  <c r="Q3592" i="1" s="1"/>
  <c r="R3592" i="1" s="1"/>
  <c r="L3593" i="1"/>
  <c r="M3593" i="1" l="1"/>
  <c r="N3593" i="1" s="1"/>
  <c r="O3593" i="1" l="1"/>
  <c r="P3593" i="1" s="1"/>
  <c r="Q3593" i="1" s="1"/>
  <c r="R3593" i="1" s="1"/>
  <c r="L3594" i="1"/>
  <c r="M3594" i="1" l="1"/>
  <c r="N3594" i="1" s="1"/>
  <c r="L3595" i="1" l="1"/>
  <c r="O3594" i="1"/>
  <c r="P3594" i="1" s="1"/>
  <c r="Q3594" i="1" s="1"/>
  <c r="R3594" i="1" s="1"/>
  <c r="M3595" i="1" l="1"/>
  <c r="N3595" i="1"/>
  <c r="O3595" i="1" l="1"/>
  <c r="P3595" i="1" s="1"/>
  <c r="Q3595" i="1" s="1"/>
  <c r="R3595" i="1" s="1"/>
  <c r="L3596" i="1"/>
  <c r="M3596" i="1" l="1"/>
  <c r="N3596" i="1"/>
  <c r="O3596" i="1" l="1"/>
  <c r="P3596" i="1" s="1"/>
  <c r="Q3596" i="1" s="1"/>
  <c r="R3596" i="1" s="1"/>
  <c r="L3597" i="1"/>
  <c r="M3597" i="1" l="1"/>
  <c r="N3597" i="1" s="1"/>
  <c r="O3597" i="1" l="1"/>
  <c r="P3597" i="1" s="1"/>
  <c r="Q3597" i="1" s="1"/>
  <c r="R3597" i="1" s="1"/>
  <c r="L3598" i="1"/>
  <c r="M3598" i="1" l="1"/>
  <c r="N3598" i="1" s="1"/>
  <c r="O3598" i="1" l="1"/>
  <c r="P3598" i="1" s="1"/>
  <c r="Q3598" i="1" s="1"/>
  <c r="R3598" i="1" s="1"/>
  <c r="L3599" i="1"/>
  <c r="M3599" i="1" l="1"/>
  <c r="N3599" i="1"/>
  <c r="L3600" i="1" l="1"/>
  <c r="O3599" i="1"/>
  <c r="P3599" i="1" s="1"/>
  <c r="Q3599" i="1" s="1"/>
  <c r="R3599" i="1" s="1"/>
  <c r="M3600" i="1" l="1"/>
  <c r="N3600" i="1" s="1"/>
  <c r="O3600" i="1" l="1"/>
  <c r="P3600" i="1" s="1"/>
  <c r="Q3600" i="1" s="1"/>
  <c r="R3600" i="1" s="1"/>
  <c r="L3601" i="1"/>
  <c r="M3601" i="1" l="1"/>
  <c r="N3601" i="1"/>
  <c r="O3601" i="1" l="1"/>
  <c r="P3601" i="1" s="1"/>
  <c r="Q3601" i="1" s="1"/>
  <c r="R3601" i="1" s="1"/>
  <c r="L3602" i="1"/>
  <c r="M3602" i="1" l="1"/>
  <c r="N3602" i="1" s="1"/>
  <c r="O3602" i="1" l="1"/>
  <c r="P3602" i="1" s="1"/>
  <c r="Q3602" i="1" s="1"/>
  <c r="R3602" i="1" s="1"/>
  <c r="L3603" i="1"/>
  <c r="M3603" i="1" l="1"/>
  <c r="N3603" i="1" s="1"/>
  <c r="O3603" i="1" l="1"/>
  <c r="P3603" i="1" s="1"/>
  <c r="Q3603" i="1" s="1"/>
  <c r="R3603" i="1" s="1"/>
  <c r="L3604" i="1"/>
  <c r="M3604" i="1" l="1"/>
  <c r="N3604" i="1" s="1"/>
  <c r="O3604" i="1" l="1"/>
  <c r="P3604" i="1" s="1"/>
  <c r="Q3604" i="1" s="1"/>
  <c r="R3604" i="1" s="1"/>
  <c r="L3605" i="1"/>
  <c r="M3605" i="1" l="1"/>
  <c r="N3605" i="1" s="1"/>
  <c r="O3605" i="1" l="1"/>
  <c r="P3605" i="1" s="1"/>
  <c r="Q3605" i="1" s="1"/>
  <c r="R3605" i="1" s="1"/>
  <c r="L3606" i="1"/>
  <c r="M3606" i="1" l="1"/>
  <c r="N3606" i="1" s="1"/>
  <c r="O3606" i="1" l="1"/>
  <c r="P3606" i="1" s="1"/>
  <c r="Q3606" i="1" s="1"/>
  <c r="R3606" i="1" s="1"/>
  <c r="L3607" i="1"/>
  <c r="M3607" i="1" l="1"/>
  <c r="N3607" i="1"/>
  <c r="L3608" i="1" l="1"/>
  <c r="O3607" i="1"/>
  <c r="P3607" i="1" s="1"/>
  <c r="Q3607" i="1" s="1"/>
  <c r="R3607" i="1" s="1"/>
  <c r="M3608" i="1" l="1"/>
  <c r="N3608" i="1" s="1"/>
  <c r="O3608" i="1" l="1"/>
  <c r="P3608" i="1" s="1"/>
  <c r="Q3608" i="1" s="1"/>
  <c r="R3608" i="1" s="1"/>
  <c r="L3609" i="1"/>
  <c r="M3609" i="1" l="1"/>
  <c r="N3609" i="1" s="1"/>
  <c r="O3609" i="1" l="1"/>
  <c r="P3609" i="1" s="1"/>
  <c r="Q3609" i="1" s="1"/>
  <c r="R3609" i="1" s="1"/>
  <c r="L3610" i="1"/>
  <c r="M3610" i="1" l="1"/>
  <c r="N3610" i="1" s="1"/>
  <c r="O3610" i="1" l="1"/>
  <c r="P3610" i="1" s="1"/>
  <c r="Q3610" i="1" s="1"/>
  <c r="R3610" i="1" s="1"/>
  <c r="L3611" i="1"/>
  <c r="M3611" i="1" l="1"/>
  <c r="N3611" i="1" s="1"/>
  <c r="L3612" i="1" l="1"/>
  <c r="O3611" i="1"/>
  <c r="P3611" i="1" s="1"/>
  <c r="Q3611" i="1" s="1"/>
  <c r="R3611" i="1" s="1"/>
  <c r="M3612" i="1" l="1"/>
  <c r="N3612" i="1" s="1"/>
  <c r="O3612" i="1" l="1"/>
  <c r="P3612" i="1" s="1"/>
  <c r="Q3612" i="1" s="1"/>
  <c r="R3612" i="1" s="1"/>
  <c r="L3613" i="1"/>
  <c r="M3613" i="1" l="1"/>
  <c r="N3613" i="1" s="1"/>
  <c r="O3613" i="1" l="1"/>
  <c r="P3613" i="1" s="1"/>
  <c r="Q3613" i="1" s="1"/>
  <c r="R3613" i="1" s="1"/>
  <c r="L3614" i="1"/>
  <c r="M3614" i="1" l="1"/>
  <c r="N3614" i="1" s="1"/>
  <c r="O3614" i="1" l="1"/>
  <c r="P3614" i="1" s="1"/>
  <c r="Q3614" i="1" s="1"/>
  <c r="R3614" i="1" s="1"/>
  <c r="L3615" i="1"/>
  <c r="M3615" i="1" l="1"/>
  <c r="N3615" i="1"/>
  <c r="L3616" i="1" l="1"/>
  <c r="O3615" i="1"/>
  <c r="P3615" i="1" s="1"/>
  <c r="Q3615" i="1" s="1"/>
  <c r="R3615" i="1" s="1"/>
  <c r="M3616" i="1" l="1"/>
  <c r="N3616" i="1"/>
  <c r="O3616" i="1" l="1"/>
  <c r="P3616" i="1" s="1"/>
  <c r="Q3616" i="1" s="1"/>
  <c r="R3616" i="1" s="1"/>
  <c r="L3617" i="1"/>
  <c r="M3617" i="1" l="1"/>
  <c r="N3617" i="1"/>
  <c r="O3617" i="1" l="1"/>
  <c r="P3617" i="1" s="1"/>
  <c r="Q3617" i="1" s="1"/>
  <c r="R3617" i="1" s="1"/>
  <c r="L3618" i="1"/>
  <c r="M3618" i="1" l="1"/>
  <c r="N3618" i="1"/>
  <c r="O3618" i="1" l="1"/>
  <c r="P3618" i="1" s="1"/>
  <c r="Q3618" i="1" s="1"/>
  <c r="R3618" i="1" s="1"/>
  <c r="L3619" i="1"/>
  <c r="M3619" i="1" l="1"/>
  <c r="N3619" i="1" s="1"/>
  <c r="O3619" i="1" l="1"/>
  <c r="P3619" i="1" s="1"/>
  <c r="Q3619" i="1" s="1"/>
  <c r="R3619" i="1" s="1"/>
  <c r="L3620" i="1"/>
  <c r="M3620" i="1" l="1"/>
  <c r="N3620" i="1"/>
  <c r="L3621" i="1" l="1"/>
  <c r="O3620" i="1"/>
  <c r="P3620" i="1" s="1"/>
  <c r="Q3620" i="1" s="1"/>
  <c r="R3620" i="1" s="1"/>
  <c r="M3621" i="1" l="1"/>
  <c r="N3621" i="1" s="1"/>
  <c r="O3621" i="1" l="1"/>
  <c r="P3621" i="1" s="1"/>
  <c r="Q3621" i="1" s="1"/>
  <c r="R3621" i="1" s="1"/>
  <c r="L3622" i="1"/>
  <c r="M3622" i="1" l="1"/>
  <c r="N3622" i="1" s="1"/>
  <c r="L3623" i="1" l="1"/>
  <c r="O3622" i="1"/>
  <c r="P3622" i="1" s="1"/>
  <c r="Q3622" i="1" s="1"/>
  <c r="R3622" i="1" s="1"/>
  <c r="M3623" i="1" l="1"/>
  <c r="N3623" i="1"/>
  <c r="L3624" i="1" l="1"/>
  <c r="O3623" i="1"/>
  <c r="P3623" i="1" s="1"/>
  <c r="Q3623" i="1" s="1"/>
  <c r="R3623" i="1" s="1"/>
  <c r="M3624" i="1" l="1"/>
  <c r="N3624" i="1" s="1"/>
  <c r="O3624" i="1" l="1"/>
  <c r="P3624" i="1" s="1"/>
  <c r="Q3624" i="1" s="1"/>
  <c r="R3624" i="1" s="1"/>
  <c r="L3625" i="1"/>
  <c r="M3625" i="1" l="1"/>
  <c r="N3625" i="1" s="1"/>
  <c r="O3625" i="1" l="1"/>
  <c r="P3625" i="1" s="1"/>
  <c r="Q3625" i="1" s="1"/>
  <c r="R3625" i="1" s="1"/>
  <c r="L3626" i="1"/>
  <c r="M3626" i="1" l="1"/>
  <c r="N3626" i="1" s="1"/>
  <c r="O3626" i="1" l="1"/>
  <c r="P3626" i="1" s="1"/>
  <c r="Q3626" i="1" s="1"/>
  <c r="R3626" i="1" s="1"/>
  <c r="L3627" i="1"/>
  <c r="N3627" i="1" l="1"/>
  <c r="M3627" i="1"/>
  <c r="O3627" i="1" l="1"/>
  <c r="P3627" i="1" s="1"/>
  <c r="Q3627" i="1" s="1"/>
  <c r="R3627" i="1" s="1"/>
  <c r="L3628" i="1"/>
  <c r="M3628" i="1" l="1"/>
  <c r="N3628" i="1"/>
  <c r="L3629" i="1" l="1"/>
  <c r="O3628" i="1"/>
  <c r="P3628" i="1" s="1"/>
  <c r="Q3628" i="1" s="1"/>
  <c r="R3628" i="1" s="1"/>
  <c r="M3629" i="1" l="1"/>
  <c r="N3629" i="1"/>
  <c r="O3629" i="1" l="1"/>
  <c r="P3629" i="1" s="1"/>
  <c r="Q3629" i="1" s="1"/>
  <c r="R3629" i="1" s="1"/>
  <c r="L3630" i="1"/>
  <c r="M3630" i="1" l="1"/>
  <c r="N3630" i="1" s="1"/>
  <c r="O3630" i="1" l="1"/>
  <c r="P3630" i="1" s="1"/>
  <c r="Q3630" i="1" s="1"/>
  <c r="R3630" i="1" s="1"/>
  <c r="L3631" i="1"/>
  <c r="M3631" i="1" l="1"/>
  <c r="N3631" i="1" s="1"/>
  <c r="L3632" i="1" l="1"/>
  <c r="O3631" i="1"/>
  <c r="P3631" i="1" s="1"/>
  <c r="Q3631" i="1" s="1"/>
  <c r="R3631" i="1" s="1"/>
  <c r="N3632" i="1" l="1"/>
  <c r="M3632" i="1"/>
  <c r="L3633" i="1" l="1"/>
  <c r="O3632" i="1"/>
  <c r="P3632" i="1" s="1"/>
  <c r="Q3632" i="1" s="1"/>
  <c r="R3632" i="1" s="1"/>
  <c r="M3633" i="1" l="1"/>
  <c r="N3633" i="1" s="1"/>
  <c r="L3634" i="1" l="1"/>
  <c r="O3633" i="1"/>
  <c r="P3633" i="1" s="1"/>
  <c r="Q3633" i="1" s="1"/>
  <c r="R3633" i="1" s="1"/>
  <c r="M3634" i="1" l="1"/>
  <c r="N3634" i="1" s="1"/>
  <c r="O3634" i="1" l="1"/>
  <c r="P3634" i="1" s="1"/>
  <c r="Q3634" i="1" s="1"/>
  <c r="R3634" i="1" s="1"/>
  <c r="L3635" i="1"/>
  <c r="M3635" i="1" l="1"/>
  <c r="N3635" i="1" s="1"/>
  <c r="L3636" i="1" l="1"/>
  <c r="O3635" i="1"/>
  <c r="P3635" i="1" s="1"/>
  <c r="Q3635" i="1" s="1"/>
  <c r="R3635" i="1" s="1"/>
  <c r="M3636" i="1" l="1"/>
  <c r="N3636" i="1"/>
  <c r="L3637" i="1" l="1"/>
  <c r="O3636" i="1"/>
  <c r="P3636" i="1" s="1"/>
  <c r="Q3636" i="1" s="1"/>
  <c r="R3636" i="1" s="1"/>
  <c r="M3637" i="1" l="1"/>
  <c r="N3637" i="1"/>
  <c r="O3637" i="1" l="1"/>
  <c r="P3637" i="1" s="1"/>
  <c r="Q3637" i="1" s="1"/>
  <c r="R3637" i="1" s="1"/>
  <c r="L3638" i="1"/>
  <c r="M3638" i="1" l="1"/>
  <c r="N3638" i="1" s="1"/>
  <c r="L3639" i="1" l="1"/>
  <c r="O3638" i="1"/>
  <c r="P3638" i="1" s="1"/>
  <c r="Q3638" i="1" s="1"/>
  <c r="R3638" i="1" s="1"/>
  <c r="M3639" i="1" l="1"/>
  <c r="N3639" i="1" s="1"/>
  <c r="L3640" i="1" l="1"/>
  <c r="O3639" i="1"/>
  <c r="P3639" i="1" s="1"/>
  <c r="Q3639" i="1" s="1"/>
  <c r="R3639" i="1" s="1"/>
  <c r="M3640" i="1" l="1"/>
  <c r="N3640" i="1" s="1"/>
  <c r="O3640" i="1" l="1"/>
  <c r="P3640" i="1" s="1"/>
  <c r="Q3640" i="1" s="1"/>
  <c r="R3640" i="1" s="1"/>
  <c r="L3641" i="1"/>
  <c r="M3641" i="1" l="1"/>
  <c r="N3641" i="1"/>
  <c r="O3641" i="1" l="1"/>
  <c r="P3641" i="1" s="1"/>
  <c r="Q3641" i="1" s="1"/>
  <c r="R3641" i="1" s="1"/>
  <c r="L3642" i="1"/>
  <c r="M3642" i="1" l="1"/>
  <c r="N3642" i="1" s="1"/>
  <c r="O3642" i="1" l="1"/>
  <c r="P3642" i="1" s="1"/>
  <c r="Q3642" i="1" s="1"/>
  <c r="R3642" i="1" s="1"/>
  <c r="L3643" i="1"/>
  <c r="M3643" i="1" l="1"/>
  <c r="N3643" i="1" s="1"/>
  <c r="L3644" i="1" l="1"/>
  <c r="O3643" i="1"/>
  <c r="P3643" i="1" s="1"/>
  <c r="Q3643" i="1" s="1"/>
  <c r="R3643" i="1" s="1"/>
  <c r="M3644" i="1" l="1"/>
  <c r="N3644" i="1"/>
  <c r="L3645" i="1" l="1"/>
  <c r="O3644" i="1"/>
  <c r="P3644" i="1" s="1"/>
  <c r="Q3644" i="1" s="1"/>
  <c r="R3644" i="1" s="1"/>
  <c r="M3645" i="1" l="1"/>
  <c r="N3645" i="1" s="1"/>
  <c r="O3645" i="1" l="1"/>
  <c r="P3645" i="1" s="1"/>
  <c r="Q3645" i="1" s="1"/>
  <c r="R3645" i="1" s="1"/>
  <c r="L3646" i="1"/>
  <c r="M3646" i="1" l="1"/>
  <c r="N3646" i="1" s="1"/>
  <c r="O3646" i="1" l="1"/>
  <c r="P3646" i="1" s="1"/>
  <c r="Q3646" i="1" s="1"/>
  <c r="R3646" i="1" s="1"/>
  <c r="L3647" i="1"/>
  <c r="M3647" i="1" l="1"/>
  <c r="N3647" i="1"/>
  <c r="L3648" i="1" l="1"/>
  <c r="O3647" i="1"/>
  <c r="P3647" i="1" s="1"/>
  <c r="Q3647" i="1" s="1"/>
  <c r="R3647" i="1" s="1"/>
  <c r="M3648" i="1" l="1"/>
  <c r="N3648" i="1"/>
  <c r="O3648" i="1" l="1"/>
  <c r="P3648" i="1" s="1"/>
  <c r="Q3648" i="1" s="1"/>
  <c r="R3648" i="1" s="1"/>
  <c r="L3649" i="1"/>
  <c r="M3649" i="1" l="1"/>
  <c r="N3649" i="1"/>
  <c r="O3649" i="1" l="1"/>
  <c r="P3649" i="1" s="1"/>
  <c r="Q3649" i="1" s="1"/>
  <c r="R3649" i="1" s="1"/>
  <c r="L3650" i="1"/>
  <c r="M3650" i="1" l="1"/>
  <c r="N3650" i="1"/>
  <c r="O3650" i="1" l="1"/>
  <c r="P3650" i="1" s="1"/>
  <c r="Q3650" i="1" s="1"/>
  <c r="R3650" i="1" s="1"/>
  <c r="L3651" i="1"/>
  <c r="M3651" i="1" l="1"/>
  <c r="N3651" i="1" s="1"/>
  <c r="O3651" i="1" l="1"/>
  <c r="P3651" i="1" s="1"/>
  <c r="Q3651" i="1" s="1"/>
  <c r="R3651" i="1" s="1"/>
  <c r="L3652" i="1"/>
  <c r="M3652" i="1" l="1"/>
  <c r="N3652" i="1"/>
  <c r="L3653" i="1" l="1"/>
  <c r="O3652" i="1"/>
  <c r="P3652" i="1" s="1"/>
  <c r="Q3652" i="1" s="1"/>
  <c r="R3652" i="1" s="1"/>
  <c r="M3653" i="1" l="1"/>
  <c r="N3653" i="1" s="1"/>
  <c r="O3653" i="1" l="1"/>
  <c r="P3653" i="1" s="1"/>
  <c r="Q3653" i="1" s="1"/>
  <c r="R3653" i="1" s="1"/>
  <c r="L3654" i="1"/>
  <c r="M3654" i="1" l="1"/>
  <c r="N3654" i="1" s="1"/>
  <c r="L3655" i="1" l="1"/>
  <c r="O3654" i="1"/>
  <c r="P3654" i="1" s="1"/>
  <c r="Q3654" i="1" s="1"/>
  <c r="R3654" i="1" s="1"/>
  <c r="M3655" i="1" l="1"/>
  <c r="N3655" i="1"/>
  <c r="L3656" i="1" l="1"/>
  <c r="O3655" i="1"/>
  <c r="P3655" i="1" s="1"/>
  <c r="Q3655" i="1" s="1"/>
  <c r="R3655" i="1" s="1"/>
  <c r="M3656" i="1" l="1"/>
  <c r="N3656" i="1" s="1"/>
  <c r="L3657" i="1" l="1"/>
  <c r="O3656" i="1"/>
  <c r="P3656" i="1" s="1"/>
  <c r="Q3656" i="1" s="1"/>
  <c r="R3656" i="1" s="1"/>
  <c r="M3657" i="1" l="1"/>
  <c r="N3657" i="1" s="1"/>
  <c r="O3657" i="1" l="1"/>
  <c r="P3657" i="1" s="1"/>
  <c r="Q3657" i="1" s="1"/>
  <c r="R3657" i="1" s="1"/>
  <c r="L3658" i="1"/>
  <c r="M3658" i="1" l="1"/>
  <c r="N3658" i="1" s="1"/>
  <c r="O3658" i="1" l="1"/>
  <c r="P3658" i="1" s="1"/>
  <c r="Q3658" i="1" s="1"/>
  <c r="R3658" i="1" s="1"/>
  <c r="L3659" i="1"/>
  <c r="M3659" i="1" l="1"/>
  <c r="N3659" i="1" s="1"/>
  <c r="O3659" i="1" l="1"/>
  <c r="P3659" i="1" s="1"/>
  <c r="Q3659" i="1" s="1"/>
  <c r="R3659" i="1" s="1"/>
  <c r="L3660" i="1"/>
  <c r="M3660" i="1" l="1"/>
  <c r="N3660" i="1"/>
  <c r="L3661" i="1" l="1"/>
  <c r="O3660" i="1"/>
  <c r="P3660" i="1" s="1"/>
  <c r="Q3660" i="1" s="1"/>
  <c r="R3660" i="1" s="1"/>
  <c r="M3661" i="1" l="1"/>
  <c r="N3661" i="1" s="1"/>
  <c r="O3661" i="1" l="1"/>
  <c r="P3661" i="1" s="1"/>
  <c r="Q3661" i="1" s="1"/>
  <c r="R3661" i="1" s="1"/>
  <c r="L3662" i="1"/>
  <c r="M3662" i="1" l="1"/>
  <c r="N3662" i="1" s="1"/>
  <c r="O3662" i="1" l="1"/>
  <c r="P3662" i="1" s="1"/>
  <c r="Q3662" i="1" s="1"/>
  <c r="R3662" i="1" s="1"/>
  <c r="L3663" i="1"/>
  <c r="M3663" i="1" l="1"/>
  <c r="N3663" i="1"/>
  <c r="L3664" i="1" l="1"/>
  <c r="O3663" i="1"/>
  <c r="P3663" i="1" s="1"/>
  <c r="Q3663" i="1" s="1"/>
  <c r="R3663" i="1" s="1"/>
  <c r="M3664" i="1" l="1"/>
  <c r="N3664" i="1" s="1"/>
  <c r="L3665" i="1" l="1"/>
  <c r="O3664" i="1"/>
  <c r="P3664" i="1" s="1"/>
  <c r="Q3664" i="1" s="1"/>
  <c r="R3664" i="1" s="1"/>
  <c r="M3665" i="1" l="1"/>
  <c r="N3665" i="1"/>
  <c r="L3666" i="1" l="1"/>
  <c r="O3665" i="1"/>
  <c r="P3665" i="1" s="1"/>
  <c r="Q3665" i="1" s="1"/>
  <c r="R3665" i="1" s="1"/>
  <c r="M3666" i="1" l="1"/>
  <c r="N3666" i="1" s="1"/>
  <c r="O3666" i="1" l="1"/>
  <c r="P3666" i="1" s="1"/>
  <c r="Q3666" i="1" s="1"/>
  <c r="R3666" i="1" s="1"/>
  <c r="L3667" i="1"/>
  <c r="M3667" i="1" l="1"/>
  <c r="N3667" i="1" s="1"/>
  <c r="O3667" i="1" l="1"/>
  <c r="P3667" i="1" s="1"/>
  <c r="Q3667" i="1" s="1"/>
  <c r="R3667" i="1" s="1"/>
  <c r="L3668" i="1"/>
  <c r="M3668" i="1" l="1"/>
  <c r="N3668" i="1"/>
  <c r="L3669" i="1" l="1"/>
  <c r="O3668" i="1"/>
  <c r="P3668" i="1" s="1"/>
  <c r="Q3668" i="1" s="1"/>
  <c r="R3668" i="1" s="1"/>
  <c r="M3669" i="1" l="1"/>
  <c r="N3669" i="1"/>
  <c r="O3669" i="1" l="1"/>
  <c r="P3669" i="1" s="1"/>
  <c r="Q3669" i="1" s="1"/>
  <c r="R3669" i="1" s="1"/>
  <c r="L3670" i="1"/>
  <c r="M3670" i="1" l="1"/>
  <c r="N3670" i="1" s="1"/>
  <c r="L3671" i="1" l="1"/>
  <c r="O3670" i="1"/>
  <c r="P3670" i="1" s="1"/>
  <c r="Q3670" i="1" s="1"/>
  <c r="R3670" i="1" s="1"/>
  <c r="M3671" i="1" l="1"/>
  <c r="N3671" i="1"/>
  <c r="L3672" i="1" l="1"/>
  <c r="O3671" i="1"/>
  <c r="P3671" i="1" s="1"/>
  <c r="Q3671" i="1" s="1"/>
  <c r="R3671" i="1" s="1"/>
  <c r="M3672" i="1" l="1"/>
  <c r="N3672" i="1" s="1"/>
  <c r="L3673" i="1" l="1"/>
  <c r="O3672" i="1"/>
  <c r="P3672" i="1" s="1"/>
  <c r="Q3672" i="1" s="1"/>
  <c r="R3672" i="1" s="1"/>
  <c r="M3673" i="1" l="1"/>
  <c r="N3673" i="1"/>
  <c r="L3674" i="1" l="1"/>
  <c r="O3673" i="1"/>
  <c r="P3673" i="1" s="1"/>
  <c r="Q3673" i="1" s="1"/>
  <c r="R3673" i="1" s="1"/>
  <c r="M3674" i="1" l="1"/>
  <c r="N3674" i="1"/>
  <c r="O3674" i="1" l="1"/>
  <c r="P3674" i="1" s="1"/>
  <c r="Q3674" i="1" s="1"/>
  <c r="R3674" i="1" s="1"/>
  <c r="L3675" i="1"/>
  <c r="M3675" i="1" l="1"/>
  <c r="N3675" i="1" s="1"/>
  <c r="O3675" i="1" l="1"/>
  <c r="P3675" i="1" s="1"/>
  <c r="Q3675" i="1" s="1"/>
  <c r="R3675" i="1" s="1"/>
  <c r="L3676" i="1"/>
  <c r="M3676" i="1" l="1"/>
  <c r="N3676" i="1"/>
  <c r="L3677" i="1" l="1"/>
  <c r="O3676" i="1"/>
  <c r="P3676" i="1" s="1"/>
  <c r="Q3676" i="1" s="1"/>
  <c r="R3676" i="1" s="1"/>
  <c r="M3677" i="1" l="1"/>
  <c r="N3677" i="1" s="1"/>
  <c r="O3677" i="1" l="1"/>
  <c r="P3677" i="1" s="1"/>
  <c r="Q3677" i="1" s="1"/>
  <c r="R3677" i="1" s="1"/>
  <c r="L3678" i="1"/>
  <c r="M3678" i="1" l="1"/>
  <c r="N3678" i="1" s="1"/>
  <c r="O3678" i="1" l="1"/>
  <c r="P3678" i="1" s="1"/>
  <c r="Q3678" i="1" s="1"/>
  <c r="R3678" i="1" s="1"/>
  <c r="L3679" i="1"/>
  <c r="M3679" i="1" l="1"/>
  <c r="N3679" i="1"/>
  <c r="L3680" i="1" l="1"/>
  <c r="O3679" i="1"/>
  <c r="P3679" i="1" s="1"/>
  <c r="Q3679" i="1" s="1"/>
  <c r="R3679" i="1" s="1"/>
  <c r="M3680" i="1" l="1"/>
  <c r="N3680" i="1"/>
  <c r="O3680" i="1" l="1"/>
  <c r="P3680" i="1" s="1"/>
  <c r="Q3680" i="1" s="1"/>
  <c r="R3680" i="1" s="1"/>
  <c r="L3681" i="1"/>
  <c r="M3681" i="1" l="1"/>
  <c r="N3681" i="1"/>
  <c r="O3681" i="1" l="1"/>
  <c r="P3681" i="1" s="1"/>
  <c r="Q3681" i="1" s="1"/>
  <c r="R3681" i="1" s="1"/>
  <c r="L3682" i="1"/>
  <c r="M3682" i="1" l="1"/>
  <c r="N3682" i="1"/>
  <c r="O3682" i="1" l="1"/>
  <c r="P3682" i="1" s="1"/>
  <c r="Q3682" i="1" s="1"/>
  <c r="R3682" i="1" s="1"/>
  <c r="L3683" i="1"/>
  <c r="M3683" i="1" l="1"/>
  <c r="N3683" i="1" s="1"/>
  <c r="L3684" i="1" l="1"/>
  <c r="O3683" i="1"/>
  <c r="P3683" i="1" s="1"/>
  <c r="Q3683" i="1" s="1"/>
  <c r="R3683" i="1" s="1"/>
  <c r="M3684" i="1" l="1"/>
  <c r="N3684" i="1"/>
  <c r="L3685" i="1" l="1"/>
  <c r="O3684" i="1"/>
  <c r="P3684" i="1" s="1"/>
  <c r="Q3684" i="1" s="1"/>
  <c r="R3684" i="1" s="1"/>
  <c r="M3685" i="1" l="1"/>
  <c r="N3685" i="1" s="1"/>
  <c r="O3685" i="1" l="1"/>
  <c r="P3685" i="1" s="1"/>
  <c r="Q3685" i="1" s="1"/>
  <c r="R3685" i="1" s="1"/>
  <c r="L3686" i="1"/>
  <c r="M3686" i="1" l="1"/>
  <c r="N3686" i="1" s="1"/>
  <c r="O3686" i="1" l="1"/>
  <c r="P3686" i="1" s="1"/>
  <c r="Q3686" i="1" s="1"/>
  <c r="R3686" i="1" s="1"/>
  <c r="L3687" i="1"/>
  <c r="M3687" i="1" l="1"/>
  <c r="N3687" i="1"/>
  <c r="L3688" i="1" l="1"/>
  <c r="O3687" i="1"/>
  <c r="P3687" i="1" s="1"/>
  <c r="Q3687" i="1" s="1"/>
  <c r="R3687" i="1" s="1"/>
  <c r="M3688" i="1" l="1"/>
  <c r="N3688" i="1" s="1"/>
  <c r="O3688" i="1" l="1"/>
  <c r="P3688" i="1" s="1"/>
  <c r="Q3688" i="1" s="1"/>
  <c r="R3688" i="1" s="1"/>
  <c r="L3689" i="1"/>
  <c r="M3689" i="1" l="1"/>
  <c r="N3689" i="1" s="1"/>
  <c r="O3689" i="1" l="1"/>
  <c r="P3689" i="1" s="1"/>
  <c r="Q3689" i="1" s="1"/>
  <c r="R3689" i="1" s="1"/>
  <c r="L3690" i="1"/>
  <c r="M3690" i="1" l="1"/>
  <c r="N3690" i="1" s="1"/>
  <c r="O3690" i="1" l="1"/>
  <c r="P3690" i="1" s="1"/>
  <c r="Q3690" i="1" s="1"/>
  <c r="R3690" i="1" s="1"/>
  <c r="L3691" i="1"/>
  <c r="M3691" i="1" l="1"/>
  <c r="N3691" i="1" s="1"/>
  <c r="O3691" i="1" l="1"/>
  <c r="P3691" i="1" s="1"/>
  <c r="Q3691" i="1" s="1"/>
  <c r="R3691" i="1" s="1"/>
  <c r="L3692" i="1"/>
  <c r="M3692" i="1" l="1"/>
  <c r="N3692" i="1"/>
  <c r="L3693" i="1" l="1"/>
  <c r="O3692" i="1"/>
  <c r="P3692" i="1" s="1"/>
  <c r="Q3692" i="1" s="1"/>
  <c r="R3692" i="1" s="1"/>
  <c r="M3693" i="1" l="1"/>
  <c r="N3693" i="1"/>
  <c r="O3693" i="1" l="1"/>
  <c r="P3693" i="1" s="1"/>
  <c r="Q3693" i="1" s="1"/>
  <c r="R3693" i="1" s="1"/>
  <c r="L3694" i="1"/>
  <c r="M3694" i="1" l="1"/>
  <c r="N3694" i="1" s="1"/>
  <c r="L3695" i="1" l="1"/>
  <c r="O3694" i="1"/>
  <c r="P3694" i="1" s="1"/>
  <c r="Q3694" i="1" s="1"/>
  <c r="R3694" i="1" s="1"/>
  <c r="M3695" i="1" l="1"/>
  <c r="N3695" i="1"/>
  <c r="L3696" i="1" l="1"/>
  <c r="O3695" i="1"/>
  <c r="P3695" i="1" s="1"/>
  <c r="Q3695" i="1" s="1"/>
  <c r="R3695" i="1" s="1"/>
  <c r="M3696" i="1" l="1"/>
  <c r="N3696" i="1" s="1"/>
  <c r="O3696" i="1" l="1"/>
  <c r="P3696" i="1" s="1"/>
  <c r="Q3696" i="1" s="1"/>
  <c r="R3696" i="1" s="1"/>
  <c r="L3697" i="1"/>
  <c r="M3697" i="1" l="1"/>
  <c r="N3697" i="1" s="1"/>
  <c r="O3697" i="1" l="1"/>
  <c r="P3697" i="1" s="1"/>
  <c r="Q3697" i="1" s="1"/>
  <c r="R3697" i="1" s="1"/>
  <c r="L3698" i="1"/>
  <c r="M3698" i="1" l="1"/>
  <c r="N3698" i="1" s="1"/>
  <c r="O3698" i="1" l="1"/>
  <c r="P3698" i="1" s="1"/>
  <c r="Q3698" i="1" s="1"/>
  <c r="R3698" i="1" s="1"/>
  <c r="L3699" i="1"/>
  <c r="M3699" i="1" l="1"/>
  <c r="N3699" i="1" s="1"/>
  <c r="O3699" i="1" l="1"/>
  <c r="P3699" i="1" s="1"/>
  <c r="Q3699" i="1" s="1"/>
  <c r="R3699" i="1" s="1"/>
  <c r="L3700" i="1"/>
  <c r="M3700" i="1" l="1"/>
  <c r="N3700" i="1"/>
  <c r="L3701" i="1" l="1"/>
  <c r="O3700" i="1"/>
  <c r="P3700" i="1" s="1"/>
  <c r="Q3700" i="1" s="1"/>
  <c r="R3700" i="1" s="1"/>
  <c r="M3701" i="1" l="1"/>
  <c r="N3701" i="1" s="1"/>
  <c r="O3701" i="1" l="1"/>
  <c r="P3701" i="1" s="1"/>
  <c r="Q3701" i="1" s="1"/>
  <c r="R3701" i="1" s="1"/>
  <c r="L3702" i="1"/>
  <c r="M3702" i="1" l="1"/>
  <c r="N3702" i="1" s="1"/>
  <c r="O3702" i="1" l="1"/>
  <c r="P3702" i="1" s="1"/>
  <c r="Q3702" i="1" s="1"/>
  <c r="R3702" i="1" s="1"/>
  <c r="L3703" i="1"/>
  <c r="M3703" i="1" l="1"/>
  <c r="N3703" i="1"/>
  <c r="L3704" i="1" l="1"/>
  <c r="O3703" i="1"/>
  <c r="P3703" i="1" s="1"/>
  <c r="Q3703" i="1" s="1"/>
  <c r="R3703" i="1" s="1"/>
  <c r="M3704" i="1" l="1"/>
  <c r="N3704" i="1"/>
  <c r="L3705" i="1" l="1"/>
  <c r="O3704" i="1"/>
  <c r="P3704" i="1" s="1"/>
  <c r="Q3704" i="1" s="1"/>
  <c r="R3704" i="1" s="1"/>
  <c r="M3705" i="1" l="1"/>
  <c r="N3705" i="1"/>
  <c r="L3706" i="1" l="1"/>
  <c r="O3705" i="1"/>
  <c r="P3705" i="1" s="1"/>
  <c r="Q3705" i="1" s="1"/>
  <c r="R3705" i="1" s="1"/>
  <c r="M3706" i="1" l="1"/>
  <c r="N3706" i="1"/>
  <c r="O3706" i="1" l="1"/>
  <c r="P3706" i="1" s="1"/>
  <c r="Q3706" i="1" s="1"/>
  <c r="R3706" i="1" s="1"/>
  <c r="L3707" i="1"/>
  <c r="M3707" i="1" l="1"/>
  <c r="N3707" i="1" s="1"/>
  <c r="O3707" i="1" l="1"/>
  <c r="P3707" i="1" s="1"/>
  <c r="Q3707" i="1" s="1"/>
  <c r="R3707" i="1" s="1"/>
  <c r="L3708" i="1"/>
  <c r="M3708" i="1" l="1"/>
  <c r="N3708" i="1"/>
  <c r="L3709" i="1" l="1"/>
  <c r="O3708" i="1"/>
  <c r="P3708" i="1" s="1"/>
  <c r="Q3708" i="1" s="1"/>
  <c r="R3708" i="1" s="1"/>
  <c r="M3709" i="1" l="1"/>
  <c r="N3709" i="1" s="1"/>
  <c r="O3709" i="1" l="1"/>
  <c r="P3709" i="1" s="1"/>
  <c r="Q3709" i="1" s="1"/>
  <c r="R3709" i="1" s="1"/>
  <c r="L3710" i="1"/>
  <c r="M3710" i="1" l="1"/>
  <c r="N3710" i="1" s="1"/>
  <c r="O3710" i="1" l="1"/>
  <c r="P3710" i="1" s="1"/>
  <c r="Q3710" i="1" s="1"/>
  <c r="R3710" i="1" s="1"/>
  <c r="L3711" i="1"/>
  <c r="M3711" i="1" l="1"/>
  <c r="N3711" i="1"/>
  <c r="L3712" i="1" l="1"/>
  <c r="O3711" i="1"/>
  <c r="P3711" i="1" s="1"/>
  <c r="Q3711" i="1" s="1"/>
  <c r="R3711" i="1" s="1"/>
  <c r="M3712" i="1" l="1"/>
  <c r="N3712" i="1" s="1"/>
  <c r="O3712" i="1" l="1"/>
  <c r="P3712" i="1" s="1"/>
  <c r="Q3712" i="1" s="1"/>
  <c r="R3712" i="1" s="1"/>
  <c r="L3713" i="1"/>
  <c r="M3713" i="1" l="1"/>
  <c r="N3713" i="1" s="1"/>
  <c r="O3713" i="1" l="1"/>
  <c r="P3713" i="1" s="1"/>
  <c r="Q3713" i="1" s="1"/>
  <c r="R3713" i="1" s="1"/>
  <c r="L3714" i="1"/>
  <c r="M3714" i="1" l="1"/>
  <c r="N3714" i="1" s="1"/>
  <c r="O3714" i="1" l="1"/>
  <c r="P3714" i="1" s="1"/>
  <c r="Q3714" i="1" s="1"/>
  <c r="R3714" i="1" s="1"/>
  <c r="L3715" i="1"/>
  <c r="M3715" i="1" l="1"/>
  <c r="N3715" i="1" s="1"/>
  <c r="L3716" i="1" l="1"/>
  <c r="O3715" i="1"/>
  <c r="P3715" i="1" s="1"/>
  <c r="Q3715" i="1" s="1"/>
  <c r="R3715" i="1" s="1"/>
  <c r="M3716" i="1" l="1"/>
  <c r="N3716" i="1"/>
  <c r="L3717" i="1" l="1"/>
  <c r="O3716" i="1"/>
  <c r="P3716" i="1" s="1"/>
  <c r="Q3716" i="1" s="1"/>
  <c r="R3716" i="1" s="1"/>
  <c r="M3717" i="1" l="1"/>
  <c r="N3717" i="1" s="1"/>
  <c r="O3717" i="1" l="1"/>
  <c r="P3717" i="1" s="1"/>
  <c r="Q3717" i="1" s="1"/>
  <c r="R3717" i="1" s="1"/>
  <c r="L3718" i="1"/>
  <c r="M3718" i="1" l="1"/>
  <c r="N3718" i="1" s="1"/>
  <c r="O3718" i="1" l="1"/>
  <c r="P3718" i="1" s="1"/>
  <c r="Q3718" i="1" s="1"/>
  <c r="R3718" i="1" s="1"/>
  <c r="L3719" i="1"/>
  <c r="M3719" i="1" l="1"/>
  <c r="N3719" i="1"/>
  <c r="L3720" i="1" l="1"/>
  <c r="O3719" i="1"/>
  <c r="P3719" i="1" s="1"/>
  <c r="Q3719" i="1" s="1"/>
  <c r="R3719" i="1" s="1"/>
  <c r="M3720" i="1" l="1"/>
  <c r="N3720" i="1" s="1"/>
  <c r="O3720" i="1" l="1"/>
  <c r="P3720" i="1" s="1"/>
  <c r="Q3720" i="1" s="1"/>
  <c r="R3720" i="1" s="1"/>
  <c r="L3721" i="1"/>
  <c r="M3721" i="1" l="1"/>
  <c r="N3721" i="1" s="1"/>
  <c r="O3721" i="1" l="1"/>
  <c r="P3721" i="1" s="1"/>
  <c r="Q3721" i="1" s="1"/>
  <c r="R3721" i="1" s="1"/>
  <c r="L3722" i="1"/>
  <c r="M3722" i="1" l="1"/>
  <c r="N3722" i="1" s="1"/>
  <c r="O3722" i="1" l="1"/>
  <c r="P3722" i="1" s="1"/>
  <c r="Q3722" i="1" s="1"/>
  <c r="R3722" i="1" s="1"/>
  <c r="L3723" i="1"/>
  <c r="M3723" i="1" l="1"/>
  <c r="N3723" i="1" s="1"/>
  <c r="O3723" i="1" l="1"/>
  <c r="P3723" i="1" s="1"/>
  <c r="Q3723" i="1" s="1"/>
  <c r="R3723" i="1" s="1"/>
  <c r="L3724" i="1"/>
  <c r="M3724" i="1" l="1"/>
  <c r="N3724" i="1"/>
  <c r="L3725" i="1" l="1"/>
  <c r="O3724" i="1"/>
  <c r="P3724" i="1" s="1"/>
  <c r="Q3724" i="1" s="1"/>
  <c r="R3724" i="1" s="1"/>
  <c r="M3725" i="1" l="1"/>
  <c r="N3725" i="1"/>
  <c r="O3725" i="1" l="1"/>
  <c r="P3725" i="1" s="1"/>
  <c r="Q3725" i="1" s="1"/>
  <c r="R3725" i="1" s="1"/>
  <c r="L3726" i="1"/>
  <c r="M3726" i="1" l="1"/>
  <c r="N3726" i="1" s="1"/>
  <c r="L3727" i="1" l="1"/>
  <c r="O3726" i="1"/>
  <c r="P3726" i="1" s="1"/>
  <c r="Q3726" i="1" s="1"/>
  <c r="R3726" i="1" s="1"/>
  <c r="M3727" i="1" l="1"/>
  <c r="N3727" i="1"/>
  <c r="L3728" i="1" l="1"/>
  <c r="O3727" i="1"/>
  <c r="P3727" i="1" s="1"/>
  <c r="Q3727" i="1" s="1"/>
  <c r="R3727" i="1" s="1"/>
  <c r="M3728" i="1" l="1"/>
  <c r="N3728" i="1" s="1"/>
  <c r="O3728" i="1" l="1"/>
  <c r="P3728" i="1" s="1"/>
  <c r="Q3728" i="1" s="1"/>
  <c r="R3728" i="1" s="1"/>
  <c r="L3729" i="1"/>
  <c r="M3729" i="1" l="1"/>
  <c r="N3729" i="1" s="1"/>
  <c r="O3729" i="1" l="1"/>
  <c r="P3729" i="1" s="1"/>
  <c r="Q3729" i="1" s="1"/>
  <c r="R3729" i="1" s="1"/>
  <c r="L3730" i="1"/>
  <c r="N3730" i="1" l="1"/>
  <c r="M3730" i="1"/>
  <c r="O3730" i="1" l="1"/>
  <c r="P3730" i="1" s="1"/>
  <c r="Q3730" i="1" s="1"/>
  <c r="R3730" i="1" s="1"/>
  <c r="L3731" i="1"/>
  <c r="M3731" i="1" l="1"/>
  <c r="N3731" i="1" s="1"/>
  <c r="O3731" i="1" l="1"/>
  <c r="P3731" i="1" s="1"/>
  <c r="Q3731" i="1" s="1"/>
  <c r="R3731" i="1" s="1"/>
  <c r="L3732" i="1"/>
  <c r="M3732" i="1" l="1"/>
  <c r="N3732" i="1" s="1"/>
  <c r="L3733" i="1" l="1"/>
  <c r="O3732" i="1"/>
  <c r="P3732" i="1" s="1"/>
  <c r="Q3732" i="1" s="1"/>
  <c r="R3732" i="1" s="1"/>
  <c r="M3733" i="1" l="1"/>
  <c r="N3733" i="1" s="1"/>
  <c r="O3733" i="1" l="1"/>
  <c r="P3733" i="1" s="1"/>
  <c r="Q3733" i="1" s="1"/>
  <c r="R3733" i="1" s="1"/>
  <c r="L3734" i="1"/>
  <c r="M3734" i="1" l="1"/>
  <c r="N3734" i="1" s="1"/>
  <c r="O3734" i="1" l="1"/>
  <c r="P3734" i="1" s="1"/>
  <c r="Q3734" i="1" s="1"/>
  <c r="R3734" i="1" s="1"/>
  <c r="L3735" i="1"/>
  <c r="M3735" i="1" l="1"/>
  <c r="N3735" i="1"/>
  <c r="L3736" i="1" l="1"/>
  <c r="O3735" i="1"/>
  <c r="P3735" i="1" s="1"/>
  <c r="Q3735" i="1" s="1"/>
  <c r="R3735" i="1" s="1"/>
  <c r="M3736" i="1" l="1"/>
  <c r="N3736" i="1"/>
  <c r="L3737" i="1" l="1"/>
  <c r="O3736" i="1"/>
  <c r="P3736" i="1" s="1"/>
  <c r="Q3736" i="1" s="1"/>
  <c r="R3736" i="1" s="1"/>
  <c r="M3737" i="1" l="1"/>
  <c r="N3737" i="1" s="1"/>
  <c r="L3738" i="1" l="1"/>
  <c r="O3737" i="1"/>
  <c r="P3737" i="1" s="1"/>
  <c r="Q3737" i="1" s="1"/>
  <c r="R3737" i="1" s="1"/>
  <c r="M3738" i="1" l="1"/>
  <c r="N3738" i="1" s="1"/>
  <c r="O3738" i="1" l="1"/>
  <c r="P3738" i="1" s="1"/>
  <c r="Q3738" i="1" s="1"/>
  <c r="R3738" i="1" s="1"/>
  <c r="L3739" i="1"/>
  <c r="M3739" i="1" l="1"/>
  <c r="N3739" i="1" s="1"/>
  <c r="O3739" i="1" l="1"/>
  <c r="P3739" i="1" s="1"/>
  <c r="Q3739" i="1" s="1"/>
  <c r="R3739" i="1" s="1"/>
  <c r="L3740" i="1"/>
  <c r="M3740" i="1" l="1"/>
  <c r="N3740" i="1" s="1"/>
  <c r="L3741" i="1" l="1"/>
  <c r="O3740" i="1"/>
  <c r="P3740" i="1" s="1"/>
  <c r="Q3740" i="1" s="1"/>
  <c r="R3740" i="1" s="1"/>
  <c r="M3741" i="1" l="1"/>
  <c r="N3741" i="1" s="1"/>
  <c r="O3741" i="1" l="1"/>
  <c r="P3741" i="1" s="1"/>
  <c r="Q3741" i="1" s="1"/>
  <c r="R3741" i="1" s="1"/>
  <c r="L3742" i="1"/>
  <c r="M3742" i="1" l="1"/>
  <c r="N3742" i="1" s="1"/>
  <c r="O3742" i="1" l="1"/>
  <c r="P3742" i="1" s="1"/>
  <c r="Q3742" i="1" s="1"/>
  <c r="R3742" i="1" s="1"/>
  <c r="L3743" i="1"/>
  <c r="M3743" i="1" l="1"/>
  <c r="N3743" i="1"/>
  <c r="L3744" i="1" l="1"/>
  <c r="O3743" i="1"/>
  <c r="P3743" i="1" s="1"/>
  <c r="Q3743" i="1" s="1"/>
  <c r="R3743" i="1" s="1"/>
  <c r="M3744" i="1" l="1"/>
  <c r="N3744" i="1" s="1"/>
  <c r="O3744" i="1" l="1"/>
  <c r="P3744" i="1" s="1"/>
  <c r="Q3744" i="1" s="1"/>
  <c r="R3744" i="1" s="1"/>
  <c r="L3745" i="1"/>
  <c r="M3745" i="1" l="1"/>
  <c r="N3745" i="1" s="1"/>
  <c r="O3745" i="1" l="1"/>
  <c r="P3745" i="1" s="1"/>
  <c r="Q3745" i="1" s="1"/>
  <c r="R3745" i="1" s="1"/>
  <c r="L3746" i="1"/>
  <c r="M3746" i="1" l="1"/>
  <c r="N3746" i="1" s="1"/>
  <c r="O3746" i="1" l="1"/>
  <c r="P3746" i="1" s="1"/>
  <c r="Q3746" i="1" s="1"/>
  <c r="R3746" i="1" s="1"/>
  <c r="L3747" i="1"/>
  <c r="M3747" i="1" l="1"/>
  <c r="N3747" i="1" s="1"/>
  <c r="L3748" i="1" l="1"/>
  <c r="O3747" i="1"/>
  <c r="P3747" i="1" s="1"/>
  <c r="Q3747" i="1" s="1"/>
  <c r="R3747" i="1" s="1"/>
  <c r="M3748" i="1" l="1"/>
  <c r="N3748" i="1" s="1"/>
  <c r="L3749" i="1" l="1"/>
  <c r="O3748" i="1"/>
  <c r="P3748" i="1" s="1"/>
  <c r="Q3748" i="1" s="1"/>
  <c r="R3748" i="1" s="1"/>
  <c r="M3749" i="1" l="1"/>
  <c r="N3749" i="1" s="1"/>
  <c r="O3749" i="1" l="1"/>
  <c r="P3749" i="1" s="1"/>
  <c r="Q3749" i="1" s="1"/>
  <c r="R3749" i="1" s="1"/>
  <c r="L3750" i="1"/>
  <c r="M3750" i="1" l="1"/>
  <c r="N3750" i="1" s="1"/>
  <c r="O3750" i="1" l="1"/>
  <c r="P3750" i="1" s="1"/>
  <c r="Q3750" i="1" s="1"/>
  <c r="R3750" i="1" s="1"/>
  <c r="L3751" i="1"/>
  <c r="M3751" i="1" l="1"/>
  <c r="N3751" i="1"/>
  <c r="L3752" i="1" l="1"/>
  <c r="O3751" i="1"/>
  <c r="P3751" i="1" s="1"/>
  <c r="Q3751" i="1" s="1"/>
  <c r="R3751" i="1" s="1"/>
  <c r="M3752" i="1" l="1"/>
  <c r="N3752" i="1" s="1"/>
  <c r="O3752" i="1" l="1"/>
  <c r="P3752" i="1" s="1"/>
  <c r="Q3752" i="1" s="1"/>
  <c r="R3752" i="1" s="1"/>
  <c r="L3753" i="1"/>
  <c r="M3753" i="1" l="1"/>
  <c r="N3753" i="1" s="1"/>
  <c r="O3753" i="1" l="1"/>
  <c r="P3753" i="1" s="1"/>
  <c r="Q3753" i="1" s="1"/>
  <c r="R3753" i="1" s="1"/>
  <c r="L3754" i="1"/>
  <c r="M3754" i="1" l="1"/>
  <c r="N3754" i="1" s="1"/>
  <c r="O3754" i="1" l="1"/>
  <c r="P3754" i="1" s="1"/>
  <c r="Q3754" i="1" s="1"/>
  <c r="R3754" i="1" s="1"/>
  <c r="L3755" i="1"/>
  <c r="M3755" i="1" l="1"/>
  <c r="N3755" i="1" s="1"/>
  <c r="O3755" i="1" l="1"/>
  <c r="P3755" i="1" s="1"/>
  <c r="Q3755" i="1" s="1"/>
  <c r="R3755" i="1" s="1"/>
  <c r="L3756" i="1"/>
  <c r="M3756" i="1" l="1"/>
  <c r="N3756" i="1"/>
  <c r="L3757" i="1" l="1"/>
  <c r="O3756" i="1"/>
  <c r="P3756" i="1" s="1"/>
  <c r="Q3756" i="1" s="1"/>
  <c r="R3756" i="1" s="1"/>
  <c r="M3757" i="1" l="1"/>
  <c r="N3757" i="1"/>
  <c r="O3757" i="1" l="1"/>
  <c r="P3757" i="1" s="1"/>
  <c r="Q3757" i="1" s="1"/>
  <c r="R3757" i="1" s="1"/>
  <c r="L3758" i="1"/>
  <c r="M3758" i="1" l="1"/>
  <c r="N3758" i="1" s="1"/>
  <c r="L3759" i="1" l="1"/>
  <c r="O3758" i="1"/>
  <c r="P3758" i="1" s="1"/>
  <c r="Q3758" i="1" s="1"/>
  <c r="R3758" i="1" s="1"/>
  <c r="M3759" i="1" l="1"/>
  <c r="N3759" i="1" s="1"/>
  <c r="L3760" i="1" l="1"/>
  <c r="O3759" i="1"/>
  <c r="P3759" i="1" s="1"/>
  <c r="Q3759" i="1" s="1"/>
  <c r="R3759" i="1" s="1"/>
  <c r="M3760" i="1" l="1"/>
  <c r="N3760" i="1" s="1"/>
  <c r="O3760" i="1" l="1"/>
  <c r="P3760" i="1" s="1"/>
  <c r="Q3760" i="1" s="1"/>
  <c r="R3760" i="1" s="1"/>
  <c r="L3761" i="1"/>
  <c r="M3761" i="1" l="1"/>
  <c r="N3761" i="1" s="1"/>
  <c r="O3761" i="1" l="1"/>
  <c r="P3761" i="1" s="1"/>
  <c r="Q3761" i="1" s="1"/>
  <c r="R3761" i="1" s="1"/>
  <c r="L3762" i="1"/>
  <c r="M3762" i="1" l="1"/>
  <c r="N3762" i="1" s="1"/>
  <c r="O3762" i="1" l="1"/>
  <c r="P3762" i="1" s="1"/>
  <c r="Q3762" i="1" s="1"/>
  <c r="R3762" i="1" s="1"/>
  <c r="L3763" i="1"/>
  <c r="M3763" i="1" l="1"/>
  <c r="N3763" i="1" s="1"/>
  <c r="O3763" i="1" l="1"/>
  <c r="P3763" i="1" s="1"/>
  <c r="Q3763" i="1" s="1"/>
  <c r="R3763" i="1" s="1"/>
  <c r="L3764" i="1"/>
  <c r="M3764" i="1" l="1"/>
  <c r="N3764" i="1" s="1"/>
  <c r="L3765" i="1" l="1"/>
  <c r="O3764" i="1"/>
  <c r="P3764" i="1" s="1"/>
  <c r="Q3764" i="1" s="1"/>
  <c r="R3764" i="1" s="1"/>
  <c r="M3765" i="1" l="1"/>
  <c r="N3765" i="1" s="1"/>
  <c r="O3765" i="1" l="1"/>
  <c r="P3765" i="1" s="1"/>
  <c r="Q3765" i="1" s="1"/>
  <c r="R3765" i="1" s="1"/>
  <c r="L3766" i="1"/>
  <c r="M3766" i="1" l="1"/>
  <c r="N3766" i="1" s="1"/>
  <c r="O3766" i="1" l="1"/>
  <c r="P3766" i="1" s="1"/>
  <c r="Q3766" i="1" s="1"/>
  <c r="R3766" i="1" s="1"/>
  <c r="L3767" i="1"/>
  <c r="M3767" i="1" l="1"/>
  <c r="N3767" i="1"/>
  <c r="L3768" i="1" l="1"/>
  <c r="O3767" i="1"/>
  <c r="P3767" i="1" s="1"/>
  <c r="Q3767" i="1" s="1"/>
  <c r="R3767" i="1" s="1"/>
  <c r="M3768" i="1" l="1"/>
  <c r="N3768" i="1"/>
  <c r="L3769" i="1" l="1"/>
  <c r="O3768" i="1"/>
  <c r="P3768" i="1" s="1"/>
  <c r="Q3768" i="1" s="1"/>
  <c r="R3768" i="1" s="1"/>
  <c r="M3769" i="1" l="1"/>
  <c r="N3769" i="1"/>
  <c r="L3770" i="1" l="1"/>
  <c r="O3769" i="1"/>
  <c r="P3769" i="1" s="1"/>
  <c r="Q3769" i="1" s="1"/>
  <c r="R3769" i="1" s="1"/>
  <c r="M3770" i="1" l="1"/>
  <c r="N3770" i="1"/>
  <c r="O3770" i="1" l="1"/>
  <c r="P3770" i="1" s="1"/>
  <c r="Q3770" i="1" s="1"/>
  <c r="R3770" i="1" s="1"/>
  <c r="L3771" i="1"/>
  <c r="M3771" i="1" l="1"/>
  <c r="N3771" i="1" s="1"/>
  <c r="O3771" i="1" l="1"/>
  <c r="P3771" i="1" s="1"/>
  <c r="Q3771" i="1" s="1"/>
  <c r="R3771" i="1" s="1"/>
  <c r="L3772" i="1"/>
  <c r="M3772" i="1" l="1"/>
  <c r="N3772" i="1"/>
  <c r="L3773" i="1" l="1"/>
  <c r="O3772" i="1"/>
  <c r="P3772" i="1" s="1"/>
  <c r="Q3772" i="1" s="1"/>
  <c r="R3772" i="1" s="1"/>
  <c r="M3773" i="1" l="1"/>
  <c r="N3773" i="1" s="1"/>
  <c r="O3773" i="1" l="1"/>
  <c r="P3773" i="1" s="1"/>
  <c r="Q3773" i="1" s="1"/>
  <c r="R3773" i="1" s="1"/>
  <c r="L3774" i="1"/>
  <c r="M3774" i="1" l="1"/>
  <c r="N3774" i="1" s="1"/>
  <c r="O3774" i="1" l="1"/>
  <c r="P3774" i="1" s="1"/>
  <c r="Q3774" i="1" s="1"/>
  <c r="R3774" i="1" s="1"/>
  <c r="L3775" i="1"/>
  <c r="M3775" i="1" l="1"/>
  <c r="N3775" i="1" s="1"/>
  <c r="L3776" i="1" l="1"/>
  <c r="O3775" i="1"/>
  <c r="P3775" i="1" s="1"/>
  <c r="Q3775" i="1" s="1"/>
  <c r="R3775" i="1" s="1"/>
  <c r="M3776" i="1" l="1"/>
  <c r="N3776" i="1" s="1"/>
  <c r="O3776" i="1" l="1"/>
  <c r="P3776" i="1" s="1"/>
  <c r="Q3776" i="1" s="1"/>
  <c r="R3776" i="1" s="1"/>
  <c r="L3777" i="1"/>
  <c r="M3777" i="1" l="1"/>
  <c r="N3777" i="1" s="1"/>
  <c r="O3777" i="1" l="1"/>
  <c r="P3777" i="1" s="1"/>
  <c r="Q3777" i="1" s="1"/>
  <c r="R3777" i="1" s="1"/>
  <c r="L3778" i="1"/>
  <c r="M3778" i="1" l="1"/>
  <c r="N3778" i="1" s="1"/>
  <c r="O3778" i="1" l="1"/>
  <c r="P3778" i="1" s="1"/>
  <c r="Q3778" i="1" s="1"/>
  <c r="R3778" i="1" s="1"/>
  <c r="L3779" i="1"/>
  <c r="M3779" i="1" l="1"/>
  <c r="N3779" i="1" s="1"/>
  <c r="L3780" i="1" l="1"/>
  <c r="O3779" i="1"/>
  <c r="P3779" i="1" s="1"/>
  <c r="Q3779" i="1" s="1"/>
  <c r="R3779" i="1" s="1"/>
  <c r="M3780" i="1" l="1"/>
  <c r="N3780" i="1"/>
  <c r="L3781" i="1" l="1"/>
  <c r="O3780" i="1"/>
  <c r="P3780" i="1" s="1"/>
  <c r="Q3780" i="1" s="1"/>
  <c r="R3780" i="1" s="1"/>
  <c r="M3781" i="1" l="1"/>
  <c r="N3781" i="1" s="1"/>
  <c r="O3781" i="1" l="1"/>
  <c r="P3781" i="1" s="1"/>
  <c r="Q3781" i="1" s="1"/>
  <c r="R3781" i="1" s="1"/>
  <c r="L3782" i="1"/>
  <c r="M3782" i="1" l="1"/>
  <c r="N3782" i="1" s="1"/>
  <c r="O3782" i="1" l="1"/>
  <c r="P3782" i="1" s="1"/>
  <c r="Q3782" i="1" s="1"/>
  <c r="R3782" i="1" s="1"/>
  <c r="L3783" i="1"/>
  <c r="M3783" i="1" l="1"/>
  <c r="N3783" i="1"/>
  <c r="L3784" i="1" l="1"/>
  <c r="O3783" i="1"/>
  <c r="P3783" i="1" s="1"/>
  <c r="Q3783" i="1" s="1"/>
  <c r="R3783" i="1" s="1"/>
  <c r="M3784" i="1" l="1"/>
  <c r="N3784" i="1" s="1"/>
  <c r="O3784" i="1" l="1"/>
  <c r="P3784" i="1" s="1"/>
  <c r="Q3784" i="1" s="1"/>
  <c r="R3784" i="1" s="1"/>
  <c r="L3785" i="1"/>
  <c r="M3785" i="1" l="1"/>
  <c r="N3785" i="1" s="1"/>
  <c r="O3785" i="1" l="1"/>
  <c r="P3785" i="1" s="1"/>
  <c r="Q3785" i="1" s="1"/>
  <c r="R3785" i="1" s="1"/>
  <c r="L3786" i="1"/>
  <c r="M3786" i="1" l="1"/>
  <c r="N3786" i="1" s="1"/>
  <c r="O3786" i="1" l="1"/>
  <c r="P3786" i="1" s="1"/>
  <c r="Q3786" i="1" s="1"/>
  <c r="R3786" i="1" s="1"/>
  <c r="L3787" i="1"/>
  <c r="M3787" i="1" l="1"/>
  <c r="N3787" i="1" s="1"/>
  <c r="L3788" i="1" l="1"/>
  <c r="O3787" i="1"/>
  <c r="P3787" i="1" s="1"/>
  <c r="Q3787" i="1" s="1"/>
  <c r="R3787" i="1" s="1"/>
  <c r="M3788" i="1" l="1"/>
  <c r="N3788" i="1"/>
  <c r="L3789" i="1" l="1"/>
  <c r="O3788" i="1"/>
  <c r="P3788" i="1" s="1"/>
  <c r="Q3788" i="1" s="1"/>
  <c r="R3788" i="1" s="1"/>
  <c r="M3789" i="1" l="1"/>
  <c r="N3789" i="1" s="1"/>
  <c r="O3789" i="1" l="1"/>
  <c r="P3789" i="1" s="1"/>
  <c r="Q3789" i="1" s="1"/>
  <c r="R3789" i="1" s="1"/>
  <c r="L3790" i="1"/>
  <c r="M3790" i="1" l="1"/>
  <c r="N3790" i="1" s="1"/>
  <c r="O3790" i="1" l="1"/>
  <c r="P3790" i="1" s="1"/>
  <c r="Q3790" i="1" s="1"/>
  <c r="R3790" i="1" s="1"/>
  <c r="L3791" i="1"/>
  <c r="M3791" i="1" l="1"/>
  <c r="N3791" i="1" s="1"/>
  <c r="L3792" i="1" l="1"/>
  <c r="O3791" i="1"/>
  <c r="P3791" i="1" s="1"/>
  <c r="Q3791" i="1" s="1"/>
  <c r="R3791" i="1" s="1"/>
  <c r="M3792" i="1" l="1"/>
  <c r="N3792" i="1"/>
  <c r="L3793" i="1" l="1"/>
  <c r="O3792" i="1"/>
  <c r="P3792" i="1" s="1"/>
  <c r="Q3792" i="1" s="1"/>
  <c r="R3792" i="1" s="1"/>
  <c r="M3793" i="1" l="1"/>
  <c r="N3793" i="1" s="1"/>
  <c r="L3794" i="1" l="1"/>
  <c r="O3793" i="1"/>
  <c r="P3793" i="1" s="1"/>
  <c r="Q3793" i="1" s="1"/>
  <c r="R3793" i="1" s="1"/>
  <c r="M3794" i="1" l="1"/>
  <c r="N3794" i="1" s="1"/>
  <c r="O3794" i="1" l="1"/>
  <c r="P3794" i="1" s="1"/>
  <c r="Q3794" i="1" s="1"/>
  <c r="R3794" i="1" s="1"/>
  <c r="L3795" i="1"/>
  <c r="M3795" i="1" l="1"/>
  <c r="N3795" i="1" s="1"/>
  <c r="O3795" i="1" l="1"/>
  <c r="P3795" i="1" s="1"/>
  <c r="Q3795" i="1" s="1"/>
  <c r="R3795" i="1" s="1"/>
  <c r="L3796" i="1"/>
  <c r="M3796" i="1" l="1"/>
  <c r="N3796" i="1"/>
  <c r="L3797" i="1" l="1"/>
  <c r="O3796" i="1"/>
  <c r="P3796" i="1" s="1"/>
  <c r="Q3796" i="1" s="1"/>
  <c r="R3796" i="1" s="1"/>
  <c r="M3797" i="1" l="1"/>
  <c r="N3797" i="1" s="1"/>
  <c r="O3797" i="1" l="1"/>
  <c r="P3797" i="1" s="1"/>
  <c r="Q3797" i="1" s="1"/>
  <c r="R3797" i="1" s="1"/>
  <c r="L3798" i="1"/>
  <c r="M3798" i="1" l="1"/>
  <c r="N3798" i="1" s="1"/>
  <c r="O3798" i="1" l="1"/>
  <c r="P3798" i="1" s="1"/>
  <c r="Q3798" i="1" s="1"/>
  <c r="R3798" i="1" s="1"/>
  <c r="L3799" i="1"/>
  <c r="M3799" i="1" l="1"/>
  <c r="N3799" i="1" s="1"/>
  <c r="L3800" i="1" l="1"/>
  <c r="O3799" i="1"/>
  <c r="P3799" i="1" s="1"/>
  <c r="Q3799" i="1" s="1"/>
  <c r="R3799" i="1" s="1"/>
  <c r="M3800" i="1" l="1"/>
  <c r="N3800" i="1"/>
  <c r="L3801" i="1" l="1"/>
  <c r="O3800" i="1"/>
  <c r="P3800" i="1" s="1"/>
  <c r="Q3800" i="1" s="1"/>
  <c r="R3800" i="1" s="1"/>
  <c r="M3801" i="1" l="1"/>
  <c r="N3801" i="1"/>
  <c r="L3802" i="1" l="1"/>
  <c r="O3801" i="1"/>
  <c r="P3801" i="1" s="1"/>
  <c r="Q3801" i="1" s="1"/>
  <c r="R3801" i="1" s="1"/>
  <c r="M3802" i="1" l="1"/>
  <c r="N3802" i="1" s="1"/>
  <c r="O3802" i="1" l="1"/>
  <c r="P3802" i="1" s="1"/>
  <c r="Q3802" i="1" s="1"/>
  <c r="R3802" i="1" s="1"/>
  <c r="L3803" i="1"/>
  <c r="M3803" i="1" l="1"/>
  <c r="N3803" i="1" s="1"/>
  <c r="O3803" i="1" l="1"/>
  <c r="P3803" i="1" s="1"/>
  <c r="Q3803" i="1" s="1"/>
  <c r="R3803" i="1" s="1"/>
  <c r="L3804" i="1"/>
  <c r="M3804" i="1" l="1"/>
  <c r="N3804" i="1" s="1"/>
  <c r="L3805" i="1" l="1"/>
  <c r="O3804" i="1"/>
  <c r="P3804" i="1" s="1"/>
  <c r="Q3804" i="1" s="1"/>
  <c r="R3804" i="1" s="1"/>
  <c r="M3805" i="1" l="1"/>
  <c r="N3805" i="1"/>
  <c r="O3805" i="1" l="1"/>
  <c r="P3805" i="1" s="1"/>
  <c r="Q3805" i="1" s="1"/>
  <c r="R3805" i="1" s="1"/>
  <c r="L3806" i="1"/>
  <c r="M3806" i="1" l="1"/>
  <c r="N3806" i="1" s="1"/>
  <c r="O3806" i="1" l="1"/>
  <c r="P3806" i="1" s="1"/>
  <c r="Q3806" i="1" s="1"/>
  <c r="R3806" i="1" s="1"/>
  <c r="L3807" i="1"/>
  <c r="M3807" i="1" l="1"/>
  <c r="N3807" i="1" s="1"/>
  <c r="L3808" i="1" l="1"/>
  <c r="O3807" i="1"/>
  <c r="P3807" i="1" s="1"/>
  <c r="Q3807" i="1" s="1"/>
  <c r="R3807" i="1" s="1"/>
  <c r="M3808" i="1" l="1"/>
  <c r="N3808" i="1"/>
  <c r="L3809" i="1" l="1"/>
  <c r="O3808" i="1"/>
  <c r="P3808" i="1" s="1"/>
  <c r="Q3808" i="1" s="1"/>
  <c r="R3808" i="1" s="1"/>
  <c r="M3809" i="1" l="1"/>
  <c r="N3809" i="1" s="1"/>
  <c r="O3809" i="1" l="1"/>
  <c r="P3809" i="1" s="1"/>
  <c r="Q3809" i="1" s="1"/>
  <c r="R3809" i="1" s="1"/>
  <c r="L3810" i="1"/>
  <c r="M3810" i="1" l="1"/>
  <c r="N3810" i="1" s="1"/>
  <c r="O3810" i="1" l="1"/>
  <c r="P3810" i="1" s="1"/>
  <c r="Q3810" i="1" s="1"/>
  <c r="R3810" i="1" s="1"/>
  <c r="L3811" i="1"/>
  <c r="M3811" i="1" l="1"/>
  <c r="N3811" i="1" s="1"/>
  <c r="O3811" i="1" l="1"/>
  <c r="P3811" i="1" s="1"/>
  <c r="Q3811" i="1" s="1"/>
  <c r="R3811" i="1" s="1"/>
  <c r="L3812" i="1"/>
  <c r="M3812" i="1" l="1"/>
  <c r="N3812" i="1" s="1"/>
  <c r="L3813" i="1" l="1"/>
  <c r="O3812" i="1"/>
  <c r="P3812" i="1" s="1"/>
  <c r="Q3812" i="1" s="1"/>
  <c r="R3812" i="1" s="1"/>
  <c r="M3813" i="1" l="1"/>
  <c r="N3813" i="1"/>
  <c r="O3813" i="1" l="1"/>
  <c r="P3813" i="1" s="1"/>
  <c r="Q3813" i="1" s="1"/>
  <c r="R3813" i="1" s="1"/>
  <c r="L3814" i="1"/>
  <c r="M3814" i="1" l="1"/>
  <c r="N3814" i="1" s="1"/>
  <c r="O3814" i="1" l="1"/>
  <c r="P3814" i="1" s="1"/>
  <c r="Q3814" i="1" s="1"/>
  <c r="R3814" i="1" s="1"/>
  <c r="L3815" i="1"/>
  <c r="M3815" i="1" l="1"/>
  <c r="N3815" i="1" s="1"/>
  <c r="L3816" i="1" l="1"/>
  <c r="O3815" i="1"/>
  <c r="P3815" i="1" s="1"/>
  <c r="Q3815" i="1" s="1"/>
  <c r="R3815" i="1" s="1"/>
  <c r="M3816" i="1" l="1"/>
  <c r="N3816" i="1"/>
  <c r="L3817" i="1" l="1"/>
  <c r="O3816" i="1"/>
  <c r="P3816" i="1" s="1"/>
  <c r="Q3816" i="1" s="1"/>
  <c r="R3816" i="1" s="1"/>
  <c r="M3817" i="1" l="1"/>
  <c r="N3817" i="1" s="1"/>
  <c r="L3818" i="1" l="1"/>
  <c r="O3817" i="1"/>
  <c r="P3817" i="1" s="1"/>
  <c r="Q3817" i="1" s="1"/>
  <c r="R3817" i="1" s="1"/>
  <c r="M3818" i="1" l="1"/>
  <c r="N3818" i="1" s="1"/>
  <c r="O3818" i="1" l="1"/>
  <c r="P3818" i="1" s="1"/>
  <c r="Q3818" i="1" s="1"/>
  <c r="R3818" i="1" s="1"/>
  <c r="L3819" i="1"/>
  <c r="N3819" i="1" l="1"/>
  <c r="M3819" i="1"/>
  <c r="O3819" i="1" l="1"/>
  <c r="P3819" i="1" s="1"/>
  <c r="Q3819" i="1" s="1"/>
  <c r="R3819" i="1" s="1"/>
  <c r="L3820" i="1"/>
  <c r="M3820" i="1" l="1"/>
  <c r="N3820" i="1" s="1"/>
  <c r="L3821" i="1" l="1"/>
  <c r="O3820" i="1"/>
  <c r="P3820" i="1" s="1"/>
  <c r="Q3820" i="1" s="1"/>
  <c r="R3820" i="1" s="1"/>
  <c r="M3821" i="1" l="1"/>
  <c r="N3821" i="1"/>
  <c r="O3821" i="1" l="1"/>
  <c r="P3821" i="1" s="1"/>
  <c r="Q3821" i="1" s="1"/>
  <c r="R3821" i="1" s="1"/>
  <c r="L3822" i="1"/>
  <c r="M3822" i="1" l="1"/>
  <c r="N3822" i="1" s="1"/>
  <c r="O3822" i="1" l="1"/>
  <c r="P3822" i="1" s="1"/>
  <c r="Q3822" i="1" s="1"/>
  <c r="R3822" i="1" s="1"/>
  <c r="L3823" i="1"/>
  <c r="M3823" i="1" l="1"/>
  <c r="N3823" i="1" s="1"/>
  <c r="L3824" i="1" l="1"/>
  <c r="O3823" i="1"/>
  <c r="P3823" i="1" s="1"/>
  <c r="Q3823" i="1" s="1"/>
  <c r="R3823" i="1" s="1"/>
  <c r="M3824" i="1" l="1"/>
  <c r="N3824" i="1"/>
  <c r="L3825" i="1" l="1"/>
  <c r="O3824" i="1"/>
  <c r="P3824" i="1" s="1"/>
  <c r="Q3824" i="1" s="1"/>
  <c r="R3824" i="1" s="1"/>
  <c r="M3825" i="1" l="1"/>
  <c r="N3825" i="1" s="1"/>
  <c r="O3825" i="1" l="1"/>
  <c r="P3825" i="1" s="1"/>
  <c r="Q3825" i="1" s="1"/>
  <c r="R3825" i="1" s="1"/>
  <c r="L3826" i="1"/>
  <c r="M3826" i="1" l="1"/>
  <c r="N3826" i="1" s="1"/>
  <c r="O3826" i="1" l="1"/>
  <c r="P3826" i="1" s="1"/>
  <c r="Q3826" i="1" s="1"/>
  <c r="R3826" i="1" s="1"/>
  <c r="L3827" i="1"/>
  <c r="N3827" i="1" l="1"/>
  <c r="M3827" i="1"/>
  <c r="O3827" i="1" l="1"/>
  <c r="P3827" i="1" s="1"/>
  <c r="Q3827" i="1" s="1"/>
  <c r="R3827" i="1" s="1"/>
  <c r="L3828" i="1"/>
  <c r="M3828" i="1" l="1"/>
  <c r="N3828" i="1" s="1"/>
  <c r="L3829" i="1" l="1"/>
  <c r="O3828" i="1"/>
  <c r="P3828" i="1" s="1"/>
  <c r="Q3828" i="1" s="1"/>
  <c r="R3828" i="1" s="1"/>
  <c r="M3829" i="1" l="1"/>
  <c r="N3829" i="1"/>
  <c r="O3829" i="1" l="1"/>
  <c r="P3829" i="1" s="1"/>
  <c r="Q3829" i="1" s="1"/>
  <c r="R3829" i="1" s="1"/>
  <c r="L3830" i="1"/>
  <c r="M3830" i="1" l="1"/>
  <c r="N3830" i="1" s="1"/>
  <c r="O3830" i="1" l="1"/>
  <c r="P3830" i="1" s="1"/>
  <c r="Q3830" i="1" s="1"/>
  <c r="R3830" i="1" s="1"/>
  <c r="L3831" i="1"/>
  <c r="M3831" i="1" l="1"/>
  <c r="N3831" i="1" s="1"/>
  <c r="L3832" i="1" l="1"/>
  <c r="O3831" i="1"/>
  <c r="P3831" i="1" s="1"/>
  <c r="Q3831" i="1" s="1"/>
  <c r="R3831" i="1" s="1"/>
  <c r="M3832" i="1" l="1"/>
  <c r="N3832" i="1"/>
  <c r="L3833" i="1" l="1"/>
  <c r="O3832" i="1"/>
  <c r="P3832" i="1" s="1"/>
  <c r="Q3832" i="1" s="1"/>
  <c r="R3832" i="1" s="1"/>
  <c r="M3833" i="1" l="1"/>
  <c r="N3833" i="1"/>
  <c r="L3834" i="1" l="1"/>
  <c r="O3833" i="1"/>
  <c r="P3833" i="1" s="1"/>
  <c r="Q3833" i="1" s="1"/>
  <c r="R3833" i="1" s="1"/>
  <c r="M3834" i="1" l="1"/>
  <c r="N3834" i="1" s="1"/>
  <c r="O3834" i="1" l="1"/>
  <c r="P3834" i="1" s="1"/>
  <c r="Q3834" i="1" s="1"/>
  <c r="R3834" i="1" s="1"/>
  <c r="L3835" i="1"/>
  <c r="M3835" i="1" l="1"/>
  <c r="N3835" i="1" s="1"/>
  <c r="O3835" i="1" l="1"/>
  <c r="P3835" i="1" s="1"/>
  <c r="Q3835" i="1" s="1"/>
  <c r="R3835" i="1" s="1"/>
  <c r="L3836" i="1"/>
  <c r="M3836" i="1" l="1"/>
  <c r="N3836" i="1" s="1"/>
  <c r="O3836" i="1" l="1"/>
  <c r="P3836" i="1" s="1"/>
  <c r="Q3836" i="1" s="1"/>
  <c r="R3836" i="1" s="1"/>
  <c r="L3837" i="1"/>
  <c r="M3837" i="1" l="1"/>
  <c r="N3837" i="1" s="1"/>
  <c r="O3837" i="1" l="1"/>
  <c r="P3837" i="1" s="1"/>
  <c r="Q3837" i="1" s="1"/>
  <c r="R3837" i="1" s="1"/>
  <c r="L3838" i="1"/>
  <c r="M3838" i="1" l="1"/>
  <c r="N3838" i="1" s="1"/>
  <c r="O3838" i="1" l="1"/>
  <c r="P3838" i="1" s="1"/>
  <c r="Q3838" i="1" s="1"/>
  <c r="R3838" i="1" s="1"/>
  <c r="L3839" i="1"/>
  <c r="M3839" i="1" l="1"/>
  <c r="N3839" i="1" s="1"/>
  <c r="L3840" i="1" l="1"/>
  <c r="O3839" i="1"/>
  <c r="P3839" i="1" s="1"/>
  <c r="Q3839" i="1" s="1"/>
  <c r="R3839" i="1" s="1"/>
  <c r="M3840" i="1" l="1"/>
  <c r="N3840" i="1"/>
  <c r="L3841" i="1" l="1"/>
  <c r="O3840" i="1"/>
  <c r="P3840" i="1" s="1"/>
  <c r="Q3840" i="1" s="1"/>
  <c r="R3840" i="1" s="1"/>
  <c r="M3841" i="1" l="1"/>
  <c r="N3841" i="1" s="1"/>
  <c r="O3841" i="1" l="1"/>
  <c r="P3841" i="1" s="1"/>
  <c r="Q3841" i="1" s="1"/>
  <c r="R3841" i="1" s="1"/>
  <c r="L3842" i="1"/>
  <c r="M3842" i="1" l="1"/>
  <c r="N3842" i="1" s="1"/>
  <c r="O3842" i="1" l="1"/>
  <c r="P3842" i="1" s="1"/>
  <c r="Q3842" i="1" s="1"/>
  <c r="R3842" i="1" s="1"/>
  <c r="L3843" i="1"/>
  <c r="M3843" i="1" l="1"/>
  <c r="N3843" i="1" s="1"/>
  <c r="O3843" i="1" l="1"/>
  <c r="P3843" i="1" s="1"/>
  <c r="Q3843" i="1" s="1"/>
  <c r="R3843" i="1" s="1"/>
  <c r="L3844" i="1"/>
  <c r="M3844" i="1" l="1"/>
  <c r="N3844" i="1" s="1"/>
  <c r="O3844" i="1" l="1"/>
  <c r="P3844" i="1" s="1"/>
  <c r="Q3844" i="1" s="1"/>
  <c r="R3844" i="1" s="1"/>
  <c r="L3845" i="1"/>
  <c r="M3845" i="1" l="1"/>
  <c r="N3845" i="1" s="1"/>
  <c r="O3845" i="1" l="1"/>
  <c r="P3845" i="1" s="1"/>
  <c r="Q3845" i="1" s="1"/>
  <c r="R3845" i="1" s="1"/>
  <c r="L3846" i="1"/>
  <c r="M3846" i="1" l="1"/>
  <c r="N3846" i="1" s="1"/>
  <c r="O3846" i="1" l="1"/>
  <c r="P3846" i="1" s="1"/>
  <c r="Q3846" i="1" s="1"/>
  <c r="R3846" i="1" s="1"/>
  <c r="L3847" i="1"/>
  <c r="M3847" i="1" l="1"/>
  <c r="N3847" i="1" s="1"/>
  <c r="L3848" i="1" l="1"/>
  <c r="O3847" i="1"/>
  <c r="P3847" i="1" s="1"/>
  <c r="Q3847" i="1" s="1"/>
  <c r="R3847" i="1" s="1"/>
  <c r="M3848" i="1" l="1"/>
  <c r="N3848" i="1" s="1"/>
  <c r="L3849" i="1" l="1"/>
  <c r="O3848" i="1"/>
  <c r="P3848" i="1" s="1"/>
  <c r="Q3848" i="1" s="1"/>
  <c r="R3848" i="1" s="1"/>
  <c r="M3849" i="1" l="1"/>
  <c r="N3849" i="1" s="1"/>
  <c r="L3850" i="1" l="1"/>
  <c r="O3849" i="1"/>
  <c r="P3849" i="1" s="1"/>
  <c r="Q3849" i="1" s="1"/>
  <c r="R3849" i="1" s="1"/>
  <c r="M3850" i="1" l="1"/>
  <c r="N3850" i="1"/>
  <c r="O3850" i="1" l="1"/>
  <c r="P3850" i="1" s="1"/>
  <c r="Q3850" i="1" s="1"/>
  <c r="R3850" i="1" s="1"/>
  <c r="L3851" i="1"/>
  <c r="M3851" i="1" l="1"/>
  <c r="N3851" i="1" s="1"/>
  <c r="O3851" i="1" l="1"/>
  <c r="P3851" i="1" s="1"/>
  <c r="Q3851" i="1" s="1"/>
  <c r="R3851" i="1" s="1"/>
  <c r="L3852" i="1"/>
  <c r="M3852" i="1" l="1"/>
  <c r="N3852" i="1" s="1"/>
  <c r="O3852" i="1" l="1"/>
  <c r="P3852" i="1" s="1"/>
  <c r="Q3852" i="1" s="1"/>
  <c r="R3852" i="1" s="1"/>
  <c r="L3853" i="1"/>
  <c r="M3853" i="1" l="1"/>
  <c r="N3853" i="1" s="1"/>
  <c r="O3853" i="1" l="1"/>
  <c r="P3853" i="1" s="1"/>
  <c r="Q3853" i="1" s="1"/>
  <c r="R3853" i="1" s="1"/>
  <c r="L3854" i="1"/>
  <c r="M3854" i="1" l="1"/>
  <c r="N3854" i="1" s="1"/>
  <c r="O3854" i="1" l="1"/>
  <c r="P3854" i="1" s="1"/>
  <c r="Q3854" i="1" s="1"/>
  <c r="R3854" i="1" s="1"/>
  <c r="L3855" i="1"/>
  <c r="M3855" i="1" l="1"/>
  <c r="N3855" i="1" s="1"/>
  <c r="L3856" i="1" l="1"/>
  <c r="O3855" i="1"/>
  <c r="P3855" i="1" s="1"/>
  <c r="Q3855" i="1" s="1"/>
  <c r="R3855" i="1" s="1"/>
  <c r="M3856" i="1" l="1"/>
  <c r="N3856" i="1" s="1"/>
  <c r="L3857" i="1" l="1"/>
  <c r="O3856" i="1"/>
  <c r="P3856" i="1" s="1"/>
  <c r="Q3856" i="1" s="1"/>
  <c r="R3856" i="1" s="1"/>
  <c r="M3857" i="1" l="1"/>
  <c r="N3857" i="1" s="1"/>
  <c r="L3858" i="1" l="1"/>
  <c r="O3857" i="1"/>
  <c r="P3857" i="1" s="1"/>
  <c r="Q3857" i="1" s="1"/>
  <c r="R3857" i="1" s="1"/>
  <c r="M3858" i="1" l="1"/>
  <c r="N3858" i="1" s="1"/>
  <c r="O3858" i="1" l="1"/>
  <c r="P3858" i="1" s="1"/>
  <c r="Q3858" i="1" s="1"/>
  <c r="R3858" i="1" s="1"/>
  <c r="L3859" i="1"/>
  <c r="M3859" i="1" l="1"/>
  <c r="N3859" i="1" s="1"/>
  <c r="O3859" i="1" l="1"/>
  <c r="P3859" i="1" s="1"/>
  <c r="Q3859" i="1" s="1"/>
  <c r="R3859" i="1" s="1"/>
  <c r="L3860" i="1"/>
  <c r="M3860" i="1" l="1"/>
  <c r="N3860" i="1" s="1"/>
  <c r="O3860" i="1" l="1"/>
  <c r="P3860" i="1" s="1"/>
  <c r="Q3860" i="1" s="1"/>
  <c r="R3860" i="1" s="1"/>
  <c r="L3861" i="1"/>
  <c r="M3861" i="1" l="1"/>
  <c r="N3861" i="1" s="1"/>
  <c r="O3861" i="1" l="1"/>
  <c r="P3861" i="1" s="1"/>
  <c r="Q3861" i="1" s="1"/>
  <c r="R3861" i="1" s="1"/>
  <c r="L3862" i="1"/>
  <c r="M3862" i="1" l="1"/>
  <c r="N3862" i="1" s="1"/>
  <c r="O3862" i="1" l="1"/>
  <c r="P3862" i="1" s="1"/>
  <c r="Q3862" i="1" s="1"/>
  <c r="R3862" i="1" s="1"/>
  <c r="L3863" i="1"/>
  <c r="M3863" i="1" l="1"/>
  <c r="N3863" i="1" s="1"/>
  <c r="L3864" i="1" l="1"/>
  <c r="O3863" i="1"/>
  <c r="P3863" i="1" s="1"/>
  <c r="Q3863" i="1" s="1"/>
  <c r="R3863" i="1" s="1"/>
  <c r="M3864" i="1" l="1"/>
  <c r="N3864" i="1"/>
  <c r="L3865" i="1" l="1"/>
  <c r="O3864" i="1"/>
  <c r="P3864" i="1" s="1"/>
  <c r="Q3864" i="1" s="1"/>
  <c r="R3864" i="1" s="1"/>
  <c r="M3865" i="1" l="1"/>
  <c r="N3865" i="1"/>
  <c r="L3866" i="1" l="1"/>
  <c r="O3865" i="1"/>
  <c r="P3865" i="1" s="1"/>
  <c r="Q3865" i="1" s="1"/>
  <c r="R3865" i="1" s="1"/>
  <c r="M3866" i="1" l="1"/>
  <c r="N3866" i="1"/>
  <c r="L3867" i="1" l="1"/>
  <c r="O3866" i="1"/>
  <c r="P3866" i="1" s="1"/>
  <c r="Q3866" i="1" s="1"/>
  <c r="R3866" i="1" s="1"/>
  <c r="M3867" i="1" l="1"/>
  <c r="N3867" i="1"/>
  <c r="O3867" i="1" l="1"/>
  <c r="P3867" i="1" s="1"/>
  <c r="Q3867" i="1" s="1"/>
  <c r="R3867" i="1" s="1"/>
  <c r="L3868" i="1"/>
  <c r="M3868" i="1" l="1"/>
  <c r="N3868" i="1" s="1"/>
  <c r="L3869" i="1" l="1"/>
  <c r="O3868" i="1"/>
  <c r="P3868" i="1" s="1"/>
  <c r="Q3868" i="1" s="1"/>
  <c r="R3868" i="1" s="1"/>
  <c r="M3869" i="1" l="1"/>
  <c r="N3869" i="1"/>
  <c r="L3870" i="1" l="1"/>
  <c r="O3869" i="1"/>
  <c r="P3869" i="1" s="1"/>
  <c r="Q3869" i="1" s="1"/>
  <c r="R3869" i="1" s="1"/>
  <c r="M3870" i="1" l="1"/>
  <c r="N3870" i="1" s="1"/>
  <c r="L3871" i="1" l="1"/>
  <c r="O3870" i="1"/>
  <c r="P3870" i="1" s="1"/>
  <c r="Q3870" i="1" s="1"/>
  <c r="R3870" i="1" s="1"/>
  <c r="M3871" i="1" l="1"/>
  <c r="N3871" i="1" s="1"/>
  <c r="L3872" i="1" l="1"/>
  <c r="O3871" i="1"/>
  <c r="P3871" i="1" s="1"/>
  <c r="Q3871" i="1" s="1"/>
  <c r="R3871" i="1" s="1"/>
  <c r="M3872" i="1" l="1"/>
  <c r="N3872" i="1" s="1"/>
  <c r="L3873" i="1" l="1"/>
  <c r="O3872" i="1"/>
  <c r="P3872" i="1" s="1"/>
  <c r="Q3872" i="1" s="1"/>
  <c r="R3872" i="1" s="1"/>
  <c r="M3873" i="1" l="1"/>
  <c r="N3873" i="1" s="1"/>
  <c r="L3874" i="1" l="1"/>
  <c r="O3873" i="1"/>
  <c r="P3873" i="1" s="1"/>
  <c r="Q3873" i="1" s="1"/>
  <c r="R3873" i="1" s="1"/>
  <c r="M3874" i="1" l="1"/>
  <c r="N3874" i="1" s="1"/>
  <c r="L3875" i="1" l="1"/>
  <c r="O3874" i="1"/>
  <c r="P3874" i="1" s="1"/>
  <c r="Q3874" i="1" s="1"/>
  <c r="R3874" i="1" s="1"/>
  <c r="M3875" i="1" l="1"/>
  <c r="N3875" i="1" s="1"/>
  <c r="O3875" i="1" l="1"/>
  <c r="P3875" i="1" s="1"/>
  <c r="Q3875" i="1" s="1"/>
  <c r="R3875" i="1" s="1"/>
  <c r="L3876" i="1"/>
  <c r="M3876" i="1" l="1"/>
  <c r="N3876" i="1" s="1"/>
  <c r="L3877" i="1" l="1"/>
  <c r="O3876" i="1"/>
  <c r="P3876" i="1" s="1"/>
  <c r="Q3876" i="1" s="1"/>
  <c r="R3876" i="1" s="1"/>
  <c r="M3877" i="1" l="1"/>
  <c r="N3877" i="1"/>
  <c r="L3878" i="1" l="1"/>
  <c r="O3877" i="1"/>
  <c r="P3877" i="1" s="1"/>
  <c r="Q3877" i="1" s="1"/>
  <c r="R3877" i="1" s="1"/>
  <c r="M3878" i="1" l="1"/>
  <c r="N3878" i="1"/>
  <c r="L3879" i="1" l="1"/>
  <c r="O3878" i="1"/>
  <c r="P3878" i="1" s="1"/>
  <c r="Q3878" i="1" s="1"/>
  <c r="R3878" i="1" s="1"/>
  <c r="M3879" i="1" l="1"/>
  <c r="N3879" i="1" s="1"/>
  <c r="L3880" i="1" l="1"/>
  <c r="O3879" i="1"/>
  <c r="P3879" i="1" s="1"/>
  <c r="Q3879" i="1" s="1"/>
  <c r="R3879" i="1" s="1"/>
  <c r="M3880" i="1" l="1"/>
  <c r="N3880" i="1"/>
  <c r="O3880" i="1" l="1"/>
  <c r="P3880" i="1" s="1"/>
  <c r="Q3880" i="1" s="1"/>
  <c r="R3880" i="1" s="1"/>
  <c r="L3881" i="1"/>
  <c r="M3881" i="1" l="1"/>
  <c r="N3881" i="1" s="1"/>
  <c r="O3881" i="1" l="1"/>
  <c r="P3881" i="1" s="1"/>
  <c r="Q3881" i="1" s="1"/>
  <c r="R3881" i="1" s="1"/>
  <c r="L3882" i="1"/>
  <c r="M3882" i="1" l="1"/>
  <c r="N3882" i="1" s="1"/>
  <c r="O3882" i="1" l="1"/>
  <c r="P3882" i="1" s="1"/>
  <c r="Q3882" i="1" s="1"/>
  <c r="R3882" i="1" s="1"/>
  <c r="L3883" i="1"/>
  <c r="M3883" i="1" l="1"/>
  <c r="N3883" i="1" s="1"/>
  <c r="O3883" i="1" l="1"/>
  <c r="P3883" i="1" s="1"/>
  <c r="Q3883" i="1" s="1"/>
  <c r="R3883" i="1" s="1"/>
  <c r="L3884" i="1"/>
  <c r="M3884" i="1" l="1"/>
  <c r="N3884" i="1" s="1"/>
  <c r="L3885" i="1" l="1"/>
  <c r="O3884" i="1"/>
  <c r="P3884" i="1" s="1"/>
  <c r="Q3884" i="1" s="1"/>
  <c r="R3884" i="1" s="1"/>
  <c r="M3885" i="1" l="1"/>
  <c r="N3885" i="1"/>
  <c r="L3886" i="1" l="1"/>
  <c r="O3885" i="1"/>
  <c r="P3885" i="1" s="1"/>
  <c r="Q3885" i="1" s="1"/>
  <c r="R3885" i="1" s="1"/>
  <c r="M3886" i="1" l="1"/>
  <c r="N3886" i="1" s="1"/>
  <c r="O3886" i="1" l="1"/>
  <c r="P3886" i="1" s="1"/>
  <c r="Q3886" i="1" s="1"/>
  <c r="R3886" i="1" s="1"/>
  <c r="L3887" i="1"/>
  <c r="M3887" i="1" l="1"/>
  <c r="N3887" i="1" s="1"/>
  <c r="O3887" i="1" l="1"/>
  <c r="P3887" i="1" s="1"/>
  <c r="Q3887" i="1" s="1"/>
  <c r="R3887" i="1" s="1"/>
  <c r="L3888" i="1"/>
  <c r="M3888" i="1" l="1"/>
  <c r="N3888" i="1" s="1"/>
  <c r="O3888" i="1" l="1"/>
  <c r="P3888" i="1" s="1"/>
  <c r="Q3888" i="1" s="1"/>
  <c r="R3888" i="1" s="1"/>
  <c r="L3889" i="1"/>
  <c r="M3889" i="1" l="1"/>
  <c r="N3889" i="1" s="1"/>
  <c r="O3889" i="1" l="1"/>
  <c r="P3889" i="1" s="1"/>
  <c r="Q3889" i="1" s="1"/>
  <c r="R3889" i="1" s="1"/>
  <c r="L3890" i="1"/>
  <c r="N3890" i="1" l="1"/>
  <c r="M3890" i="1"/>
  <c r="O3890" i="1" l="1"/>
  <c r="P3890" i="1" s="1"/>
  <c r="Q3890" i="1" s="1"/>
  <c r="R3890" i="1" s="1"/>
  <c r="L3891" i="1"/>
  <c r="M3891" i="1" l="1"/>
  <c r="N3891" i="1" s="1"/>
  <c r="O3891" i="1" l="1"/>
  <c r="P3891" i="1" s="1"/>
  <c r="Q3891" i="1" s="1"/>
  <c r="R3891" i="1" s="1"/>
  <c r="L3892" i="1"/>
  <c r="M3892" i="1" l="1"/>
  <c r="N3892" i="1" s="1"/>
  <c r="O3892" i="1" l="1"/>
  <c r="P3892" i="1" s="1"/>
  <c r="Q3892" i="1" s="1"/>
  <c r="R3892" i="1" s="1"/>
  <c r="L3893" i="1"/>
  <c r="M3893" i="1" l="1"/>
  <c r="N3893" i="1"/>
  <c r="L3894" i="1" l="1"/>
  <c r="O3893" i="1"/>
  <c r="P3893" i="1" s="1"/>
  <c r="Q3893" i="1" s="1"/>
  <c r="R3893" i="1" s="1"/>
  <c r="M3894" i="1" l="1"/>
  <c r="N3894" i="1" s="1"/>
  <c r="O3894" i="1" l="1"/>
  <c r="P3894" i="1" s="1"/>
  <c r="Q3894" i="1" s="1"/>
  <c r="R3894" i="1" s="1"/>
  <c r="L3895" i="1"/>
  <c r="M3895" i="1" l="1"/>
  <c r="N3895" i="1" s="1"/>
  <c r="O3895" i="1" l="1"/>
  <c r="P3895" i="1" s="1"/>
  <c r="Q3895" i="1" s="1"/>
  <c r="R3895" i="1" s="1"/>
  <c r="L3896" i="1"/>
  <c r="M3896" i="1" l="1"/>
  <c r="N3896" i="1" s="1"/>
  <c r="O3896" i="1" l="1"/>
  <c r="P3896" i="1" s="1"/>
  <c r="Q3896" i="1" s="1"/>
  <c r="R3896" i="1" s="1"/>
  <c r="L3897" i="1"/>
  <c r="M3897" i="1" l="1"/>
  <c r="N3897" i="1" s="1"/>
  <c r="O3897" i="1" l="1"/>
  <c r="P3897" i="1" s="1"/>
  <c r="Q3897" i="1" s="1"/>
  <c r="R3897" i="1" s="1"/>
  <c r="L3898" i="1"/>
  <c r="M3898" i="1" l="1"/>
  <c r="N3898" i="1" s="1"/>
  <c r="O3898" i="1" l="1"/>
  <c r="P3898" i="1" s="1"/>
  <c r="Q3898" i="1" s="1"/>
  <c r="R3898" i="1" s="1"/>
  <c r="L3899" i="1"/>
  <c r="M3899" i="1" l="1"/>
  <c r="N3899" i="1" s="1"/>
  <c r="O3899" i="1" l="1"/>
  <c r="P3899" i="1" s="1"/>
  <c r="Q3899" i="1" s="1"/>
  <c r="R3899" i="1" s="1"/>
  <c r="L3900" i="1"/>
  <c r="M3900" i="1" l="1"/>
  <c r="N3900" i="1" s="1"/>
  <c r="O3900" i="1" l="1"/>
  <c r="P3900" i="1" s="1"/>
  <c r="Q3900" i="1" s="1"/>
  <c r="R3900" i="1" s="1"/>
  <c r="L3901" i="1"/>
  <c r="M3901" i="1" l="1"/>
  <c r="N3901" i="1" s="1"/>
  <c r="L3902" i="1" l="1"/>
  <c r="O3901" i="1"/>
  <c r="P3901" i="1" s="1"/>
  <c r="Q3901" i="1" s="1"/>
  <c r="R3901" i="1" s="1"/>
  <c r="M3902" i="1" l="1"/>
  <c r="N3902" i="1" s="1"/>
  <c r="L3903" i="1" l="1"/>
  <c r="O3902" i="1"/>
  <c r="P3902" i="1" s="1"/>
  <c r="Q3902" i="1" s="1"/>
  <c r="R3902" i="1" s="1"/>
  <c r="M3903" i="1" l="1"/>
  <c r="N3903" i="1" s="1"/>
  <c r="L3904" i="1" l="1"/>
  <c r="O3903" i="1"/>
  <c r="P3903" i="1" s="1"/>
  <c r="Q3903" i="1" s="1"/>
  <c r="R3903" i="1" s="1"/>
  <c r="M3904" i="1" l="1"/>
  <c r="N3904" i="1" s="1"/>
  <c r="L3905" i="1" l="1"/>
  <c r="O3904" i="1"/>
  <c r="P3904" i="1" s="1"/>
  <c r="Q3904" i="1" s="1"/>
  <c r="R3904" i="1" s="1"/>
  <c r="M3905" i="1" l="1"/>
  <c r="N3905" i="1"/>
  <c r="L3906" i="1" l="1"/>
  <c r="O3905" i="1"/>
  <c r="P3905" i="1" s="1"/>
  <c r="Q3905" i="1" s="1"/>
  <c r="R3905" i="1" s="1"/>
  <c r="M3906" i="1" l="1"/>
  <c r="N3906" i="1" s="1"/>
  <c r="L3907" i="1" l="1"/>
  <c r="O3906" i="1"/>
  <c r="P3906" i="1" s="1"/>
  <c r="Q3906" i="1" s="1"/>
  <c r="R3906" i="1" s="1"/>
  <c r="M3907" i="1" l="1"/>
  <c r="N3907" i="1" s="1"/>
  <c r="O3907" i="1" l="1"/>
  <c r="P3907" i="1" s="1"/>
  <c r="Q3907" i="1" s="1"/>
  <c r="R3907" i="1" s="1"/>
  <c r="L3908" i="1"/>
  <c r="M3908" i="1" l="1"/>
  <c r="N3908" i="1" s="1"/>
  <c r="O3908" i="1" l="1"/>
  <c r="P3908" i="1" s="1"/>
  <c r="Q3908" i="1" s="1"/>
  <c r="R3908" i="1" s="1"/>
  <c r="L3909" i="1"/>
  <c r="M3909" i="1" l="1"/>
  <c r="N3909" i="1" s="1"/>
  <c r="L3910" i="1" l="1"/>
  <c r="O3909" i="1"/>
  <c r="P3909" i="1" s="1"/>
  <c r="Q3909" i="1" s="1"/>
  <c r="R3909" i="1" s="1"/>
  <c r="M3910" i="1" l="1"/>
  <c r="N3910" i="1"/>
  <c r="L3911" i="1" l="1"/>
  <c r="O3910" i="1"/>
  <c r="P3910" i="1" s="1"/>
  <c r="Q3910" i="1" s="1"/>
  <c r="R3910" i="1" s="1"/>
  <c r="M3911" i="1" l="1"/>
  <c r="N3911" i="1" s="1"/>
  <c r="O3911" i="1" l="1"/>
  <c r="P3911" i="1" s="1"/>
  <c r="Q3911" i="1" s="1"/>
  <c r="R3911" i="1" s="1"/>
  <c r="L3912" i="1"/>
  <c r="M3912" i="1" l="1"/>
  <c r="N3912" i="1" s="1"/>
  <c r="O3912" i="1" l="1"/>
  <c r="P3912" i="1" s="1"/>
  <c r="Q3912" i="1" s="1"/>
  <c r="R3912" i="1" s="1"/>
  <c r="L3913" i="1"/>
  <c r="M3913" i="1" l="1"/>
  <c r="N3913" i="1" s="1"/>
  <c r="L3914" i="1" l="1"/>
  <c r="O3913" i="1"/>
  <c r="P3913" i="1" s="1"/>
  <c r="Q3913" i="1" s="1"/>
  <c r="R3913" i="1" s="1"/>
  <c r="M3914" i="1" l="1"/>
  <c r="N3914" i="1" s="1"/>
  <c r="L3915" i="1" l="1"/>
  <c r="O3914" i="1"/>
  <c r="P3914" i="1" s="1"/>
  <c r="Q3914" i="1" s="1"/>
  <c r="R3914" i="1" s="1"/>
  <c r="M3915" i="1" l="1"/>
  <c r="N3915" i="1"/>
  <c r="O3915" i="1" l="1"/>
  <c r="P3915" i="1" s="1"/>
  <c r="Q3915" i="1" s="1"/>
  <c r="R3915" i="1" s="1"/>
  <c r="L3916" i="1"/>
  <c r="M3916" i="1" l="1"/>
  <c r="N3916" i="1" s="1"/>
  <c r="O3916" i="1" l="1"/>
  <c r="P3916" i="1" s="1"/>
  <c r="Q3916" i="1" s="1"/>
  <c r="R3916" i="1" s="1"/>
  <c r="L3917" i="1"/>
  <c r="M3917" i="1" l="1"/>
  <c r="N3917" i="1" s="1"/>
  <c r="L3918" i="1" l="1"/>
  <c r="O3917" i="1"/>
  <c r="P3917" i="1" s="1"/>
  <c r="Q3917" i="1" s="1"/>
  <c r="R3917" i="1" s="1"/>
  <c r="M3918" i="1" l="1"/>
  <c r="N3918" i="1"/>
  <c r="L3919" i="1" l="1"/>
  <c r="O3918" i="1"/>
  <c r="P3918" i="1" s="1"/>
  <c r="Q3918" i="1" s="1"/>
  <c r="R3918" i="1" s="1"/>
  <c r="M3919" i="1" l="1"/>
  <c r="N3919" i="1" s="1"/>
  <c r="O3919" i="1" l="1"/>
  <c r="P3919" i="1" s="1"/>
  <c r="Q3919" i="1" s="1"/>
  <c r="R3919" i="1" s="1"/>
  <c r="L3920" i="1"/>
  <c r="M3920" i="1" l="1"/>
  <c r="N3920" i="1" s="1"/>
  <c r="O3920" i="1" l="1"/>
  <c r="P3920" i="1" s="1"/>
  <c r="Q3920" i="1" s="1"/>
  <c r="R3920" i="1" s="1"/>
  <c r="L3921" i="1"/>
  <c r="M3921" i="1" l="1"/>
  <c r="N3921" i="1" s="1"/>
  <c r="O3921" i="1" l="1"/>
  <c r="P3921" i="1" s="1"/>
  <c r="Q3921" i="1" s="1"/>
  <c r="R3921" i="1" s="1"/>
  <c r="L3922" i="1"/>
  <c r="M3922" i="1" l="1"/>
  <c r="N3922" i="1" s="1"/>
  <c r="O3922" i="1" l="1"/>
  <c r="P3922" i="1" s="1"/>
  <c r="Q3922" i="1" s="1"/>
  <c r="R3922" i="1" s="1"/>
  <c r="L3923" i="1"/>
  <c r="M3923" i="1" l="1"/>
  <c r="N3923" i="1" s="1"/>
  <c r="O3923" i="1" l="1"/>
  <c r="P3923" i="1" s="1"/>
  <c r="Q3923" i="1" s="1"/>
  <c r="R3923" i="1" s="1"/>
  <c r="L3924" i="1"/>
  <c r="M3924" i="1" l="1"/>
  <c r="N3924" i="1" s="1"/>
  <c r="O3924" i="1" l="1"/>
  <c r="P3924" i="1" s="1"/>
  <c r="Q3924" i="1" s="1"/>
  <c r="R3924" i="1" s="1"/>
  <c r="L3925" i="1"/>
  <c r="M3925" i="1" l="1"/>
  <c r="N3925" i="1" s="1"/>
  <c r="L3926" i="1" l="1"/>
  <c r="O3925" i="1"/>
  <c r="P3925" i="1" s="1"/>
  <c r="Q3925" i="1" s="1"/>
  <c r="R3925" i="1" s="1"/>
  <c r="M3926" i="1" l="1"/>
  <c r="N3926" i="1"/>
  <c r="L3927" i="1" l="1"/>
  <c r="O3926" i="1"/>
  <c r="P3926" i="1" s="1"/>
  <c r="Q3926" i="1" s="1"/>
  <c r="R3926" i="1" s="1"/>
  <c r="M3927" i="1" l="1"/>
  <c r="N3927" i="1" s="1"/>
  <c r="O3927" i="1" l="1"/>
  <c r="P3927" i="1" s="1"/>
  <c r="Q3927" i="1" s="1"/>
  <c r="R3927" i="1" s="1"/>
  <c r="L3928" i="1"/>
  <c r="M3928" i="1" l="1"/>
  <c r="N3928" i="1" s="1"/>
  <c r="O3928" i="1" l="1"/>
  <c r="P3928" i="1" s="1"/>
  <c r="Q3928" i="1" s="1"/>
  <c r="R3928" i="1" s="1"/>
  <c r="L3929" i="1"/>
  <c r="M3929" i="1" l="1"/>
  <c r="N3929" i="1" s="1"/>
  <c r="O3929" i="1" l="1"/>
  <c r="P3929" i="1" s="1"/>
  <c r="Q3929" i="1" s="1"/>
  <c r="R3929" i="1" s="1"/>
  <c r="L3930" i="1"/>
  <c r="M3930" i="1" l="1"/>
  <c r="N3930" i="1" s="1"/>
  <c r="O3930" i="1" l="1"/>
  <c r="P3930" i="1" s="1"/>
  <c r="Q3930" i="1" s="1"/>
  <c r="R3930" i="1" s="1"/>
  <c r="L3931" i="1"/>
  <c r="M3931" i="1" l="1"/>
  <c r="N3931" i="1" s="1"/>
  <c r="O3931" i="1" l="1"/>
  <c r="P3931" i="1" s="1"/>
  <c r="Q3931" i="1" s="1"/>
  <c r="R3931" i="1" s="1"/>
  <c r="L3932" i="1"/>
  <c r="M3932" i="1" l="1"/>
  <c r="N3932" i="1" s="1"/>
  <c r="O3932" i="1" l="1"/>
  <c r="P3932" i="1" s="1"/>
  <c r="Q3932" i="1" s="1"/>
  <c r="R3932" i="1" s="1"/>
  <c r="L3933" i="1"/>
  <c r="M3933" i="1" l="1"/>
  <c r="N3933" i="1" s="1"/>
  <c r="L3934" i="1" l="1"/>
  <c r="O3933" i="1"/>
  <c r="P3933" i="1" s="1"/>
  <c r="Q3933" i="1" s="1"/>
  <c r="R3933" i="1" s="1"/>
  <c r="M3934" i="1" l="1"/>
  <c r="N3934" i="1" s="1"/>
  <c r="L3935" i="1" l="1"/>
  <c r="O3934" i="1"/>
  <c r="P3934" i="1" s="1"/>
  <c r="Q3934" i="1" s="1"/>
  <c r="R3934" i="1" s="1"/>
  <c r="M3935" i="1" l="1"/>
  <c r="N3935" i="1" s="1"/>
  <c r="L3936" i="1" l="1"/>
  <c r="O3935" i="1"/>
  <c r="P3935" i="1" s="1"/>
  <c r="Q3935" i="1" s="1"/>
  <c r="R3935" i="1" s="1"/>
  <c r="M3936" i="1" l="1"/>
  <c r="N3936" i="1"/>
  <c r="L3937" i="1" l="1"/>
  <c r="O3936" i="1"/>
  <c r="P3936" i="1" s="1"/>
  <c r="Q3936" i="1" s="1"/>
  <c r="R3936" i="1" s="1"/>
  <c r="M3937" i="1" l="1"/>
  <c r="N3937" i="1"/>
  <c r="L3938" i="1" l="1"/>
  <c r="O3937" i="1"/>
  <c r="P3937" i="1" s="1"/>
  <c r="Q3937" i="1" s="1"/>
  <c r="R3937" i="1" s="1"/>
  <c r="M3938" i="1" l="1"/>
  <c r="N3938" i="1" s="1"/>
  <c r="L3939" i="1" l="1"/>
  <c r="O3938" i="1"/>
  <c r="P3938" i="1" s="1"/>
  <c r="Q3938" i="1" s="1"/>
  <c r="R3938" i="1" s="1"/>
  <c r="M3939" i="1" l="1"/>
  <c r="N3939" i="1" s="1"/>
  <c r="O3939" i="1" l="1"/>
  <c r="P3939" i="1" s="1"/>
  <c r="Q3939" i="1" s="1"/>
  <c r="R3939" i="1" s="1"/>
  <c r="L3940" i="1"/>
  <c r="M3940" i="1" l="1"/>
  <c r="N3940" i="1" s="1"/>
  <c r="O3940" i="1" l="1"/>
  <c r="P3940" i="1" s="1"/>
  <c r="Q3940" i="1" s="1"/>
  <c r="R3940" i="1" s="1"/>
  <c r="L3941" i="1"/>
  <c r="M3941" i="1" l="1"/>
  <c r="N3941" i="1" s="1"/>
  <c r="L3942" i="1" l="1"/>
  <c r="O3941" i="1"/>
  <c r="P3941" i="1" s="1"/>
  <c r="Q3941" i="1" s="1"/>
  <c r="R3941" i="1" s="1"/>
  <c r="M3942" i="1" l="1"/>
  <c r="N3942" i="1"/>
  <c r="L3943" i="1" l="1"/>
  <c r="O3942" i="1"/>
  <c r="P3942" i="1" s="1"/>
  <c r="Q3942" i="1" s="1"/>
  <c r="R3942" i="1" s="1"/>
  <c r="M3943" i="1" l="1"/>
  <c r="N3943" i="1" s="1"/>
  <c r="O3943" i="1" l="1"/>
  <c r="P3943" i="1" s="1"/>
  <c r="Q3943" i="1" s="1"/>
  <c r="R3943" i="1" s="1"/>
  <c r="L3944" i="1"/>
  <c r="M3944" i="1" l="1"/>
  <c r="N3944" i="1" s="1"/>
  <c r="O3944" i="1" l="1"/>
  <c r="P3944" i="1" s="1"/>
  <c r="Q3944" i="1" s="1"/>
  <c r="R3944" i="1" s="1"/>
  <c r="L3945" i="1"/>
  <c r="M3945" i="1" l="1"/>
  <c r="N3945" i="1" s="1"/>
  <c r="L3946" i="1" l="1"/>
  <c r="O3945" i="1"/>
  <c r="P3945" i="1" s="1"/>
  <c r="Q3945" i="1" s="1"/>
  <c r="R3945" i="1" s="1"/>
  <c r="M3946" i="1" l="1"/>
  <c r="N3946" i="1" s="1"/>
  <c r="L3947" i="1" l="1"/>
  <c r="O3946" i="1"/>
  <c r="P3946" i="1" s="1"/>
  <c r="Q3946" i="1" s="1"/>
  <c r="R3946" i="1" s="1"/>
  <c r="M3947" i="1" l="1"/>
  <c r="N3947" i="1"/>
  <c r="O3947" i="1" l="1"/>
  <c r="P3947" i="1" s="1"/>
  <c r="Q3947" i="1" s="1"/>
  <c r="R3947" i="1" s="1"/>
  <c r="L3948" i="1"/>
  <c r="M3948" i="1" l="1"/>
  <c r="N3948" i="1" s="1"/>
  <c r="O3948" i="1" l="1"/>
  <c r="P3948" i="1" s="1"/>
  <c r="Q3948" i="1" s="1"/>
  <c r="R3948" i="1" s="1"/>
  <c r="L3949" i="1"/>
  <c r="M3949" i="1" l="1"/>
  <c r="N3949" i="1" s="1"/>
  <c r="L3950" i="1" l="1"/>
  <c r="O3949" i="1"/>
  <c r="P3949" i="1" s="1"/>
  <c r="Q3949" i="1" s="1"/>
  <c r="R3949" i="1" s="1"/>
  <c r="M3950" i="1" l="1"/>
  <c r="N3950" i="1"/>
  <c r="L3951" i="1" l="1"/>
  <c r="O3950" i="1"/>
  <c r="P3950" i="1" s="1"/>
  <c r="Q3950" i="1" s="1"/>
  <c r="R3950" i="1" s="1"/>
  <c r="M3951" i="1" l="1"/>
  <c r="N3951" i="1" s="1"/>
  <c r="O3951" i="1" l="1"/>
  <c r="P3951" i="1" s="1"/>
  <c r="Q3951" i="1" s="1"/>
  <c r="R3951" i="1" s="1"/>
  <c r="L3952" i="1"/>
  <c r="M3952" i="1" l="1"/>
  <c r="N3952" i="1" s="1"/>
  <c r="O3952" i="1" l="1"/>
  <c r="P3952" i="1" s="1"/>
  <c r="Q3952" i="1" s="1"/>
  <c r="R3952" i="1" s="1"/>
  <c r="L3953" i="1"/>
  <c r="M3953" i="1" l="1"/>
  <c r="N3953" i="1" s="1"/>
  <c r="O3953" i="1" l="1"/>
  <c r="P3953" i="1" s="1"/>
  <c r="Q3953" i="1" s="1"/>
  <c r="R3953" i="1" s="1"/>
  <c r="L3954" i="1"/>
  <c r="M3954" i="1" l="1"/>
  <c r="N3954" i="1" s="1"/>
  <c r="O3954" i="1" l="1"/>
  <c r="P3954" i="1" s="1"/>
  <c r="Q3954" i="1" s="1"/>
  <c r="R3954" i="1" s="1"/>
  <c r="L3955" i="1"/>
  <c r="M3955" i="1" l="1"/>
  <c r="N3955" i="1" s="1"/>
  <c r="O3955" i="1" l="1"/>
  <c r="P3955" i="1" s="1"/>
  <c r="Q3955" i="1" s="1"/>
  <c r="R3955" i="1" s="1"/>
  <c r="L3956" i="1"/>
  <c r="M3956" i="1" l="1"/>
  <c r="N3956" i="1" s="1"/>
  <c r="O3956" i="1" l="1"/>
  <c r="P3956" i="1" s="1"/>
  <c r="Q3956" i="1" s="1"/>
  <c r="R3956" i="1" s="1"/>
  <c r="L3957" i="1"/>
  <c r="M3957" i="1" l="1"/>
  <c r="N3957" i="1" s="1"/>
  <c r="L3958" i="1" l="1"/>
  <c r="O3957" i="1"/>
  <c r="P3957" i="1" s="1"/>
  <c r="Q3957" i="1" s="1"/>
  <c r="R3957" i="1" s="1"/>
  <c r="M3958" i="1" l="1"/>
  <c r="N3958" i="1"/>
  <c r="L3959" i="1" l="1"/>
  <c r="O3958" i="1"/>
  <c r="P3958" i="1" s="1"/>
  <c r="Q3958" i="1" s="1"/>
  <c r="R3958" i="1" s="1"/>
  <c r="M3959" i="1" l="1"/>
  <c r="N3959" i="1" s="1"/>
  <c r="O3959" i="1" l="1"/>
  <c r="P3959" i="1" s="1"/>
  <c r="Q3959" i="1" s="1"/>
  <c r="R3959" i="1" s="1"/>
  <c r="L3960" i="1"/>
  <c r="M3960" i="1" l="1"/>
  <c r="N3960" i="1" s="1"/>
  <c r="O3960" i="1" l="1"/>
  <c r="P3960" i="1" s="1"/>
  <c r="Q3960" i="1" s="1"/>
  <c r="R3960" i="1" s="1"/>
  <c r="L3961" i="1"/>
  <c r="M3961" i="1" l="1"/>
  <c r="N3961" i="1" s="1"/>
  <c r="O3961" i="1" l="1"/>
  <c r="P3961" i="1" s="1"/>
  <c r="Q3961" i="1" s="1"/>
  <c r="R3961" i="1" s="1"/>
  <c r="L3962" i="1"/>
  <c r="M3962" i="1" l="1"/>
  <c r="N3962" i="1" s="1"/>
  <c r="O3962" i="1" l="1"/>
  <c r="P3962" i="1" s="1"/>
  <c r="Q3962" i="1" s="1"/>
  <c r="R3962" i="1" s="1"/>
  <c r="L3963" i="1"/>
  <c r="M3963" i="1" l="1"/>
  <c r="N3963" i="1" s="1"/>
  <c r="O3963" i="1" l="1"/>
  <c r="P3963" i="1" s="1"/>
  <c r="Q3963" i="1" s="1"/>
  <c r="R3963" i="1" s="1"/>
  <c r="L3964" i="1"/>
  <c r="M3964" i="1" l="1"/>
  <c r="N3964" i="1" s="1"/>
  <c r="O3964" i="1" l="1"/>
  <c r="P3964" i="1" s="1"/>
  <c r="Q3964" i="1" s="1"/>
  <c r="R3964" i="1" s="1"/>
  <c r="L3965" i="1"/>
  <c r="M3965" i="1" l="1"/>
  <c r="N3965" i="1" s="1"/>
  <c r="L3966" i="1" l="1"/>
  <c r="O3965" i="1"/>
  <c r="P3965" i="1" s="1"/>
  <c r="Q3965" i="1" s="1"/>
  <c r="R3965" i="1" s="1"/>
  <c r="M3966" i="1" l="1"/>
  <c r="N3966" i="1"/>
  <c r="O3966" i="1" l="1"/>
  <c r="P3966" i="1" s="1"/>
  <c r="Q3966" i="1" s="1"/>
  <c r="R3966" i="1" s="1"/>
  <c r="L3967" i="1"/>
  <c r="M3967" i="1" l="1"/>
  <c r="N3967" i="1" s="1"/>
  <c r="L3968" i="1" l="1"/>
  <c r="O3967" i="1"/>
  <c r="P3967" i="1" s="1"/>
  <c r="Q3967" i="1" s="1"/>
  <c r="R3967" i="1" s="1"/>
  <c r="M3968" i="1" l="1"/>
  <c r="N3968" i="1"/>
  <c r="L3969" i="1" l="1"/>
  <c r="O3968" i="1"/>
  <c r="P3968" i="1" s="1"/>
  <c r="Q3968" i="1" s="1"/>
  <c r="R3968" i="1" s="1"/>
  <c r="M3969" i="1" l="1"/>
  <c r="N3969" i="1" s="1"/>
  <c r="O3969" i="1" l="1"/>
  <c r="P3969" i="1" s="1"/>
  <c r="Q3969" i="1" s="1"/>
  <c r="R3969" i="1" s="1"/>
  <c r="L3970" i="1"/>
  <c r="M3970" i="1" l="1"/>
  <c r="N3970" i="1" s="1"/>
  <c r="L3971" i="1" l="1"/>
  <c r="O3970" i="1"/>
  <c r="P3970" i="1" s="1"/>
  <c r="Q3970" i="1" s="1"/>
  <c r="R3970" i="1" s="1"/>
  <c r="M3971" i="1" l="1"/>
  <c r="N3971" i="1"/>
  <c r="O3971" i="1" l="1"/>
  <c r="P3971" i="1" s="1"/>
  <c r="Q3971" i="1" s="1"/>
  <c r="R3971" i="1" s="1"/>
  <c r="L3972" i="1"/>
  <c r="M3972" i="1" l="1"/>
  <c r="N3972" i="1" s="1"/>
  <c r="O3972" i="1" l="1"/>
  <c r="P3972" i="1" s="1"/>
  <c r="Q3972" i="1" s="1"/>
  <c r="R3972" i="1" s="1"/>
  <c r="L3973" i="1"/>
  <c r="M3973" i="1" l="1"/>
  <c r="N3973" i="1" s="1"/>
  <c r="O3973" i="1" l="1"/>
  <c r="P3973" i="1" s="1"/>
  <c r="Q3973" i="1" s="1"/>
  <c r="R3973" i="1" s="1"/>
  <c r="L3974" i="1"/>
  <c r="M3974" i="1" l="1"/>
  <c r="N3974" i="1" s="1"/>
  <c r="O3974" i="1" l="1"/>
  <c r="P3974" i="1" s="1"/>
  <c r="Q3974" i="1" s="1"/>
  <c r="R3974" i="1" s="1"/>
  <c r="L3975" i="1"/>
  <c r="M3975" i="1" l="1"/>
  <c r="N3975" i="1" s="1"/>
  <c r="L3976" i="1" l="1"/>
  <c r="O3975" i="1"/>
  <c r="P3975" i="1" s="1"/>
  <c r="Q3975" i="1" s="1"/>
  <c r="R3975" i="1" s="1"/>
  <c r="M3976" i="1" l="1"/>
  <c r="N3976" i="1"/>
  <c r="L3977" i="1" l="1"/>
  <c r="O3976" i="1"/>
  <c r="P3976" i="1" s="1"/>
  <c r="Q3976" i="1" s="1"/>
  <c r="R3976" i="1" s="1"/>
  <c r="M3977" i="1" l="1"/>
  <c r="N3977" i="1" s="1"/>
  <c r="O3977" i="1" l="1"/>
  <c r="P3977" i="1" s="1"/>
  <c r="Q3977" i="1" s="1"/>
  <c r="R3977" i="1" s="1"/>
  <c r="L3978" i="1"/>
  <c r="M3978" i="1" l="1"/>
  <c r="N3978" i="1" s="1"/>
  <c r="O3978" i="1" l="1"/>
  <c r="P3978" i="1" s="1"/>
  <c r="Q3978" i="1" s="1"/>
  <c r="R3978" i="1" s="1"/>
  <c r="L3979" i="1"/>
  <c r="M3979" i="1" l="1"/>
  <c r="N3979" i="1" s="1"/>
  <c r="O3979" i="1" l="1"/>
  <c r="P3979" i="1" s="1"/>
  <c r="Q3979" i="1" s="1"/>
  <c r="R3979" i="1" s="1"/>
  <c r="L3980" i="1"/>
  <c r="M3980" i="1" l="1"/>
  <c r="N3980" i="1" s="1"/>
  <c r="O3980" i="1" l="1"/>
  <c r="P3980" i="1" s="1"/>
  <c r="Q3980" i="1" s="1"/>
  <c r="R3980" i="1" s="1"/>
  <c r="L3981" i="1"/>
  <c r="M3981" i="1" l="1"/>
  <c r="N3981" i="1" s="1"/>
  <c r="O3981" i="1" l="1"/>
  <c r="P3981" i="1" s="1"/>
  <c r="Q3981" i="1" s="1"/>
  <c r="R3981" i="1" s="1"/>
  <c r="L3982" i="1"/>
  <c r="M3982" i="1" l="1"/>
  <c r="N3982" i="1" s="1"/>
  <c r="O3982" i="1" l="1"/>
  <c r="P3982" i="1" s="1"/>
  <c r="Q3982" i="1" s="1"/>
  <c r="R3982" i="1" s="1"/>
  <c r="L3983" i="1"/>
  <c r="M3983" i="1" l="1"/>
  <c r="N3983" i="1" s="1"/>
  <c r="L3984" i="1" l="1"/>
  <c r="O3983" i="1"/>
  <c r="P3983" i="1" s="1"/>
  <c r="Q3983" i="1" s="1"/>
  <c r="R3983" i="1" s="1"/>
  <c r="M3984" i="1" l="1"/>
  <c r="N3984" i="1" s="1"/>
  <c r="O3984" i="1" l="1"/>
  <c r="P3984" i="1" s="1"/>
  <c r="Q3984" i="1" s="1"/>
  <c r="R3984" i="1" s="1"/>
  <c r="L3985" i="1"/>
  <c r="M3985" i="1" l="1"/>
  <c r="N3985" i="1" s="1"/>
  <c r="O3985" i="1" l="1"/>
  <c r="P3985" i="1" s="1"/>
  <c r="Q3985" i="1" s="1"/>
  <c r="R3985" i="1" s="1"/>
  <c r="L3986" i="1"/>
  <c r="M3986" i="1" l="1"/>
  <c r="N3986" i="1"/>
  <c r="L3987" i="1" l="1"/>
  <c r="O3986" i="1"/>
  <c r="P3986" i="1" s="1"/>
  <c r="Q3986" i="1" s="1"/>
  <c r="R3986" i="1" s="1"/>
  <c r="M3987" i="1" l="1"/>
  <c r="N3987" i="1" s="1"/>
  <c r="O3987" i="1" l="1"/>
  <c r="P3987" i="1" s="1"/>
  <c r="Q3987" i="1" s="1"/>
  <c r="R3987" i="1" s="1"/>
  <c r="L3988" i="1"/>
  <c r="M3988" i="1" l="1"/>
  <c r="N3988" i="1" s="1"/>
  <c r="L3989" i="1" l="1"/>
  <c r="O3988" i="1"/>
  <c r="P3988" i="1" s="1"/>
  <c r="Q3988" i="1" s="1"/>
  <c r="R3988" i="1" s="1"/>
  <c r="M3989" i="1" l="1"/>
  <c r="N3989" i="1" s="1"/>
  <c r="L3990" i="1" l="1"/>
  <c r="O3989" i="1"/>
  <c r="P3989" i="1" s="1"/>
  <c r="Q3989" i="1" s="1"/>
  <c r="R3989" i="1" s="1"/>
  <c r="M3990" i="1" l="1"/>
  <c r="N3990" i="1" s="1"/>
  <c r="O3990" i="1" l="1"/>
  <c r="P3990" i="1" s="1"/>
  <c r="Q3990" i="1" s="1"/>
  <c r="R3990" i="1" s="1"/>
  <c r="L3991" i="1"/>
  <c r="M3991" i="1" l="1"/>
  <c r="N3991" i="1" s="1"/>
  <c r="O3991" i="1" l="1"/>
  <c r="P3991" i="1" s="1"/>
  <c r="Q3991" i="1" s="1"/>
  <c r="R3991" i="1" s="1"/>
  <c r="L3992" i="1"/>
  <c r="M3992" i="1" l="1"/>
  <c r="N3992" i="1" s="1"/>
  <c r="O3992" i="1" l="1"/>
  <c r="P3992" i="1" s="1"/>
  <c r="Q3992" i="1" s="1"/>
  <c r="R3992" i="1" s="1"/>
  <c r="L3993" i="1"/>
  <c r="M3993" i="1" l="1"/>
  <c r="N3993" i="1" s="1"/>
  <c r="L3994" i="1" l="1"/>
  <c r="O3993" i="1"/>
  <c r="P3993" i="1" s="1"/>
  <c r="Q3993" i="1" s="1"/>
  <c r="R3993" i="1" s="1"/>
  <c r="M3994" i="1" l="1"/>
  <c r="N3994" i="1" s="1"/>
  <c r="L3995" i="1" l="1"/>
  <c r="O3994" i="1"/>
  <c r="P3994" i="1" s="1"/>
  <c r="Q3994" i="1" s="1"/>
  <c r="R3994" i="1" s="1"/>
  <c r="M3995" i="1" l="1"/>
  <c r="N3995" i="1" s="1"/>
  <c r="L3996" i="1" l="1"/>
  <c r="O3995" i="1"/>
  <c r="P3995" i="1" s="1"/>
  <c r="Q3995" i="1" s="1"/>
  <c r="R3995" i="1" s="1"/>
  <c r="M3996" i="1" l="1"/>
  <c r="N3996" i="1"/>
  <c r="L3997" i="1" l="1"/>
  <c r="O3996" i="1"/>
  <c r="P3996" i="1" s="1"/>
  <c r="Q3996" i="1" s="1"/>
  <c r="R3996" i="1" s="1"/>
  <c r="M3997" i="1" l="1"/>
  <c r="N3997" i="1" s="1"/>
  <c r="L3998" i="1" l="1"/>
  <c r="O3997" i="1"/>
  <c r="P3997" i="1" s="1"/>
  <c r="Q3997" i="1" s="1"/>
  <c r="R3997" i="1" s="1"/>
  <c r="M3998" i="1" l="1"/>
  <c r="N3998" i="1"/>
  <c r="L3999" i="1" l="1"/>
  <c r="O3998" i="1"/>
  <c r="P3998" i="1" s="1"/>
  <c r="Q3998" i="1" s="1"/>
  <c r="R3998" i="1" s="1"/>
  <c r="M3999" i="1" l="1"/>
  <c r="N3999" i="1" s="1"/>
  <c r="O3999" i="1" l="1"/>
  <c r="P3999" i="1" s="1"/>
  <c r="Q3999" i="1" s="1"/>
  <c r="R3999" i="1" s="1"/>
  <c r="L4000" i="1"/>
  <c r="M4000" i="1" l="1"/>
  <c r="N4000" i="1" s="1"/>
  <c r="O4000" i="1" l="1"/>
  <c r="P4000" i="1" s="1"/>
  <c r="Q4000" i="1" s="1"/>
  <c r="R4000" i="1" s="1"/>
  <c r="L4001" i="1"/>
  <c r="M4001" i="1" l="1"/>
  <c r="N4001" i="1" s="1"/>
  <c r="L4002" i="1" l="1"/>
  <c r="O4001" i="1"/>
  <c r="P4001" i="1" s="1"/>
  <c r="Q4001" i="1" s="1"/>
  <c r="R4001" i="1" s="1"/>
  <c r="M4002" i="1" l="1"/>
  <c r="N4002" i="1"/>
  <c r="L4003" i="1" l="1"/>
  <c r="O4002" i="1"/>
  <c r="P4002" i="1" s="1"/>
  <c r="Q4002" i="1" s="1"/>
  <c r="R4002" i="1" s="1"/>
  <c r="M4003" i="1" l="1"/>
  <c r="N4003" i="1" s="1"/>
  <c r="O4003" i="1" l="1"/>
  <c r="P4003" i="1" s="1"/>
  <c r="Q4003" i="1" s="1"/>
  <c r="R4003" i="1" s="1"/>
  <c r="L4004" i="1"/>
  <c r="M4004" i="1" l="1"/>
  <c r="N4004" i="1" s="1"/>
  <c r="O4004" i="1" l="1"/>
  <c r="P4004" i="1" s="1"/>
  <c r="Q4004" i="1" s="1"/>
  <c r="R4004" i="1" s="1"/>
  <c r="L4005" i="1"/>
  <c r="M4005" i="1" l="1"/>
  <c r="N4005" i="1" s="1"/>
  <c r="O4005" i="1" l="1"/>
  <c r="P4005" i="1" s="1"/>
  <c r="Q4005" i="1" s="1"/>
  <c r="R4005" i="1" s="1"/>
  <c r="L4006" i="1"/>
  <c r="M4006" i="1" l="1"/>
  <c r="N4006" i="1" s="1"/>
  <c r="L4007" i="1" l="1"/>
  <c r="O4006" i="1"/>
  <c r="P4006" i="1" s="1"/>
  <c r="Q4006" i="1" s="1"/>
  <c r="R4006" i="1" s="1"/>
  <c r="M4007" i="1" l="1"/>
  <c r="N4007" i="1" s="1"/>
  <c r="O4007" i="1" l="1"/>
  <c r="P4007" i="1" s="1"/>
  <c r="Q4007" i="1" s="1"/>
  <c r="R4007" i="1" s="1"/>
  <c r="L4008" i="1"/>
  <c r="M4008" i="1" l="1"/>
  <c r="N4008" i="1" s="1"/>
  <c r="O4008" i="1" l="1"/>
  <c r="P4008" i="1" s="1"/>
  <c r="Q4008" i="1" s="1"/>
  <c r="R4008" i="1" s="1"/>
  <c r="L4009" i="1"/>
  <c r="M4009" i="1" l="1"/>
  <c r="N4009" i="1" s="1"/>
  <c r="L4010" i="1" l="1"/>
  <c r="O4009" i="1"/>
  <c r="P4009" i="1" s="1"/>
  <c r="Q4009" i="1" s="1"/>
  <c r="R4009" i="1" s="1"/>
  <c r="M4010" i="1" l="1"/>
  <c r="N4010" i="1" s="1"/>
  <c r="L4011" i="1" l="1"/>
  <c r="O4010" i="1"/>
  <c r="P4010" i="1" s="1"/>
  <c r="Q4010" i="1" s="1"/>
  <c r="R4010" i="1" s="1"/>
  <c r="M4011" i="1" l="1"/>
  <c r="N4011" i="1" s="1"/>
  <c r="O4011" i="1" l="1"/>
  <c r="P4011" i="1" s="1"/>
  <c r="Q4011" i="1" s="1"/>
  <c r="R4011" i="1" s="1"/>
  <c r="L4012" i="1"/>
  <c r="M4012" i="1" l="1"/>
  <c r="N4012" i="1" s="1"/>
  <c r="O4012" i="1" l="1"/>
  <c r="P4012" i="1" s="1"/>
  <c r="Q4012" i="1" s="1"/>
  <c r="R4012" i="1" s="1"/>
  <c r="L4013" i="1"/>
  <c r="M4013" i="1" l="1"/>
  <c r="N4013" i="1" s="1"/>
  <c r="O4013" i="1" l="1"/>
  <c r="P4013" i="1" s="1"/>
  <c r="Q4013" i="1" s="1"/>
  <c r="R4013" i="1" s="1"/>
  <c r="L4014" i="1"/>
  <c r="M4014" i="1" l="1"/>
  <c r="N4014" i="1" s="1"/>
  <c r="O4014" i="1" l="1"/>
  <c r="P4014" i="1" s="1"/>
  <c r="Q4014" i="1" s="1"/>
  <c r="R4014" i="1" s="1"/>
  <c r="L4015" i="1"/>
  <c r="M4015" i="1" l="1"/>
  <c r="N4015" i="1" s="1"/>
  <c r="O4015" i="1" l="1"/>
  <c r="P4015" i="1" s="1"/>
  <c r="Q4015" i="1" s="1"/>
  <c r="R4015" i="1" s="1"/>
  <c r="L4016" i="1"/>
  <c r="M4016" i="1" l="1"/>
  <c r="N4016" i="1" s="1"/>
  <c r="O4016" i="1" l="1"/>
  <c r="P4016" i="1" s="1"/>
  <c r="Q4016" i="1" s="1"/>
  <c r="R4016" i="1" s="1"/>
  <c r="L4017" i="1"/>
  <c r="M4017" i="1" l="1"/>
  <c r="N4017" i="1" s="1"/>
  <c r="L4018" i="1" l="1"/>
  <c r="O4017" i="1"/>
  <c r="P4017" i="1" s="1"/>
  <c r="Q4017" i="1" s="1"/>
  <c r="R4017" i="1" s="1"/>
  <c r="M4018" i="1" l="1"/>
  <c r="N4018" i="1"/>
  <c r="L4019" i="1" l="1"/>
  <c r="O4018" i="1"/>
  <c r="P4018" i="1" s="1"/>
  <c r="Q4018" i="1" s="1"/>
  <c r="R4018" i="1" s="1"/>
  <c r="M4019" i="1" l="1"/>
  <c r="N4019" i="1" s="1"/>
  <c r="O4019" i="1" l="1"/>
  <c r="P4019" i="1" s="1"/>
  <c r="Q4019" i="1" s="1"/>
  <c r="R4019" i="1" s="1"/>
  <c r="L4020" i="1"/>
  <c r="M4020" i="1" l="1"/>
  <c r="N4020" i="1" s="1"/>
  <c r="L4021" i="1" l="1"/>
  <c r="O4020" i="1"/>
  <c r="P4020" i="1" s="1"/>
  <c r="Q4020" i="1" s="1"/>
  <c r="R4020" i="1" s="1"/>
  <c r="M4021" i="1" l="1"/>
  <c r="N4021" i="1" s="1"/>
  <c r="L4022" i="1" l="1"/>
  <c r="O4021" i="1"/>
  <c r="P4021" i="1" s="1"/>
  <c r="Q4021" i="1" s="1"/>
  <c r="R4021" i="1" s="1"/>
  <c r="M4022" i="1" l="1"/>
  <c r="N4022" i="1" s="1"/>
  <c r="O4022" i="1" l="1"/>
  <c r="P4022" i="1" s="1"/>
  <c r="Q4022" i="1" s="1"/>
  <c r="R4022" i="1" s="1"/>
  <c r="L4023" i="1"/>
  <c r="M4023" i="1" l="1"/>
  <c r="N4023" i="1" s="1"/>
  <c r="O4023" i="1" l="1"/>
  <c r="P4023" i="1" s="1"/>
  <c r="Q4023" i="1" s="1"/>
  <c r="R4023" i="1" s="1"/>
  <c r="L4024" i="1"/>
  <c r="M4024" i="1" l="1"/>
  <c r="N4024" i="1" s="1"/>
  <c r="O4024" i="1" l="1"/>
  <c r="P4024" i="1" s="1"/>
  <c r="Q4024" i="1" s="1"/>
  <c r="R4024" i="1" s="1"/>
  <c r="L4025" i="1"/>
  <c r="M4025" i="1" l="1"/>
  <c r="N4025" i="1" s="1"/>
  <c r="L4026" i="1" l="1"/>
  <c r="O4025" i="1"/>
  <c r="P4025" i="1" s="1"/>
  <c r="Q4025" i="1" s="1"/>
  <c r="R4025" i="1" s="1"/>
  <c r="M4026" i="1" l="1"/>
  <c r="N4026" i="1"/>
  <c r="L4027" i="1" l="1"/>
  <c r="O4026" i="1"/>
  <c r="P4026" i="1" s="1"/>
  <c r="Q4026" i="1" s="1"/>
  <c r="R4026" i="1" s="1"/>
  <c r="M4027" i="1" l="1"/>
  <c r="N4027" i="1"/>
  <c r="L4028" i="1" l="1"/>
  <c r="O4027" i="1"/>
  <c r="P4027" i="1" s="1"/>
  <c r="Q4027" i="1" s="1"/>
  <c r="R4027" i="1" s="1"/>
  <c r="M4028" i="1" l="1"/>
  <c r="N4028" i="1" s="1"/>
  <c r="L4029" i="1" l="1"/>
  <c r="O4028" i="1"/>
  <c r="P4028" i="1" s="1"/>
  <c r="Q4028" i="1" s="1"/>
  <c r="R4028" i="1" s="1"/>
  <c r="M4029" i="1" l="1"/>
  <c r="N4029" i="1" s="1"/>
  <c r="L4030" i="1" l="1"/>
  <c r="O4029" i="1"/>
  <c r="P4029" i="1" s="1"/>
  <c r="Q4029" i="1" s="1"/>
  <c r="R4029" i="1" s="1"/>
  <c r="M4030" i="1" l="1"/>
  <c r="N4030" i="1"/>
  <c r="L4031" i="1" l="1"/>
  <c r="O4030" i="1"/>
  <c r="P4030" i="1" s="1"/>
  <c r="Q4030" i="1" s="1"/>
  <c r="R4030" i="1" s="1"/>
  <c r="M4031" i="1" l="1"/>
  <c r="N4031" i="1" s="1"/>
  <c r="O4031" i="1" l="1"/>
  <c r="P4031" i="1" s="1"/>
  <c r="Q4031" i="1" s="1"/>
  <c r="R4031" i="1" s="1"/>
  <c r="L4032" i="1"/>
  <c r="M4032" i="1" l="1"/>
  <c r="N4032" i="1" s="1"/>
  <c r="O4032" i="1" l="1"/>
  <c r="P4032" i="1" s="1"/>
  <c r="Q4032" i="1" s="1"/>
  <c r="R4032" i="1" s="1"/>
  <c r="L4033" i="1"/>
  <c r="M4033" i="1" l="1"/>
  <c r="N4033" i="1" s="1"/>
  <c r="L4034" i="1" l="1"/>
  <c r="O4033" i="1"/>
  <c r="P4033" i="1" s="1"/>
  <c r="Q4033" i="1" s="1"/>
  <c r="R4033" i="1" s="1"/>
  <c r="M4034" i="1" l="1"/>
  <c r="N4034" i="1"/>
  <c r="L4035" i="1" l="1"/>
  <c r="O4034" i="1"/>
  <c r="P4034" i="1" s="1"/>
  <c r="Q4034" i="1" s="1"/>
  <c r="R4034" i="1" s="1"/>
  <c r="M4035" i="1" l="1"/>
  <c r="N4035" i="1" s="1"/>
  <c r="O4035" i="1" l="1"/>
  <c r="P4035" i="1" s="1"/>
  <c r="Q4035" i="1" s="1"/>
  <c r="R4035" i="1" s="1"/>
  <c r="L4036" i="1"/>
  <c r="M4036" i="1" l="1"/>
  <c r="N4036" i="1" s="1"/>
  <c r="O4036" i="1" l="1"/>
  <c r="P4036" i="1" s="1"/>
  <c r="Q4036" i="1" s="1"/>
  <c r="R4036" i="1" s="1"/>
  <c r="L4037" i="1"/>
  <c r="M4037" i="1" l="1"/>
  <c r="N4037" i="1" s="1"/>
  <c r="O4037" i="1" l="1"/>
  <c r="P4037" i="1" s="1"/>
  <c r="Q4037" i="1" s="1"/>
  <c r="R4037" i="1" s="1"/>
  <c r="L4038" i="1"/>
  <c r="M4038" i="1" l="1"/>
  <c r="N4038" i="1" s="1"/>
  <c r="L4039" i="1" l="1"/>
  <c r="O4038" i="1"/>
  <c r="P4038" i="1" s="1"/>
  <c r="Q4038" i="1" s="1"/>
  <c r="R4038" i="1" s="1"/>
  <c r="M4039" i="1" l="1"/>
  <c r="N4039" i="1" s="1"/>
  <c r="O4039" i="1" l="1"/>
  <c r="P4039" i="1" s="1"/>
  <c r="Q4039" i="1" s="1"/>
  <c r="R4039" i="1" s="1"/>
  <c r="L4040" i="1"/>
  <c r="M4040" i="1" l="1"/>
  <c r="N4040" i="1" s="1"/>
  <c r="O4040" i="1" l="1"/>
  <c r="P4040" i="1" s="1"/>
  <c r="Q4040" i="1" s="1"/>
  <c r="R4040" i="1" s="1"/>
  <c r="L4041" i="1"/>
  <c r="M4041" i="1" l="1"/>
  <c r="N4041" i="1" s="1"/>
  <c r="L4042" i="1" l="1"/>
  <c r="O4041" i="1"/>
  <c r="P4041" i="1" s="1"/>
  <c r="Q4041" i="1" s="1"/>
  <c r="R4041" i="1" s="1"/>
  <c r="M4042" i="1" l="1"/>
  <c r="N4042" i="1"/>
  <c r="L4043" i="1" l="1"/>
  <c r="O4042" i="1"/>
  <c r="P4042" i="1" s="1"/>
  <c r="Q4042" i="1" s="1"/>
  <c r="R4042" i="1" s="1"/>
  <c r="M4043" i="1" l="1"/>
  <c r="N4043" i="1" s="1"/>
  <c r="O4043" i="1" l="1"/>
  <c r="P4043" i="1" s="1"/>
  <c r="Q4043" i="1" s="1"/>
  <c r="R4043" i="1" s="1"/>
  <c r="L4044" i="1"/>
  <c r="M4044" i="1" l="1"/>
  <c r="N4044" i="1" s="1"/>
  <c r="O4044" i="1" l="1"/>
  <c r="P4044" i="1" s="1"/>
  <c r="Q4044" i="1" s="1"/>
  <c r="R4044" i="1" s="1"/>
  <c r="L4045" i="1"/>
  <c r="M4045" i="1" l="1"/>
  <c r="N4045" i="1" s="1"/>
  <c r="O4045" i="1" l="1"/>
  <c r="P4045" i="1" s="1"/>
  <c r="Q4045" i="1" s="1"/>
  <c r="R4045" i="1" s="1"/>
  <c r="L4046" i="1"/>
  <c r="M4046" i="1" l="1"/>
  <c r="N4046" i="1" s="1"/>
  <c r="O4046" i="1" l="1"/>
  <c r="P4046" i="1" s="1"/>
  <c r="Q4046" i="1" s="1"/>
  <c r="R4046" i="1" s="1"/>
  <c r="L4047" i="1"/>
  <c r="M4047" i="1" l="1"/>
  <c r="N4047" i="1" s="1"/>
  <c r="O4047" i="1" l="1"/>
  <c r="P4047" i="1" s="1"/>
  <c r="Q4047" i="1" s="1"/>
  <c r="R4047" i="1" s="1"/>
  <c r="L4048" i="1"/>
  <c r="M4048" i="1" l="1"/>
  <c r="N4048" i="1" s="1"/>
  <c r="O4048" i="1" l="1"/>
  <c r="P4048" i="1" s="1"/>
  <c r="Q4048" i="1" s="1"/>
  <c r="R4048" i="1" s="1"/>
  <c r="L4049" i="1"/>
  <c r="M4049" i="1" l="1"/>
  <c r="N4049" i="1" s="1"/>
  <c r="L4050" i="1" l="1"/>
  <c r="O4049" i="1"/>
  <c r="P4049" i="1" s="1"/>
  <c r="Q4049" i="1" s="1"/>
  <c r="R4049" i="1" s="1"/>
  <c r="M4050" i="1" l="1"/>
  <c r="N4050" i="1"/>
  <c r="L4051" i="1" l="1"/>
  <c r="O4050" i="1"/>
  <c r="P4050" i="1" s="1"/>
  <c r="Q4050" i="1" s="1"/>
  <c r="R4050" i="1" s="1"/>
  <c r="M4051" i="1" l="1"/>
  <c r="N4051" i="1" s="1"/>
  <c r="O4051" i="1" l="1"/>
  <c r="P4051" i="1" s="1"/>
  <c r="Q4051" i="1" s="1"/>
  <c r="R4051" i="1" s="1"/>
  <c r="L4052" i="1"/>
  <c r="M4052" i="1" l="1"/>
  <c r="N4052" i="1" s="1"/>
  <c r="L4053" i="1" l="1"/>
  <c r="O4052" i="1"/>
  <c r="P4052" i="1" s="1"/>
  <c r="Q4052" i="1" s="1"/>
  <c r="R4052" i="1" s="1"/>
  <c r="M4053" i="1" l="1"/>
  <c r="N4053" i="1" s="1"/>
  <c r="L4054" i="1" l="1"/>
  <c r="O4053" i="1"/>
  <c r="P4053" i="1" s="1"/>
  <c r="Q4053" i="1" s="1"/>
  <c r="R4053" i="1" s="1"/>
  <c r="M4054" i="1" l="1"/>
  <c r="N4054" i="1" s="1"/>
  <c r="O4054" i="1" l="1"/>
  <c r="P4054" i="1" s="1"/>
  <c r="Q4054" i="1" s="1"/>
  <c r="R4054" i="1" s="1"/>
  <c r="L4055" i="1"/>
  <c r="M4055" i="1" l="1"/>
  <c r="N4055" i="1" s="1"/>
  <c r="O4055" i="1" l="1"/>
  <c r="P4055" i="1" s="1"/>
  <c r="Q4055" i="1" s="1"/>
  <c r="R4055" i="1" s="1"/>
  <c r="L4056" i="1"/>
  <c r="M4056" i="1" l="1"/>
  <c r="N4056" i="1" s="1"/>
  <c r="O4056" i="1" l="1"/>
  <c r="P4056" i="1" s="1"/>
  <c r="Q4056" i="1" s="1"/>
  <c r="R4056" i="1" s="1"/>
  <c r="L4057" i="1"/>
  <c r="M4057" i="1" l="1"/>
  <c r="N4057" i="1" s="1"/>
  <c r="L4058" i="1" l="1"/>
  <c r="O4057" i="1"/>
  <c r="P4057" i="1" s="1"/>
  <c r="Q4057" i="1" s="1"/>
  <c r="R4057" i="1" s="1"/>
  <c r="M4058" i="1" l="1"/>
  <c r="N4058" i="1"/>
  <c r="L4059" i="1" l="1"/>
  <c r="O4058" i="1"/>
  <c r="P4058" i="1" s="1"/>
  <c r="Q4058" i="1" s="1"/>
  <c r="R4058" i="1" s="1"/>
  <c r="M4059" i="1" l="1"/>
  <c r="N4059" i="1"/>
  <c r="L4060" i="1" l="1"/>
  <c r="O4059" i="1"/>
  <c r="P4059" i="1" s="1"/>
  <c r="Q4059" i="1" s="1"/>
  <c r="R4059" i="1" s="1"/>
  <c r="M4060" i="1" l="1"/>
  <c r="N4060" i="1" s="1"/>
  <c r="L4061" i="1" l="1"/>
  <c r="O4060" i="1"/>
  <c r="P4060" i="1" s="1"/>
  <c r="Q4060" i="1" s="1"/>
  <c r="R4060" i="1" s="1"/>
  <c r="M4061" i="1" l="1"/>
  <c r="N4061" i="1"/>
  <c r="O4061" i="1" l="1"/>
  <c r="P4061" i="1" s="1"/>
  <c r="Q4061" i="1" s="1"/>
  <c r="R4061" i="1" s="1"/>
  <c r="L4062" i="1"/>
  <c r="M4062" i="1" l="1"/>
  <c r="N4062" i="1" s="1"/>
  <c r="L4063" i="1" l="1"/>
  <c r="O4062" i="1"/>
  <c r="P4062" i="1" s="1"/>
  <c r="Q4062" i="1" s="1"/>
  <c r="R4062" i="1" s="1"/>
  <c r="M4063" i="1" l="1"/>
  <c r="N4063" i="1"/>
  <c r="L4064" i="1" l="1"/>
  <c r="O4063" i="1"/>
  <c r="P4063" i="1" s="1"/>
  <c r="Q4063" i="1" s="1"/>
  <c r="R4063" i="1" s="1"/>
  <c r="M4064" i="1" l="1"/>
  <c r="N4064" i="1" s="1"/>
  <c r="L4065" i="1" l="1"/>
  <c r="O4064" i="1"/>
  <c r="P4064" i="1" s="1"/>
  <c r="Q4064" i="1" s="1"/>
  <c r="R4064" i="1" s="1"/>
  <c r="M4065" i="1" l="1"/>
  <c r="N4065" i="1"/>
  <c r="L4066" i="1" l="1"/>
  <c r="O4065" i="1"/>
  <c r="P4065" i="1" s="1"/>
  <c r="Q4065" i="1" s="1"/>
  <c r="R4065" i="1" s="1"/>
  <c r="M4066" i="1" l="1"/>
  <c r="N4066" i="1" s="1"/>
  <c r="L4067" i="1" l="1"/>
  <c r="O4066" i="1"/>
  <c r="P4066" i="1" s="1"/>
  <c r="Q4066" i="1" s="1"/>
  <c r="R4066" i="1" s="1"/>
  <c r="M4067" i="1" l="1"/>
  <c r="N4067" i="1" s="1"/>
  <c r="L4068" i="1" l="1"/>
  <c r="O4067" i="1"/>
  <c r="P4067" i="1" s="1"/>
  <c r="Q4067" i="1" s="1"/>
  <c r="R4067" i="1" s="1"/>
  <c r="M4068" i="1" l="1"/>
  <c r="N4068" i="1"/>
  <c r="L4069" i="1" l="1"/>
  <c r="O4068" i="1"/>
  <c r="P4068" i="1" s="1"/>
  <c r="Q4068" i="1" s="1"/>
  <c r="R4068" i="1" s="1"/>
  <c r="M4069" i="1" l="1"/>
  <c r="N4069" i="1" s="1"/>
  <c r="O4069" i="1" l="1"/>
  <c r="P4069" i="1" s="1"/>
  <c r="Q4069" i="1" s="1"/>
  <c r="R4069" i="1" s="1"/>
  <c r="L4070" i="1"/>
  <c r="M4070" i="1" l="1"/>
  <c r="N4070" i="1" s="1"/>
  <c r="L4071" i="1" l="1"/>
  <c r="O4070" i="1"/>
  <c r="P4070" i="1" s="1"/>
  <c r="Q4070" i="1" s="1"/>
  <c r="R4070" i="1" s="1"/>
  <c r="M4071" i="1" l="1"/>
  <c r="N4071" i="1"/>
  <c r="L4072" i="1" l="1"/>
  <c r="O4071" i="1"/>
  <c r="P4071" i="1" s="1"/>
  <c r="Q4071" i="1" s="1"/>
  <c r="R4071" i="1" s="1"/>
  <c r="M4072" i="1" l="1"/>
  <c r="N4072" i="1"/>
  <c r="L4073" i="1" l="1"/>
  <c r="O4072" i="1"/>
  <c r="P4072" i="1" s="1"/>
  <c r="Q4072" i="1" s="1"/>
  <c r="R4072" i="1" s="1"/>
  <c r="M4073" i="1" l="1"/>
  <c r="N4073" i="1" s="1"/>
  <c r="O4073" i="1" l="1"/>
  <c r="P4073" i="1" s="1"/>
  <c r="Q4073" i="1" s="1"/>
  <c r="R4073" i="1" s="1"/>
  <c r="L4074" i="1"/>
  <c r="M4074" i="1" l="1"/>
  <c r="N4074" i="1" s="1"/>
  <c r="O4074" i="1" l="1"/>
  <c r="P4074" i="1" s="1"/>
  <c r="Q4074" i="1" s="1"/>
  <c r="R4074" i="1" s="1"/>
  <c r="L4075" i="1"/>
  <c r="M4075" i="1" l="1"/>
  <c r="N4075" i="1" s="1"/>
  <c r="O4075" i="1" l="1"/>
  <c r="P4075" i="1" s="1"/>
  <c r="Q4075" i="1" s="1"/>
  <c r="R4075" i="1" s="1"/>
  <c r="L4076" i="1"/>
  <c r="M4076" i="1" l="1"/>
  <c r="N4076" i="1"/>
  <c r="L4077" i="1" l="1"/>
  <c r="O4076" i="1"/>
  <c r="P4076" i="1" s="1"/>
  <c r="Q4076" i="1" s="1"/>
  <c r="R4076" i="1" s="1"/>
  <c r="M4077" i="1" l="1"/>
  <c r="N4077" i="1" s="1"/>
  <c r="O4077" i="1" l="1"/>
  <c r="P4077" i="1" s="1"/>
  <c r="Q4077" i="1" s="1"/>
  <c r="R4077" i="1" s="1"/>
  <c r="L4078" i="1"/>
  <c r="M4078" i="1" l="1"/>
  <c r="N4078" i="1" s="1"/>
  <c r="O4078" i="1" l="1"/>
  <c r="P4078" i="1" s="1"/>
  <c r="Q4078" i="1" s="1"/>
  <c r="R4078" i="1" s="1"/>
  <c r="L4079" i="1"/>
  <c r="M4079" i="1" l="1"/>
  <c r="N4079" i="1" s="1"/>
  <c r="L4080" i="1" l="1"/>
  <c r="O4079" i="1"/>
  <c r="P4079" i="1" s="1"/>
  <c r="Q4079" i="1" s="1"/>
  <c r="R4079" i="1" s="1"/>
  <c r="M4080" i="1" l="1"/>
  <c r="N4080" i="1" s="1"/>
  <c r="L4081" i="1" l="1"/>
  <c r="O4080" i="1"/>
  <c r="P4080" i="1" s="1"/>
  <c r="Q4080" i="1" s="1"/>
  <c r="R4080" i="1" s="1"/>
  <c r="M4081" i="1" l="1"/>
  <c r="N4081" i="1"/>
  <c r="L4082" i="1" l="1"/>
  <c r="O4081" i="1"/>
  <c r="P4081" i="1" s="1"/>
  <c r="Q4081" i="1" s="1"/>
  <c r="R4081" i="1" s="1"/>
  <c r="M4082" i="1" l="1"/>
  <c r="N4082" i="1" s="1"/>
  <c r="O4082" i="1" l="1"/>
  <c r="P4082" i="1" s="1"/>
  <c r="Q4082" i="1" s="1"/>
  <c r="R4082" i="1" s="1"/>
  <c r="L4083" i="1"/>
  <c r="M4083" i="1" l="1"/>
  <c r="N4083" i="1" s="1"/>
  <c r="O4083" i="1" l="1"/>
  <c r="P4083" i="1" s="1"/>
  <c r="Q4083" i="1" s="1"/>
  <c r="R4083" i="1" s="1"/>
  <c r="L4084" i="1"/>
  <c r="M4084" i="1" l="1"/>
  <c r="N4084" i="1"/>
  <c r="L4085" i="1" l="1"/>
  <c r="O4084" i="1"/>
  <c r="P4084" i="1" s="1"/>
  <c r="Q4084" i="1" s="1"/>
  <c r="R4084" i="1" s="1"/>
  <c r="M4085" i="1" l="1"/>
  <c r="N4085" i="1" s="1"/>
  <c r="O4085" i="1" l="1"/>
  <c r="P4085" i="1" s="1"/>
  <c r="Q4085" i="1" s="1"/>
  <c r="R4085" i="1" s="1"/>
  <c r="L4086" i="1"/>
  <c r="M4086" i="1" l="1"/>
  <c r="N4086" i="1" s="1"/>
  <c r="L4087" i="1" l="1"/>
  <c r="O4086" i="1"/>
  <c r="P4086" i="1" s="1"/>
  <c r="Q4086" i="1" s="1"/>
  <c r="R4086" i="1" s="1"/>
  <c r="M4087" i="1" l="1"/>
  <c r="N4087" i="1" s="1"/>
  <c r="L4088" i="1" l="1"/>
  <c r="O4087" i="1"/>
  <c r="P4087" i="1" s="1"/>
  <c r="Q4087" i="1" s="1"/>
  <c r="R4087" i="1" s="1"/>
  <c r="M4088" i="1" l="1"/>
  <c r="N4088" i="1" s="1"/>
  <c r="L4089" i="1" l="1"/>
  <c r="O4088" i="1"/>
  <c r="P4088" i="1" s="1"/>
  <c r="Q4088" i="1" s="1"/>
  <c r="R4088" i="1" s="1"/>
  <c r="M4089" i="1" l="1"/>
  <c r="N4089" i="1"/>
  <c r="L4090" i="1" l="1"/>
  <c r="O4089" i="1"/>
  <c r="P4089" i="1" s="1"/>
  <c r="Q4089" i="1" s="1"/>
  <c r="R4089" i="1" s="1"/>
  <c r="M4090" i="1" l="1"/>
  <c r="N4090" i="1" s="1"/>
  <c r="O4090" i="1" l="1"/>
  <c r="P4090" i="1" s="1"/>
  <c r="Q4090" i="1" s="1"/>
  <c r="R4090" i="1" s="1"/>
  <c r="L4091" i="1"/>
  <c r="M4091" i="1" l="1"/>
  <c r="N4091" i="1" s="1"/>
  <c r="O4091" i="1" l="1"/>
  <c r="P4091" i="1" s="1"/>
  <c r="Q4091" i="1" s="1"/>
  <c r="R4091" i="1" s="1"/>
  <c r="L4092" i="1"/>
  <c r="M4092" i="1" l="1"/>
  <c r="N4092" i="1"/>
  <c r="L4093" i="1" l="1"/>
  <c r="O4092" i="1"/>
  <c r="P4092" i="1" s="1"/>
  <c r="Q4092" i="1" s="1"/>
  <c r="R4092" i="1" s="1"/>
  <c r="M4093" i="1" l="1"/>
  <c r="N4093" i="1" s="1"/>
  <c r="O4093" i="1" l="1"/>
  <c r="P4093" i="1" s="1"/>
  <c r="Q4093" i="1" s="1"/>
  <c r="R4093" i="1" s="1"/>
  <c r="L4094" i="1"/>
  <c r="M4094" i="1" l="1"/>
  <c r="N4094" i="1"/>
  <c r="O4094" i="1" l="1"/>
  <c r="P4094" i="1" s="1"/>
  <c r="Q4094" i="1" s="1"/>
  <c r="R4094" i="1" s="1"/>
  <c r="L4095" i="1"/>
  <c r="M4095" i="1" l="1"/>
  <c r="N4095" i="1" s="1"/>
  <c r="O4095" i="1" l="1"/>
  <c r="P4095" i="1" s="1"/>
  <c r="Q4095" i="1" s="1"/>
  <c r="R4095" i="1" s="1"/>
  <c r="L4096" i="1"/>
  <c r="M4096" i="1" l="1"/>
  <c r="N4096" i="1" s="1"/>
  <c r="O4096" i="1" l="1"/>
  <c r="P4096" i="1" s="1"/>
  <c r="Q4096" i="1" s="1"/>
  <c r="R4096" i="1" s="1"/>
  <c r="L4097" i="1"/>
  <c r="M4097" i="1" l="1"/>
  <c r="N4097" i="1" s="1"/>
  <c r="O4097" i="1" l="1"/>
  <c r="P4097" i="1" s="1"/>
  <c r="Q4097" i="1" s="1"/>
  <c r="R4097" i="1" s="1"/>
  <c r="L4098" i="1"/>
  <c r="M4098" i="1" l="1"/>
  <c r="N4098" i="1"/>
  <c r="O4098" i="1" l="1"/>
  <c r="P4098" i="1" s="1"/>
  <c r="Q4098" i="1" s="1"/>
  <c r="R4098" i="1" s="1"/>
  <c r="L4099" i="1"/>
  <c r="M4099" i="1" l="1"/>
  <c r="N4099" i="1" s="1"/>
  <c r="O4099" i="1" l="1"/>
  <c r="P4099" i="1" s="1"/>
  <c r="Q4099" i="1" s="1"/>
  <c r="R4099" i="1" s="1"/>
  <c r="L4100" i="1"/>
  <c r="M4100" i="1" l="1"/>
  <c r="N4100" i="1"/>
  <c r="L4101" i="1" l="1"/>
  <c r="O4100" i="1"/>
  <c r="P4100" i="1" s="1"/>
  <c r="Q4100" i="1" s="1"/>
  <c r="R4100" i="1" s="1"/>
  <c r="M4101" i="1" l="1"/>
  <c r="N4101" i="1" s="1"/>
  <c r="O4101" i="1" l="1"/>
  <c r="P4101" i="1" s="1"/>
  <c r="Q4101" i="1" s="1"/>
  <c r="R4101" i="1" s="1"/>
  <c r="L4102" i="1"/>
  <c r="M4102" i="1" l="1"/>
  <c r="N4102" i="1" s="1"/>
  <c r="O4102" i="1" l="1"/>
  <c r="P4102" i="1" s="1"/>
  <c r="Q4102" i="1" s="1"/>
  <c r="R4102" i="1" s="1"/>
  <c r="L4103" i="1"/>
  <c r="M4103" i="1" l="1"/>
  <c r="N4103" i="1" s="1"/>
  <c r="O4103" i="1" l="1"/>
  <c r="P4103" i="1" s="1"/>
  <c r="Q4103" i="1" s="1"/>
  <c r="R4103" i="1" s="1"/>
  <c r="L4104" i="1"/>
  <c r="M4104" i="1" l="1"/>
  <c r="N4104" i="1" s="1"/>
  <c r="L4105" i="1" l="1"/>
  <c r="O4104" i="1"/>
  <c r="P4104" i="1" s="1"/>
  <c r="Q4104" i="1" s="1"/>
  <c r="R4104" i="1" s="1"/>
  <c r="M4105" i="1" l="1"/>
  <c r="N4105" i="1" s="1"/>
  <c r="L4106" i="1" l="1"/>
  <c r="O4105" i="1"/>
  <c r="P4105" i="1" s="1"/>
  <c r="Q4105" i="1" s="1"/>
  <c r="R4105" i="1" s="1"/>
  <c r="M4106" i="1" l="1"/>
  <c r="N4106" i="1" s="1"/>
  <c r="O4106" i="1" l="1"/>
  <c r="P4106" i="1" s="1"/>
  <c r="Q4106" i="1" s="1"/>
  <c r="R4106" i="1" s="1"/>
  <c r="L4107" i="1"/>
  <c r="M4107" i="1" l="1"/>
  <c r="N4107" i="1" s="1"/>
  <c r="O4107" i="1" l="1"/>
  <c r="P4107" i="1" s="1"/>
  <c r="Q4107" i="1" s="1"/>
  <c r="R4107" i="1" s="1"/>
  <c r="L4108" i="1"/>
  <c r="M4108" i="1" l="1"/>
  <c r="N4108" i="1"/>
  <c r="L4109" i="1" l="1"/>
  <c r="O4108" i="1"/>
  <c r="P4108" i="1" s="1"/>
  <c r="Q4108" i="1" s="1"/>
  <c r="R4108" i="1" s="1"/>
  <c r="M4109" i="1" l="1"/>
  <c r="N4109" i="1" s="1"/>
  <c r="O4109" i="1" l="1"/>
  <c r="P4109" i="1" s="1"/>
  <c r="Q4109" i="1" s="1"/>
  <c r="R4109" i="1" s="1"/>
  <c r="L4110" i="1"/>
  <c r="M4110" i="1" l="1"/>
  <c r="N4110" i="1" s="1"/>
  <c r="O4110" i="1" l="1"/>
  <c r="P4110" i="1" s="1"/>
  <c r="Q4110" i="1" s="1"/>
  <c r="R4110" i="1" s="1"/>
  <c r="L4111" i="1"/>
  <c r="M4111" i="1" l="1"/>
  <c r="N4111" i="1"/>
  <c r="O4111" i="1" l="1"/>
  <c r="P4111" i="1" s="1"/>
  <c r="Q4111" i="1" s="1"/>
  <c r="R4111" i="1" s="1"/>
  <c r="L4112" i="1"/>
  <c r="M4112" i="1" l="1"/>
  <c r="N4112" i="1"/>
  <c r="O4112" i="1" l="1"/>
  <c r="P4112" i="1" s="1"/>
  <c r="Q4112" i="1" s="1"/>
  <c r="R4112" i="1" s="1"/>
  <c r="L4113" i="1"/>
  <c r="M4113" i="1" l="1"/>
  <c r="N4113" i="1"/>
  <c r="O4113" i="1" l="1"/>
  <c r="P4113" i="1" s="1"/>
  <c r="Q4113" i="1" s="1"/>
  <c r="R4113" i="1" s="1"/>
  <c r="L4114" i="1"/>
  <c r="M4114" i="1" l="1"/>
  <c r="N4114" i="1"/>
  <c r="O4114" i="1" l="1"/>
  <c r="P4114" i="1" s="1"/>
  <c r="Q4114" i="1" s="1"/>
  <c r="R4114" i="1" s="1"/>
  <c r="L4115" i="1"/>
  <c r="M4115" i="1" l="1"/>
  <c r="N4115" i="1" s="1"/>
  <c r="L4116" i="1" l="1"/>
  <c r="O4115" i="1"/>
  <c r="P4115" i="1" s="1"/>
  <c r="Q4115" i="1" s="1"/>
  <c r="R4115" i="1" s="1"/>
  <c r="M4116" i="1" l="1"/>
  <c r="N4116" i="1"/>
  <c r="L4117" i="1" l="1"/>
  <c r="O4116" i="1"/>
  <c r="P4116" i="1" s="1"/>
  <c r="Q4116" i="1" s="1"/>
  <c r="R4116" i="1" s="1"/>
  <c r="M4117" i="1" l="1"/>
  <c r="N4117" i="1" s="1"/>
  <c r="O4117" i="1" l="1"/>
  <c r="P4117" i="1" s="1"/>
  <c r="Q4117" i="1" s="1"/>
  <c r="R4117" i="1" s="1"/>
  <c r="L4118" i="1"/>
  <c r="M4118" i="1" l="1"/>
  <c r="N4118" i="1"/>
  <c r="L4119" i="1" l="1"/>
  <c r="O4118" i="1"/>
  <c r="P4118" i="1" s="1"/>
  <c r="Q4118" i="1" s="1"/>
  <c r="R4118" i="1" s="1"/>
  <c r="M4119" i="1" l="1"/>
  <c r="N4119" i="1" s="1"/>
  <c r="L4120" i="1" l="1"/>
  <c r="O4119" i="1"/>
  <c r="P4119" i="1" s="1"/>
  <c r="Q4119" i="1" s="1"/>
  <c r="R4119" i="1" s="1"/>
  <c r="M4120" i="1" l="1"/>
  <c r="N4120" i="1" s="1"/>
  <c r="L4121" i="1" l="1"/>
  <c r="O4120" i="1"/>
  <c r="P4120" i="1" s="1"/>
  <c r="Q4120" i="1" s="1"/>
  <c r="R4120" i="1" s="1"/>
  <c r="M4121" i="1" l="1"/>
  <c r="N4121" i="1" s="1"/>
  <c r="L4122" i="1" l="1"/>
  <c r="O4121" i="1"/>
  <c r="P4121" i="1" s="1"/>
  <c r="Q4121" i="1" s="1"/>
  <c r="R4121" i="1" s="1"/>
  <c r="M4122" i="1" l="1"/>
  <c r="N4122" i="1" s="1"/>
  <c r="O4122" i="1" l="1"/>
  <c r="P4122" i="1" s="1"/>
  <c r="Q4122" i="1" s="1"/>
  <c r="R4122" i="1" s="1"/>
  <c r="L4123" i="1"/>
  <c r="M4123" i="1" l="1"/>
  <c r="N4123" i="1" s="1"/>
  <c r="L4124" i="1" l="1"/>
  <c r="O4123" i="1"/>
  <c r="P4123" i="1" s="1"/>
  <c r="Q4123" i="1" s="1"/>
  <c r="R4123" i="1" s="1"/>
  <c r="M4124" i="1" l="1"/>
  <c r="N4124" i="1"/>
  <c r="L4125" i="1" l="1"/>
  <c r="O4124" i="1"/>
  <c r="P4124" i="1" s="1"/>
  <c r="Q4124" i="1" s="1"/>
  <c r="R4124" i="1" s="1"/>
  <c r="M4125" i="1" l="1"/>
  <c r="N4125" i="1"/>
  <c r="L4126" i="1" l="1"/>
  <c r="O4125" i="1"/>
  <c r="P4125" i="1" s="1"/>
  <c r="Q4125" i="1" s="1"/>
  <c r="R4125" i="1" s="1"/>
  <c r="M4126" i="1" l="1"/>
  <c r="N4126" i="1" s="1"/>
  <c r="O4126" i="1" l="1"/>
  <c r="P4126" i="1" s="1"/>
  <c r="Q4126" i="1" s="1"/>
  <c r="R4126" i="1" s="1"/>
  <c r="L4127" i="1"/>
  <c r="M4127" i="1" l="1"/>
  <c r="N4127" i="1" s="1"/>
  <c r="L4128" i="1" l="1"/>
  <c r="O4127" i="1"/>
  <c r="P4127" i="1" s="1"/>
  <c r="Q4127" i="1" s="1"/>
  <c r="R4127" i="1" s="1"/>
  <c r="M4128" i="1" l="1"/>
  <c r="N4128" i="1" s="1"/>
  <c r="L4129" i="1" l="1"/>
  <c r="O4128" i="1"/>
  <c r="P4128" i="1" s="1"/>
  <c r="Q4128" i="1" s="1"/>
  <c r="R4128" i="1" s="1"/>
  <c r="M4129" i="1" l="1"/>
  <c r="N4129" i="1" s="1"/>
  <c r="L4130" i="1" l="1"/>
  <c r="O4129" i="1"/>
  <c r="P4129" i="1" s="1"/>
  <c r="Q4129" i="1" s="1"/>
  <c r="R4129" i="1" s="1"/>
  <c r="M4130" i="1" l="1"/>
  <c r="N4130" i="1" s="1"/>
  <c r="O4130" i="1" l="1"/>
  <c r="P4130" i="1" s="1"/>
  <c r="Q4130" i="1" s="1"/>
  <c r="R4130" i="1" s="1"/>
  <c r="L4131" i="1"/>
  <c r="M4131" i="1" l="1"/>
  <c r="N4131" i="1" s="1"/>
  <c r="O4131" i="1" l="1"/>
  <c r="P4131" i="1" s="1"/>
  <c r="Q4131" i="1" s="1"/>
  <c r="R4131" i="1" s="1"/>
  <c r="L4132" i="1"/>
  <c r="M4132" i="1" l="1"/>
  <c r="N4132" i="1"/>
  <c r="L4133" i="1" l="1"/>
  <c r="O4132" i="1"/>
  <c r="P4132" i="1" s="1"/>
  <c r="Q4132" i="1" s="1"/>
  <c r="R4132" i="1" s="1"/>
  <c r="M4133" i="1" l="1"/>
  <c r="N4133" i="1" s="1"/>
  <c r="O4133" i="1" l="1"/>
  <c r="P4133" i="1" s="1"/>
  <c r="Q4133" i="1" s="1"/>
  <c r="R4133" i="1" s="1"/>
  <c r="L4134" i="1"/>
  <c r="M4134" i="1" l="1"/>
  <c r="N4134" i="1" s="1"/>
  <c r="L4135" i="1" l="1"/>
  <c r="O4134" i="1"/>
  <c r="P4134" i="1" s="1"/>
  <c r="Q4134" i="1" s="1"/>
  <c r="R4134" i="1" s="1"/>
  <c r="M4135" i="1" l="1"/>
  <c r="N4135" i="1"/>
  <c r="L4136" i="1" l="1"/>
  <c r="O4135" i="1"/>
  <c r="P4135" i="1" s="1"/>
  <c r="Q4135" i="1" s="1"/>
  <c r="R4135" i="1" s="1"/>
  <c r="M4136" i="1" l="1"/>
  <c r="N4136" i="1"/>
  <c r="L4137" i="1" l="1"/>
  <c r="O4136" i="1"/>
  <c r="P4136" i="1" s="1"/>
  <c r="Q4136" i="1" s="1"/>
  <c r="R4136" i="1" s="1"/>
  <c r="M4137" i="1" l="1"/>
  <c r="N4137" i="1"/>
  <c r="L4138" i="1" l="1"/>
  <c r="O4137" i="1"/>
  <c r="P4137" i="1" s="1"/>
  <c r="Q4137" i="1" s="1"/>
  <c r="R4137" i="1" s="1"/>
  <c r="M4138" i="1" l="1"/>
  <c r="N4138" i="1"/>
  <c r="O4138" i="1" l="1"/>
  <c r="P4138" i="1" s="1"/>
  <c r="Q4138" i="1" s="1"/>
  <c r="R4138" i="1" s="1"/>
  <c r="L4139" i="1"/>
  <c r="M4139" i="1" l="1"/>
  <c r="N4139" i="1" s="1"/>
  <c r="L4140" i="1" l="1"/>
  <c r="O4139" i="1"/>
  <c r="P4139" i="1" s="1"/>
  <c r="Q4139" i="1" s="1"/>
  <c r="R4139" i="1" s="1"/>
  <c r="M4140" i="1" l="1"/>
  <c r="N4140" i="1"/>
  <c r="L4141" i="1" l="1"/>
  <c r="O4140" i="1"/>
  <c r="P4140" i="1" s="1"/>
  <c r="Q4140" i="1" s="1"/>
  <c r="R4140" i="1" s="1"/>
  <c r="M4141" i="1" l="1"/>
  <c r="N4141" i="1" s="1"/>
  <c r="L4142" i="1" l="1"/>
  <c r="O4141" i="1"/>
  <c r="P4141" i="1" s="1"/>
  <c r="Q4141" i="1" s="1"/>
  <c r="R4141" i="1" s="1"/>
  <c r="M4142" i="1" l="1"/>
  <c r="N4142" i="1"/>
  <c r="L4143" i="1" l="1"/>
  <c r="O4142" i="1"/>
  <c r="P4142" i="1" s="1"/>
  <c r="Q4142" i="1" s="1"/>
  <c r="R4142" i="1" s="1"/>
  <c r="M4143" i="1" l="1"/>
  <c r="N4143" i="1"/>
  <c r="L4144" i="1" l="1"/>
  <c r="O4143" i="1"/>
  <c r="P4143" i="1" s="1"/>
  <c r="Q4143" i="1" s="1"/>
  <c r="R4143" i="1" s="1"/>
  <c r="M4144" i="1" l="1"/>
  <c r="N4144" i="1" s="1"/>
  <c r="L4145" i="1" l="1"/>
  <c r="O4144" i="1"/>
  <c r="P4144" i="1" s="1"/>
  <c r="Q4144" i="1" s="1"/>
  <c r="R4144" i="1" s="1"/>
  <c r="M4145" i="1" l="1"/>
  <c r="N4145" i="1" s="1"/>
  <c r="O4145" i="1" l="1"/>
  <c r="P4145" i="1" s="1"/>
  <c r="Q4145" i="1" s="1"/>
  <c r="R4145" i="1" s="1"/>
  <c r="L4146" i="1"/>
  <c r="M4146" i="1" l="1"/>
  <c r="N4146" i="1" s="1"/>
  <c r="O4146" i="1" l="1"/>
  <c r="P4146" i="1" s="1"/>
  <c r="Q4146" i="1" s="1"/>
  <c r="R4146" i="1" s="1"/>
  <c r="L4147" i="1"/>
  <c r="M4147" i="1" l="1"/>
  <c r="N4147" i="1" s="1"/>
  <c r="O4147" i="1" l="1"/>
  <c r="P4147" i="1" s="1"/>
  <c r="Q4147" i="1" s="1"/>
  <c r="R4147" i="1" s="1"/>
  <c r="L4148" i="1"/>
  <c r="M4148" i="1" l="1"/>
  <c r="N4148" i="1"/>
  <c r="L4149" i="1" l="1"/>
  <c r="O4148" i="1"/>
  <c r="P4148" i="1" s="1"/>
  <c r="Q4148" i="1" s="1"/>
  <c r="R4148" i="1" s="1"/>
  <c r="M4149" i="1" l="1"/>
  <c r="N4149" i="1" s="1"/>
  <c r="L4150" i="1" l="1"/>
  <c r="O4149" i="1"/>
  <c r="P4149" i="1" s="1"/>
  <c r="Q4149" i="1" s="1"/>
  <c r="R4149" i="1" s="1"/>
  <c r="M4150" i="1" l="1"/>
  <c r="N4150" i="1" s="1"/>
  <c r="L4151" i="1" l="1"/>
  <c r="O4150" i="1"/>
  <c r="P4150" i="1" s="1"/>
  <c r="Q4150" i="1" s="1"/>
  <c r="R4150" i="1" s="1"/>
  <c r="M4151" i="1" l="1"/>
  <c r="N4151" i="1" s="1"/>
  <c r="L4152" i="1" l="1"/>
  <c r="O4151" i="1"/>
  <c r="P4151" i="1" s="1"/>
  <c r="Q4151" i="1" s="1"/>
  <c r="R4151" i="1" s="1"/>
  <c r="M4152" i="1" l="1"/>
  <c r="N4152" i="1"/>
  <c r="L4153" i="1" l="1"/>
  <c r="O4152" i="1"/>
  <c r="P4152" i="1" s="1"/>
  <c r="Q4152" i="1" s="1"/>
  <c r="R4152" i="1" s="1"/>
  <c r="M4153" i="1" l="1"/>
  <c r="N4153" i="1" s="1"/>
  <c r="L4154" i="1" l="1"/>
  <c r="O4153" i="1"/>
  <c r="P4153" i="1" s="1"/>
  <c r="Q4153" i="1" s="1"/>
  <c r="R4153" i="1" s="1"/>
  <c r="M4154" i="1" l="1"/>
  <c r="N4154" i="1" s="1"/>
  <c r="O4154" i="1" l="1"/>
  <c r="P4154" i="1" s="1"/>
  <c r="Q4154" i="1" s="1"/>
  <c r="R4154" i="1" s="1"/>
  <c r="L4155" i="1"/>
  <c r="M4155" i="1" l="1"/>
  <c r="N4155" i="1" s="1"/>
  <c r="O4155" i="1" l="1"/>
  <c r="P4155" i="1" s="1"/>
  <c r="Q4155" i="1" s="1"/>
  <c r="R4155" i="1" s="1"/>
  <c r="L4156" i="1"/>
  <c r="M4156" i="1" l="1"/>
  <c r="N4156" i="1"/>
  <c r="L4157" i="1" l="1"/>
  <c r="O4156" i="1"/>
  <c r="P4156" i="1" s="1"/>
  <c r="Q4156" i="1" s="1"/>
  <c r="R4156" i="1" s="1"/>
  <c r="M4157" i="1" l="1"/>
  <c r="N4157" i="1" s="1"/>
  <c r="O4157" i="1" l="1"/>
  <c r="P4157" i="1" s="1"/>
  <c r="Q4157" i="1" s="1"/>
  <c r="R4157" i="1" s="1"/>
  <c r="L4158" i="1"/>
  <c r="M4158" i="1" l="1"/>
  <c r="N4158" i="1" s="1"/>
  <c r="O4158" i="1" l="1"/>
  <c r="P4158" i="1" s="1"/>
  <c r="Q4158" i="1" s="1"/>
  <c r="R4158" i="1" s="1"/>
  <c r="L4159" i="1"/>
  <c r="M4159" i="1" l="1"/>
  <c r="N4159" i="1" s="1"/>
  <c r="O4159" i="1" l="1"/>
  <c r="P4159" i="1" s="1"/>
  <c r="Q4159" i="1" s="1"/>
  <c r="R4159" i="1" s="1"/>
  <c r="L4160" i="1"/>
  <c r="M4160" i="1" l="1"/>
  <c r="N4160" i="1" s="1"/>
  <c r="O4160" i="1" l="1"/>
  <c r="P4160" i="1" s="1"/>
  <c r="Q4160" i="1" s="1"/>
  <c r="R4160" i="1" s="1"/>
  <c r="L4161" i="1"/>
  <c r="M4161" i="1" l="1"/>
  <c r="N4161" i="1"/>
  <c r="O4161" i="1" l="1"/>
  <c r="P4161" i="1" s="1"/>
  <c r="Q4161" i="1" s="1"/>
  <c r="R4161" i="1" s="1"/>
  <c r="L4162" i="1"/>
  <c r="M4162" i="1" l="1"/>
  <c r="N4162" i="1" s="1"/>
  <c r="O4162" i="1" l="1"/>
  <c r="P4162" i="1" s="1"/>
  <c r="Q4162" i="1" s="1"/>
  <c r="R4162" i="1" s="1"/>
  <c r="L4163" i="1"/>
  <c r="M4163" i="1" l="1"/>
  <c r="N4163" i="1" s="1"/>
  <c r="O4163" i="1" l="1"/>
  <c r="P4163" i="1" s="1"/>
  <c r="Q4163" i="1" s="1"/>
  <c r="R4163" i="1" s="1"/>
  <c r="L4164" i="1"/>
  <c r="M4164" i="1" l="1"/>
  <c r="N4164" i="1" s="1"/>
  <c r="L4165" i="1" l="1"/>
  <c r="O4164" i="1"/>
  <c r="P4164" i="1" s="1"/>
  <c r="Q4164" i="1" s="1"/>
  <c r="R4164" i="1" s="1"/>
  <c r="M4165" i="1" l="1"/>
  <c r="N4165" i="1" s="1"/>
  <c r="O4165" i="1" l="1"/>
  <c r="P4165" i="1" s="1"/>
  <c r="Q4165" i="1" s="1"/>
  <c r="R4165" i="1" s="1"/>
  <c r="L4166" i="1"/>
  <c r="M4166" i="1" l="1"/>
  <c r="N4166" i="1" s="1"/>
  <c r="O4166" i="1" l="1"/>
  <c r="P4166" i="1" s="1"/>
  <c r="Q4166" i="1" s="1"/>
  <c r="R4166" i="1" s="1"/>
  <c r="L4167" i="1"/>
  <c r="M4167" i="1" l="1"/>
  <c r="N4167" i="1" s="1"/>
  <c r="O4167" i="1" l="1"/>
  <c r="P4167" i="1" s="1"/>
  <c r="Q4167" i="1" s="1"/>
  <c r="R4167" i="1" s="1"/>
  <c r="L4168" i="1"/>
  <c r="M4168" i="1" l="1"/>
  <c r="N4168" i="1" s="1"/>
  <c r="L4169" i="1" l="1"/>
  <c r="O4168" i="1"/>
  <c r="P4168" i="1" s="1"/>
  <c r="Q4168" i="1" s="1"/>
  <c r="R4168" i="1" s="1"/>
  <c r="M4169" i="1" l="1"/>
  <c r="N4169" i="1" s="1"/>
  <c r="L4170" i="1" l="1"/>
  <c r="O4169" i="1"/>
  <c r="P4169" i="1" s="1"/>
  <c r="Q4169" i="1" s="1"/>
  <c r="R4169" i="1" s="1"/>
  <c r="M4170" i="1" l="1"/>
  <c r="N4170" i="1" s="1"/>
  <c r="O4170" i="1" l="1"/>
  <c r="P4170" i="1" s="1"/>
  <c r="Q4170" i="1" s="1"/>
  <c r="R4170" i="1" s="1"/>
  <c r="L4171" i="1"/>
  <c r="M4171" i="1" l="1"/>
  <c r="N4171" i="1" s="1"/>
  <c r="O4171" i="1" l="1"/>
  <c r="P4171" i="1" s="1"/>
  <c r="Q4171" i="1" s="1"/>
  <c r="R4171" i="1" s="1"/>
  <c r="L4172" i="1"/>
  <c r="M4172" i="1" l="1"/>
  <c r="N4172" i="1"/>
  <c r="L4173" i="1" l="1"/>
  <c r="O4172" i="1"/>
  <c r="P4172" i="1" s="1"/>
  <c r="Q4172" i="1" s="1"/>
  <c r="R4172" i="1" s="1"/>
  <c r="M4173" i="1" l="1"/>
  <c r="N4173" i="1" s="1"/>
  <c r="O4173" i="1" l="1"/>
  <c r="P4173" i="1" s="1"/>
  <c r="Q4173" i="1" s="1"/>
  <c r="R4173" i="1" s="1"/>
  <c r="L4174" i="1"/>
  <c r="M4174" i="1" l="1"/>
  <c r="N4174" i="1" s="1"/>
  <c r="O4174" i="1" l="1"/>
  <c r="P4174" i="1" s="1"/>
  <c r="Q4174" i="1" s="1"/>
  <c r="R4174" i="1" s="1"/>
  <c r="L4175" i="1"/>
  <c r="M4175" i="1" l="1"/>
  <c r="N4175" i="1" s="1"/>
  <c r="O4175" i="1" l="1"/>
  <c r="P4175" i="1" s="1"/>
  <c r="Q4175" i="1" s="1"/>
  <c r="R4175" i="1" s="1"/>
  <c r="L4176" i="1"/>
  <c r="M4176" i="1" l="1"/>
  <c r="N4176" i="1" s="1"/>
  <c r="O4176" i="1" l="1"/>
  <c r="P4176" i="1" s="1"/>
  <c r="Q4176" i="1" s="1"/>
  <c r="R4176" i="1" s="1"/>
  <c r="L4177" i="1"/>
  <c r="M4177" i="1" l="1"/>
  <c r="N4177" i="1"/>
  <c r="O4177" i="1" l="1"/>
  <c r="P4177" i="1" s="1"/>
  <c r="Q4177" i="1" s="1"/>
  <c r="R4177" i="1" s="1"/>
  <c r="L4178" i="1"/>
  <c r="M4178" i="1" l="1"/>
  <c r="N4178" i="1" s="1"/>
  <c r="O4178" i="1" l="1"/>
  <c r="P4178" i="1" s="1"/>
  <c r="Q4178" i="1" s="1"/>
  <c r="R4178" i="1" s="1"/>
  <c r="L4179" i="1"/>
  <c r="M4179" i="1" l="1"/>
  <c r="N4179" i="1" s="1"/>
  <c r="O4179" i="1" l="1"/>
  <c r="P4179" i="1" s="1"/>
  <c r="Q4179" i="1" s="1"/>
  <c r="R4179" i="1" s="1"/>
  <c r="L4180" i="1"/>
  <c r="M4180" i="1" l="1"/>
  <c r="N4180" i="1"/>
  <c r="L4181" i="1" l="1"/>
  <c r="O4180" i="1"/>
  <c r="P4180" i="1" s="1"/>
  <c r="Q4180" i="1" s="1"/>
  <c r="R4180" i="1" s="1"/>
  <c r="M4181" i="1" l="1"/>
  <c r="N4181" i="1" s="1"/>
  <c r="O4181" i="1" l="1"/>
  <c r="P4181" i="1" s="1"/>
  <c r="Q4181" i="1" s="1"/>
  <c r="R4181" i="1" s="1"/>
  <c r="L4182" i="1"/>
  <c r="M4182" i="1" l="1"/>
  <c r="N4182" i="1" s="1"/>
  <c r="O4182" i="1" l="1"/>
  <c r="P4182" i="1" s="1"/>
  <c r="Q4182" i="1" s="1"/>
  <c r="R4182" i="1" s="1"/>
  <c r="L4183" i="1"/>
  <c r="M4183" i="1" l="1"/>
  <c r="N4183" i="1" s="1"/>
  <c r="O4183" i="1" l="1"/>
  <c r="P4183" i="1" s="1"/>
  <c r="Q4183" i="1" s="1"/>
  <c r="R4183" i="1" s="1"/>
  <c r="L4184" i="1"/>
  <c r="M4184" i="1" l="1"/>
  <c r="N4184" i="1" s="1"/>
  <c r="L4185" i="1" l="1"/>
  <c r="O4184" i="1"/>
  <c r="P4184" i="1" s="1"/>
  <c r="Q4184" i="1" s="1"/>
  <c r="R4184" i="1" s="1"/>
  <c r="M4185" i="1" l="1"/>
  <c r="N4185" i="1" s="1"/>
  <c r="L4186" i="1" l="1"/>
  <c r="O4185" i="1"/>
  <c r="P4185" i="1" s="1"/>
  <c r="Q4185" i="1" s="1"/>
  <c r="R4185" i="1" s="1"/>
  <c r="M4186" i="1" l="1"/>
  <c r="N4186" i="1" s="1"/>
  <c r="O4186" i="1" l="1"/>
  <c r="P4186" i="1" s="1"/>
  <c r="Q4186" i="1" s="1"/>
  <c r="R4186" i="1" s="1"/>
  <c r="L4187" i="1"/>
  <c r="M4187" i="1" l="1"/>
  <c r="N4187" i="1" s="1"/>
  <c r="O4187" i="1" l="1"/>
  <c r="P4187" i="1" s="1"/>
  <c r="Q4187" i="1" s="1"/>
  <c r="R4187" i="1" s="1"/>
  <c r="L4188" i="1"/>
  <c r="M4188" i="1" l="1"/>
  <c r="N4188" i="1"/>
  <c r="L4189" i="1" l="1"/>
  <c r="O4188" i="1"/>
  <c r="P4188" i="1" s="1"/>
  <c r="Q4188" i="1" s="1"/>
  <c r="R4188" i="1" s="1"/>
  <c r="N4189" i="1" l="1"/>
  <c r="M4189" i="1"/>
  <c r="O4189" i="1" l="1"/>
  <c r="P4189" i="1" s="1"/>
  <c r="Q4189" i="1" s="1"/>
  <c r="R4189" i="1" s="1"/>
  <c r="L4190" i="1"/>
  <c r="M4190" i="1" l="1"/>
  <c r="N4190" i="1" s="1"/>
  <c r="O4190" i="1" l="1"/>
  <c r="P4190" i="1" s="1"/>
  <c r="Q4190" i="1" s="1"/>
  <c r="R4190" i="1" s="1"/>
  <c r="L4191" i="1"/>
  <c r="M4191" i="1" l="1"/>
  <c r="N4191" i="1"/>
  <c r="O4191" i="1" l="1"/>
  <c r="P4191" i="1" s="1"/>
  <c r="Q4191" i="1" s="1"/>
  <c r="R4191" i="1" s="1"/>
  <c r="L4192" i="1"/>
  <c r="M4192" i="1" l="1"/>
  <c r="N4192" i="1"/>
  <c r="O4192" i="1" l="1"/>
  <c r="P4192" i="1" s="1"/>
  <c r="Q4192" i="1" s="1"/>
  <c r="R4192" i="1" s="1"/>
  <c r="L4193" i="1"/>
  <c r="M4193" i="1" l="1"/>
  <c r="N4193" i="1"/>
  <c r="L4194" i="1" l="1"/>
  <c r="O4193" i="1"/>
  <c r="P4193" i="1" s="1"/>
  <c r="Q4193" i="1" s="1"/>
  <c r="R4193" i="1" s="1"/>
  <c r="M4194" i="1" l="1"/>
  <c r="N4194" i="1"/>
  <c r="O4194" i="1" l="1"/>
  <c r="P4194" i="1" s="1"/>
  <c r="Q4194" i="1" s="1"/>
  <c r="R4194" i="1" s="1"/>
  <c r="L4195" i="1"/>
  <c r="M4195" i="1" l="1"/>
  <c r="N4195" i="1" s="1"/>
  <c r="O4195" i="1" l="1"/>
  <c r="P4195" i="1" s="1"/>
  <c r="Q4195" i="1" s="1"/>
  <c r="R4195" i="1" s="1"/>
  <c r="L4196" i="1"/>
  <c r="M4196" i="1" l="1"/>
  <c r="N4196" i="1"/>
  <c r="L4197" i="1" l="1"/>
  <c r="O4196" i="1"/>
  <c r="P4196" i="1" s="1"/>
  <c r="Q4196" i="1" s="1"/>
  <c r="R4196" i="1" s="1"/>
  <c r="M4197" i="1" l="1"/>
  <c r="N4197" i="1" s="1"/>
  <c r="O4197" i="1" l="1"/>
  <c r="P4197" i="1" s="1"/>
  <c r="Q4197" i="1" s="1"/>
  <c r="R4197" i="1" s="1"/>
  <c r="L4198" i="1"/>
  <c r="M4198" i="1" l="1"/>
  <c r="N4198" i="1" s="1"/>
  <c r="L4199" i="1" l="1"/>
  <c r="O4198" i="1"/>
  <c r="P4198" i="1" s="1"/>
  <c r="Q4198" i="1" s="1"/>
  <c r="R4198" i="1" s="1"/>
  <c r="M4199" i="1" l="1"/>
  <c r="N4199" i="1" s="1"/>
  <c r="L4200" i="1" l="1"/>
  <c r="O4199" i="1"/>
  <c r="P4199" i="1" s="1"/>
  <c r="Q4199" i="1" s="1"/>
  <c r="R4199" i="1" s="1"/>
  <c r="M4200" i="1" l="1"/>
  <c r="N4200" i="1" s="1"/>
  <c r="L4201" i="1" l="1"/>
  <c r="O4200" i="1"/>
  <c r="P4200" i="1" s="1"/>
  <c r="Q4200" i="1" s="1"/>
  <c r="R4200" i="1" s="1"/>
  <c r="M4201" i="1" l="1"/>
  <c r="N4201" i="1" s="1"/>
  <c r="L4202" i="1" l="1"/>
  <c r="O4201" i="1"/>
  <c r="P4201" i="1" s="1"/>
  <c r="Q4201" i="1" s="1"/>
  <c r="R4201" i="1" s="1"/>
  <c r="M4202" i="1" l="1"/>
  <c r="N4202" i="1" s="1"/>
  <c r="O4202" i="1" l="1"/>
  <c r="P4202" i="1" s="1"/>
  <c r="Q4202" i="1" s="1"/>
  <c r="R4202" i="1" s="1"/>
  <c r="L4203" i="1"/>
  <c r="M4203" i="1" l="1"/>
  <c r="N4203" i="1" s="1"/>
  <c r="L4204" i="1" l="1"/>
  <c r="O4203" i="1"/>
  <c r="P4203" i="1" s="1"/>
  <c r="Q4203" i="1" s="1"/>
  <c r="R4203" i="1" s="1"/>
  <c r="M4204" i="1" l="1"/>
  <c r="N4204" i="1"/>
  <c r="L4205" i="1" l="1"/>
  <c r="O4204" i="1"/>
  <c r="P4204" i="1" s="1"/>
  <c r="Q4204" i="1" s="1"/>
  <c r="R4204" i="1" s="1"/>
  <c r="M4205" i="1" l="1"/>
  <c r="N4205" i="1"/>
  <c r="L4206" i="1" l="1"/>
  <c r="O4205" i="1"/>
  <c r="P4205" i="1" s="1"/>
  <c r="Q4205" i="1" s="1"/>
  <c r="R4205" i="1" s="1"/>
  <c r="M4206" i="1" l="1"/>
  <c r="N4206" i="1" s="1"/>
  <c r="O4206" i="1" l="1"/>
  <c r="P4206" i="1" s="1"/>
  <c r="Q4206" i="1" s="1"/>
  <c r="R4206" i="1" s="1"/>
  <c r="L4207" i="1"/>
  <c r="M4207" i="1" l="1"/>
  <c r="N4207" i="1" s="1"/>
  <c r="O4207" i="1" l="1"/>
  <c r="P4207" i="1" s="1"/>
  <c r="Q4207" i="1" s="1"/>
  <c r="R4207" i="1" s="1"/>
  <c r="L4208" i="1"/>
  <c r="M4208" i="1" l="1"/>
  <c r="N4208" i="1" s="1"/>
  <c r="O4208" i="1" l="1"/>
  <c r="P4208" i="1" s="1"/>
  <c r="Q4208" i="1" s="1"/>
  <c r="R4208" i="1" s="1"/>
  <c r="L4209" i="1"/>
  <c r="M4209" i="1" l="1"/>
  <c r="N4209" i="1" s="1"/>
  <c r="O4209" i="1" l="1"/>
  <c r="P4209" i="1" s="1"/>
  <c r="Q4209" i="1" s="1"/>
  <c r="R4209" i="1" s="1"/>
  <c r="L4210" i="1"/>
  <c r="M4210" i="1" l="1"/>
  <c r="N4210" i="1" s="1"/>
  <c r="O4210" i="1" l="1"/>
  <c r="P4210" i="1" s="1"/>
  <c r="Q4210" i="1" s="1"/>
  <c r="R4210" i="1" s="1"/>
  <c r="L4211" i="1"/>
  <c r="M4211" i="1" l="1"/>
  <c r="N4211" i="1" s="1"/>
  <c r="L4212" i="1" l="1"/>
  <c r="O4211" i="1"/>
  <c r="P4211" i="1" s="1"/>
  <c r="Q4211" i="1" s="1"/>
  <c r="R4211" i="1" s="1"/>
  <c r="M4212" i="1" l="1"/>
  <c r="N4212" i="1"/>
  <c r="L4213" i="1" l="1"/>
  <c r="O4212" i="1"/>
  <c r="P4212" i="1" s="1"/>
  <c r="Q4212" i="1" s="1"/>
  <c r="R4212" i="1" s="1"/>
  <c r="M4213" i="1" l="1"/>
  <c r="N4213" i="1" s="1"/>
  <c r="O4213" i="1" l="1"/>
  <c r="P4213" i="1" s="1"/>
  <c r="Q4213" i="1" s="1"/>
  <c r="R4213" i="1" s="1"/>
  <c r="L4214" i="1"/>
  <c r="M4214" i="1" l="1"/>
  <c r="N4214" i="1" s="1"/>
  <c r="O4214" i="1" l="1"/>
  <c r="P4214" i="1" s="1"/>
  <c r="Q4214" i="1" s="1"/>
  <c r="R4214" i="1" s="1"/>
  <c r="L4215" i="1"/>
  <c r="M4215" i="1" l="1"/>
  <c r="N4215" i="1" s="1"/>
  <c r="O4215" i="1" l="1"/>
  <c r="P4215" i="1" s="1"/>
  <c r="Q4215" i="1" s="1"/>
  <c r="R4215" i="1" s="1"/>
  <c r="L4216" i="1"/>
  <c r="M4216" i="1" l="1"/>
  <c r="N4216" i="1" s="1"/>
  <c r="O4216" i="1" l="1"/>
  <c r="P4216" i="1" s="1"/>
  <c r="Q4216" i="1" s="1"/>
  <c r="R4216" i="1" s="1"/>
  <c r="L4217" i="1"/>
  <c r="M4217" i="1" l="1"/>
  <c r="N4217" i="1" s="1"/>
  <c r="O4217" i="1" l="1"/>
  <c r="P4217" i="1" s="1"/>
  <c r="Q4217" i="1" s="1"/>
  <c r="R4217" i="1" s="1"/>
  <c r="L4218" i="1"/>
  <c r="M4218" i="1" l="1"/>
  <c r="N4218" i="1" s="1"/>
  <c r="O4218" i="1" l="1"/>
  <c r="P4218" i="1" s="1"/>
  <c r="Q4218" i="1" s="1"/>
  <c r="R4218" i="1" s="1"/>
  <c r="L4219" i="1"/>
  <c r="M4219" i="1" l="1"/>
  <c r="N4219" i="1" s="1"/>
  <c r="L4220" i="1" l="1"/>
  <c r="O4219" i="1"/>
  <c r="P4219" i="1" s="1"/>
  <c r="Q4219" i="1" s="1"/>
  <c r="R4219" i="1" s="1"/>
  <c r="M4220" i="1" l="1"/>
  <c r="N4220" i="1"/>
  <c r="L4221" i="1" l="1"/>
  <c r="O4220" i="1"/>
  <c r="P4220" i="1" s="1"/>
  <c r="Q4220" i="1" s="1"/>
  <c r="R4220" i="1" s="1"/>
  <c r="M4221" i="1" l="1"/>
  <c r="N4221" i="1" s="1"/>
  <c r="L4222" i="1" l="1"/>
  <c r="O4221" i="1"/>
  <c r="P4221" i="1" s="1"/>
  <c r="Q4221" i="1" s="1"/>
  <c r="R4221" i="1" s="1"/>
  <c r="M4222" i="1" l="1"/>
  <c r="N4222" i="1" s="1"/>
  <c r="L4223" i="1" l="1"/>
  <c r="O4222" i="1"/>
  <c r="P4222" i="1" s="1"/>
  <c r="Q4222" i="1" s="1"/>
  <c r="R4222" i="1" s="1"/>
  <c r="M4223" i="1" l="1"/>
  <c r="N4223" i="1" s="1"/>
  <c r="O4223" i="1" l="1"/>
  <c r="P4223" i="1" s="1"/>
  <c r="Q4223" i="1" s="1"/>
  <c r="R4223" i="1" s="1"/>
  <c r="L4224" i="1"/>
  <c r="M4224" i="1" l="1"/>
  <c r="N4224" i="1" s="1"/>
  <c r="O4224" i="1" l="1"/>
  <c r="P4224" i="1" s="1"/>
  <c r="Q4224" i="1" s="1"/>
  <c r="R4224" i="1" s="1"/>
  <c r="L4225" i="1"/>
  <c r="M4225" i="1" l="1"/>
  <c r="N4225" i="1" s="1"/>
  <c r="O4225" i="1" l="1"/>
  <c r="P4225" i="1" s="1"/>
  <c r="Q4225" i="1" s="1"/>
  <c r="R4225" i="1" s="1"/>
  <c r="L4226" i="1"/>
  <c r="M4226" i="1" l="1"/>
  <c r="N4226" i="1" s="1"/>
  <c r="O4226" i="1" l="1"/>
  <c r="P4226" i="1" s="1"/>
  <c r="Q4226" i="1" s="1"/>
  <c r="R4226" i="1" s="1"/>
  <c r="L4227" i="1"/>
  <c r="M4227" i="1" l="1"/>
  <c r="N4227" i="1" s="1"/>
  <c r="L4228" i="1" l="1"/>
  <c r="O4227" i="1"/>
  <c r="P4227" i="1" s="1"/>
  <c r="Q4227" i="1" s="1"/>
  <c r="R4227" i="1" s="1"/>
  <c r="M4228" i="1" l="1"/>
  <c r="N4228" i="1"/>
  <c r="L4229" i="1" l="1"/>
  <c r="O4228" i="1"/>
  <c r="P4228" i="1" s="1"/>
  <c r="Q4228" i="1" s="1"/>
  <c r="R4228" i="1" s="1"/>
  <c r="M4229" i="1" l="1"/>
  <c r="N4229" i="1" s="1"/>
  <c r="L4230" i="1" l="1"/>
  <c r="O4229" i="1"/>
  <c r="P4229" i="1" s="1"/>
  <c r="Q4229" i="1" s="1"/>
  <c r="R4229" i="1" s="1"/>
  <c r="M4230" i="1" l="1"/>
  <c r="N4230" i="1"/>
  <c r="O4230" i="1" l="1"/>
  <c r="P4230" i="1" s="1"/>
  <c r="Q4230" i="1" s="1"/>
  <c r="R4230" i="1" s="1"/>
  <c r="L4231" i="1"/>
  <c r="M4231" i="1" l="1"/>
  <c r="N4231" i="1" s="1"/>
  <c r="O4231" i="1" l="1"/>
  <c r="P4231" i="1" s="1"/>
  <c r="Q4231" i="1" s="1"/>
  <c r="R4231" i="1" s="1"/>
  <c r="L4232" i="1"/>
  <c r="M4232" i="1" l="1"/>
  <c r="N4232" i="1" s="1"/>
  <c r="O4232" i="1" l="1"/>
  <c r="P4232" i="1" s="1"/>
  <c r="Q4232" i="1" s="1"/>
  <c r="R4232" i="1" s="1"/>
  <c r="L4233" i="1"/>
  <c r="M4233" i="1" l="1"/>
  <c r="N4233" i="1" s="1"/>
  <c r="O4233" i="1" l="1"/>
  <c r="P4233" i="1" s="1"/>
  <c r="Q4233" i="1" s="1"/>
  <c r="R4233" i="1" s="1"/>
  <c r="L4234" i="1"/>
  <c r="M4234" i="1" l="1"/>
  <c r="N4234" i="1" s="1"/>
  <c r="O4234" i="1" l="1"/>
  <c r="P4234" i="1" s="1"/>
  <c r="Q4234" i="1" s="1"/>
  <c r="R4234" i="1" s="1"/>
  <c r="L4235" i="1"/>
  <c r="M4235" i="1" l="1"/>
  <c r="N4235" i="1" s="1"/>
  <c r="O4235" i="1" l="1"/>
  <c r="P4235" i="1" s="1"/>
  <c r="Q4235" i="1" s="1"/>
  <c r="R4235" i="1" s="1"/>
  <c r="L4236" i="1"/>
  <c r="M4236" i="1" l="1"/>
  <c r="N4236" i="1" s="1"/>
  <c r="L4237" i="1" l="1"/>
  <c r="O4236" i="1"/>
  <c r="P4236" i="1" s="1"/>
  <c r="Q4236" i="1" s="1"/>
  <c r="R4236" i="1" s="1"/>
  <c r="M4237" i="1" l="1"/>
  <c r="N4237" i="1" s="1"/>
  <c r="O4237" i="1" l="1"/>
  <c r="P4237" i="1" s="1"/>
  <c r="Q4237" i="1" s="1"/>
  <c r="R4237" i="1" s="1"/>
  <c r="L4238" i="1"/>
  <c r="M4238" i="1" l="1"/>
  <c r="N4238" i="1" s="1"/>
  <c r="O4238" i="1" l="1"/>
  <c r="P4238" i="1" s="1"/>
  <c r="Q4238" i="1" s="1"/>
  <c r="R4238" i="1" s="1"/>
  <c r="L4239" i="1"/>
  <c r="M4239" i="1" l="1"/>
  <c r="N4239" i="1" s="1"/>
  <c r="O4239" i="1" l="1"/>
  <c r="P4239" i="1" s="1"/>
  <c r="Q4239" i="1" s="1"/>
  <c r="R4239" i="1" s="1"/>
  <c r="L4240" i="1"/>
  <c r="M4240" i="1" l="1"/>
  <c r="N4240" i="1" s="1"/>
  <c r="O4240" i="1" l="1"/>
  <c r="P4240" i="1" s="1"/>
  <c r="Q4240" i="1" s="1"/>
  <c r="R4240" i="1" s="1"/>
  <c r="L4241" i="1"/>
  <c r="M4241" i="1" l="1"/>
  <c r="N4241" i="1" s="1"/>
  <c r="O4241" i="1" l="1"/>
  <c r="P4241" i="1" s="1"/>
  <c r="Q4241" i="1" s="1"/>
  <c r="R4241" i="1" s="1"/>
  <c r="L4242" i="1"/>
  <c r="M4242" i="1" l="1"/>
  <c r="N4242" i="1" s="1"/>
  <c r="O4242" i="1" l="1"/>
  <c r="P4242" i="1" s="1"/>
  <c r="Q4242" i="1" s="1"/>
  <c r="R4242" i="1" s="1"/>
  <c r="L4243" i="1"/>
  <c r="M4243" i="1" l="1"/>
  <c r="N4243" i="1" s="1"/>
  <c r="O4243" i="1" l="1"/>
  <c r="P4243" i="1" s="1"/>
  <c r="Q4243" i="1" s="1"/>
  <c r="R4243" i="1" s="1"/>
  <c r="L4244" i="1"/>
  <c r="M4244" i="1" l="1"/>
  <c r="N4244" i="1"/>
  <c r="L4245" i="1" l="1"/>
  <c r="O4244" i="1"/>
  <c r="P4244" i="1" s="1"/>
  <c r="Q4244" i="1" s="1"/>
  <c r="R4244" i="1" s="1"/>
  <c r="M4245" i="1" l="1"/>
  <c r="N4245" i="1" s="1"/>
  <c r="O4245" i="1" l="1"/>
  <c r="P4245" i="1" s="1"/>
  <c r="Q4245" i="1" s="1"/>
  <c r="R4245" i="1" s="1"/>
  <c r="L4246" i="1"/>
  <c r="M4246" i="1" l="1"/>
  <c r="N4246" i="1" s="1"/>
  <c r="O4246" i="1" l="1"/>
  <c r="P4246" i="1" s="1"/>
  <c r="Q4246" i="1" s="1"/>
  <c r="R4246" i="1" s="1"/>
  <c r="L4247" i="1"/>
  <c r="M4247" i="1" l="1"/>
  <c r="N4247" i="1" s="1"/>
  <c r="L4248" i="1" l="1"/>
  <c r="O4247" i="1"/>
  <c r="P4247" i="1" s="1"/>
  <c r="Q4247" i="1" s="1"/>
  <c r="R4247" i="1" s="1"/>
  <c r="M4248" i="1" l="1"/>
  <c r="N4248" i="1" s="1"/>
  <c r="L4249" i="1" l="1"/>
  <c r="O4248" i="1"/>
  <c r="P4248" i="1" s="1"/>
  <c r="Q4248" i="1" s="1"/>
  <c r="R4248" i="1" s="1"/>
  <c r="M4249" i="1" l="1"/>
  <c r="N4249" i="1" s="1"/>
  <c r="L4250" i="1" l="1"/>
  <c r="O4249" i="1"/>
  <c r="P4249" i="1" s="1"/>
  <c r="Q4249" i="1" s="1"/>
  <c r="R4249" i="1" s="1"/>
  <c r="M4250" i="1" l="1"/>
  <c r="N4250" i="1" s="1"/>
  <c r="O4250" i="1" l="1"/>
  <c r="P4250" i="1" s="1"/>
  <c r="Q4250" i="1" s="1"/>
  <c r="R4250" i="1" s="1"/>
  <c r="L4251" i="1"/>
  <c r="M4251" i="1" l="1"/>
  <c r="N4251" i="1" s="1"/>
  <c r="O4251" i="1" l="1"/>
  <c r="P4251" i="1" s="1"/>
  <c r="Q4251" i="1" s="1"/>
  <c r="R4251" i="1" s="1"/>
  <c r="L4252" i="1"/>
  <c r="M4252" i="1" l="1"/>
  <c r="N4252" i="1"/>
  <c r="L4253" i="1" l="1"/>
  <c r="O4252" i="1"/>
  <c r="P4252" i="1" s="1"/>
  <c r="Q4252" i="1" s="1"/>
  <c r="R4252" i="1" s="1"/>
  <c r="M4253" i="1" l="1"/>
  <c r="N4253" i="1" s="1"/>
  <c r="O4253" i="1" l="1"/>
  <c r="P4253" i="1" s="1"/>
  <c r="Q4253" i="1" s="1"/>
  <c r="R4253" i="1" s="1"/>
  <c r="L4254" i="1"/>
  <c r="M4254" i="1" l="1"/>
  <c r="N4254" i="1" s="1"/>
  <c r="L4255" i="1" l="1"/>
  <c r="O4254" i="1"/>
  <c r="P4254" i="1" s="1"/>
  <c r="Q4254" i="1" s="1"/>
  <c r="R4254" i="1" s="1"/>
  <c r="M4255" i="1" l="1"/>
  <c r="N4255" i="1"/>
  <c r="L4256" i="1" l="1"/>
  <c r="O4255" i="1"/>
  <c r="P4255" i="1" s="1"/>
  <c r="Q4255" i="1" s="1"/>
  <c r="R4255" i="1" s="1"/>
  <c r="M4256" i="1" l="1"/>
  <c r="N4256" i="1"/>
  <c r="L4257" i="1" l="1"/>
  <c r="O4256" i="1"/>
  <c r="P4256" i="1" s="1"/>
  <c r="Q4256" i="1" s="1"/>
  <c r="R4256" i="1" s="1"/>
  <c r="M4257" i="1" l="1"/>
  <c r="N4257" i="1"/>
  <c r="L4258" i="1" l="1"/>
  <c r="O4257" i="1"/>
  <c r="P4257" i="1" s="1"/>
  <c r="Q4257" i="1" s="1"/>
  <c r="R4257" i="1" s="1"/>
  <c r="M4258" i="1" l="1"/>
  <c r="N4258" i="1" s="1"/>
  <c r="O4258" i="1" l="1"/>
  <c r="P4258" i="1" s="1"/>
  <c r="Q4258" i="1" s="1"/>
  <c r="R4258" i="1" s="1"/>
  <c r="L4259" i="1"/>
  <c r="M4259" i="1" l="1"/>
  <c r="N4259" i="1" s="1"/>
  <c r="L4260" i="1" l="1"/>
  <c r="O4259" i="1"/>
  <c r="P4259" i="1" s="1"/>
  <c r="Q4259" i="1" s="1"/>
  <c r="R4259" i="1" s="1"/>
  <c r="M4260" i="1" l="1"/>
  <c r="N4260" i="1"/>
  <c r="L4261" i="1" l="1"/>
  <c r="O4260" i="1"/>
  <c r="P4260" i="1" s="1"/>
  <c r="Q4260" i="1" s="1"/>
  <c r="R4260" i="1" s="1"/>
  <c r="M4261" i="1" l="1"/>
  <c r="N4261" i="1"/>
  <c r="O4261" i="1" l="1"/>
  <c r="P4261" i="1" s="1"/>
  <c r="Q4261" i="1" s="1"/>
  <c r="R4261" i="1" s="1"/>
  <c r="L4262" i="1"/>
  <c r="M4262" i="1" l="1"/>
  <c r="N4262" i="1"/>
  <c r="O4262" i="1" l="1"/>
  <c r="P4262" i="1" s="1"/>
  <c r="Q4262" i="1" s="1"/>
  <c r="R4262" i="1" s="1"/>
  <c r="L4263" i="1"/>
  <c r="M4263" i="1" l="1"/>
  <c r="N4263" i="1"/>
  <c r="O4263" i="1" l="1"/>
  <c r="P4263" i="1" s="1"/>
  <c r="Q4263" i="1" s="1"/>
  <c r="R4263" i="1" s="1"/>
  <c r="L4264" i="1"/>
  <c r="M4264" i="1" l="1"/>
  <c r="N4264" i="1" s="1"/>
  <c r="O4264" i="1" l="1"/>
  <c r="P4264" i="1" s="1"/>
  <c r="Q4264" i="1" s="1"/>
  <c r="R4264" i="1" s="1"/>
  <c r="L4265" i="1"/>
  <c r="M4265" i="1" l="1"/>
  <c r="N4265" i="1"/>
  <c r="L4266" i="1" l="1"/>
  <c r="O4265" i="1"/>
  <c r="P4265" i="1" s="1"/>
  <c r="Q4265" i="1" s="1"/>
  <c r="R4265" i="1" s="1"/>
  <c r="M4266" i="1" l="1"/>
  <c r="N4266" i="1" s="1"/>
  <c r="L4267" i="1" l="1"/>
  <c r="O4266" i="1"/>
  <c r="P4266" i="1" s="1"/>
  <c r="Q4266" i="1" s="1"/>
  <c r="R4266" i="1" s="1"/>
  <c r="M4267" i="1" l="1"/>
  <c r="N4267" i="1"/>
  <c r="L4268" i="1" l="1"/>
  <c r="O4267" i="1"/>
  <c r="P4267" i="1" s="1"/>
  <c r="Q4267" i="1" s="1"/>
  <c r="R4267" i="1" s="1"/>
  <c r="M4268" i="1" l="1"/>
  <c r="N4268" i="1" s="1"/>
  <c r="L4269" i="1" l="1"/>
  <c r="O4268" i="1"/>
  <c r="P4268" i="1" s="1"/>
  <c r="Q4268" i="1" s="1"/>
  <c r="R4268" i="1" s="1"/>
  <c r="M4269" i="1" l="1"/>
  <c r="N4269" i="1" s="1"/>
  <c r="L4270" i="1" l="1"/>
  <c r="O4269" i="1"/>
  <c r="P4269" i="1" s="1"/>
  <c r="Q4269" i="1" s="1"/>
  <c r="R4269" i="1" s="1"/>
  <c r="M4270" i="1" l="1"/>
  <c r="N4270" i="1" s="1"/>
  <c r="L4271" i="1" l="1"/>
  <c r="O4270" i="1"/>
  <c r="P4270" i="1" s="1"/>
  <c r="Q4270" i="1" s="1"/>
  <c r="R4270" i="1" s="1"/>
  <c r="M4271" i="1" l="1"/>
  <c r="N4271" i="1" s="1"/>
  <c r="O4271" i="1" l="1"/>
  <c r="P4271" i="1" s="1"/>
  <c r="Q4271" i="1" s="1"/>
  <c r="R4271" i="1" s="1"/>
  <c r="L4272" i="1"/>
  <c r="M4272" i="1" l="1"/>
  <c r="N4272" i="1" s="1"/>
  <c r="L4273" i="1" l="1"/>
  <c r="O4272" i="1"/>
  <c r="P4272" i="1" s="1"/>
  <c r="Q4272" i="1" s="1"/>
  <c r="R4272" i="1" s="1"/>
  <c r="M4273" i="1" l="1"/>
  <c r="N4273" i="1"/>
  <c r="L4274" i="1" l="1"/>
  <c r="O4273" i="1"/>
  <c r="P4273" i="1" s="1"/>
  <c r="Q4273" i="1" s="1"/>
  <c r="R4273" i="1" s="1"/>
  <c r="M4274" i="1" l="1"/>
  <c r="N4274" i="1"/>
  <c r="L4275" i="1" l="1"/>
  <c r="O4274" i="1"/>
  <c r="P4274" i="1" s="1"/>
  <c r="Q4274" i="1" s="1"/>
  <c r="R4274" i="1" s="1"/>
  <c r="M4275" i="1" l="1"/>
  <c r="N4275" i="1" s="1"/>
  <c r="O4275" i="1" l="1"/>
  <c r="P4275" i="1" s="1"/>
  <c r="Q4275" i="1" s="1"/>
  <c r="R4275" i="1" s="1"/>
  <c r="L4276" i="1"/>
  <c r="M4276" i="1" l="1"/>
  <c r="N4276" i="1" s="1"/>
  <c r="L4277" i="1" l="1"/>
  <c r="O4276" i="1"/>
  <c r="P4276" i="1" s="1"/>
  <c r="Q4276" i="1" s="1"/>
  <c r="R4276" i="1" s="1"/>
  <c r="M4277" i="1" l="1"/>
  <c r="N4277" i="1" s="1"/>
  <c r="L4278" i="1" l="1"/>
  <c r="O4277" i="1"/>
  <c r="P4277" i="1" s="1"/>
  <c r="Q4277" i="1" s="1"/>
  <c r="R4277" i="1" s="1"/>
  <c r="M4278" i="1" l="1"/>
  <c r="N4278" i="1"/>
  <c r="L4279" i="1" l="1"/>
  <c r="O4278" i="1"/>
  <c r="P4278" i="1" s="1"/>
  <c r="Q4278" i="1" s="1"/>
  <c r="R4278" i="1" s="1"/>
  <c r="M4279" i="1" l="1"/>
  <c r="N4279" i="1" s="1"/>
  <c r="O4279" i="1" l="1"/>
  <c r="P4279" i="1" s="1"/>
  <c r="Q4279" i="1" s="1"/>
  <c r="R4279" i="1" s="1"/>
  <c r="L4280" i="1"/>
  <c r="M4280" i="1" l="1"/>
  <c r="N4280" i="1" s="1"/>
  <c r="O4280" i="1" l="1"/>
  <c r="P4280" i="1" s="1"/>
  <c r="Q4280" i="1" s="1"/>
  <c r="R4280" i="1" s="1"/>
  <c r="L4281" i="1"/>
  <c r="M4281" i="1" l="1"/>
  <c r="N4281" i="1"/>
  <c r="L4282" i="1" l="1"/>
  <c r="O4281" i="1"/>
  <c r="P4281" i="1" s="1"/>
  <c r="Q4281" i="1" s="1"/>
  <c r="R4281" i="1" s="1"/>
  <c r="M4282" i="1" l="1"/>
  <c r="N4282" i="1" s="1"/>
  <c r="O4282" i="1" l="1"/>
  <c r="P4282" i="1" s="1"/>
  <c r="Q4282" i="1" s="1"/>
  <c r="R4282" i="1" s="1"/>
  <c r="L4283" i="1"/>
  <c r="M4283" i="1" l="1"/>
  <c r="N4283" i="1" s="1"/>
  <c r="L4284" i="1" l="1"/>
  <c r="O4283" i="1"/>
  <c r="P4283" i="1" s="1"/>
  <c r="Q4283" i="1" s="1"/>
  <c r="R4283" i="1" s="1"/>
  <c r="M4284" i="1" l="1"/>
  <c r="N4284" i="1"/>
  <c r="L4285" i="1" l="1"/>
  <c r="O4284" i="1"/>
  <c r="P4284" i="1" s="1"/>
  <c r="Q4284" i="1" s="1"/>
  <c r="R4284" i="1" s="1"/>
  <c r="M4285" i="1" l="1"/>
  <c r="N4285" i="1" s="1"/>
  <c r="L4286" i="1" l="1"/>
  <c r="O4285" i="1"/>
  <c r="P4285" i="1" s="1"/>
  <c r="Q4285" i="1" s="1"/>
  <c r="R4285" i="1" s="1"/>
  <c r="M4286" i="1" l="1"/>
  <c r="N4286" i="1" s="1"/>
  <c r="O4286" i="1" l="1"/>
  <c r="P4286" i="1" s="1"/>
  <c r="Q4286" i="1" s="1"/>
  <c r="R4286" i="1" s="1"/>
  <c r="L4287" i="1"/>
  <c r="M4287" i="1" l="1"/>
  <c r="N4287" i="1" s="1"/>
  <c r="O4287" i="1" l="1"/>
  <c r="P4287" i="1" s="1"/>
  <c r="Q4287" i="1" s="1"/>
  <c r="R4287" i="1" s="1"/>
  <c r="L4288" i="1"/>
  <c r="M4288" i="1" l="1"/>
  <c r="N4288" i="1" s="1"/>
  <c r="O4288" i="1" l="1"/>
  <c r="P4288" i="1" s="1"/>
  <c r="Q4288" i="1" s="1"/>
  <c r="R4288" i="1" s="1"/>
  <c r="L4289" i="1"/>
  <c r="M4289" i="1" l="1"/>
  <c r="N4289" i="1" s="1"/>
  <c r="L4290" i="1" l="1"/>
  <c r="O4289" i="1"/>
  <c r="P4289" i="1" s="1"/>
  <c r="Q4289" i="1" s="1"/>
  <c r="R4289" i="1" s="1"/>
  <c r="M4290" i="1" l="1"/>
  <c r="N4290" i="1" s="1"/>
  <c r="O4290" i="1" l="1"/>
  <c r="P4290" i="1" s="1"/>
  <c r="Q4290" i="1" s="1"/>
  <c r="R4290" i="1" s="1"/>
  <c r="L4291" i="1"/>
  <c r="M4291" i="1" l="1"/>
  <c r="N4291" i="1" s="1"/>
  <c r="L4292" i="1" l="1"/>
  <c r="O4291" i="1"/>
  <c r="P4291" i="1" s="1"/>
  <c r="Q4291" i="1" s="1"/>
  <c r="R4291" i="1" s="1"/>
  <c r="M4292" i="1" l="1"/>
  <c r="N4292" i="1"/>
  <c r="O4292" i="1" l="1"/>
  <c r="P4292" i="1" s="1"/>
  <c r="Q4292" i="1" s="1"/>
  <c r="R4292" i="1" s="1"/>
  <c r="L4293" i="1"/>
  <c r="M4293" i="1" l="1"/>
  <c r="N4293" i="1"/>
  <c r="O4293" i="1" l="1"/>
  <c r="P4293" i="1" s="1"/>
  <c r="Q4293" i="1" s="1"/>
  <c r="R4293" i="1" s="1"/>
  <c r="L4294" i="1"/>
  <c r="M4294" i="1" l="1"/>
  <c r="N4294" i="1"/>
  <c r="O4294" i="1" l="1"/>
  <c r="P4294" i="1" s="1"/>
  <c r="Q4294" i="1" s="1"/>
  <c r="R4294" i="1" s="1"/>
  <c r="L4295" i="1"/>
  <c r="M4295" i="1" l="1"/>
  <c r="N4295" i="1"/>
  <c r="O4295" i="1" l="1"/>
  <c r="P4295" i="1" s="1"/>
  <c r="Q4295" i="1" s="1"/>
  <c r="R4295" i="1" s="1"/>
  <c r="L4296" i="1"/>
  <c r="M4296" i="1" l="1"/>
  <c r="N4296" i="1" s="1"/>
  <c r="L4297" i="1" l="1"/>
  <c r="O4296" i="1"/>
  <c r="P4296" i="1" s="1"/>
  <c r="Q4296" i="1" s="1"/>
  <c r="R4296" i="1" s="1"/>
  <c r="M4297" i="1" l="1"/>
  <c r="N4297" i="1"/>
  <c r="L4298" i="1" l="1"/>
  <c r="O4297" i="1"/>
  <c r="P4297" i="1" s="1"/>
  <c r="Q4297" i="1" s="1"/>
  <c r="R4297" i="1" s="1"/>
  <c r="M4298" i="1" l="1"/>
  <c r="N4298" i="1" s="1"/>
  <c r="L4299" i="1" l="1"/>
  <c r="O4298" i="1"/>
  <c r="P4298" i="1" s="1"/>
  <c r="Q4298" i="1" s="1"/>
  <c r="R4298" i="1" s="1"/>
  <c r="M4299" i="1" l="1"/>
  <c r="N4299" i="1"/>
  <c r="O4299" i="1" l="1"/>
  <c r="P4299" i="1" s="1"/>
  <c r="Q4299" i="1" s="1"/>
  <c r="R4299" i="1" s="1"/>
  <c r="L4300" i="1"/>
  <c r="M4300" i="1" l="1"/>
  <c r="N4300" i="1" s="1"/>
  <c r="L4301" i="1" l="1"/>
  <c r="O4300" i="1"/>
  <c r="P4300" i="1" s="1"/>
  <c r="Q4300" i="1" s="1"/>
  <c r="R4300" i="1" s="1"/>
  <c r="M4301" i="1" l="1"/>
  <c r="N4301" i="1" s="1"/>
  <c r="L4302" i="1" l="1"/>
  <c r="O4301" i="1"/>
  <c r="P4301" i="1" s="1"/>
  <c r="Q4301" i="1" s="1"/>
  <c r="R4301" i="1" s="1"/>
  <c r="M4302" i="1" l="1"/>
  <c r="N4302" i="1" s="1"/>
  <c r="L4303" i="1" l="1"/>
  <c r="O4302" i="1"/>
  <c r="P4302" i="1" s="1"/>
  <c r="Q4302" i="1" s="1"/>
  <c r="R4302" i="1" s="1"/>
  <c r="M4303" i="1" l="1"/>
  <c r="N4303" i="1" s="1"/>
  <c r="O4303" i="1" l="1"/>
  <c r="P4303" i="1" s="1"/>
  <c r="Q4303" i="1" s="1"/>
  <c r="R4303" i="1" s="1"/>
  <c r="L4304" i="1"/>
  <c r="M4304" i="1" l="1"/>
  <c r="N4304" i="1" s="1"/>
  <c r="O4304" i="1" l="1"/>
  <c r="P4304" i="1" s="1"/>
  <c r="Q4304" i="1" s="1"/>
  <c r="R4304" i="1" s="1"/>
  <c r="L4305" i="1"/>
  <c r="M4305" i="1" l="1"/>
  <c r="N4305" i="1"/>
  <c r="L4306" i="1" l="1"/>
  <c r="O4305" i="1"/>
  <c r="P4305" i="1" s="1"/>
  <c r="Q4305" i="1" s="1"/>
  <c r="R4305" i="1" s="1"/>
  <c r="M4306" i="1" l="1"/>
  <c r="N4306" i="1" s="1"/>
  <c r="O4306" i="1" l="1"/>
  <c r="P4306" i="1" s="1"/>
  <c r="Q4306" i="1" s="1"/>
  <c r="R4306" i="1" s="1"/>
  <c r="L4307" i="1"/>
  <c r="M4307" i="1" l="1"/>
  <c r="N4307" i="1" s="1"/>
  <c r="L4308" i="1" l="1"/>
  <c r="O4307" i="1"/>
  <c r="P4307" i="1" s="1"/>
  <c r="Q4307" i="1" s="1"/>
  <c r="R4307" i="1" s="1"/>
  <c r="M4308" i="1" l="1"/>
  <c r="N4308" i="1" s="1"/>
  <c r="O4308" i="1" l="1"/>
  <c r="P4308" i="1" s="1"/>
  <c r="Q4308" i="1" s="1"/>
  <c r="R4308" i="1" s="1"/>
  <c r="L4309" i="1"/>
  <c r="M4309" i="1" l="1"/>
  <c r="N4309" i="1" s="1"/>
  <c r="L4310" i="1" l="1"/>
  <c r="O4309" i="1"/>
  <c r="P4309" i="1" s="1"/>
  <c r="Q4309" i="1" s="1"/>
  <c r="R4309" i="1" s="1"/>
  <c r="M4310" i="1" l="1"/>
  <c r="N4310" i="1"/>
  <c r="L4311" i="1" l="1"/>
  <c r="O4310" i="1"/>
  <c r="P4310" i="1" s="1"/>
  <c r="Q4310" i="1" s="1"/>
  <c r="R4310" i="1" s="1"/>
  <c r="M4311" i="1" l="1"/>
  <c r="N4311" i="1" s="1"/>
  <c r="O4311" i="1" l="1"/>
  <c r="P4311" i="1" s="1"/>
  <c r="Q4311" i="1" s="1"/>
  <c r="R4311" i="1" s="1"/>
  <c r="L4312" i="1"/>
  <c r="M4312" i="1" l="1"/>
  <c r="N4312" i="1" s="1"/>
  <c r="O4312" i="1" l="1"/>
  <c r="P4312" i="1" s="1"/>
  <c r="Q4312" i="1" s="1"/>
  <c r="R4312" i="1" s="1"/>
  <c r="L4313" i="1"/>
  <c r="M4313" i="1" l="1"/>
  <c r="N4313" i="1"/>
  <c r="L4314" i="1" l="1"/>
  <c r="O4313" i="1"/>
  <c r="P4313" i="1" s="1"/>
  <c r="Q4313" i="1" s="1"/>
  <c r="R4313" i="1" s="1"/>
  <c r="M4314" i="1" l="1"/>
  <c r="N4314" i="1" s="1"/>
  <c r="L4315" i="1" l="1"/>
  <c r="O4314" i="1"/>
  <c r="P4314" i="1" s="1"/>
  <c r="Q4314" i="1" s="1"/>
  <c r="R4314" i="1" s="1"/>
  <c r="M4315" i="1" l="1"/>
  <c r="N4315" i="1" s="1"/>
  <c r="L4316" i="1" l="1"/>
  <c r="O4315" i="1"/>
  <c r="P4315" i="1" s="1"/>
  <c r="Q4315" i="1" s="1"/>
  <c r="R4315" i="1" s="1"/>
  <c r="M4316" i="1" l="1"/>
  <c r="N4316" i="1" s="1"/>
  <c r="O4316" i="1" l="1"/>
  <c r="P4316" i="1" s="1"/>
  <c r="Q4316" i="1" s="1"/>
  <c r="R4316" i="1" s="1"/>
  <c r="L4317" i="1"/>
  <c r="M4317" i="1" l="1"/>
  <c r="N4317" i="1" s="1"/>
  <c r="L4318" i="1" l="1"/>
  <c r="O4317" i="1"/>
  <c r="P4317" i="1" s="1"/>
  <c r="Q4317" i="1" s="1"/>
  <c r="R4317" i="1" s="1"/>
  <c r="M4318" i="1" l="1"/>
  <c r="N4318" i="1"/>
  <c r="L4319" i="1" l="1"/>
  <c r="O4318" i="1"/>
  <c r="P4318" i="1" s="1"/>
  <c r="Q4318" i="1" s="1"/>
  <c r="R4318" i="1" s="1"/>
  <c r="M4319" i="1" l="1"/>
  <c r="N4319" i="1" s="1"/>
  <c r="O4319" i="1" l="1"/>
  <c r="P4319" i="1" s="1"/>
  <c r="Q4319" i="1" s="1"/>
  <c r="R4319" i="1" s="1"/>
  <c r="L4320" i="1"/>
  <c r="M4320" i="1" l="1"/>
  <c r="N4320" i="1" s="1"/>
  <c r="L4321" i="1" l="1"/>
  <c r="O4320" i="1"/>
  <c r="P4320" i="1" s="1"/>
  <c r="Q4320" i="1" s="1"/>
  <c r="R4320" i="1" s="1"/>
  <c r="M4321" i="1" l="1"/>
  <c r="N4321" i="1"/>
  <c r="L4322" i="1" l="1"/>
  <c r="O4321" i="1"/>
  <c r="P4321" i="1" s="1"/>
  <c r="Q4321" i="1" s="1"/>
  <c r="R4321" i="1" s="1"/>
  <c r="M4322" i="1" l="1"/>
  <c r="N4322" i="1" s="1"/>
  <c r="L4323" i="1" l="1"/>
  <c r="O4322" i="1"/>
  <c r="P4322" i="1" s="1"/>
  <c r="Q4322" i="1" s="1"/>
  <c r="R4322" i="1" s="1"/>
  <c r="M4323" i="1" l="1"/>
  <c r="N4323" i="1" s="1"/>
  <c r="L4324" i="1" l="1"/>
  <c r="O4323" i="1"/>
  <c r="P4323" i="1" s="1"/>
  <c r="Q4323" i="1" s="1"/>
  <c r="R4323" i="1" s="1"/>
  <c r="M4324" i="1" l="1"/>
  <c r="N4324" i="1" s="1"/>
  <c r="O4324" i="1" l="1"/>
  <c r="P4324" i="1" s="1"/>
  <c r="Q4324" i="1" s="1"/>
  <c r="R4324" i="1" s="1"/>
  <c r="L4325" i="1"/>
  <c r="M4325" i="1" l="1"/>
  <c r="N4325" i="1" s="1"/>
  <c r="L4326" i="1" l="1"/>
  <c r="O4325" i="1"/>
  <c r="P4325" i="1" s="1"/>
  <c r="Q4325" i="1" s="1"/>
  <c r="R4325" i="1" s="1"/>
  <c r="M4326" i="1" l="1"/>
  <c r="N4326" i="1"/>
  <c r="L4327" i="1" l="1"/>
  <c r="O4326" i="1"/>
  <c r="P4326" i="1" s="1"/>
  <c r="Q4326" i="1" s="1"/>
  <c r="R4326" i="1" s="1"/>
  <c r="M4327" i="1" l="1"/>
  <c r="N4327" i="1" s="1"/>
  <c r="O4327" i="1" l="1"/>
  <c r="P4327" i="1" s="1"/>
  <c r="Q4327" i="1" s="1"/>
  <c r="R4327" i="1" s="1"/>
  <c r="L4328" i="1"/>
  <c r="M4328" i="1" l="1"/>
  <c r="N4328" i="1" s="1"/>
  <c r="O4328" i="1" l="1"/>
  <c r="P4328" i="1" s="1"/>
  <c r="Q4328" i="1" s="1"/>
  <c r="R4328" i="1" s="1"/>
  <c r="L4329" i="1"/>
  <c r="M4329" i="1" l="1"/>
  <c r="N4329" i="1"/>
  <c r="L4330" i="1" l="1"/>
  <c r="O4329" i="1"/>
  <c r="P4329" i="1" s="1"/>
  <c r="Q4329" i="1" s="1"/>
  <c r="R4329" i="1" s="1"/>
  <c r="M4330" i="1" l="1"/>
  <c r="N4330" i="1"/>
  <c r="L4331" i="1" l="1"/>
  <c r="O4330" i="1"/>
  <c r="P4330" i="1" s="1"/>
  <c r="Q4330" i="1" s="1"/>
  <c r="R4330" i="1" s="1"/>
  <c r="M4331" i="1" l="1"/>
  <c r="N4331" i="1" s="1"/>
  <c r="L4332" i="1" l="1"/>
  <c r="O4331" i="1"/>
  <c r="P4331" i="1" s="1"/>
  <c r="Q4331" i="1" s="1"/>
  <c r="R4331" i="1" s="1"/>
  <c r="M4332" i="1" l="1"/>
  <c r="N4332" i="1"/>
  <c r="O4332" i="1" l="1"/>
  <c r="P4332" i="1" s="1"/>
  <c r="Q4332" i="1" s="1"/>
  <c r="R4332" i="1" s="1"/>
  <c r="L4333" i="1"/>
  <c r="M4333" i="1" l="1"/>
  <c r="N4333" i="1" s="1"/>
  <c r="L4334" i="1" l="1"/>
  <c r="O4333" i="1"/>
  <c r="P4333" i="1" s="1"/>
  <c r="Q4333" i="1" s="1"/>
  <c r="R4333" i="1" s="1"/>
  <c r="M4334" i="1" l="1"/>
  <c r="N4334" i="1"/>
  <c r="L4335" i="1" l="1"/>
  <c r="O4334" i="1"/>
  <c r="P4334" i="1" s="1"/>
  <c r="Q4334" i="1" s="1"/>
  <c r="R4334" i="1" s="1"/>
  <c r="M4335" i="1" l="1"/>
  <c r="N4335" i="1" s="1"/>
  <c r="O4335" i="1" l="1"/>
  <c r="P4335" i="1" s="1"/>
  <c r="Q4335" i="1" s="1"/>
  <c r="R4335" i="1" s="1"/>
  <c r="L4336" i="1"/>
  <c r="M4336" i="1" l="1"/>
  <c r="N4336" i="1" s="1"/>
  <c r="O4336" i="1" l="1"/>
  <c r="P4336" i="1" s="1"/>
  <c r="Q4336" i="1" s="1"/>
  <c r="R4336" i="1" s="1"/>
  <c r="L4337" i="1"/>
  <c r="M4337" i="1" l="1"/>
  <c r="N4337" i="1" s="1"/>
  <c r="L4338" i="1" l="1"/>
  <c r="O4337" i="1"/>
  <c r="P4337" i="1" s="1"/>
  <c r="Q4337" i="1" s="1"/>
  <c r="R4337" i="1" s="1"/>
  <c r="M4338" i="1" l="1"/>
  <c r="N4338" i="1" s="1"/>
  <c r="O4338" i="1" l="1"/>
  <c r="P4338" i="1" s="1"/>
  <c r="Q4338" i="1" s="1"/>
  <c r="R4338" i="1" s="1"/>
  <c r="L4339" i="1"/>
  <c r="M4339" i="1" l="1"/>
  <c r="N4339" i="1" s="1"/>
  <c r="O4339" i="1" l="1"/>
  <c r="P4339" i="1" s="1"/>
  <c r="Q4339" i="1" s="1"/>
  <c r="R4339" i="1" s="1"/>
  <c r="L4340" i="1"/>
  <c r="M4340" i="1" l="1"/>
  <c r="N4340" i="1" s="1"/>
  <c r="O4340" i="1" l="1"/>
  <c r="P4340" i="1" s="1"/>
  <c r="Q4340" i="1" s="1"/>
  <c r="R4340" i="1" s="1"/>
  <c r="L4341" i="1"/>
  <c r="M4341" i="1" l="1"/>
  <c r="N4341" i="1" s="1"/>
  <c r="L4342" i="1" l="1"/>
  <c r="O4341" i="1"/>
  <c r="P4341" i="1" s="1"/>
  <c r="Q4341" i="1" s="1"/>
  <c r="R4341" i="1" s="1"/>
  <c r="M4342" i="1" l="1"/>
  <c r="N4342" i="1"/>
  <c r="L4343" i="1" l="1"/>
  <c r="O4342" i="1"/>
  <c r="P4342" i="1" s="1"/>
  <c r="Q4342" i="1" s="1"/>
  <c r="R4342" i="1" s="1"/>
  <c r="M4343" i="1" l="1"/>
  <c r="N4343" i="1" s="1"/>
  <c r="O4343" i="1" l="1"/>
  <c r="P4343" i="1" s="1"/>
  <c r="Q4343" i="1" s="1"/>
  <c r="R4343" i="1" s="1"/>
  <c r="L4344" i="1"/>
  <c r="M4344" i="1" l="1"/>
  <c r="N4344" i="1" s="1"/>
  <c r="O4344" i="1" l="1"/>
  <c r="P4344" i="1" s="1"/>
  <c r="Q4344" i="1" s="1"/>
  <c r="R4344" i="1" s="1"/>
  <c r="L4345" i="1"/>
  <c r="M4345" i="1" l="1"/>
  <c r="N4345" i="1"/>
  <c r="L4346" i="1" l="1"/>
  <c r="O4345" i="1"/>
  <c r="P4345" i="1" s="1"/>
  <c r="Q4345" i="1" s="1"/>
  <c r="R4345" i="1" s="1"/>
  <c r="M4346" i="1" l="1"/>
  <c r="N4346" i="1" s="1"/>
  <c r="L4347" i="1" l="1"/>
  <c r="O4346" i="1"/>
  <c r="P4346" i="1" s="1"/>
  <c r="Q4346" i="1" s="1"/>
  <c r="R4346" i="1" s="1"/>
  <c r="M4347" i="1" l="1"/>
  <c r="N4347" i="1" s="1"/>
  <c r="L4348" i="1" l="1"/>
  <c r="O4347" i="1"/>
  <c r="P4347" i="1" s="1"/>
  <c r="Q4347" i="1" s="1"/>
  <c r="R4347" i="1" s="1"/>
  <c r="M4348" i="1" l="1"/>
  <c r="N4348" i="1" s="1"/>
  <c r="O4348" i="1" l="1"/>
  <c r="P4348" i="1" s="1"/>
  <c r="Q4348" i="1" s="1"/>
  <c r="R4348" i="1" s="1"/>
  <c r="L4349" i="1"/>
  <c r="M4349" i="1" l="1"/>
  <c r="N4349" i="1" s="1"/>
  <c r="O4349" i="1" l="1"/>
  <c r="P4349" i="1" s="1"/>
  <c r="Q4349" i="1" s="1"/>
  <c r="R4349" i="1" s="1"/>
  <c r="L4350" i="1"/>
  <c r="M4350" i="1" l="1"/>
  <c r="N4350" i="1"/>
  <c r="L4351" i="1" l="1"/>
  <c r="O4350" i="1"/>
  <c r="P4350" i="1" s="1"/>
  <c r="Q4350" i="1" s="1"/>
  <c r="R4350" i="1" s="1"/>
  <c r="M4351" i="1" l="1"/>
  <c r="N4351" i="1" s="1"/>
  <c r="O4351" i="1" l="1"/>
  <c r="P4351" i="1" s="1"/>
  <c r="Q4351" i="1" s="1"/>
  <c r="R4351" i="1" s="1"/>
  <c r="L4352" i="1"/>
  <c r="M4352" i="1" l="1"/>
  <c r="N4352" i="1" s="1"/>
  <c r="L4353" i="1" l="1"/>
  <c r="O4352" i="1"/>
  <c r="P4352" i="1" s="1"/>
  <c r="Q4352" i="1" s="1"/>
  <c r="R4352" i="1" s="1"/>
  <c r="M4353" i="1" l="1"/>
  <c r="N4353" i="1"/>
  <c r="L4354" i="1" l="1"/>
  <c r="O4353" i="1"/>
  <c r="P4353" i="1" s="1"/>
  <c r="Q4353" i="1" s="1"/>
  <c r="R4353" i="1" s="1"/>
  <c r="M4354" i="1" l="1"/>
  <c r="N4354" i="1" s="1"/>
  <c r="L4355" i="1" l="1"/>
  <c r="O4354" i="1"/>
  <c r="P4354" i="1" s="1"/>
  <c r="Q4354" i="1" s="1"/>
  <c r="R4354" i="1" s="1"/>
  <c r="M4355" i="1" l="1"/>
  <c r="N4355" i="1" s="1"/>
  <c r="L4356" i="1" l="1"/>
  <c r="O4355" i="1"/>
  <c r="P4355" i="1" s="1"/>
  <c r="Q4355" i="1" s="1"/>
  <c r="R4355" i="1" s="1"/>
  <c r="M4356" i="1" l="1"/>
  <c r="N4356" i="1" s="1"/>
  <c r="O4356" i="1" l="1"/>
  <c r="P4356" i="1" s="1"/>
  <c r="Q4356" i="1" s="1"/>
  <c r="R4356" i="1" s="1"/>
  <c r="L4357" i="1"/>
  <c r="M4357" i="1" l="1"/>
  <c r="N4357" i="1" s="1"/>
  <c r="L4358" i="1" l="1"/>
  <c r="O4357" i="1"/>
  <c r="P4357" i="1" s="1"/>
  <c r="Q4357" i="1" s="1"/>
  <c r="R4357" i="1" s="1"/>
  <c r="M4358" i="1" l="1"/>
  <c r="N4358" i="1"/>
  <c r="L4359" i="1" l="1"/>
  <c r="O4358" i="1"/>
  <c r="P4358" i="1" s="1"/>
  <c r="Q4358" i="1" s="1"/>
  <c r="R4358" i="1" s="1"/>
  <c r="M4359" i="1" l="1"/>
  <c r="N4359" i="1" s="1"/>
  <c r="O4359" i="1" l="1"/>
  <c r="P4359" i="1" s="1"/>
  <c r="Q4359" i="1" s="1"/>
  <c r="R4359" i="1" s="1"/>
  <c r="L4360" i="1"/>
  <c r="M4360" i="1" l="1"/>
  <c r="N4360" i="1" s="1"/>
  <c r="O4360" i="1" l="1"/>
  <c r="P4360" i="1" s="1"/>
  <c r="Q4360" i="1" s="1"/>
  <c r="R4360" i="1" s="1"/>
  <c r="L4361" i="1"/>
  <c r="M4361" i="1" l="1"/>
  <c r="N4361" i="1"/>
  <c r="L4362" i="1" l="1"/>
  <c r="O4361" i="1"/>
  <c r="P4361" i="1" s="1"/>
  <c r="Q4361" i="1" s="1"/>
  <c r="R4361" i="1" s="1"/>
  <c r="M4362" i="1" l="1"/>
  <c r="N4362" i="1" s="1"/>
  <c r="L4363" i="1" l="1"/>
  <c r="O4362" i="1"/>
  <c r="P4362" i="1" s="1"/>
  <c r="Q4362" i="1" s="1"/>
  <c r="R4362" i="1" s="1"/>
  <c r="M4363" i="1" l="1"/>
  <c r="N4363" i="1" s="1"/>
  <c r="L4364" i="1" l="1"/>
  <c r="O4363" i="1"/>
  <c r="P4363" i="1" s="1"/>
  <c r="Q4363" i="1" s="1"/>
  <c r="R4363" i="1" s="1"/>
  <c r="M4364" i="1" l="1"/>
  <c r="N4364" i="1" s="1"/>
  <c r="O4364" i="1" l="1"/>
  <c r="P4364" i="1" s="1"/>
  <c r="Q4364" i="1" s="1"/>
  <c r="R4364" i="1" s="1"/>
  <c r="L4365" i="1"/>
  <c r="N4365" i="1" l="1"/>
  <c r="M4365" i="1"/>
  <c r="L4366" i="1" l="1"/>
  <c r="O4365" i="1"/>
  <c r="P4365" i="1" s="1"/>
  <c r="Q4365" i="1" s="1"/>
  <c r="R4365" i="1" s="1"/>
  <c r="M4366" i="1" l="1"/>
  <c r="N4366" i="1"/>
  <c r="L4367" i="1" l="1"/>
  <c r="O4366" i="1"/>
  <c r="P4366" i="1" s="1"/>
  <c r="Q4366" i="1" s="1"/>
  <c r="R4366" i="1" s="1"/>
  <c r="M4367" i="1" l="1"/>
  <c r="N4367" i="1" s="1"/>
  <c r="O4367" i="1" l="1"/>
  <c r="P4367" i="1" s="1"/>
  <c r="Q4367" i="1" s="1"/>
  <c r="R4367" i="1" s="1"/>
  <c r="L4368" i="1"/>
  <c r="M4368" i="1" l="1"/>
  <c r="N4368" i="1" s="1"/>
  <c r="O4368" i="1" l="1"/>
  <c r="P4368" i="1" s="1"/>
  <c r="Q4368" i="1" s="1"/>
  <c r="R4368" i="1" s="1"/>
  <c r="L4369" i="1"/>
  <c r="M4369" i="1" l="1"/>
  <c r="N4369" i="1"/>
  <c r="L4370" i="1" l="1"/>
  <c r="O4369" i="1"/>
  <c r="P4369" i="1" s="1"/>
  <c r="Q4369" i="1" s="1"/>
  <c r="R4369" i="1" s="1"/>
  <c r="M4370" i="1" l="1"/>
  <c r="N4370" i="1" s="1"/>
  <c r="O4370" i="1" l="1"/>
  <c r="P4370" i="1" s="1"/>
  <c r="Q4370" i="1" s="1"/>
  <c r="R4370" i="1" s="1"/>
  <c r="L4371" i="1"/>
  <c r="M4371" i="1" l="1"/>
  <c r="N4371" i="1" s="1"/>
  <c r="L4372" i="1" l="1"/>
  <c r="O4371" i="1"/>
  <c r="P4371" i="1" s="1"/>
  <c r="Q4371" i="1" s="1"/>
  <c r="R4371" i="1" s="1"/>
  <c r="M4372" i="1" l="1"/>
  <c r="N4372" i="1" s="1"/>
  <c r="O4372" i="1" l="1"/>
  <c r="P4372" i="1" s="1"/>
  <c r="Q4372" i="1" s="1"/>
  <c r="R4372" i="1" s="1"/>
  <c r="L4373" i="1"/>
  <c r="M4373" i="1" l="1"/>
  <c r="N4373" i="1" s="1"/>
  <c r="O4373" i="1" l="1"/>
  <c r="P4373" i="1" s="1"/>
  <c r="Q4373" i="1" s="1"/>
  <c r="R4373" i="1" s="1"/>
  <c r="L4374" i="1"/>
  <c r="M4374" i="1" l="1"/>
  <c r="N4374" i="1"/>
  <c r="L4375" i="1" l="1"/>
  <c r="O4374" i="1"/>
  <c r="P4374" i="1" s="1"/>
  <c r="Q4374" i="1" s="1"/>
  <c r="R4374" i="1" s="1"/>
  <c r="M4375" i="1" l="1"/>
  <c r="N4375" i="1" s="1"/>
  <c r="O4375" i="1" l="1"/>
  <c r="P4375" i="1" s="1"/>
  <c r="Q4375" i="1" s="1"/>
  <c r="R4375" i="1" s="1"/>
  <c r="L4376" i="1"/>
  <c r="M4376" i="1" l="1"/>
  <c r="N4376" i="1" s="1"/>
  <c r="L4377" i="1" l="1"/>
  <c r="O4376" i="1"/>
  <c r="P4376" i="1" s="1"/>
  <c r="Q4376" i="1" s="1"/>
  <c r="R4376" i="1" s="1"/>
  <c r="M4377" i="1" l="1"/>
  <c r="N4377" i="1"/>
  <c r="L4378" i="1" l="1"/>
  <c r="O4377" i="1"/>
  <c r="P4377" i="1" s="1"/>
  <c r="Q4377" i="1" s="1"/>
  <c r="R4377" i="1" s="1"/>
  <c r="M4378" i="1" l="1"/>
  <c r="N4378" i="1" s="1"/>
  <c r="L4379" i="1" l="1"/>
  <c r="O4378" i="1"/>
  <c r="P4378" i="1" s="1"/>
  <c r="Q4378" i="1" s="1"/>
  <c r="R4378" i="1" s="1"/>
  <c r="M4379" i="1" l="1"/>
  <c r="N4379" i="1"/>
  <c r="L4380" i="1" l="1"/>
  <c r="O4379" i="1"/>
  <c r="P4379" i="1" s="1"/>
  <c r="Q4379" i="1" s="1"/>
  <c r="R4379" i="1" s="1"/>
  <c r="M4380" i="1" l="1"/>
  <c r="N4380" i="1" s="1"/>
  <c r="O4380" i="1" l="1"/>
  <c r="P4380" i="1" s="1"/>
  <c r="Q4380" i="1" s="1"/>
  <c r="R4380" i="1" s="1"/>
  <c r="L4381" i="1"/>
  <c r="M4381" i="1" l="1"/>
  <c r="N4381" i="1" s="1"/>
  <c r="L4382" i="1" l="1"/>
  <c r="O4381" i="1"/>
  <c r="P4381" i="1" s="1"/>
  <c r="Q4381" i="1" s="1"/>
  <c r="R4381" i="1" s="1"/>
  <c r="M4382" i="1" l="1"/>
  <c r="N4382" i="1"/>
  <c r="L4383" i="1" l="1"/>
  <c r="O4382" i="1"/>
  <c r="P4382" i="1" s="1"/>
  <c r="Q4382" i="1" s="1"/>
  <c r="R4382" i="1" s="1"/>
  <c r="M4383" i="1" l="1"/>
  <c r="N4383" i="1" s="1"/>
  <c r="O4383" i="1" l="1"/>
  <c r="P4383" i="1" s="1"/>
  <c r="Q4383" i="1" s="1"/>
  <c r="R4383" i="1" s="1"/>
  <c r="L4384" i="1"/>
  <c r="M4384" i="1" l="1"/>
  <c r="N4384" i="1" s="1"/>
  <c r="O4384" i="1" l="1"/>
  <c r="P4384" i="1" s="1"/>
  <c r="Q4384" i="1" s="1"/>
  <c r="R4384" i="1" s="1"/>
  <c r="L4385" i="1"/>
  <c r="M4385" i="1" l="1"/>
  <c r="N4385" i="1"/>
  <c r="L4386" i="1" l="1"/>
  <c r="O4385" i="1"/>
  <c r="P4385" i="1" s="1"/>
  <c r="Q4385" i="1" s="1"/>
  <c r="R4385" i="1" s="1"/>
  <c r="M4386" i="1" l="1"/>
  <c r="N4386" i="1" s="1"/>
  <c r="O4386" i="1" l="1"/>
  <c r="P4386" i="1" s="1"/>
  <c r="Q4386" i="1" s="1"/>
  <c r="R4386" i="1" s="1"/>
  <c r="L4387" i="1"/>
  <c r="M4387" i="1" l="1"/>
  <c r="N4387" i="1"/>
  <c r="L4388" i="1" l="1"/>
  <c r="O4387" i="1"/>
  <c r="P4387" i="1" s="1"/>
  <c r="Q4387" i="1" s="1"/>
  <c r="R4387" i="1" s="1"/>
  <c r="M4388" i="1" l="1"/>
  <c r="N4388" i="1" s="1"/>
  <c r="O4388" i="1" l="1"/>
  <c r="P4388" i="1" s="1"/>
  <c r="Q4388" i="1" s="1"/>
  <c r="R4388" i="1" s="1"/>
  <c r="L4389" i="1"/>
  <c r="M4389" i="1" l="1"/>
  <c r="N4389" i="1" s="1"/>
  <c r="O4389" i="1" l="1"/>
  <c r="P4389" i="1" s="1"/>
  <c r="Q4389" i="1" s="1"/>
  <c r="R4389" i="1" s="1"/>
  <c r="L4390" i="1"/>
  <c r="M4390" i="1" l="1"/>
  <c r="N4390" i="1"/>
  <c r="L4391" i="1" l="1"/>
  <c r="O4390" i="1"/>
  <c r="P4390" i="1" s="1"/>
  <c r="Q4390" i="1" s="1"/>
  <c r="R4390" i="1" s="1"/>
  <c r="M4391" i="1" l="1"/>
  <c r="N4391" i="1" s="1"/>
  <c r="O4391" i="1" l="1"/>
  <c r="P4391" i="1" s="1"/>
  <c r="Q4391" i="1" s="1"/>
  <c r="R4391" i="1" s="1"/>
  <c r="L4392" i="1"/>
  <c r="M4392" i="1" l="1"/>
  <c r="N4392" i="1" s="1"/>
  <c r="O4392" i="1" l="1"/>
  <c r="P4392" i="1" s="1"/>
  <c r="Q4392" i="1" s="1"/>
  <c r="R4392" i="1" s="1"/>
  <c r="L4393" i="1"/>
  <c r="M4393" i="1" l="1"/>
  <c r="N4393" i="1"/>
  <c r="L4394" i="1" l="1"/>
  <c r="O4393" i="1"/>
  <c r="P4393" i="1" s="1"/>
  <c r="Q4393" i="1" s="1"/>
  <c r="R4393" i="1" s="1"/>
  <c r="M4394" i="1" l="1"/>
  <c r="N4394" i="1" s="1"/>
  <c r="L4395" i="1" l="1"/>
  <c r="O4394" i="1"/>
  <c r="P4394" i="1" s="1"/>
  <c r="Q4394" i="1" s="1"/>
  <c r="R4394" i="1" s="1"/>
  <c r="M4395" i="1" l="1"/>
  <c r="N4395" i="1" s="1"/>
  <c r="L4396" i="1" l="1"/>
  <c r="O4395" i="1"/>
  <c r="P4395" i="1" s="1"/>
  <c r="Q4395" i="1" s="1"/>
  <c r="R4395" i="1" s="1"/>
  <c r="M4396" i="1" l="1"/>
  <c r="N4396" i="1" s="1"/>
  <c r="O4396" i="1" l="1"/>
  <c r="P4396" i="1" s="1"/>
  <c r="Q4396" i="1" s="1"/>
  <c r="R4396" i="1" s="1"/>
  <c r="L4397" i="1"/>
  <c r="M4397" i="1" l="1"/>
  <c r="N4397" i="1" s="1"/>
  <c r="O4397" i="1" l="1"/>
  <c r="P4397" i="1" s="1"/>
  <c r="Q4397" i="1" s="1"/>
  <c r="R4397" i="1" s="1"/>
  <c r="L4398" i="1"/>
  <c r="M4398" i="1" l="1"/>
  <c r="N4398" i="1"/>
  <c r="L4399" i="1" l="1"/>
  <c r="O4398" i="1"/>
  <c r="P4398" i="1" s="1"/>
  <c r="Q4398" i="1" s="1"/>
  <c r="R4398" i="1" s="1"/>
  <c r="M4399" i="1" l="1"/>
  <c r="N4399" i="1" s="1"/>
  <c r="O4399" i="1" l="1"/>
  <c r="P4399" i="1" s="1"/>
  <c r="Q4399" i="1" s="1"/>
  <c r="R4399" i="1" s="1"/>
  <c r="L4400" i="1"/>
  <c r="M4400" i="1" l="1"/>
  <c r="N4400" i="1" s="1"/>
  <c r="O4400" i="1" l="1"/>
  <c r="P4400" i="1" s="1"/>
  <c r="Q4400" i="1" s="1"/>
  <c r="R4400" i="1" s="1"/>
  <c r="L4401" i="1"/>
  <c r="M4401" i="1" l="1"/>
  <c r="N4401" i="1"/>
  <c r="L4402" i="1" l="1"/>
  <c r="O4401" i="1"/>
  <c r="P4401" i="1" s="1"/>
  <c r="Q4401" i="1" s="1"/>
  <c r="R4401" i="1" s="1"/>
  <c r="M4402" i="1" l="1"/>
  <c r="N4402" i="1" s="1"/>
  <c r="O4402" i="1" l="1"/>
  <c r="P4402" i="1" s="1"/>
  <c r="Q4402" i="1" s="1"/>
  <c r="R4402" i="1" s="1"/>
  <c r="L4403" i="1"/>
  <c r="M4403" i="1" l="1"/>
  <c r="N4403" i="1"/>
  <c r="L4404" i="1" l="1"/>
  <c r="O4403" i="1"/>
  <c r="P4403" i="1" s="1"/>
  <c r="Q4403" i="1" s="1"/>
  <c r="R4403" i="1" s="1"/>
  <c r="M4404" i="1" l="1"/>
  <c r="N4404" i="1"/>
  <c r="O4404" i="1" l="1"/>
  <c r="P4404" i="1" s="1"/>
  <c r="Q4404" i="1" s="1"/>
  <c r="R4404" i="1" s="1"/>
  <c r="L4405" i="1"/>
  <c r="M4405" i="1" l="1"/>
  <c r="N4405" i="1" s="1"/>
  <c r="O4405" i="1" l="1"/>
  <c r="P4405" i="1" s="1"/>
  <c r="Q4405" i="1" s="1"/>
  <c r="R4405" i="1" s="1"/>
  <c r="L4406" i="1"/>
  <c r="M4406" i="1" l="1"/>
  <c r="N4406" i="1"/>
  <c r="L4407" i="1" l="1"/>
  <c r="O4406" i="1"/>
  <c r="P4406" i="1" s="1"/>
  <c r="Q4406" i="1" s="1"/>
  <c r="R4406" i="1" s="1"/>
  <c r="M4407" i="1" l="1"/>
  <c r="N4407" i="1" s="1"/>
  <c r="O4407" i="1" l="1"/>
  <c r="P4407" i="1" s="1"/>
  <c r="Q4407" i="1" s="1"/>
  <c r="R4407" i="1" s="1"/>
  <c r="L4408" i="1"/>
  <c r="M4408" i="1" l="1"/>
  <c r="N4408" i="1" s="1"/>
  <c r="O4408" i="1" l="1"/>
  <c r="P4408" i="1" s="1"/>
  <c r="Q4408" i="1" s="1"/>
  <c r="R4408" i="1" s="1"/>
  <c r="L4409" i="1"/>
  <c r="M4409" i="1" l="1"/>
  <c r="N4409" i="1" s="1"/>
  <c r="L4410" i="1" l="1"/>
  <c r="O4409" i="1"/>
  <c r="P4409" i="1" s="1"/>
  <c r="Q4409" i="1" s="1"/>
  <c r="R4409" i="1" s="1"/>
  <c r="M4410" i="1" l="1"/>
  <c r="N4410" i="1"/>
  <c r="L4411" i="1" l="1"/>
  <c r="O4410" i="1"/>
  <c r="P4410" i="1" s="1"/>
  <c r="Q4410" i="1" s="1"/>
  <c r="R4410" i="1" s="1"/>
  <c r="M4411" i="1" l="1"/>
  <c r="N4411" i="1" s="1"/>
  <c r="L4412" i="1" l="1"/>
  <c r="O4411" i="1"/>
  <c r="P4411" i="1" s="1"/>
  <c r="Q4411" i="1" s="1"/>
  <c r="R4411" i="1" s="1"/>
  <c r="M4412" i="1" l="1"/>
  <c r="N4412" i="1" s="1"/>
  <c r="O4412" i="1" l="1"/>
  <c r="P4412" i="1" s="1"/>
  <c r="Q4412" i="1" s="1"/>
  <c r="R4412" i="1" s="1"/>
  <c r="L4413" i="1"/>
  <c r="M4413" i="1" l="1"/>
  <c r="N4413" i="1"/>
  <c r="L4414" i="1" l="1"/>
  <c r="O4413" i="1"/>
  <c r="P4413" i="1" s="1"/>
  <c r="Q4413" i="1" s="1"/>
  <c r="R4413" i="1" s="1"/>
  <c r="M4414" i="1" l="1"/>
  <c r="N4414" i="1" s="1"/>
  <c r="L4415" i="1" l="1"/>
  <c r="O4414" i="1"/>
  <c r="P4414" i="1" s="1"/>
  <c r="Q4414" i="1" s="1"/>
  <c r="R4414" i="1" s="1"/>
  <c r="M4415" i="1" l="1"/>
  <c r="N4415" i="1"/>
  <c r="O4415" i="1" l="1"/>
  <c r="P4415" i="1" s="1"/>
  <c r="Q4415" i="1" s="1"/>
  <c r="R4415" i="1" s="1"/>
  <c r="L4416" i="1"/>
  <c r="M4416" i="1" l="1"/>
  <c r="N4416" i="1" s="1"/>
  <c r="O4416" i="1" l="1"/>
  <c r="P4416" i="1" s="1"/>
  <c r="Q4416" i="1" s="1"/>
  <c r="R4416" i="1" s="1"/>
  <c r="L4417" i="1"/>
  <c r="M4417" i="1" l="1"/>
  <c r="N4417" i="1" s="1"/>
  <c r="L4418" i="1" l="1"/>
  <c r="O4417" i="1"/>
  <c r="P4417" i="1" s="1"/>
  <c r="Q4417" i="1" s="1"/>
  <c r="R4417" i="1" s="1"/>
  <c r="M4418" i="1" l="1"/>
  <c r="N4418" i="1"/>
  <c r="L4419" i="1" l="1"/>
  <c r="O4418" i="1"/>
  <c r="P4418" i="1" s="1"/>
  <c r="Q4418" i="1" s="1"/>
  <c r="R4418" i="1" s="1"/>
  <c r="M4419" i="1" l="1"/>
  <c r="N4419" i="1" s="1"/>
  <c r="L4420" i="1" l="1"/>
  <c r="O4419" i="1"/>
  <c r="P4419" i="1" s="1"/>
  <c r="Q4419" i="1" s="1"/>
  <c r="R4419" i="1" s="1"/>
  <c r="M4420" i="1" l="1"/>
  <c r="N4420" i="1" s="1"/>
  <c r="O4420" i="1" l="1"/>
  <c r="P4420" i="1" s="1"/>
  <c r="Q4420" i="1" s="1"/>
  <c r="R4420" i="1" s="1"/>
  <c r="L4421" i="1"/>
  <c r="M4421" i="1" l="1"/>
  <c r="N4421" i="1"/>
  <c r="O4421" i="1" l="1"/>
  <c r="P4421" i="1" s="1"/>
  <c r="Q4421" i="1" s="1"/>
  <c r="R4421" i="1" s="1"/>
  <c r="L4422" i="1"/>
  <c r="M4422" i="1" l="1"/>
  <c r="N4422" i="1" s="1"/>
  <c r="L4423" i="1" l="1"/>
  <c r="O4422" i="1"/>
  <c r="P4422" i="1" s="1"/>
  <c r="Q4422" i="1" s="1"/>
  <c r="R4422" i="1" s="1"/>
  <c r="M4423" i="1" l="1"/>
  <c r="N4423" i="1"/>
  <c r="O4423" i="1" l="1"/>
  <c r="P4423" i="1" s="1"/>
  <c r="Q4423" i="1" s="1"/>
  <c r="R4423" i="1" s="1"/>
  <c r="L4424" i="1"/>
  <c r="M4424" i="1" l="1"/>
  <c r="N4424" i="1" s="1"/>
  <c r="O4424" i="1" l="1"/>
  <c r="P4424" i="1" s="1"/>
  <c r="Q4424" i="1" s="1"/>
  <c r="R4424" i="1" s="1"/>
  <c r="L4425" i="1"/>
  <c r="M4425" i="1" l="1"/>
  <c r="N4425" i="1" s="1"/>
  <c r="L4426" i="1" l="1"/>
  <c r="O4425" i="1"/>
  <c r="P4425" i="1" s="1"/>
  <c r="Q4425" i="1" s="1"/>
  <c r="R4425" i="1" s="1"/>
  <c r="M4426" i="1" l="1"/>
  <c r="N4426" i="1"/>
  <c r="L4427" i="1" l="1"/>
  <c r="O4426" i="1"/>
  <c r="P4426" i="1" s="1"/>
  <c r="Q4426" i="1" s="1"/>
  <c r="R4426" i="1" s="1"/>
  <c r="M4427" i="1" l="1"/>
  <c r="N4427" i="1" s="1"/>
  <c r="L4428" i="1" l="1"/>
  <c r="O4427" i="1"/>
  <c r="P4427" i="1" s="1"/>
  <c r="Q4427" i="1" s="1"/>
  <c r="R4427" i="1" s="1"/>
  <c r="M4428" i="1" l="1"/>
  <c r="N4428" i="1" s="1"/>
  <c r="O4428" i="1" l="1"/>
  <c r="P4428" i="1" s="1"/>
  <c r="Q4428" i="1" s="1"/>
  <c r="R4428" i="1" s="1"/>
  <c r="L4429" i="1"/>
  <c r="M4429" i="1" l="1"/>
  <c r="N4429" i="1" s="1"/>
  <c r="O4429" i="1" l="1"/>
  <c r="P4429" i="1" s="1"/>
  <c r="Q4429" i="1" s="1"/>
  <c r="R4429" i="1" s="1"/>
  <c r="L4430" i="1"/>
  <c r="M4430" i="1" l="1"/>
  <c r="N4430" i="1" s="1"/>
  <c r="L4431" i="1" l="1"/>
  <c r="O4430" i="1"/>
  <c r="P4430" i="1" s="1"/>
  <c r="Q4430" i="1" s="1"/>
  <c r="R4430" i="1" s="1"/>
  <c r="M4431" i="1" l="1"/>
  <c r="N4431" i="1"/>
  <c r="O4431" i="1" l="1"/>
  <c r="P4431" i="1" s="1"/>
  <c r="Q4431" i="1" s="1"/>
  <c r="R4431" i="1" s="1"/>
  <c r="L4432" i="1"/>
  <c r="M4432" i="1" l="1"/>
  <c r="N4432" i="1" s="1"/>
  <c r="O4432" i="1" l="1"/>
  <c r="P4432" i="1" s="1"/>
  <c r="Q4432" i="1" s="1"/>
  <c r="R4432" i="1" s="1"/>
  <c r="L4433" i="1"/>
  <c r="M4433" i="1" l="1"/>
  <c r="N4433" i="1" s="1"/>
  <c r="L4434" i="1" l="1"/>
  <c r="O4433" i="1"/>
  <c r="P4433" i="1" s="1"/>
  <c r="Q4433" i="1" s="1"/>
  <c r="R4433" i="1" s="1"/>
  <c r="M4434" i="1" l="1"/>
  <c r="N4434" i="1"/>
  <c r="L4435" i="1" l="1"/>
  <c r="O4434" i="1"/>
  <c r="P4434" i="1" s="1"/>
  <c r="Q4434" i="1" s="1"/>
  <c r="R4434" i="1" s="1"/>
  <c r="M4435" i="1" l="1"/>
  <c r="N4435" i="1" s="1"/>
  <c r="L4436" i="1" l="1"/>
  <c r="O4435" i="1"/>
  <c r="P4435" i="1" s="1"/>
  <c r="Q4435" i="1" s="1"/>
  <c r="R4435" i="1" s="1"/>
  <c r="M4436" i="1" l="1"/>
  <c r="N4436" i="1" s="1"/>
  <c r="L4437" i="1" l="1"/>
  <c r="O4436" i="1"/>
  <c r="P4436" i="1" s="1"/>
  <c r="Q4436" i="1" s="1"/>
  <c r="R4436" i="1" s="1"/>
  <c r="M4437" i="1" l="1"/>
  <c r="N4437" i="1" s="1"/>
  <c r="O4437" i="1" l="1"/>
  <c r="P4437" i="1" s="1"/>
  <c r="Q4437" i="1" s="1"/>
  <c r="R4437" i="1" s="1"/>
  <c r="L4438" i="1"/>
  <c r="M4438" i="1" l="1"/>
  <c r="N4438" i="1" s="1"/>
  <c r="O4438" i="1" l="1"/>
  <c r="P4438" i="1" s="1"/>
  <c r="Q4438" i="1" s="1"/>
  <c r="R4438" i="1" s="1"/>
  <c r="L4439" i="1"/>
  <c r="M4439" i="1" l="1"/>
  <c r="N4439" i="1" s="1"/>
  <c r="O4439" i="1" l="1"/>
  <c r="P4439" i="1" s="1"/>
  <c r="Q4439" i="1" s="1"/>
  <c r="R4439" i="1" s="1"/>
  <c r="L4440" i="1"/>
  <c r="M4440" i="1" l="1"/>
  <c r="N4440" i="1" s="1"/>
  <c r="O4440" i="1" l="1"/>
  <c r="P4440" i="1" s="1"/>
  <c r="Q4440" i="1" s="1"/>
  <c r="R4440" i="1" s="1"/>
  <c r="L4441" i="1"/>
  <c r="M4441" i="1" l="1"/>
  <c r="N4441" i="1" s="1"/>
  <c r="L4442" i="1" l="1"/>
  <c r="O4441" i="1"/>
  <c r="P4441" i="1" s="1"/>
  <c r="Q4441" i="1" s="1"/>
  <c r="R4441" i="1" s="1"/>
  <c r="M4442" i="1" l="1"/>
  <c r="N4442" i="1"/>
  <c r="L4443" i="1" l="1"/>
  <c r="O4442" i="1"/>
  <c r="P4442" i="1" s="1"/>
  <c r="Q4442" i="1" s="1"/>
  <c r="R4442" i="1" s="1"/>
  <c r="M4443" i="1" l="1"/>
  <c r="N4443" i="1" s="1"/>
  <c r="O4443" i="1" l="1"/>
  <c r="P4443" i="1" s="1"/>
  <c r="Q4443" i="1" s="1"/>
  <c r="R4443" i="1" s="1"/>
  <c r="L4444" i="1"/>
  <c r="M4444" i="1" l="1"/>
  <c r="N4444" i="1" s="1"/>
  <c r="L4445" i="1" l="1"/>
  <c r="O4444" i="1"/>
  <c r="P4444" i="1" s="1"/>
  <c r="Q4444" i="1" s="1"/>
  <c r="R4444" i="1" s="1"/>
  <c r="M4445" i="1" l="1"/>
  <c r="N4445" i="1" s="1"/>
  <c r="O4445" i="1" l="1"/>
  <c r="P4445" i="1" s="1"/>
  <c r="Q4445" i="1" s="1"/>
  <c r="R4445" i="1" s="1"/>
  <c r="L4446" i="1"/>
  <c r="M4446" i="1" l="1"/>
  <c r="N4446" i="1" s="1"/>
  <c r="O4446" i="1" l="1"/>
  <c r="P4446" i="1" s="1"/>
  <c r="Q4446" i="1" s="1"/>
  <c r="R4446" i="1" s="1"/>
  <c r="L4447" i="1"/>
  <c r="M4447" i="1" l="1"/>
  <c r="N4447" i="1"/>
  <c r="O4447" i="1" l="1"/>
  <c r="P4447" i="1" s="1"/>
  <c r="Q4447" i="1" s="1"/>
  <c r="R4447" i="1" s="1"/>
  <c r="L4448" i="1"/>
  <c r="M4448" i="1" l="1"/>
  <c r="N4448" i="1" s="1"/>
  <c r="O4448" i="1" l="1"/>
  <c r="P4448" i="1" s="1"/>
  <c r="Q4448" i="1" s="1"/>
  <c r="R4448" i="1" s="1"/>
  <c r="L4449" i="1"/>
  <c r="M4449" i="1" l="1"/>
  <c r="N4449" i="1" s="1"/>
  <c r="L4450" i="1" l="1"/>
  <c r="O4449" i="1"/>
  <c r="P4449" i="1" s="1"/>
  <c r="Q4449" i="1" s="1"/>
  <c r="R4449" i="1" s="1"/>
  <c r="M4450" i="1" l="1"/>
  <c r="N4450" i="1"/>
  <c r="L4451" i="1" l="1"/>
  <c r="O4450" i="1"/>
  <c r="P4450" i="1" s="1"/>
  <c r="Q4450" i="1" s="1"/>
  <c r="R4450" i="1" s="1"/>
  <c r="M4451" i="1" l="1"/>
  <c r="N4451" i="1" s="1"/>
  <c r="O4451" i="1" l="1"/>
  <c r="P4451" i="1" s="1"/>
  <c r="Q4451" i="1" s="1"/>
  <c r="R4451" i="1" s="1"/>
  <c r="L4452" i="1"/>
  <c r="M4452" i="1" l="1"/>
  <c r="N4452" i="1" s="1"/>
  <c r="O4452" i="1" l="1"/>
  <c r="P4452" i="1" s="1"/>
  <c r="Q4452" i="1" s="1"/>
  <c r="R4452" i="1" s="1"/>
  <c r="L4453" i="1"/>
  <c r="M4453" i="1" l="1"/>
  <c r="N4453" i="1" s="1"/>
  <c r="O4453" i="1" l="1"/>
  <c r="P4453" i="1" s="1"/>
  <c r="Q4453" i="1" s="1"/>
  <c r="R4453" i="1" s="1"/>
  <c r="L4454" i="1"/>
  <c r="M4454" i="1" l="1"/>
  <c r="N4454" i="1" s="1"/>
  <c r="L4455" i="1" l="1"/>
  <c r="O4454" i="1"/>
  <c r="P4454" i="1" s="1"/>
  <c r="Q4454" i="1" s="1"/>
  <c r="R4454" i="1" s="1"/>
  <c r="M4455" i="1" l="1"/>
  <c r="N4455" i="1"/>
  <c r="O4455" i="1" l="1"/>
  <c r="P4455" i="1" s="1"/>
  <c r="Q4455" i="1" s="1"/>
  <c r="R4455" i="1" s="1"/>
  <c r="L4456" i="1"/>
  <c r="M4456" i="1" l="1"/>
  <c r="N4456" i="1" s="1"/>
  <c r="O4456" i="1" l="1"/>
  <c r="P4456" i="1" s="1"/>
  <c r="Q4456" i="1" s="1"/>
  <c r="R4456" i="1" s="1"/>
  <c r="L4457" i="1"/>
  <c r="M4457" i="1" l="1"/>
  <c r="N4457" i="1" s="1"/>
  <c r="L4458" i="1" l="1"/>
  <c r="O4457" i="1"/>
  <c r="P4457" i="1" s="1"/>
  <c r="Q4457" i="1" s="1"/>
  <c r="R4457" i="1" s="1"/>
  <c r="M4458" i="1" l="1"/>
  <c r="N4458" i="1"/>
  <c r="L4459" i="1" l="1"/>
  <c r="O4458" i="1"/>
  <c r="P4458" i="1" s="1"/>
  <c r="Q4458" i="1" s="1"/>
  <c r="R4458" i="1" s="1"/>
  <c r="M4459" i="1" l="1"/>
  <c r="N4459" i="1"/>
  <c r="L4460" i="1" l="1"/>
  <c r="O4459" i="1"/>
  <c r="P4459" i="1" s="1"/>
  <c r="Q4459" i="1" s="1"/>
  <c r="R4459" i="1" s="1"/>
  <c r="M4460" i="1" l="1"/>
  <c r="N4460" i="1"/>
  <c r="L4461" i="1" l="1"/>
  <c r="O4460" i="1"/>
  <c r="P4460" i="1" s="1"/>
  <c r="Q4460" i="1" s="1"/>
  <c r="R4460" i="1" s="1"/>
  <c r="M4461" i="1" l="1"/>
  <c r="N4461" i="1" s="1"/>
  <c r="O4461" i="1" l="1"/>
  <c r="P4461" i="1" s="1"/>
  <c r="Q4461" i="1" s="1"/>
  <c r="R4461" i="1" s="1"/>
  <c r="L4462" i="1"/>
  <c r="M4462" i="1" l="1"/>
  <c r="N4462" i="1" s="1"/>
  <c r="O4462" i="1" l="1"/>
  <c r="P4462" i="1" s="1"/>
  <c r="Q4462" i="1" s="1"/>
  <c r="R4462" i="1" s="1"/>
  <c r="L4463" i="1"/>
  <c r="M4463" i="1" l="1"/>
  <c r="N4463" i="1"/>
  <c r="O4463" i="1" l="1"/>
  <c r="P4463" i="1" s="1"/>
  <c r="Q4463" i="1" s="1"/>
  <c r="R4463" i="1" s="1"/>
  <c r="L4464" i="1"/>
  <c r="M4464" i="1" l="1"/>
  <c r="N4464" i="1" s="1"/>
  <c r="O4464" i="1" l="1"/>
  <c r="P4464" i="1" s="1"/>
  <c r="Q4464" i="1" s="1"/>
  <c r="R4464" i="1" s="1"/>
  <c r="L4465" i="1"/>
  <c r="M4465" i="1" l="1"/>
  <c r="N4465" i="1" s="1"/>
  <c r="L4466" i="1" l="1"/>
  <c r="O4465" i="1"/>
  <c r="P4465" i="1" s="1"/>
  <c r="Q4465" i="1" s="1"/>
  <c r="R4465" i="1" s="1"/>
  <c r="M4466" i="1" l="1"/>
  <c r="N4466" i="1"/>
  <c r="L4467" i="1" l="1"/>
  <c r="O4466" i="1"/>
  <c r="P4466" i="1" s="1"/>
  <c r="Q4466" i="1" s="1"/>
  <c r="R4466" i="1" s="1"/>
  <c r="M4467" i="1" l="1"/>
  <c r="N4467" i="1" s="1"/>
  <c r="O4467" i="1" l="1"/>
  <c r="P4467" i="1" s="1"/>
  <c r="Q4467" i="1" s="1"/>
  <c r="R4467" i="1" s="1"/>
  <c r="L4468" i="1"/>
  <c r="M4468" i="1" l="1"/>
  <c r="N4468" i="1" s="1"/>
  <c r="O4468" i="1" l="1"/>
  <c r="P4468" i="1" s="1"/>
  <c r="Q4468" i="1" s="1"/>
  <c r="R4468" i="1" s="1"/>
  <c r="L4469" i="1"/>
  <c r="M4469" i="1" l="1"/>
  <c r="N4469" i="1" s="1"/>
  <c r="O4469" i="1" l="1"/>
  <c r="P4469" i="1" s="1"/>
  <c r="Q4469" i="1" s="1"/>
  <c r="R4469" i="1" s="1"/>
  <c r="L4470" i="1"/>
  <c r="M4470" i="1" l="1"/>
  <c r="N4470" i="1" s="1"/>
  <c r="L4471" i="1" l="1"/>
  <c r="O4470" i="1"/>
  <c r="P4470" i="1" s="1"/>
  <c r="Q4470" i="1" s="1"/>
  <c r="R4470" i="1" s="1"/>
  <c r="M4471" i="1" l="1"/>
  <c r="N4471" i="1"/>
  <c r="O4471" i="1" l="1"/>
  <c r="P4471" i="1" s="1"/>
  <c r="Q4471" i="1" s="1"/>
  <c r="R4471" i="1" s="1"/>
  <c r="L4472" i="1"/>
  <c r="M4472" i="1" l="1"/>
  <c r="N4472" i="1" s="1"/>
  <c r="O4472" i="1" l="1"/>
  <c r="P4472" i="1" s="1"/>
  <c r="Q4472" i="1" s="1"/>
  <c r="R4472" i="1" s="1"/>
  <c r="L4473" i="1"/>
  <c r="M4473" i="1" l="1"/>
  <c r="N4473" i="1" s="1"/>
  <c r="L4474" i="1" l="1"/>
  <c r="O4473" i="1"/>
  <c r="P4473" i="1" s="1"/>
  <c r="Q4473" i="1" s="1"/>
  <c r="R4473" i="1" s="1"/>
  <c r="M4474" i="1" l="1"/>
  <c r="N4474" i="1"/>
  <c r="L4475" i="1" l="1"/>
  <c r="O4474" i="1"/>
  <c r="P4474" i="1" s="1"/>
  <c r="Q4474" i="1" s="1"/>
  <c r="R4474" i="1" s="1"/>
  <c r="M4475" i="1" l="1"/>
  <c r="N4475" i="1" s="1"/>
  <c r="O4475" i="1" l="1"/>
  <c r="P4475" i="1" s="1"/>
  <c r="Q4475" i="1" s="1"/>
  <c r="R4475" i="1" s="1"/>
  <c r="L4476" i="1"/>
  <c r="M4476" i="1" l="1"/>
  <c r="N4476" i="1" s="1"/>
  <c r="O4476" i="1" l="1"/>
  <c r="P4476" i="1" s="1"/>
  <c r="Q4476" i="1" s="1"/>
  <c r="R4476" i="1" s="1"/>
  <c r="L4477" i="1"/>
  <c r="M4477" i="1" l="1"/>
  <c r="N4477" i="1" s="1"/>
  <c r="O4477" i="1" l="1"/>
  <c r="P4477" i="1" s="1"/>
  <c r="Q4477" i="1" s="1"/>
  <c r="R4477" i="1" s="1"/>
  <c r="L4478" i="1"/>
  <c r="M4478" i="1" l="1"/>
  <c r="N4478" i="1" s="1"/>
  <c r="L4479" i="1" l="1"/>
  <c r="O4478" i="1"/>
  <c r="P4478" i="1" s="1"/>
  <c r="Q4478" i="1" s="1"/>
  <c r="R4478" i="1" s="1"/>
  <c r="M4479" i="1" l="1"/>
  <c r="N4479" i="1"/>
  <c r="O4479" i="1" l="1"/>
  <c r="P4479" i="1" s="1"/>
  <c r="Q4479" i="1" s="1"/>
  <c r="R4479" i="1" s="1"/>
  <c r="L4480" i="1"/>
  <c r="M4480" i="1" l="1"/>
  <c r="N4480" i="1" s="1"/>
  <c r="O4480" i="1" l="1"/>
  <c r="P4480" i="1" s="1"/>
  <c r="Q4480" i="1" s="1"/>
  <c r="R4480" i="1" s="1"/>
  <c r="L4481" i="1"/>
  <c r="M4481" i="1" l="1"/>
  <c r="N4481" i="1" s="1"/>
  <c r="L4482" i="1" l="1"/>
  <c r="O4481" i="1"/>
  <c r="P4481" i="1" s="1"/>
  <c r="Q4481" i="1" s="1"/>
  <c r="R4481" i="1" s="1"/>
  <c r="M4482" i="1" l="1"/>
  <c r="N4482" i="1"/>
  <c r="L4483" i="1" l="1"/>
  <c r="O4482" i="1"/>
  <c r="P4482" i="1" s="1"/>
  <c r="Q4482" i="1" s="1"/>
  <c r="R4482" i="1" s="1"/>
  <c r="M4483" i="1" l="1"/>
  <c r="N4483" i="1" s="1"/>
  <c r="L4484" i="1" l="1"/>
  <c r="O4483" i="1"/>
  <c r="P4483" i="1" s="1"/>
  <c r="Q4483" i="1" s="1"/>
  <c r="R4483" i="1" s="1"/>
  <c r="M4484" i="1" l="1"/>
  <c r="N4484" i="1" s="1"/>
  <c r="L4485" i="1" l="1"/>
  <c r="O4484" i="1"/>
  <c r="P4484" i="1" s="1"/>
  <c r="Q4484" i="1" s="1"/>
  <c r="R4484" i="1" s="1"/>
  <c r="M4485" i="1" l="1"/>
  <c r="N4485" i="1"/>
  <c r="O4485" i="1" l="1"/>
  <c r="P4485" i="1" s="1"/>
  <c r="Q4485" i="1" s="1"/>
  <c r="R4485" i="1" s="1"/>
  <c r="L4486" i="1"/>
  <c r="M4486" i="1" l="1"/>
  <c r="N4486" i="1" s="1"/>
  <c r="O4486" i="1" l="1"/>
  <c r="P4486" i="1" s="1"/>
  <c r="Q4486" i="1" s="1"/>
  <c r="R4486" i="1" s="1"/>
  <c r="L4487" i="1"/>
  <c r="M4487" i="1" l="1"/>
  <c r="N4487" i="1"/>
  <c r="O4487" i="1" l="1"/>
  <c r="P4487" i="1" s="1"/>
  <c r="Q4487" i="1" s="1"/>
  <c r="R4487" i="1" s="1"/>
  <c r="L4488" i="1"/>
  <c r="M4488" i="1" l="1"/>
  <c r="N4488" i="1" s="1"/>
  <c r="O4488" i="1" l="1"/>
  <c r="P4488" i="1" s="1"/>
  <c r="Q4488" i="1" s="1"/>
  <c r="R4488" i="1" s="1"/>
  <c r="L4489" i="1"/>
  <c r="M4489" i="1" l="1"/>
  <c r="N4489" i="1" s="1"/>
  <c r="L4490" i="1" l="1"/>
  <c r="O4489" i="1"/>
  <c r="P4489" i="1" s="1"/>
  <c r="Q4489" i="1" s="1"/>
  <c r="R4489" i="1" s="1"/>
  <c r="M4490" i="1" l="1"/>
  <c r="N4490" i="1"/>
  <c r="L4491" i="1" l="1"/>
  <c r="O4490" i="1"/>
  <c r="P4490" i="1" s="1"/>
  <c r="Q4490" i="1" s="1"/>
  <c r="R4490" i="1" s="1"/>
  <c r="M4491" i="1" l="1"/>
  <c r="N4491" i="1" s="1"/>
  <c r="O4491" i="1" l="1"/>
  <c r="P4491" i="1" s="1"/>
  <c r="Q4491" i="1" s="1"/>
  <c r="R4491" i="1" s="1"/>
  <c r="L4492" i="1"/>
  <c r="M4492" i="1" l="1"/>
  <c r="N4492" i="1" s="1"/>
  <c r="O4492" i="1" l="1"/>
  <c r="P4492" i="1" s="1"/>
  <c r="Q4492" i="1" s="1"/>
  <c r="R4492" i="1" s="1"/>
  <c r="L4493" i="1"/>
  <c r="M4493" i="1" l="1"/>
  <c r="N4493" i="1" s="1"/>
  <c r="O4493" i="1" l="1"/>
  <c r="P4493" i="1" s="1"/>
  <c r="Q4493" i="1" s="1"/>
  <c r="R4493" i="1" s="1"/>
  <c r="L4494" i="1"/>
  <c r="M4494" i="1" l="1"/>
  <c r="N4494" i="1" s="1"/>
  <c r="L4495" i="1" l="1"/>
  <c r="O4494" i="1"/>
  <c r="P4494" i="1" s="1"/>
  <c r="Q4494" i="1" s="1"/>
  <c r="R4494" i="1" s="1"/>
  <c r="M4495" i="1" l="1"/>
  <c r="N4495" i="1" s="1"/>
  <c r="O4495" i="1" l="1"/>
  <c r="P4495" i="1" s="1"/>
  <c r="Q4495" i="1" s="1"/>
  <c r="R4495" i="1" s="1"/>
  <c r="L4496" i="1"/>
  <c r="M4496" i="1" l="1"/>
  <c r="N4496" i="1" s="1"/>
  <c r="L4497" i="1" l="1"/>
  <c r="O4496" i="1"/>
  <c r="P4496" i="1" s="1"/>
  <c r="Q4496" i="1" s="1"/>
  <c r="R4496" i="1" s="1"/>
  <c r="M4497" i="1" l="1"/>
  <c r="N4497" i="1"/>
  <c r="L4498" i="1" l="1"/>
  <c r="O4497" i="1"/>
  <c r="P4497" i="1" s="1"/>
  <c r="Q4497" i="1" s="1"/>
  <c r="R4497" i="1" s="1"/>
  <c r="M4498" i="1" l="1"/>
  <c r="N4498" i="1" s="1"/>
  <c r="O4498" i="1" l="1"/>
  <c r="P4498" i="1" s="1"/>
  <c r="Q4498" i="1" s="1"/>
  <c r="R4498" i="1" s="1"/>
  <c r="L4499" i="1"/>
  <c r="M4499" i="1" l="1"/>
  <c r="N4499" i="1" s="1"/>
  <c r="O4499" i="1" l="1"/>
  <c r="P4499" i="1" s="1"/>
  <c r="Q4499" i="1" s="1"/>
  <c r="R4499" i="1" s="1"/>
  <c r="L4500" i="1"/>
  <c r="M4500" i="1" l="1"/>
  <c r="N4500" i="1" s="1"/>
  <c r="O4500" i="1" l="1"/>
  <c r="P4500" i="1" s="1"/>
  <c r="Q4500" i="1" s="1"/>
  <c r="R4500" i="1" s="1"/>
  <c r="L4501" i="1"/>
  <c r="M4501" i="1" l="1"/>
  <c r="N4501" i="1" s="1"/>
  <c r="O4501" i="1" l="1"/>
  <c r="P4501" i="1" s="1"/>
  <c r="Q4501" i="1" s="1"/>
  <c r="R4501" i="1" s="1"/>
  <c r="L4502" i="1"/>
  <c r="M4502" i="1" l="1"/>
  <c r="N4502" i="1"/>
  <c r="O4502" i="1" l="1"/>
  <c r="P4502" i="1" s="1"/>
  <c r="Q4502" i="1" s="1"/>
  <c r="R4502" i="1" s="1"/>
  <c r="L4503" i="1"/>
  <c r="M4503" i="1" l="1"/>
  <c r="N4503" i="1" s="1"/>
  <c r="O4503" i="1" l="1"/>
  <c r="P4503" i="1" s="1"/>
  <c r="Q4503" i="1" s="1"/>
  <c r="R4503" i="1" s="1"/>
  <c r="L4504" i="1"/>
  <c r="M4504" i="1" l="1"/>
  <c r="N4504" i="1" s="1"/>
  <c r="O4504" i="1" l="1"/>
  <c r="P4504" i="1" s="1"/>
  <c r="Q4504" i="1" s="1"/>
  <c r="R4504" i="1" s="1"/>
  <c r="L4505" i="1"/>
  <c r="M4505" i="1" l="1"/>
  <c r="N4505" i="1"/>
  <c r="L4506" i="1" l="1"/>
  <c r="O4505" i="1"/>
  <c r="P4505" i="1" s="1"/>
  <c r="Q4505" i="1" s="1"/>
  <c r="R4505" i="1" s="1"/>
  <c r="M4506" i="1" l="1"/>
  <c r="N4506" i="1" s="1"/>
  <c r="L4507" i="1" l="1"/>
  <c r="O4506" i="1"/>
  <c r="P4506" i="1" s="1"/>
  <c r="Q4506" i="1" s="1"/>
  <c r="R4506" i="1" s="1"/>
  <c r="M4507" i="1" l="1"/>
  <c r="N4507" i="1" s="1"/>
  <c r="O4507" i="1" l="1"/>
  <c r="P4507" i="1" s="1"/>
  <c r="Q4507" i="1" s="1"/>
  <c r="R4507" i="1" s="1"/>
  <c r="L4508" i="1"/>
  <c r="M4508" i="1" l="1"/>
  <c r="N4508" i="1" s="1"/>
  <c r="L4509" i="1" l="1"/>
  <c r="O4508" i="1"/>
  <c r="P4508" i="1" s="1"/>
  <c r="Q4508" i="1" s="1"/>
  <c r="R4508" i="1" s="1"/>
  <c r="M4509" i="1" l="1"/>
  <c r="N4509" i="1" s="1"/>
  <c r="L4510" i="1" l="1"/>
  <c r="O4509" i="1"/>
  <c r="P4509" i="1" s="1"/>
  <c r="Q4509" i="1" s="1"/>
  <c r="R4509" i="1" s="1"/>
  <c r="M4510" i="1" l="1"/>
  <c r="N4510" i="1" s="1"/>
  <c r="O4510" i="1" l="1"/>
  <c r="P4510" i="1" s="1"/>
  <c r="Q4510" i="1" s="1"/>
  <c r="R4510" i="1" s="1"/>
  <c r="L4511" i="1"/>
  <c r="M4511" i="1" l="1"/>
  <c r="N4511" i="1" s="1"/>
  <c r="O4511" i="1" l="1"/>
  <c r="P4511" i="1" s="1"/>
  <c r="Q4511" i="1" s="1"/>
  <c r="R4511" i="1" s="1"/>
  <c r="L4512" i="1"/>
  <c r="M4512" i="1" l="1"/>
  <c r="N4512" i="1" s="1"/>
  <c r="O4512" i="1" l="1"/>
  <c r="P4512" i="1" s="1"/>
  <c r="Q4512" i="1" s="1"/>
  <c r="R4512" i="1" s="1"/>
  <c r="L4513" i="1"/>
  <c r="M4513" i="1" l="1"/>
  <c r="N4513" i="1"/>
  <c r="L4514" i="1" l="1"/>
  <c r="O4513" i="1"/>
  <c r="P4513" i="1" s="1"/>
  <c r="Q4513" i="1" s="1"/>
  <c r="R4513" i="1" s="1"/>
  <c r="M4514" i="1" l="1"/>
  <c r="N4514" i="1" s="1"/>
  <c r="O4514" i="1" l="1"/>
  <c r="P4514" i="1" s="1"/>
  <c r="Q4514" i="1" s="1"/>
  <c r="R4514" i="1" s="1"/>
  <c r="L4515" i="1"/>
  <c r="M4515" i="1" l="1"/>
  <c r="N4515" i="1" s="1"/>
  <c r="O4515" i="1" l="1"/>
  <c r="P4515" i="1" s="1"/>
  <c r="Q4515" i="1" s="1"/>
  <c r="R4515" i="1" s="1"/>
  <c r="L4516" i="1"/>
  <c r="M4516" i="1" l="1"/>
  <c r="N4516" i="1"/>
  <c r="O4516" i="1" l="1"/>
  <c r="P4516" i="1" s="1"/>
  <c r="Q4516" i="1" s="1"/>
  <c r="R4516" i="1" s="1"/>
  <c r="L4517" i="1"/>
  <c r="M4517" i="1" l="1"/>
  <c r="N4517" i="1" s="1"/>
  <c r="O4517" i="1" l="1"/>
  <c r="P4517" i="1" s="1"/>
  <c r="Q4517" i="1" s="1"/>
  <c r="R4517" i="1" s="1"/>
  <c r="L4518" i="1"/>
  <c r="M4518" i="1" l="1"/>
  <c r="N4518" i="1"/>
  <c r="O4518" i="1" l="1"/>
  <c r="P4518" i="1" s="1"/>
  <c r="Q4518" i="1" s="1"/>
  <c r="R4518" i="1" s="1"/>
  <c r="L4519" i="1"/>
  <c r="M4519" i="1" l="1"/>
  <c r="N4519" i="1"/>
  <c r="O4519" i="1" l="1"/>
  <c r="P4519" i="1" s="1"/>
  <c r="Q4519" i="1" s="1"/>
  <c r="R4519" i="1" s="1"/>
  <c r="L4520" i="1"/>
  <c r="M4520" i="1" l="1"/>
  <c r="N4520" i="1" s="1"/>
  <c r="L4521" i="1" l="1"/>
  <c r="O4520" i="1"/>
  <c r="P4520" i="1" s="1"/>
  <c r="Q4520" i="1" s="1"/>
  <c r="R4520" i="1" s="1"/>
  <c r="M4521" i="1" l="1"/>
  <c r="N4521" i="1"/>
  <c r="L4522" i="1" l="1"/>
  <c r="O4521" i="1"/>
  <c r="P4521" i="1" s="1"/>
  <c r="Q4521" i="1" s="1"/>
  <c r="R4521" i="1" s="1"/>
  <c r="M4522" i="1" l="1"/>
  <c r="N4522" i="1" s="1"/>
  <c r="L4523" i="1" l="1"/>
  <c r="O4522" i="1"/>
  <c r="P4522" i="1" s="1"/>
  <c r="Q4522" i="1" s="1"/>
  <c r="R4522" i="1" s="1"/>
  <c r="M4523" i="1" l="1"/>
  <c r="N4523" i="1"/>
  <c r="O4523" i="1" l="1"/>
  <c r="P4523" i="1" s="1"/>
  <c r="Q4523" i="1" s="1"/>
  <c r="R4523" i="1" s="1"/>
  <c r="L4524" i="1"/>
  <c r="M4524" i="1" l="1"/>
  <c r="N4524" i="1" s="1"/>
  <c r="O4524" i="1" l="1"/>
  <c r="P4524" i="1" s="1"/>
  <c r="Q4524" i="1" s="1"/>
  <c r="R4524" i="1" s="1"/>
  <c r="L4525" i="1"/>
  <c r="M4525" i="1" l="1"/>
  <c r="N4525" i="1" s="1"/>
  <c r="O4525" i="1" l="1"/>
  <c r="P4525" i="1" s="1"/>
  <c r="Q4525" i="1" s="1"/>
  <c r="R4525" i="1" s="1"/>
  <c r="L4526" i="1"/>
  <c r="M4526" i="1" l="1"/>
  <c r="N4526" i="1" s="1"/>
  <c r="O4526" i="1" l="1"/>
  <c r="P4526" i="1" s="1"/>
  <c r="Q4526" i="1" s="1"/>
  <c r="R4526" i="1" s="1"/>
  <c r="L4527" i="1"/>
  <c r="M4527" i="1" l="1"/>
  <c r="N4527" i="1" s="1"/>
  <c r="O4527" i="1" l="1"/>
  <c r="P4527" i="1" s="1"/>
  <c r="Q4527" i="1" s="1"/>
  <c r="R4527" i="1" s="1"/>
  <c r="L4528" i="1"/>
  <c r="M4528" i="1" l="1"/>
  <c r="N4528" i="1" s="1"/>
  <c r="O4528" i="1" l="1"/>
  <c r="P4528" i="1" s="1"/>
  <c r="Q4528" i="1" s="1"/>
  <c r="R4528" i="1" s="1"/>
  <c r="L4529" i="1"/>
  <c r="M4529" i="1" l="1"/>
  <c r="N4529" i="1"/>
  <c r="L4530" i="1" l="1"/>
  <c r="O4529" i="1"/>
  <c r="P4529" i="1" s="1"/>
  <c r="Q4529" i="1" s="1"/>
  <c r="R4529" i="1" s="1"/>
  <c r="M4530" i="1" l="1"/>
  <c r="N4530" i="1" s="1"/>
  <c r="L4531" i="1" l="1"/>
  <c r="O4530" i="1"/>
  <c r="P4530" i="1" s="1"/>
  <c r="Q4530" i="1" s="1"/>
  <c r="R4530" i="1" s="1"/>
  <c r="M4531" i="1" l="1"/>
  <c r="N4531" i="1" s="1"/>
  <c r="O4531" i="1" l="1"/>
  <c r="P4531" i="1" s="1"/>
  <c r="Q4531" i="1" s="1"/>
  <c r="R4531" i="1" s="1"/>
  <c r="L4532" i="1"/>
  <c r="M4532" i="1" l="1"/>
  <c r="N4532" i="1" s="1"/>
  <c r="O4532" i="1" l="1"/>
  <c r="P4532" i="1" s="1"/>
  <c r="Q4532" i="1" s="1"/>
  <c r="R4532" i="1" s="1"/>
  <c r="L4533" i="1"/>
  <c r="M4533" i="1" l="1"/>
  <c r="N4533" i="1" s="1"/>
  <c r="L4534" i="1" l="1"/>
  <c r="O4533" i="1"/>
  <c r="P4533" i="1" s="1"/>
  <c r="Q4533" i="1" s="1"/>
  <c r="R4533" i="1" s="1"/>
  <c r="M4534" i="1" l="1"/>
  <c r="N4534" i="1"/>
  <c r="L4535" i="1" l="1"/>
  <c r="O4534" i="1"/>
  <c r="P4534" i="1" s="1"/>
  <c r="Q4534" i="1" s="1"/>
  <c r="R4534" i="1" s="1"/>
  <c r="M4535" i="1" l="1"/>
  <c r="N4535" i="1"/>
  <c r="O4535" i="1" l="1"/>
  <c r="P4535" i="1" s="1"/>
  <c r="Q4535" i="1" s="1"/>
  <c r="R4535" i="1" s="1"/>
  <c r="L4536" i="1"/>
  <c r="M4536" i="1" l="1"/>
  <c r="N4536" i="1" s="1"/>
  <c r="L4537" i="1" l="1"/>
  <c r="O4536" i="1"/>
  <c r="P4536" i="1" s="1"/>
  <c r="Q4536" i="1" s="1"/>
  <c r="R4536" i="1" s="1"/>
  <c r="M4537" i="1" l="1"/>
  <c r="N4537" i="1"/>
  <c r="L4538" i="1" l="1"/>
  <c r="O4537" i="1"/>
  <c r="P4537" i="1" s="1"/>
  <c r="Q4537" i="1" s="1"/>
  <c r="R4537" i="1" s="1"/>
  <c r="M4538" i="1" l="1"/>
  <c r="N4538" i="1" s="1"/>
  <c r="O4538" i="1" l="1"/>
  <c r="P4538" i="1" s="1"/>
  <c r="Q4538" i="1" s="1"/>
  <c r="R4538" i="1" s="1"/>
  <c r="L4539" i="1"/>
  <c r="M4539" i="1" l="1"/>
  <c r="N4539" i="1" s="1"/>
  <c r="O4539" i="1" l="1"/>
  <c r="P4539" i="1" s="1"/>
  <c r="Q4539" i="1" s="1"/>
  <c r="R4539" i="1" s="1"/>
  <c r="L4540" i="1"/>
  <c r="M4540" i="1" l="1"/>
  <c r="N4540" i="1" s="1"/>
  <c r="O4540" i="1" l="1"/>
  <c r="P4540" i="1" s="1"/>
  <c r="Q4540" i="1" s="1"/>
  <c r="R4540" i="1" s="1"/>
  <c r="L4541" i="1"/>
  <c r="M4541" i="1" l="1"/>
  <c r="N4541" i="1" s="1"/>
  <c r="L4542" i="1" l="1"/>
  <c r="O4541" i="1"/>
  <c r="P4541" i="1" s="1"/>
  <c r="Q4541" i="1" s="1"/>
  <c r="R4541" i="1" s="1"/>
  <c r="M4542" i="1" l="1"/>
  <c r="N4542" i="1"/>
  <c r="L4543" i="1" l="1"/>
  <c r="O4542" i="1"/>
  <c r="P4542" i="1" s="1"/>
  <c r="Q4542" i="1" s="1"/>
  <c r="R4542" i="1" s="1"/>
  <c r="M4543" i="1" l="1"/>
  <c r="N4543" i="1" s="1"/>
  <c r="O4543" i="1" l="1"/>
  <c r="P4543" i="1" s="1"/>
  <c r="Q4543" i="1" s="1"/>
  <c r="R4543" i="1" s="1"/>
  <c r="L4544" i="1"/>
  <c r="M4544" i="1" l="1"/>
  <c r="N4544" i="1" s="1"/>
  <c r="O4544" i="1" l="1"/>
  <c r="P4544" i="1" s="1"/>
  <c r="Q4544" i="1" s="1"/>
  <c r="R4544" i="1" s="1"/>
  <c r="L4545" i="1"/>
  <c r="M4545" i="1" l="1"/>
  <c r="N4545" i="1"/>
  <c r="L4546" i="1" l="1"/>
  <c r="O4545" i="1"/>
  <c r="P4545" i="1" s="1"/>
  <c r="Q4545" i="1" s="1"/>
  <c r="R4545" i="1" s="1"/>
  <c r="M4546" i="1" l="1"/>
  <c r="N4546" i="1"/>
  <c r="L4547" i="1" l="1"/>
  <c r="O4546" i="1"/>
  <c r="P4546" i="1" s="1"/>
  <c r="Q4546" i="1" s="1"/>
  <c r="R4546" i="1" s="1"/>
  <c r="M4547" i="1" l="1"/>
  <c r="N4547" i="1"/>
  <c r="L4548" i="1" l="1"/>
  <c r="O4547" i="1"/>
  <c r="P4547" i="1" s="1"/>
  <c r="Q4547" i="1" s="1"/>
  <c r="R4547" i="1" s="1"/>
  <c r="M4548" i="1" l="1"/>
  <c r="N4548" i="1"/>
  <c r="O4548" i="1" l="1"/>
  <c r="P4548" i="1" s="1"/>
  <c r="Q4548" i="1" s="1"/>
  <c r="R4548" i="1" s="1"/>
  <c r="L4549" i="1"/>
  <c r="M4549" i="1" l="1"/>
  <c r="N4549" i="1" s="1"/>
  <c r="O4549" i="1" l="1"/>
  <c r="P4549" i="1" s="1"/>
  <c r="Q4549" i="1" s="1"/>
  <c r="R4549" i="1" s="1"/>
  <c r="L4550" i="1"/>
  <c r="M4550" i="1" l="1"/>
  <c r="N4550" i="1"/>
  <c r="L4551" i="1" l="1"/>
  <c r="O4550" i="1"/>
  <c r="P4550" i="1" s="1"/>
  <c r="Q4550" i="1" s="1"/>
  <c r="R4550" i="1" s="1"/>
  <c r="M4551" i="1" l="1"/>
  <c r="N4551" i="1" s="1"/>
  <c r="O4551" i="1" l="1"/>
  <c r="P4551" i="1" s="1"/>
  <c r="Q4551" i="1" s="1"/>
  <c r="R4551" i="1" s="1"/>
  <c r="L4552" i="1"/>
  <c r="M4552" i="1" l="1"/>
  <c r="N4552" i="1" s="1"/>
  <c r="L4553" i="1" l="1"/>
  <c r="O4552" i="1"/>
  <c r="P4552" i="1" s="1"/>
  <c r="Q4552" i="1" s="1"/>
  <c r="R4552" i="1" s="1"/>
  <c r="M4553" i="1" l="1"/>
  <c r="N4553" i="1"/>
  <c r="L4554" i="1" l="1"/>
  <c r="O4553" i="1"/>
  <c r="P4553" i="1" s="1"/>
  <c r="Q4553" i="1" s="1"/>
  <c r="R4553" i="1" s="1"/>
  <c r="M4554" i="1" l="1"/>
  <c r="N4554" i="1" s="1"/>
  <c r="L4555" i="1" l="1"/>
  <c r="O4554" i="1"/>
  <c r="P4554" i="1" s="1"/>
  <c r="Q4554" i="1" s="1"/>
  <c r="R4554" i="1" s="1"/>
  <c r="M4555" i="1" l="1"/>
  <c r="N4555" i="1" s="1"/>
  <c r="L4556" i="1" l="1"/>
  <c r="O4555" i="1"/>
  <c r="P4555" i="1" s="1"/>
  <c r="Q4555" i="1" s="1"/>
  <c r="R4555" i="1" s="1"/>
  <c r="M4556" i="1" l="1"/>
  <c r="N4556" i="1" s="1"/>
  <c r="O4556" i="1" l="1"/>
  <c r="P4556" i="1" s="1"/>
  <c r="Q4556" i="1" s="1"/>
  <c r="R4556" i="1" s="1"/>
  <c r="L4557" i="1"/>
  <c r="M4557" i="1" l="1"/>
  <c r="N4557" i="1" s="1"/>
  <c r="O4557" i="1" l="1"/>
  <c r="P4557" i="1" s="1"/>
  <c r="Q4557" i="1" s="1"/>
  <c r="R4557" i="1" s="1"/>
  <c r="L4558" i="1"/>
  <c r="M4558" i="1" l="1"/>
  <c r="N4558" i="1"/>
  <c r="L4559" i="1" l="1"/>
  <c r="O4558" i="1"/>
  <c r="P4558" i="1" s="1"/>
  <c r="Q4558" i="1" s="1"/>
  <c r="R4558" i="1" s="1"/>
  <c r="M4559" i="1" l="1"/>
  <c r="N4559" i="1" s="1"/>
  <c r="O4559" i="1" l="1"/>
  <c r="P4559" i="1" s="1"/>
  <c r="Q4559" i="1" s="1"/>
  <c r="R4559" i="1" s="1"/>
  <c r="L4560" i="1"/>
  <c r="M4560" i="1" l="1"/>
  <c r="N4560" i="1" s="1"/>
  <c r="O4560" i="1" l="1"/>
  <c r="P4560" i="1" s="1"/>
  <c r="Q4560" i="1" s="1"/>
  <c r="R4560" i="1" s="1"/>
  <c r="L4561" i="1"/>
  <c r="M4561" i="1" l="1"/>
  <c r="N4561" i="1"/>
  <c r="L4562" i="1" l="1"/>
  <c r="O4561" i="1"/>
  <c r="P4561" i="1" s="1"/>
  <c r="Q4561" i="1" s="1"/>
  <c r="R4561" i="1" s="1"/>
  <c r="M4562" i="1" l="1"/>
  <c r="N4562" i="1" s="1"/>
  <c r="L4563" i="1" l="1"/>
  <c r="O4562" i="1"/>
  <c r="P4562" i="1" s="1"/>
  <c r="Q4562" i="1" s="1"/>
  <c r="R4562" i="1" s="1"/>
  <c r="M4563" i="1" l="1"/>
  <c r="N4563" i="1" s="1"/>
  <c r="L4564" i="1" l="1"/>
  <c r="O4563" i="1"/>
  <c r="P4563" i="1" s="1"/>
  <c r="Q4563" i="1" s="1"/>
  <c r="R4563" i="1" s="1"/>
  <c r="M4564" i="1" l="1"/>
  <c r="N4564" i="1" s="1"/>
  <c r="O4564" i="1" l="1"/>
  <c r="P4564" i="1" s="1"/>
  <c r="Q4564" i="1" s="1"/>
  <c r="R4564" i="1" s="1"/>
  <c r="L4565" i="1"/>
  <c r="M4565" i="1" l="1"/>
  <c r="N4565" i="1" s="1"/>
  <c r="L4566" i="1" l="1"/>
  <c r="O4565" i="1"/>
  <c r="P4565" i="1" s="1"/>
  <c r="Q4565" i="1" s="1"/>
  <c r="R4565" i="1" s="1"/>
  <c r="M4566" i="1" l="1"/>
  <c r="N4566" i="1"/>
  <c r="L4567" i="1" l="1"/>
  <c r="O4566" i="1"/>
  <c r="P4566" i="1" s="1"/>
  <c r="Q4566" i="1" s="1"/>
  <c r="R4566" i="1" s="1"/>
  <c r="M4567" i="1" l="1"/>
  <c r="N4567" i="1" s="1"/>
  <c r="O4567" i="1" l="1"/>
  <c r="P4567" i="1" s="1"/>
  <c r="Q4567" i="1" s="1"/>
  <c r="R4567" i="1" s="1"/>
  <c r="L4568" i="1"/>
  <c r="M4568" i="1" l="1"/>
  <c r="N4568" i="1" s="1"/>
  <c r="O4568" i="1" l="1"/>
  <c r="P4568" i="1" s="1"/>
  <c r="Q4568" i="1" s="1"/>
  <c r="R4568" i="1" s="1"/>
  <c r="L4569" i="1"/>
  <c r="M4569" i="1" l="1"/>
  <c r="N4569" i="1"/>
  <c r="O4569" i="1" l="1"/>
  <c r="P4569" i="1" s="1"/>
  <c r="Q4569" i="1" s="1"/>
  <c r="R4569" i="1" s="1"/>
  <c r="L4570" i="1"/>
  <c r="M4570" i="1" l="1"/>
  <c r="N4570" i="1"/>
  <c r="O4570" i="1" l="1"/>
  <c r="P4570" i="1" s="1"/>
  <c r="Q4570" i="1" s="1"/>
  <c r="R4570" i="1" s="1"/>
  <c r="L4571" i="1"/>
  <c r="M4571" i="1" l="1"/>
  <c r="N4571" i="1" s="1"/>
  <c r="O4571" i="1" l="1"/>
  <c r="P4571" i="1" s="1"/>
  <c r="Q4571" i="1" s="1"/>
  <c r="R4571" i="1" s="1"/>
  <c r="L4572" i="1"/>
  <c r="M4572" i="1" l="1"/>
  <c r="N4572" i="1"/>
  <c r="L4573" i="1" l="1"/>
  <c r="O4572" i="1"/>
  <c r="P4572" i="1" s="1"/>
  <c r="Q4572" i="1" s="1"/>
  <c r="R4572" i="1" s="1"/>
  <c r="M4573" i="1" l="1"/>
  <c r="N4573" i="1" s="1"/>
  <c r="L4574" i="1" l="1"/>
  <c r="O4573" i="1"/>
  <c r="P4573" i="1" s="1"/>
  <c r="Q4573" i="1" s="1"/>
  <c r="R4573" i="1" s="1"/>
  <c r="M4574" i="1" l="1"/>
  <c r="N4574" i="1"/>
  <c r="L4575" i="1" l="1"/>
  <c r="O4574" i="1"/>
  <c r="P4574" i="1" s="1"/>
  <c r="Q4574" i="1" s="1"/>
  <c r="R4574" i="1" s="1"/>
  <c r="M4575" i="1" l="1"/>
  <c r="N4575" i="1" s="1"/>
  <c r="L4576" i="1" l="1"/>
  <c r="O4575" i="1"/>
  <c r="P4575" i="1" s="1"/>
  <c r="Q4575" i="1" s="1"/>
  <c r="R4575" i="1" s="1"/>
  <c r="M4576" i="1" l="1"/>
  <c r="N4576" i="1" s="1"/>
  <c r="L4577" i="1" l="1"/>
  <c r="O4576" i="1"/>
  <c r="P4576" i="1" s="1"/>
  <c r="Q4576" i="1" s="1"/>
  <c r="R4576" i="1" s="1"/>
  <c r="M4577" i="1" l="1"/>
  <c r="N4577" i="1" s="1"/>
  <c r="L4578" i="1" l="1"/>
  <c r="O4577" i="1"/>
  <c r="P4577" i="1" s="1"/>
  <c r="Q4577" i="1" s="1"/>
  <c r="R4577" i="1" s="1"/>
  <c r="M4578" i="1" l="1"/>
  <c r="N4578" i="1" s="1"/>
  <c r="O4578" i="1" l="1"/>
  <c r="P4578" i="1" s="1"/>
  <c r="Q4578" i="1" s="1"/>
  <c r="R4578" i="1" s="1"/>
  <c r="L4579" i="1"/>
  <c r="M4579" i="1" l="1"/>
  <c r="N4579" i="1" s="1"/>
  <c r="L4580" i="1" l="1"/>
  <c r="O4579" i="1"/>
  <c r="P4579" i="1" s="1"/>
  <c r="Q4579" i="1" s="1"/>
  <c r="R4579" i="1" s="1"/>
  <c r="M4580" i="1" l="1"/>
  <c r="N4580" i="1"/>
  <c r="L4581" i="1" l="1"/>
  <c r="O4580" i="1"/>
  <c r="P4580" i="1" s="1"/>
  <c r="Q4580" i="1" s="1"/>
  <c r="R4580" i="1" s="1"/>
  <c r="M4581" i="1" l="1"/>
  <c r="N4581" i="1"/>
  <c r="L4582" i="1" l="1"/>
  <c r="O4581" i="1"/>
  <c r="P4581" i="1" s="1"/>
  <c r="Q4581" i="1" s="1"/>
  <c r="R4581" i="1" s="1"/>
  <c r="M4582" i="1" l="1"/>
  <c r="N4582" i="1"/>
  <c r="L4583" i="1" l="1"/>
  <c r="O4582" i="1"/>
  <c r="P4582" i="1" s="1"/>
  <c r="Q4582" i="1" s="1"/>
  <c r="R4582" i="1" s="1"/>
  <c r="M4583" i="1" l="1"/>
  <c r="N4583" i="1"/>
  <c r="L4584" i="1" l="1"/>
  <c r="O4583" i="1"/>
  <c r="P4583" i="1" s="1"/>
  <c r="Q4583" i="1" s="1"/>
  <c r="R4583" i="1" s="1"/>
  <c r="M4584" i="1" l="1"/>
  <c r="N4584" i="1"/>
  <c r="O4584" i="1" l="1"/>
  <c r="P4584" i="1" s="1"/>
  <c r="Q4584" i="1" s="1"/>
  <c r="R4584" i="1" s="1"/>
  <c r="L4585" i="1"/>
  <c r="M4585" i="1" l="1"/>
  <c r="N4585" i="1"/>
  <c r="O4585" i="1" l="1"/>
  <c r="P4585" i="1" s="1"/>
  <c r="Q4585" i="1" s="1"/>
  <c r="R4585" i="1" s="1"/>
  <c r="L4586" i="1"/>
  <c r="M4586" i="1" l="1"/>
  <c r="N4586" i="1"/>
  <c r="O4586" i="1" l="1"/>
  <c r="P4586" i="1" s="1"/>
  <c r="Q4586" i="1" s="1"/>
  <c r="R4586" i="1" s="1"/>
  <c r="L4587" i="1"/>
  <c r="M4587" i="1" l="1"/>
  <c r="N4587" i="1" s="1"/>
  <c r="O4587" i="1" l="1"/>
  <c r="P4587" i="1" s="1"/>
  <c r="Q4587" i="1" s="1"/>
  <c r="R4587" i="1" s="1"/>
  <c r="L4588" i="1"/>
  <c r="M4588" i="1" l="1"/>
  <c r="N4588" i="1"/>
  <c r="L4589" i="1" l="1"/>
  <c r="O4588" i="1"/>
  <c r="P4588" i="1" s="1"/>
  <c r="Q4588" i="1" s="1"/>
  <c r="R4588" i="1" s="1"/>
  <c r="M4589" i="1" l="1"/>
  <c r="N4589" i="1" s="1"/>
  <c r="O4589" i="1" l="1"/>
  <c r="P4589" i="1" s="1"/>
  <c r="Q4589" i="1" s="1"/>
  <c r="R4589" i="1" s="1"/>
  <c r="L4590" i="1"/>
  <c r="M4590" i="1" l="1"/>
  <c r="N4590" i="1"/>
  <c r="L4591" i="1" l="1"/>
  <c r="O4590" i="1"/>
  <c r="P4590" i="1" s="1"/>
  <c r="Q4590" i="1" s="1"/>
  <c r="R4590" i="1" s="1"/>
  <c r="M4591" i="1" l="1"/>
  <c r="N4591" i="1"/>
  <c r="O4591" i="1" l="1"/>
  <c r="P4591" i="1" s="1"/>
  <c r="Q4591" i="1" s="1"/>
  <c r="R4591" i="1" s="1"/>
  <c r="L4592" i="1"/>
  <c r="M4592" i="1" l="1"/>
  <c r="N4592" i="1" s="1"/>
  <c r="O4592" i="1" l="1"/>
  <c r="P4592" i="1" s="1"/>
  <c r="Q4592" i="1" s="1"/>
  <c r="R4592" i="1" s="1"/>
  <c r="L4593" i="1"/>
  <c r="M4593" i="1" l="1"/>
  <c r="N4593" i="1" s="1"/>
  <c r="O4593" i="1" l="1"/>
  <c r="P4593" i="1" s="1"/>
  <c r="Q4593" i="1" s="1"/>
  <c r="R4593" i="1" s="1"/>
  <c r="L4594" i="1"/>
  <c r="M4594" i="1" l="1"/>
  <c r="N4594" i="1" s="1"/>
  <c r="O4594" i="1" l="1"/>
  <c r="P4594" i="1" s="1"/>
  <c r="Q4594" i="1" s="1"/>
  <c r="R4594" i="1" s="1"/>
  <c r="L4595" i="1"/>
  <c r="M4595" i="1" l="1"/>
  <c r="N4595" i="1" s="1"/>
  <c r="L4596" i="1" l="1"/>
  <c r="O4595" i="1"/>
  <c r="P4595" i="1" s="1"/>
  <c r="Q4595" i="1" s="1"/>
  <c r="R4595" i="1" s="1"/>
  <c r="M4596" i="1" l="1"/>
  <c r="N4596" i="1"/>
  <c r="L4597" i="1" l="1"/>
  <c r="O4596" i="1"/>
  <c r="P4596" i="1" s="1"/>
  <c r="Q4596" i="1" s="1"/>
  <c r="R4596" i="1" s="1"/>
  <c r="M4597" i="1" l="1"/>
  <c r="N4597" i="1"/>
  <c r="L4598" i="1" l="1"/>
  <c r="O4597" i="1"/>
  <c r="P4597" i="1" s="1"/>
  <c r="Q4597" i="1" s="1"/>
  <c r="R4597" i="1" s="1"/>
  <c r="M4598" i="1" l="1"/>
  <c r="N4598" i="1" s="1"/>
  <c r="O4598" i="1" l="1"/>
  <c r="P4598" i="1" s="1"/>
  <c r="Q4598" i="1" s="1"/>
  <c r="R4598" i="1" s="1"/>
  <c r="L4599" i="1"/>
  <c r="M4599" i="1" l="1"/>
  <c r="N4599" i="1" s="1"/>
  <c r="O4599" i="1" l="1"/>
  <c r="P4599" i="1" s="1"/>
  <c r="Q4599" i="1" s="1"/>
  <c r="R4599" i="1" s="1"/>
  <c r="L4600" i="1"/>
  <c r="M4600" i="1" l="1"/>
  <c r="N4600" i="1" s="1"/>
  <c r="O4600" i="1" l="1"/>
  <c r="P4600" i="1" s="1"/>
  <c r="Q4600" i="1" s="1"/>
  <c r="R4600" i="1" s="1"/>
  <c r="L4601" i="1"/>
  <c r="M4601" i="1" l="1"/>
  <c r="N4601" i="1"/>
  <c r="L4602" i="1" l="1"/>
  <c r="O4601" i="1"/>
  <c r="P4601" i="1" s="1"/>
  <c r="Q4601" i="1" s="1"/>
  <c r="R4601" i="1" s="1"/>
  <c r="M4602" i="1" l="1"/>
  <c r="N4602" i="1"/>
  <c r="O4602" i="1" l="1"/>
  <c r="P4602" i="1" s="1"/>
  <c r="Q4602" i="1" s="1"/>
  <c r="R4602" i="1" s="1"/>
  <c r="L4603" i="1"/>
  <c r="M4603" i="1" l="1"/>
  <c r="N4603" i="1" s="1"/>
  <c r="O4603" i="1" l="1"/>
  <c r="P4603" i="1" s="1"/>
  <c r="Q4603" i="1" s="1"/>
  <c r="R4603" i="1" s="1"/>
  <c r="L4604" i="1"/>
  <c r="M4604" i="1" l="1"/>
  <c r="N4604" i="1"/>
  <c r="L4605" i="1" l="1"/>
  <c r="O4604" i="1"/>
  <c r="P4604" i="1" s="1"/>
  <c r="Q4604" i="1" s="1"/>
  <c r="R4604" i="1" s="1"/>
  <c r="M4605" i="1" l="1"/>
  <c r="N4605" i="1"/>
  <c r="O4605" i="1" l="1"/>
  <c r="P4605" i="1" s="1"/>
  <c r="Q4605" i="1" s="1"/>
  <c r="R4605" i="1" s="1"/>
  <c r="L4606" i="1"/>
  <c r="M4606" i="1" l="1"/>
  <c r="N4606" i="1" s="1"/>
  <c r="O4606" i="1" l="1"/>
  <c r="P4606" i="1" s="1"/>
  <c r="Q4606" i="1" s="1"/>
  <c r="R4606" i="1" s="1"/>
  <c r="L4607" i="1"/>
  <c r="M4607" i="1" l="1"/>
  <c r="N4607" i="1" s="1"/>
  <c r="O4607" i="1" l="1"/>
  <c r="P4607" i="1" s="1"/>
  <c r="Q4607" i="1" s="1"/>
  <c r="R4607" i="1" s="1"/>
  <c r="L4608" i="1"/>
  <c r="M4608" i="1" l="1"/>
  <c r="N4608" i="1" s="1"/>
  <c r="O4608" i="1" l="1"/>
  <c r="P4608" i="1" s="1"/>
  <c r="Q4608" i="1" s="1"/>
  <c r="R4608" i="1" s="1"/>
  <c r="L4609" i="1"/>
  <c r="M4609" i="1" l="1"/>
  <c r="N4609" i="1"/>
  <c r="L4610" i="1" l="1"/>
  <c r="O4609" i="1"/>
  <c r="P4609" i="1" s="1"/>
  <c r="Q4609" i="1" s="1"/>
  <c r="R4609" i="1" s="1"/>
  <c r="M4610" i="1" l="1"/>
  <c r="N4610" i="1"/>
  <c r="O4610" i="1" l="1"/>
  <c r="P4610" i="1" s="1"/>
  <c r="Q4610" i="1" s="1"/>
  <c r="R4610" i="1" s="1"/>
  <c r="L4611" i="1"/>
  <c r="N4611" i="1" l="1"/>
  <c r="M4611" i="1"/>
  <c r="O4611" i="1" l="1"/>
  <c r="P4611" i="1" s="1"/>
  <c r="Q4611" i="1" s="1"/>
  <c r="R4611" i="1" s="1"/>
  <c r="L4612" i="1"/>
  <c r="M4612" i="1" l="1"/>
  <c r="N4612" i="1"/>
  <c r="L4613" i="1" l="1"/>
  <c r="O4612" i="1"/>
  <c r="P4612" i="1" s="1"/>
  <c r="Q4612" i="1" s="1"/>
  <c r="R4612" i="1" s="1"/>
  <c r="M4613" i="1" l="1"/>
  <c r="N4613" i="1" s="1"/>
  <c r="O4613" i="1" l="1"/>
  <c r="P4613" i="1" s="1"/>
  <c r="Q4613" i="1" s="1"/>
  <c r="R4613" i="1" s="1"/>
  <c r="L4614" i="1"/>
  <c r="M4614" i="1" l="1"/>
  <c r="N4614" i="1" s="1"/>
  <c r="O4614" i="1" l="1"/>
  <c r="P4614" i="1" s="1"/>
  <c r="Q4614" i="1" s="1"/>
  <c r="R4614" i="1" s="1"/>
  <c r="L4615" i="1"/>
  <c r="M4615" i="1" l="1"/>
  <c r="N4615" i="1"/>
  <c r="O4615" i="1" l="1"/>
  <c r="P4615" i="1" s="1"/>
  <c r="Q4615" i="1" s="1"/>
  <c r="R4615" i="1" s="1"/>
  <c r="L4616" i="1"/>
  <c r="M4616" i="1" l="1"/>
  <c r="N4616" i="1" s="1"/>
  <c r="O4616" i="1" l="1"/>
  <c r="P4616" i="1" s="1"/>
  <c r="Q4616" i="1" s="1"/>
  <c r="R4616" i="1" s="1"/>
  <c r="L4617" i="1"/>
  <c r="M4617" i="1" l="1"/>
  <c r="N4617" i="1"/>
  <c r="L4618" i="1" l="1"/>
  <c r="O4617" i="1"/>
  <c r="P4617" i="1" s="1"/>
  <c r="Q4617" i="1" s="1"/>
  <c r="R4617" i="1" s="1"/>
  <c r="N4618" i="1" l="1"/>
  <c r="M4618" i="1"/>
  <c r="O4618" i="1" l="1"/>
  <c r="P4618" i="1" s="1"/>
  <c r="Q4618" i="1" s="1"/>
  <c r="R4618" i="1" s="1"/>
  <c r="L4619" i="1"/>
  <c r="N4619" i="1" l="1"/>
  <c r="M4619" i="1"/>
  <c r="O4619" i="1" l="1"/>
  <c r="P4619" i="1" s="1"/>
  <c r="Q4619" i="1" s="1"/>
  <c r="R4619" i="1" s="1"/>
  <c r="L4620" i="1"/>
  <c r="M4620" i="1" l="1"/>
  <c r="N4620" i="1" s="1"/>
  <c r="L4621" i="1" l="1"/>
  <c r="O4620" i="1"/>
  <c r="P4620" i="1" s="1"/>
  <c r="Q4620" i="1" s="1"/>
  <c r="R4620" i="1" s="1"/>
  <c r="M4621" i="1" l="1"/>
  <c r="N4621" i="1"/>
  <c r="O4621" i="1" l="1"/>
  <c r="P4621" i="1" s="1"/>
  <c r="Q4621" i="1" s="1"/>
  <c r="R4621" i="1" s="1"/>
  <c r="L4622" i="1"/>
  <c r="M4622" i="1" l="1"/>
  <c r="N4622" i="1"/>
  <c r="L4623" i="1" l="1"/>
  <c r="O4622" i="1"/>
  <c r="P4622" i="1" s="1"/>
  <c r="Q4622" i="1" s="1"/>
  <c r="R4622" i="1" s="1"/>
  <c r="M4623" i="1" l="1"/>
  <c r="N4623" i="1"/>
  <c r="O4623" i="1" l="1"/>
  <c r="P4623" i="1" s="1"/>
  <c r="Q4623" i="1" s="1"/>
  <c r="R4623" i="1" s="1"/>
  <c r="L4624" i="1"/>
  <c r="M4624" i="1" l="1"/>
  <c r="N4624" i="1" s="1"/>
  <c r="O4624" i="1" l="1"/>
  <c r="P4624" i="1" s="1"/>
  <c r="Q4624" i="1" s="1"/>
  <c r="R4624" i="1" s="1"/>
  <c r="L4625" i="1"/>
  <c r="M4625" i="1" l="1"/>
  <c r="N4625" i="1"/>
  <c r="L4626" i="1" l="1"/>
  <c r="O4625" i="1"/>
  <c r="P4625" i="1" s="1"/>
  <c r="Q4625" i="1" s="1"/>
  <c r="R4625" i="1" s="1"/>
  <c r="M4626" i="1" l="1"/>
  <c r="N4626" i="1" s="1"/>
  <c r="O4626" i="1" l="1"/>
  <c r="P4626" i="1" s="1"/>
  <c r="Q4626" i="1" s="1"/>
  <c r="R4626" i="1" s="1"/>
  <c r="L4627" i="1"/>
  <c r="M4627" i="1" l="1"/>
  <c r="N4627" i="1" s="1"/>
  <c r="L4628" i="1" l="1"/>
  <c r="O4627" i="1"/>
  <c r="P4627" i="1" s="1"/>
  <c r="Q4627" i="1" s="1"/>
  <c r="R4627" i="1" s="1"/>
  <c r="M4628" i="1" l="1"/>
  <c r="N4628" i="1"/>
  <c r="L4629" i="1" l="1"/>
  <c r="O4628" i="1"/>
  <c r="P4628" i="1" s="1"/>
  <c r="Q4628" i="1" s="1"/>
  <c r="R4628" i="1" s="1"/>
  <c r="M4629" i="1" l="1"/>
  <c r="N4629" i="1" s="1"/>
  <c r="O4629" i="1" l="1"/>
  <c r="P4629" i="1" s="1"/>
  <c r="Q4629" i="1" s="1"/>
  <c r="R4629" i="1" s="1"/>
  <c r="L4630" i="1"/>
  <c r="M4630" i="1" l="1"/>
  <c r="N4630" i="1" s="1"/>
  <c r="L4631" i="1" l="1"/>
  <c r="O4630" i="1"/>
  <c r="P4630" i="1" s="1"/>
  <c r="Q4630" i="1" s="1"/>
  <c r="R4630" i="1" s="1"/>
  <c r="M4631" i="1" l="1"/>
  <c r="N4631" i="1" s="1"/>
  <c r="O4631" i="1" l="1"/>
  <c r="P4631" i="1" s="1"/>
  <c r="Q4631" i="1" s="1"/>
  <c r="R4631" i="1" s="1"/>
  <c r="L4632" i="1"/>
  <c r="M4632" i="1" l="1"/>
  <c r="N4632" i="1" s="1"/>
  <c r="O4632" i="1" l="1"/>
  <c r="P4632" i="1" s="1"/>
  <c r="Q4632" i="1" s="1"/>
  <c r="R4632" i="1" s="1"/>
  <c r="L4633" i="1"/>
  <c r="M4633" i="1" l="1"/>
  <c r="N4633" i="1"/>
  <c r="L4634" i="1" l="1"/>
  <c r="O4633" i="1"/>
  <c r="P4633" i="1" s="1"/>
  <c r="Q4633" i="1" s="1"/>
  <c r="R4633" i="1" s="1"/>
  <c r="M4634" i="1" l="1"/>
  <c r="N4634" i="1"/>
  <c r="O4634" i="1" l="1"/>
  <c r="P4634" i="1" s="1"/>
  <c r="Q4634" i="1" s="1"/>
  <c r="R4634" i="1" s="1"/>
  <c r="L4635" i="1"/>
  <c r="M4635" i="1" l="1"/>
  <c r="N4635" i="1" s="1"/>
  <c r="L4636" i="1" l="1"/>
  <c r="O4635" i="1"/>
  <c r="P4635" i="1" s="1"/>
  <c r="Q4635" i="1" s="1"/>
  <c r="R4635" i="1" s="1"/>
  <c r="M4636" i="1" l="1"/>
  <c r="N4636" i="1"/>
  <c r="L4637" i="1" l="1"/>
  <c r="O4636" i="1"/>
  <c r="P4636" i="1" s="1"/>
  <c r="Q4636" i="1" s="1"/>
  <c r="R4636" i="1" s="1"/>
  <c r="M4637" i="1" l="1"/>
  <c r="N4637" i="1" s="1"/>
  <c r="O4637" i="1" l="1"/>
  <c r="P4637" i="1" s="1"/>
  <c r="Q4637" i="1" s="1"/>
  <c r="R4637" i="1" s="1"/>
  <c r="L4638" i="1"/>
  <c r="M4638" i="1" l="1"/>
  <c r="N4638" i="1" s="1"/>
  <c r="O4638" i="1" l="1"/>
  <c r="P4638" i="1" s="1"/>
  <c r="Q4638" i="1" s="1"/>
  <c r="R4638" i="1" s="1"/>
  <c r="L4639" i="1"/>
  <c r="M4639" i="1" l="1"/>
  <c r="N4639" i="1" s="1"/>
  <c r="O4639" i="1" l="1"/>
  <c r="P4639" i="1" s="1"/>
  <c r="Q4639" i="1" s="1"/>
  <c r="R4639" i="1" s="1"/>
  <c r="L4640" i="1"/>
  <c r="M4640" i="1" l="1"/>
  <c r="N4640" i="1" s="1"/>
  <c r="O4640" i="1" l="1"/>
  <c r="P4640" i="1" s="1"/>
  <c r="Q4640" i="1" s="1"/>
  <c r="R4640" i="1" s="1"/>
  <c r="L4641" i="1"/>
  <c r="M4641" i="1" l="1"/>
  <c r="N4641" i="1"/>
  <c r="L4642" i="1" l="1"/>
  <c r="O4641" i="1"/>
  <c r="P4641" i="1" s="1"/>
  <c r="Q4641" i="1" s="1"/>
  <c r="R4641" i="1" s="1"/>
  <c r="M4642" i="1" l="1"/>
  <c r="N4642" i="1" s="1"/>
  <c r="O4642" i="1" l="1"/>
  <c r="P4642" i="1" s="1"/>
  <c r="Q4642" i="1" s="1"/>
  <c r="R4642" i="1" s="1"/>
  <c r="L4643" i="1"/>
  <c r="M4643" i="1" l="1"/>
  <c r="N4643" i="1" s="1"/>
  <c r="O4643" i="1" l="1"/>
  <c r="P4643" i="1" s="1"/>
  <c r="Q4643" i="1" s="1"/>
  <c r="R4643" i="1" s="1"/>
  <c r="L4644" i="1"/>
  <c r="M4644" i="1" l="1"/>
  <c r="N4644" i="1"/>
  <c r="L4645" i="1" l="1"/>
  <c r="O4644" i="1"/>
  <c r="P4644" i="1" s="1"/>
  <c r="Q4644" i="1" s="1"/>
  <c r="R4644" i="1" s="1"/>
  <c r="M4645" i="1" l="1"/>
  <c r="N4645" i="1"/>
  <c r="L4646" i="1" l="1"/>
  <c r="O4645" i="1"/>
  <c r="P4645" i="1" s="1"/>
  <c r="Q4645" i="1" s="1"/>
  <c r="R4645" i="1" s="1"/>
  <c r="M4646" i="1" l="1"/>
  <c r="N4646" i="1"/>
  <c r="L4647" i="1" l="1"/>
  <c r="O4646" i="1"/>
  <c r="P4646" i="1" s="1"/>
  <c r="Q4646" i="1" s="1"/>
  <c r="R4646" i="1" s="1"/>
  <c r="M4647" i="1" l="1"/>
  <c r="N4647" i="1"/>
  <c r="O4647" i="1" l="1"/>
  <c r="P4647" i="1" s="1"/>
  <c r="Q4647" i="1" s="1"/>
  <c r="R4647" i="1" s="1"/>
  <c r="L4648" i="1"/>
  <c r="M4648" i="1" l="1"/>
  <c r="N4648" i="1" s="1"/>
  <c r="O4648" i="1" l="1"/>
  <c r="P4648" i="1" s="1"/>
  <c r="Q4648" i="1" s="1"/>
  <c r="R4648" i="1" s="1"/>
  <c r="L4649" i="1"/>
  <c r="M4649" i="1" l="1"/>
  <c r="N4649" i="1" s="1"/>
  <c r="L4650" i="1" l="1"/>
  <c r="O4649" i="1"/>
  <c r="P4649" i="1" s="1"/>
  <c r="Q4649" i="1" s="1"/>
  <c r="R4649" i="1" s="1"/>
  <c r="M4650" i="1" l="1"/>
  <c r="N4650" i="1" s="1"/>
  <c r="O4650" i="1" l="1"/>
  <c r="P4650" i="1" s="1"/>
  <c r="Q4650" i="1" s="1"/>
  <c r="R4650" i="1" s="1"/>
  <c r="L4651" i="1"/>
  <c r="M4651" i="1" l="1"/>
  <c r="N4651" i="1" s="1"/>
  <c r="O4651" i="1" l="1"/>
  <c r="P4651" i="1" s="1"/>
  <c r="Q4651" i="1" s="1"/>
  <c r="R4651" i="1" s="1"/>
  <c r="L4652" i="1"/>
  <c r="M4652" i="1" l="1"/>
  <c r="N4652" i="1"/>
  <c r="L4653" i="1" l="1"/>
  <c r="O4652" i="1"/>
  <c r="P4652" i="1" s="1"/>
  <c r="Q4652" i="1" s="1"/>
  <c r="R4652" i="1" s="1"/>
  <c r="M4653" i="1" l="1"/>
  <c r="N4653" i="1" s="1"/>
  <c r="O4653" i="1" l="1"/>
  <c r="P4653" i="1" s="1"/>
  <c r="Q4653" i="1" s="1"/>
  <c r="R4653" i="1" s="1"/>
  <c r="L4654" i="1"/>
  <c r="M4654" i="1" l="1"/>
  <c r="N4654" i="1" s="1"/>
  <c r="O4654" i="1" l="1"/>
  <c r="P4654" i="1" s="1"/>
  <c r="Q4654" i="1" s="1"/>
  <c r="R4654" i="1" s="1"/>
  <c r="L4655" i="1"/>
  <c r="M4655" i="1" l="1"/>
  <c r="N4655" i="1" s="1"/>
  <c r="O4655" i="1" l="1"/>
  <c r="P4655" i="1" s="1"/>
  <c r="Q4655" i="1" s="1"/>
  <c r="R4655" i="1" s="1"/>
  <c r="L4656" i="1"/>
  <c r="M4656" i="1" l="1"/>
  <c r="N4656" i="1" s="1"/>
  <c r="L4657" i="1" l="1"/>
  <c r="O4656" i="1"/>
  <c r="P4656" i="1" s="1"/>
  <c r="Q4656" i="1" s="1"/>
  <c r="R4656" i="1" s="1"/>
  <c r="M4657" i="1" l="1"/>
  <c r="N4657" i="1"/>
  <c r="L4658" i="1" l="1"/>
  <c r="O4657" i="1"/>
  <c r="P4657" i="1" s="1"/>
  <c r="Q4657" i="1" s="1"/>
  <c r="R4657" i="1" s="1"/>
  <c r="M4658" i="1" l="1"/>
  <c r="N4658" i="1" s="1"/>
  <c r="O4658" i="1" l="1"/>
  <c r="P4658" i="1" s="1"/>
  <c r="Q4658" i="1" s="1"/>
  <c r="R4658" i="1" s="1"/>
  <c r="L4659" i="1"/>
  <c r="M4659" i="1" l="1"/>
  <c r="N4659" i="1" s="1"/>
  <c r="O4659" i="1" l="1"/>
  <c r="P4659" i="1" s="1"/>
  <c r="Q4659" i="1" s="1"/>
  <c r="R4659" i="1" s="1"/>
  <c r="L4660" i="1"/>
  <c r="M4660" i="1" l="1"/>
  <c r="N4660" i="1" s="1"/>
  <c r="L4661" i="1" l="1"/>
  <c r="O4660" i="1"/>
  <c r="P4660" i="1" s="1"/>
  <c r="Q4660" i="1" s="1"/>
  <c r="R4660" i="1" s="1"/>
  <c r="M4661" i="1" l="1"/>
  <c r="N4661" i="1" s="1"/>
  <c r="O4661" i="1" l="1"/>
  <c r="P4661" i="1" s="1"/>
  <c r="Q4661" i="1" s="1"/>
  <c r="R4661" i="1" s="1"/>
  <c r="L4662" i="1"/>
  <c r="M4662" i="1" l="1"/>
  <c r="N4662" i="1" s="1"/>
  <c r="O4662" i="1" l="1"/>
  <c r="P4662" i="1" s="1"/>
  <c r="Q4662" i="1" s="1"/>
  <c r="R4662" i="1" s="1"/>
  <c r="L4663" i="1"/>
  <c r="M4663" i="1" l="1"/>
  <c r="N4663" i="1" s="1"/>
  <c r="O4663" i="1" l="1"/>
  <c r="P4663" i="1" s="1"/>
  <c r="Q4663" i="1" s="1"/>
  <c r="R4663" i="1" s="1"/>
  <c r="L4664" i="1"/>
  <c r="M4664" i="1" l="1"/>
  <c r="N4664" i="1" s="1"/>
  <c r="O4664" i="1" l="1"/>
  <c r="P4664" i="1" s="1"/>
  <c r="Q4664" i="1" s="1"/>
  <c r="R4664" i="1" s="1"/>
  <c r="L4665" i="1"/>
  <c r="M4665" i="1" l="1"/>
  <c r="N4665" i="1"/>
  <c r="L4666" i="1" l="1"/>
  <c r="O4665" i="1"/>
  <c r="P4665" i="1" s="1"/>
  <c r="Q4665" i="1" s="1"/>
  <c r="R4665" i="1" s="1"/>
  <c r="M4666" i="1" l="1"/>
  <c r="N4666" i="1"/>
  <c r="O4666" i="1" l="1"/>
  <c r="P4666" i="1" s="1"/>
  <c r="Q4666" i="1" s="1"/>
  <c r="R4666" i="1" s="1"/>
  <c r="L4667" i="1"/>
  <c r="M4667" i="1" l="1"/>
  <c r="N4667" i="1" s="1"/>
  <c r="L4668" i="1" l="1"/>
  <c r="O4667" i="1"/>
  <c r="P4667" i="1" s="1"/>
  <c r="Q4667" i="1" s="1"/>
  <c r="R4667" i="1" s="1"/>
  <c r="M4668" i="1" l="1"/>
  <c r="N4668" i="1"/>
  <c r="L4669" i="1" l="1"/>
  <c r="O4668" i="1"/>
  <c r="P4668" i="1" s="1"/>
  <c r="Q4668" i="1" s="1"/>
  <c r="R4668" i="1" s="1"/>
  <c r="M4669" i="1" l="1"/>
  <c r="N4669" i="1" s="1"/>
  <c r="O4669" i="1" l="1"/>
  <c r="P4669" i="1" s="1"/>
  <c r="Q4669" i="1" s="1"/>
  <c r="R4669" i="1" s="1"/>
  <c r="L4670" i="1"/>
  <c r="M4670" i="1" l="1"/>
  <c r="N4670" i="1" s="1"/>
  <c r="O4670" i="1" l="1"/>
  <c r="P4670" i="1" s="1"/>
  <c r="Q4670" i="1" s="1"/>
  <c r="R4670" i="1" s="1"/>
  <c r="L4671" i="1"/>
  <c r="M4671" i="1" l="1"/>
  <c r="N4671" i="1" s="1"/>
  <c r="O4671" i="1" l="1"/>
  <c r="P4671" i="1" s="1"/>
  <c r="Q4671" i="1" s="1"/>
  <c r="R4671" i="1" s="1"/>
  <c r="L4672" i="1"/>
  <c r="M4672" i="1" l="1"/>
  <c r="N4672" i="1" s="1"/>
  <c r="O4672" i="1" l="1"/>
  <c r="P4672" i="1" s="1"/>
  <c r="Q4672" i="1" s="1"/>
  <c r="R4672" i="1" s="1"/>
  <c r="L4673" i="1"/>
  <c r="M4673" i="1" l="1"/>
  <c r="N4673" i="1"/>
  <c r="L4674" i="1" l="1"/>
  <c r="O4673" i="1"/>
  <c r="P4673" i="1" s="1"/>
  <c r="Q4673" i="1" s="1"/>
  <c r="R4673" i="1" s="1"/>
  <c r="M4674" i="1" l="1"/>
  <c r="N4674" i="1" s="1"/>
  <c r="O4674" i="1" l="1"/>
  <c r="P4674" i="1" s="1"/>
  <c r="Q4674" i="1" s="1"/>
  <c r="R4674" i="1" s="1"/>
  <c r="L4675" i="1"/>
  <c r="M4675" i="1" l="1"/>
  <c r="N4675" i="1" s="1"/>
  <c r="O4675" i="1" l="1"/>
  <c r="P4675" i="1" s="1"/>
  <c r="Q4675" i="1" s="1"/>
  <c r="R4675" i="1" s="1"/>
  <c r="L4676" i="1"/>
  <c r="M4676" i="1" l="1"/>
  <c r="N4676" i="1" s="1"/>
  <c r="L4677" i="1" l="1"/>
  <c r="O4676" i="1"/>
  <c r="P4676" i="1" s="1"/>
  <c r="Q4676" i="1" s="1"/>
  <c r="R4676" i="1" s="1"/>
  <c r="M4677" i="1" l="1"/>
  <c r="N4677" i="1"/>
  <c r="L4678" i="1" l="1"/>
  <c r="O4677" i="1"/>
  <c r="P4677" i="1" s="1"/>
  <c r="Q4677" i="1" s="1"/>
  <c r="R4677" i="1" s="1"/>
  <c r="M4678" i="1" l="1"/>
  <c r="N4678" i="1"/>
  <c r="L4679" i="1" l="1"/>
  <c r="O4678" i="1"/>
  <c r="P4678" i="1" s="1"/>
  <c r="Q4678" i="1" s="1"/>
  <c r="R4678" i="1" s="1"/>
  <c r="M4679" i="1" l="1"/>
  <c r="N4679" i="1"/>
  <c r="O4679" i="1" l="1"/>
  <c r="P4679" i="1" s="1"/>
  <c r="Q4679" i="1" s="1"/>
  <c r="R4679" i="1" s="1"/>
  <c r="L4680" i="1"/>
  <c r="M4680" i="1" l="1"/>
  <c r="N4680" i="1" s="1"/>
  <c r="O4680" i="1" l="1"/>
  <c r="P4680" i="1" s="1"/>
  <c r="Q4680" i="1" s="1"/>
  <c r="R4680" i="1" s="1"/>
  <c r="L4681" i="1"/>
  <c r="M4681" i="1" l="1"/>
  <c r="N4681" i="1"/>
  <c r="L4682" i="1" l="1"/>
  <c r="O4681" i="1"/>
  <c r="P4681" i="1" s="1"/>
  <c r="Q4681" i="1" s="1"/>
  <c r="R4681" i="1" s="1"/>
  <c r="M4682" i="1" l="1"/>
  <c r="N4682" i="1" s="1"/>
  <c r="O4682" i="1" l="1"/>
  <c r="P4682" i="1" s="1"/>
  <c r="Q4682" i="1" s="1"/>
  <c r="R4682" i="1" s="1"/>
  <c r="L4683" i="1"/>
  <c r="M4683" i="1" l="1"/>
  <c r="N4683" i="1" s="1"/>
  <c r="O4683" i="1" l="1"/>
  <c r="P4683" i="1" s="1"/>
  <c r="Q4683" i="1" s="1"/>
  <c r="R4683" i="1" s="1"/>
  <c r="L4684" i="1"/>
  <c r="M4684" i="1" l="1"/>
  <c r="N4684" i="1"/>
  <c r="L4685" i="1" l="1"/>
  <c r="O4684" i="1"/>
  <c r="P4684" i="1" s="1"/>
  <c r="Q4684" i="1" s="1"/>
  <c r="R4684" i="1" s="1"/>
  <c r="M4685" i="1" l="1"/>
  <c r="N4685" i="1" s="1"/>
  <c r="L4686" i="1" l="1"/>
  <c r="O4685" i="1"/>
  <c r="P4685" i="1" s="1"/>
  <c r="Q4685" i="1" s="1"/>
  <c r="R4685" i="1" s="1"/>
  <c r="M4686" i="1" l="1"/>
  <c r="N4686" i="1" s="1"/>
  <c r="L4687" i="1" l="1"/>
  <c r="O4686" i="1"/>
  <c r="P4686" i="1" s="1"/>
  <c r="Q4686" i="1" s="1"/>
  <c r="R4686" i="1" s="1"/>
  <c r="M4687" i="1" l="1"/>
  <c r="N4687" i="1" s="1"/>
  <c r="L4688" i="1" l="1"/>
  <c r="O4687" i="1"/>
  <c r="P4687" i="1" s="1"/>
  <c r="Q4687" i="1" s="1"/>
  <c r="R4687" i="1" s="1"/>
  <c r="M4688" i="1" l="1"/>
  <c r="N4688" i="1" s="1"/>
  <c r="O4688" i="1" l="1"/>
  <c r="P4688" i="1" s="1"/>
  <c r="Q4688" i="1" s="1"/>
  <c r="R4688" i="1" s="1"/>
  <c r="L4689" i="1"/>
  <c r="M4689" i="1" l="1"/>
  <c r="N4689" i="1"/>
  <c r="O4689" i="1" l="1"/>
  <c r="P4689" i="1" s="1"/>
  <c r="Q4689" i="1" s="1"/>
  <c r="R4689" i="1" s="1"/>
  <c r="L4690" i="1"/>
  <c r="M4690" i="1" l="1"/>
  <c r="N4690" i="1" s="1"/>
  <c r="O4690" i="1" l="1"/>
  <c r="P4690" i="1" s="1"/>
  <c r="Q4690" i="1" s="1"/>
  <c r="R4690" i="1" s="1"/>
  <c r="L4691" i="1"/>
  <c r="M4691" i="1" l="1"/>
  <c r="N4691" i="1" s="1"/>
  <c r="O4691" i="1" l="1"/>
  <c r="P4691" i="1" s="1"/>
  <c r="Q4691" i="1" s="1"/>
  <c r="R4691" i="1" s="1"/>
  <c r="L4692" i="1"/>
  <c r="M4692" i="1" l="1"/>
  <c r="N4692" i="1" s="1"/>
  <c r="O4692" i="1" l="1"/>
  <c r="P4692" i="1" s="1"/>
  <c r="Q4692" i="1" s="1"/>
  <c r="R4692" i="1" s="1"/>
  <c r="L4693" i="1"/>
  <c r="M4693" i="1" l="1"/>
  <c r="N4693" i="1" s="1"/>
  <c r="L4694" i="1" l="1"/>
  <c r="O4693" i="1"/>
  <c r="P4693" i="1" s="1"/>
  <c r="Q4693" i="1" s="1"/>
  <c r="R4693" i="1" s="1"/>
  <c r="M4694" i="1" l="1"/>
  <c r="N4694" i="1" s="1"/>
  <c r="O4694" i="1" l="1"/>
  <c r="P4694" i="1" s="1"/>
  <c r="Q4694" i="1" s="1"/>
  <c r="R4694" i="1" s="1"/>
  <c r="L4695" i="1"/>
  <c r="M4695" i="1" l="1"/>
  <c r="N4695" i="1" s="1"/>
  <c r="O4695" i="1" l="1"/>
  <c r="P4695" i="1" s="1"/>
  <c r="Q4695" i="1" s="1"/>
  <c r="R4695" i="1" s="1"/>
  <c r="L4696" i="1"/>
  <c r="M4696" i="1" l="1"/>
  <c r="N4696" i="1" s="1"/>
  <c r="L4697" i="1" l="1"/>
  <c r="O4696" i="1"/>
  <c r="P4696" i="1" s="1"/>
  <c r="Q4696" i="1" s="1"/>
  <c r="R4696" i="1" s="1"/>
  <c r="M4697" i="1" l="1"/>
  <c r="N4697" i="1" s="1"/>
  <c r="L4698" i="1" l="1"/>
  <c r="O4697" i="1"/>
  <c r="P4697" i="1" s="1"/>
  <c r="Q4697" i="1" s="1"/>
  <c r="R4697" i="1" s="1"/>
  <c r="M4698" i="1" l="1"/>
  <c r="N4698" i="1" s="1"/>
  <c r="L4699" i="1" l="1"/>
  <c r="O4698" i="1"/>
  <c r="P4698" i="1" s="1"/>
  <c r="Q4698" i="1" s="1"/>
  <c r="R4698" i="1" s="1"/>
  <c r="M4699" i="1" l="1"/>
  <c r="N4699" i="1" s="1"/>
  <c r="O4699" i="1" l="1"/>
  <c r="P4699" i="1" s="1"/>
  <c r="Q4699" i="1" s="1"/>
  <c r="R4699" i="1" s="1"/>
  <c r="L4700" i="1"/>
  <c r="M4700" i="1" l="1"/>
  <c r="N4700" i="1" s="1"/>
  <c r="O4700" i="1" l="1"/>
  <c r="P4700" i="1" s="1"/>
  <c r="Q4700" i="1" s="1"/>
  <c r="R4700" i="1" s="1"/>
  <c r="L4701" i="1"/>
  <c r="M4701" i="1" l="1"/>
  <c r="N4701" i="1"/>
  <c r="L4702" i="1" l="1"/>
  <c r="O4701" i="1"/>
  <c r="P4701" i="1" s="1"/>
  <c r="Q4701" i="1" s="1"/>
  <c r="R4701" i="1" s="1"/>
  <c r="M4702" i="1" l="1"/>
  <c r="N4702" i="1" s="1"/>
  <c r="O4702" i="1" l="1"/>
  <c r="P4702" i="1" s="1"/>
  <c r="Q4702" i="1" s="1"/>
  <c r="R4702" i="1" s="1"/>
  <c r="L4703" i="1"/>
  <c r="M4703" i="1" l="1"/>
  <c r="N4703" i="1" s="1"/>
  <c r="L4704" i="1" l="1"/>
  <c r="O4703" i="1"/>
  <c r="P4703" i="1" s="1"/>
  <c r="Q4703" i="1" s="1"/>
  <c r="R4703" i="1" s="1"/>
  <c r="M4704" i="1" l="1"/>
  <c r="N4704" i="1" s="1"/>
  <c r="O4704" i="1" l="1"/>
  <c r="P4704" i="1" s="1"/>
  <c r="Q4704" i="1" s="1"/>
  <c r="R4704" i="1" s="1"/>
  <c r="L4705" i="1"/>
  <c r="M4705" i="1" l="1"/>
  <c r="N4705" i="1" s="1"/>
  <c r="O4705" i="1" l="1"/>
  <c r="P4705" i="1" s="1"/>
  <c r="Q4705" i="1" s="1"/>
  <c r="R4705" i="1" s="1"/>
  <c r="L4706" i="1"/>
  <c r="M4706" i="1" l="1"/>
  <c r="N4706" i="1" s="1"/>
  <c r="O4706" i="1" l="1"/>
  <c r="P4706" i="1" s="1"/>
  <c r="Q4706" i="1" s="1"/>
  <c r="R4706" i="1" s="1"/>
  <c r="L4707" i="1"/>
  <c r="M4707" i="1" l="1"/>
  <c r="N4707" i="1" s="1"/>
  <c r="O4707" i="1" l="1"/>
  <c r="P4707" i="1" s="1"/>
  <c r="Q4707" i="1" s="1"/>
  <c r="R4707" i="1" s="1"/>
  <c r="L4708" i="1"/>
  <c r="M4708" i="1" l="1"/>
  <c r="N4708" i="1" s="1"/>
  <c r="O4708" i="1" l="1"/>
  <c r="P4708" i="1" s="1"/>
  <c r="Q4708" i="1" s="1"/>
  <c r="R4708" i="1" s="1"/>
  <c r="L4709" i="1"/>
  <c r="M4709" i="1" l="1"/>
  <c r="N4709" i="1"/>
  <c r="L4710" i="1" l="1"/>
  <c r="O4709" i="1"/>
  <c r="P4709" i="1" s="1"/>
  <c r="Q4709" i="1" s="1"/>
  <c r="R4709" i="1" s="1"/>
  <c r="M4710" i="1" l="1"/>
  <c r="N4710" i="1" s="1"/>
  <c r="O4710" i="1" l="1"/>
  <c r="P4710" i="1" s="1"/>
  <c r="Q4710" i="1" s="1"/>
  <c r="R4710" i="1" s="1"/>
  <c r="L4711" i="1"/>
  <c r="M4711" i="1" l="1"/>
  <c r="N4711" i="1" s="1"/>
  <c r="O4711" i="1" l="1"/>
  <c r="P4711" i="1" s="1"/>
  <c r="Q4711" i="1" s="1"/>
  <c r="R4711" i="1" s="1"/>
  <c r="L4712" i="1"/>
  <c r="M4712" i="1" l="1"/>
  <c r="N4712" i="1" s="1"/>
  <c r="O4712" i="1" l="1"/>
  <c r="P4712" i="1" s="1"/>
  <c r="Q4712" i="1" s="1"/>
  <c r="R4712" i="1" s="1"/>
  <c r="L4713" i="1"/>
  <c r="M4713" i="1" l="1"/>
  <c r="N4713" i="1" s="1"/>
  <c r="O4713" i="1" l="1"/>
  <c r="P4713" i="1" s="1"/>
  <c r="Q4713" i="1" s="1"/>
  <c r="R4713" i="1" s="1"/>
  <c r="L4714" i="1"/>
  <c r="M4714" i="1" l="1"/>
  <c r="N4714" i="1" s="1"/>
  <c r="O4714" i="1" l="1"/>
  <c r="P4714" i="1" s="1"/>
  <c r="Q4714" i="1" s="1"/>
  <c r="R4714" i="1" s="1"/>
  <c r="L4715" i="1"/>
  <c r="N4715" i="1" l="1"/>
  <c r="M4715" i="1"/>
  <c r="O4715" i="1" l="1"/>
  <c r="P4715" i="1" s="1"/>
  <c r="Q4715" i="1" s="1"/>
  <c r="R4715" i="1" s="1"/>
  <c r="L4716" i="1"/>
  <c r="M4716" i="1" l="1"/>
  <c r="N4716" i="1" s="1"/>
  <c r="O4716" i="1" l="1"/>
  <c r="P4716" i="1" s="1"/>
  <c r="Q4716" i="1" s="1"/>
  <c r="R4716" i="1" s="1"/>
  <c r="L4717" i="1"/>
  <c r="M4717" i="1" l="1"/>
  <c r="N4717" i="1"/>
  <c r="L4718" i="1" l="1"/>
  <c r="O4717" i="1"/>
  <c r="P4717" i="1" s="1"/>
  <c r="Q4717" i="1" s="1"/>
  <c r="R4717" i="1" s="1"/>
  <c r="M4718" i="1" l="1"/>
  <c r="N4718" i="1" s="1"/>
  <c r="O4718" i="1" l="1"/>
  <c r="P4718" i="1" s="1"/>
  <c r="Q4718" i="1" s="1"/>
  <c r="R4718" i="1" s="1"/>
  <c r="L4719" i="1"/>
  <c r="M4719" i="1" l="1"/>
  <c r="N4719" i="1" s="1"/>
  <c r="O4719" i="1" l="1"/>
  <c r="P4719" i="1" s="1"/>
  <c r="Q4719" i="1" s="1"/>
  <c r="R4719" i="1" s="1"/>
  <c r="L4720" i="1"/>
  <c r="M4720" i="1" l="1"/>
  <c r="N4720" i="1" s="1"/>
  <c r="L4721" i="1" l="1"/>
  <c r="O4720" i="1"/>
  <c r="P4720" i="1" s="1"/>
  <c r="Q4720" i="1" s="1"/>
  <c r="R4720" i="1" s="1"/>
  <c r="M4721" i="1" l="1"/>
  <c r="N4721" i="1" s="1"/>
  <c r="L4722" i="1" l="1"/>
  <c r="O4721" i="1"/>
  <c r="P4721" i="1" s="1"/>
  <c r="Q4721" i="1" s="1"/>
  <c r="R4721" i="1" s="1"/>
  <c r="M4722" i="1" l="1"/>
  <c r="N4722" i="1" s="1"/>
  <c r="L4723" i="1" l="1"/>
  <c r="O4722" i="1"/>
  <c r="P4722" i="1" s="1"/>
  <c r="Q4722" i="1" s="1"/>
  <c r="R4722" i="1" s="1"/>
  <c r="M4723" i="1" l="1"/>
  <c r="N4723" i="1" s="1"/>
  <c r="O4723" i="1" l="1"/>
  <c r="P4723" i="1" s="1"/>
  <c r="Q4723" i="1" s="1"/>
  <c r="R4723" i="1" s="1"/>
  <c r="L4724" i="1"/>
  <c r="M4724" i="1" l="1"/>
  <c r="N4724" i="1" s="1"/>
  <c r="O4724" i="1" l="1"/>
  <c r="P4724" i="1" s="1"/>
  <c r="Q4724" i="1" s="1"/>
  <c r="R4724" i="1" s="1"/>
  <c r="L4725" i="1"/>
  <c r="M4725" i="1" l="1"/>
  <c r="N4725" i="1"/>
  <c r="L4726" i="1" l="1"/>
  <c r="O4725" i="1"/>
  <c r="P4725" i="1" s="1"/>
  <c r="Q4725" i="1" s="1"/>
  <c r="R4725" i="1" s="1"/>
  <c r="M4726" i="1" l="1"/>
  <c r="N4726" i="1" s="1"/>
  <c r="O4726" i="1" l="1"/>
  <c r="P4726" i="1" s="1"/>
  <c r="Q4726" i="1" s="1"/>
  <c r="R4726" i="1" s="1"/>
  <c r="L4727" i="1"/>
  <c r="M4727" i="1" l="1"/>
  <c r="N4727" i="1" s="1"/>
  <c r="O4727" i="1" l="1"/>
  <c r="P4727" i="1" s="1"/>
  <c r="Q4727" i="1" s="1"/>
  <c r="R4727" i="1" s="1"/>
  <c r="L4728" i="1"/>
  <c r="M4728" i="1" l="1"/>
  <c r="N4728" i="1" s="1"/>
  <c r="O4728" i="1" l="1"/>
  <c r="P4728" i="1" s="1"/>
  <c r="Q4728" i="1" s="1"/>
  <c r="R4728" i="1" s="1"/>
  <c r="L4729" i="1"/>
  <c r="M4729" i="1" l="1"/>
  <c r="N4729" i="1" s="1"/>
  <c r="O4729" i="1" l="1"/>
  <c r="P4729" i="1" s="1"/>
  <c r="Q4729" i="1" s="1"/>
  <c r="R4729" i="1" s="1"/>
  <c r="L4730" i="1"/>
  <c r="M4730" i="1" l="1"/>
  <c r="N4730" i="1" s="1"/>
  <c r="O4730" i="1" l="1"/>
  <c r="P4730" i="1" s="1"/>
  <c r="Q4730" i="1" s="1"/>
  <c r="R4730" i="1" s="1"/>
  <c r="L4731" i="1"/>
  <c r="M4731" i="1" l="1"/>
  <c r="N4731" i="1" s="1"/>
  <c r="O4731" i="1" l="1"/>
  <c r="P4731" i="1" s="1"/>
  <c r="Q4731" i="1" s="1"/>
  <c r="R4731" i="1" s="1"/>
  <c r="L4732" i="1"/>
  <c r="M4732" i="1" l="1"/>
  <c r="N4732" i="1" s="1"/>
  <c r="L4733" i="1" l="1"/>
  <c r="O4732" i="1"/>
  <c r="P4732" i="1" s="1"/>
  <c r="Q4732" i="1" s="1"/>
  <c r="R4732" i="1" s="1"/>
  <c r="M4733" i="1" l="1"/>
  <c r="N4733" i="1" s="1"/>
  <c r="L4734" i="1" l="1"/>
  <c r="O4733" i="1"/>
  <c r="P4733" i="1" s="1"/>
  <c r="Q4733" i="1" s="1"/>
  <c r="R4733" i="1" s="1"/>
  <c r="M4734" i="1" l="1"/>
  <c r="N4734" i="1" s="1"/>
  <c r="L4735" i="1" l="1"/>
  <c r="O4734" i="1"/>
  <c r="P4734" i="1" s="1"/>
  <c r="Q4734" i="1" s="1"/>
  <c r="R4734" i="1" s="1"/>
  <c r="M4735" i="1" l="1"/>
  <c r="N4735" i="1"/>
  <c r="O4735" i="1" l="1"/>
  <c r="P4735" i="1" s="1"/>
  <c r="Q4735" i="1" s="1"/>
  <c r="R4735" i="1" s="1"/>
  <c r="L4736" i="1"/>
  <c r="M4736" i="1" l="1"/>
  <c r="N4736" i="1"/>
  <c r="O4736" i="1" l="1"/>
  <c r="P4736" i="1" s="1"/>
  <c r="Q4736" i="1" s="1"/>
  <c r="R4736" i="1" s="1"/>
  <c r="L4737" i="1"/>
  <c r="M4737" i="1" l="1"/>
  <c r="N4737" i="1" s="1"/>
  <c r="L4738" i="1" l="1"/>
  <c r="O4737" i="1"/>
  <c r="P4737" i="1" s="1"/>
  <c r="Q4737" i="1" s="1"/>
  <c r="R4737" i="1" s="1"/>
  <c r="M4738" i="1" l="1"/>
  <c r="N4738" i="1" s="1"/>
  <c r="O4738" i="1" l="1"/>
  <c r="P4738" i="1" s="1"/>
  <c r="Q4738" i="1" s="1"/>
  <c r="R4738" i="1" s="1"/>
  <c r="L4739" i="1"/>
  <c r="M4739" i="1" l="1"/>
  <c r="N4739" i="1" s="1"/>
  <c r="O4739" i="1" l="1"/>
  <c r="P4739" i="1" s="1"/>
  <c r="Q4739" i="1" s="1"/>
  <c r="R4739" i="1" s="1"/>
  <c r="L4740" i="1"/>
  <c r="M4740" i="1" l="1"/>
  <c r="N4740" i="1" s="1"/>
  <c r="L4741" i="1" l="1"/>
  <c r="O4740" i="1"/>
  <c r="P4740" i="1" s="1"/>
  <c r="Q4740" i="1" s="1"/>
  <c r="R4740" i="1" s="1"/>
  <c r="M4741" i="1" l="1"/>
  <c r="N4741" i="1" s="1"/>
  <c r="L4742" i="1" l="1"/>
  <c r="O4741" i="1"/>
  <c r="P4741" i="1" s="1"/>
  <c r="Q4741" i="1" s="1"/>
  <c r="R4741" i="1" s="1"/>
  <c r="M4742" i="1" l="1"/>
  <c r="N4742" i="1" s="1"/>
  <c r="L4743" i="1" l="1"/>
  <c r="O4742" i="1"/>
  <c r="P4742" i="1" s="1"/>
  <c r="Q4742" i="1" s="1"/>
  <c r="R4742" i="1" s="1"/>
  <c r="M4743" i="1" l="1"/>
  <c r="N4743" i="1"/>
  <c r="L4744" i="1" l="1"/>
  <c r="O4743" i="1"/>
  <c r="P4743" i="1" s="1"/>
  <c r="Q4743" i="1" s="1"/>
  <c r="R4743" i="1" s="1"/>
  <c r="M4744" i="1" l="1"/>
  <c r="N4744" i="1"/>
  <c r="L4745" i="1" l="1"/>
  <c r="O4744" i="1"/>
  <c r="P4744" i="1" s="1"/>
  <c r="Q4744" i="1" s="1"/>
  <c r="R4744" i="1" s="1"/>
  <c r="M4745" i="1" l="1"/>
  <c r="N4745" i="1" s="1"/>
  <c r="O4745" i="1" l="1"/>
  <c r="P4745" i="1" s="1"/>
  <c r="Q4745" i="1" s="1"/>
  <c r="R4745" i="1" s="1"/>
  <c r="L4746" i="1"/>
  <c r="M4746" i="1" l="1"/>
  <c r="N4746" i="1"/>
  <c r="O4746" i="1" l="1"/>
  <c r="P4746" i="1" s="1"/>
  <c r="Q4746" i="1" s="1"/>
  <c r="R4746" i="1" s="1"/>
  <c r="L4747" i="1"/>
  <c r="M4747" i="1" l="1"/>
  <c r="N4747" i="1" s="1"/>
  <c r="O4747" i="1" l="1"/>
  <c r="P4747" i="1" s="1"/>
  <c r="Q4747" i="1" s="1"/>
  <c r="R4747" i="1" s="1"/>
  <c r="L4748" i="1"/>
  <c r="M4748" i="1" l="1"/>
  <c r="N4748" i="1" s="1"/>
  <c r="L4749" i="1" l="1"/>
  <c r="O4748" i="1"/>
  <c r="P4748" i="1" s="1"/>
  <c r="Q4748" i="1" s="1"/>
  <c r="R4748" i="1" s="1"/>
  <c r="M4749" i="1" l="1"/>
  <c r="N4749" i="1" s="1"/>
  <c r="L4750" i="1" l="1"/>
  <c r="O4749" i="1"/>
  <c r="P4749" i="1" s="1"/>
  <c r="Q4749" i="1" s="1"/>
  <c r="R4749" i="1" s="1"/>
  <c r="M4750" i="1" l="1"/>
  <c r="N4750" i="1"/>
  <c r="L4751" i="1" l="1"/>
  <c r="O4750" i="1"/>
  <c r="P4750" i="1" s="1"/>
  <c r="Q4750" i="1" s="1"/>
  <c r="R4750" i="1" s="1"/>
  <c r="M4751" i="1" l="1"/>
  <c r="N4751" i="1" s="1"/>
  <c r="L4752" i="1" l="1"/>
  <c r="O4751" i="1"/>
  <c r="P4751" i="1" s="1"/>
  <c r="Q4751" i="1" s="1"/>
  <c r="R4751" i="1" s="1"/>
  <c r="M4752" i="1" l="1"/>
  <c r="N4752" i="1" s="1"/>
  <c r="L4753" i="1" l="1"/>
  <c r="O4752" i="1"/>
  <c r="P4752" i="1" s="1"/>
  <c r="Q4752" i="1" s="1"/>
  <c r="R4752" i="1" s="1"/>
  <c r="M4753" i="1" l="1"/>
  <c r="N4753" i="1" s="1"/>
  <c r="O4753" i="1" l="1"/>
  <c r="P4753" i="1" s="1"/>
  <c r="Q4753" i="1" s="1"/>
  <c r="R4753" i="1" s="1"/>
  <c r="L4754" i="1"/>
  <c r="M4754" i="1" l="1"/>
  <c r="N4754" i="1" s="1"/>
  <c r="O4754" i="1" l="1"/>
  <c r="P4754" i="1" s="1"/>
  <c r="Q4754" i="1" s="1"/>
  <c r="R4754" i="1" s="1"/>
  <c r="L4755" i="1"/>
  <c r="M4755" i="1" l="1"/>
  <c r="N4755" i="1" s="1"/>
  <c r="O4755" i="1" l="1"/>
  <c r="P4755" i="1" s="1"/>
  <c r="Q4755" i="1" s="1"/>
  <c r="R4755" i="1" s="1"/>
  <c r="L4756" i="1"/>
  <c r="M4756" i="1" l="1"/>
  <c r="N4756" i="1" s="1"/>
  <c r="L4757" i="1" l="1"/>
  <c r="O4756" i="1"/>
  <c r="P4756" i="1" s="1"/>
  <c r="Q4756" i="1" s="1"/>
  <c r="R4756" i="1" s="1"/>
  <c r="M4757" i="1" l="1"/>
  <c r="N4757" i="1"/>
  <c r="L4758" i="1" l="1"/>
  <c r="O4757" i="1"/>
  <c r="P4757" i="1" s="1"/>
  <c r="Q4757" i="1" s="1"/>
  <c r="R4757" i="1" s="1"/>
  <c r="M4758" i="1" l="1"/>
  <c r="N4758" i="1"/>
  <c r="L4759" i="1" l="1"/>
  <c r="O4758" i="1"/>
  <c r="P4758" i="1" s="1"/>
  <c r="Q4758" i="1" s="1"/>
  <c r="R4758" i="1" s="1"/>
  <c r="M4759" i="1" l="1"/>
  <c r="N4759" i="1" s="1"/>
  <c r="O4759" i="1" l="1"/>
  <c r="P4759" i="1" s="1"/>
  <c r="Q4759" i="1" s="1"/>
  <c r="R4759" i="1" s="1"/>
  <c r="L4760" i="1"/>
  <c r="M4760" i="1" l="1"/>
  <c r="N4760" i="1" s="1"/>
  <c r="O4760" i="1" l="1"/>
  <c r="P4760" i="1" s="1"/>
  <c r="Q4760" i="1" s="1"/>
  <c r="R4760" i="1" s="1"/>
  <c r="L4761" i="1"/>
  <c r="M4761" i="1" l="1"/>
  <c r="N4761" i="1" s="1"/>
  <c r="L4762" i="1" l="1"/>
  <c r="O4761" i="1"/>
  <c r="P4761" i="1" s="1"/>
  <c r="Q4761" i="1" s="1"/>
  <c r="R4761" i="1" s="1"/>
  <c r="M4762" i="1" l="1"/>
  <c r="N4762" i="1" s="1"/>
  <c r="O4762" i="1" l="1"/>
  <c r="P4762" i="1" s="1"/>
  <c r="Q4762" i="1" s="1"/>
  <c r="R4762" i="1" s="1"/>
  <c r="L4763" i="1"/>
  <c r="M4763" i="1" l="1"/>
  <c r="N4763" i="1" s="1"/>
  <c r="O4763" i="1" l="1"/>
  <c r="P4763" i="1" s="1"/>
  <c r="Q4763" i="1" s="1"/>
  <c r="R4763" i="1" s="1"/>
  <c r="L4764" i="1"/>
  <c r="M4764" i="1" l="1"/>
  <c r="N4764" i="1" s="1"/>
  <c r="L4765" i="1" l="1"/>
  <c r="O4764" i="1"/>
  <c r="P4764" i="1" s="1"/>
  <c r="Q4764" i="1" s="1"/>
  <c r="R4764" i="1" s="1"/>
  <c r="M4765" i="1" l="1"/>
  <c r="N4765" i="1"/>
  <c r="L4766" i="1" l="1"/>
  <c r="O4765" i="1"/>
  <c r="P4765" i="1" s="1"/>
  <c r="Q4765" i="1" s="1"/>
  <c r="R4765" i="1" s="1"/>
  <c r="M4766" i="1" l="1"/>
  <c r="N4766" i="1" s="1"/>
  <c r="L4767" i="1" l="1"/>
  <c r="O4766" i="1"/>
  <c r="P4766" i="1" s="1"/>
  <c r="Q4766" i="1" s="1"/>
  <c r="R4766" i="1" s="1"/>
  <c r="M4767" i="1" l="1"/>
  <c r="N4767" i="1"/>
  <c r="O4767" i="1" l="1"/>
  <c r="P4767" i="1" s="1"/>
  <c r="Q4767" i="1" s="1"/>
  <c r="R4767" i="1" s="1"/>
  <c r="L4768" i="1"/>
  <c r="M4768" i="1" l="1"/>
  <c r="N4768" i="1"/>
  <c r="O4768" i="1" l="1"/>
  <c r="P4768" i="1" s="1"/>
  <c r="Q4768" i="1" s="1"/>
  <c r="R4768" i="1" s="1"/>
  <c r="L4769" i="1"/>
  <c r="M4769" i="1" l="1"/>
  <c r="N4769" i="1" s="1"/>
  <c r="L4770" i="1" l="1"/>
  <c r="O4769" i="1"/>
  <c r="P4769" i="1" s="1"/>
  <c r="Q4769" i="1" s="1"/>
  <c r="R4769" i="1" s="1"/>
  <c r="M4770" i="1" l="1"/>
  <c r="N4770" i="1" s="1"/>
  <c r="O4770" i="1" l="1"/>
  <c r="P4770" i="1" s="1"/>
  <c r="Q4770" i="1" s="1"/>
  <c r="R4770" i="1" s="1"/>
  <c r="L4771" i="1"/>
  <c r="M4771" i="1" l="1"/>
  <c r="N4771" i="1" s="1"/>
  <c r="O4771" i="1" l="1"/>
  <c r="P4771" i="1" s="1"/>
  <c r="Q4771" i="1" s="1"/>
  <c r="R4771" i="1" s="1"/>
  <c r="L4772" i="1"/>
  <c r="M4772" i="1" l="1"/>
  <c r="N4772" i="1" s="1"/>
  <c r="L4773" i="1" l="1"/>
  <c r="O4772" i="1"/>
  <c r="P4772" i="1" s="1"/>
  <c r="Q4772" i="1" s="1"/>
  <c r="R4772" i="1" s="1"/>
  <c r="M4773" i="1" l="1"/>
  <c r="N4773" i="1"/>
  <c r="L4774" i="1" l="1"/>
  <c r="O4773" i="1"/>
  <c r="P4773" i="1" s="1"/>
  <c r="Q4773" i="1" s="1"/>
  <c r="R4773" i="1" s="1"/>
  <c r="M4774" i="1" l="1"/>
  <c r="N4774" i="1" s="1"/>
  <c r="O4774" i="1" l="1"/>
  <c r="P4774" i="1" s="1"/>
  <c r="Q4774" i="1" s="1"/>
  <c r="R4774" i="1" s="1"/>
  <c r="L4775" i="1"/>
  <c r="M4775" i="1" l="1"/>
  <c r="N4775" i="1"/>
  <c r="O4775" i="1" l="1"/>
  <c r="P4775" i="1" s="1"/>
  <c r="Q4775" i="1" s="1"/>
  <c r="R4775" i="1" s="1"/>
  <c r="L4776" i="1"/>
  <c r="M4776" i="1" l="1"/>
  <c r="N4776" i="1" s="1"/>
  <c r="L4777" i="1" l="1"/>
  <c r="O4776" i="1"/>
  <c r="P4776" i="1" s="1"/>
  <c r="Q4776" i="1" s="1"/>
  <c r="R4776" i="1" s="1"/>
  <c r="M4777" i="1" l="1"/>
  <c r="N4777" i="1" s="1"/>
  <c r="L4778" i="1" l="1"/>
  <c r="O4777" i="1"/>
  <c r="P4777" i="1" s="1"/>
  <c r="Q4777" i="1" s="1"/>
  <c r="R4777" i="1" s="1"/>
  <c r="M4778" i="1" l="1"/>
  <c r="N4778" i="1" s="1"/>
  <c r="O4778" i="1" l="1"/>
  <c r="P4778" i="1" s="1"/>
  <c r="Q4778" i="1" s="1"/>
  <c r="R4778" i="1" s="1"/>
  <c r="L4779" i="1"/>
  <c r="M4779" i="1" l="1"/>
  <c r="N4779" i="1" s="1"/>
  <c r="O4779" i="1" l="1"/>
  <c r="P4779" i="1" s="1"/>
  <c r="Q4779" i="1" s="1"/>
  <c r="R4779" i="1" s="1"/>
  <c r="L4780" i="1"/>
  <c r="M4780" i="1" l="1"/>
  <c r="N4780" i="1" s="1"/>
  <c r="L4781" i="1" l="1"/>
  <c r="O4780" i="1"/>
  <c r="P4780" i="1" s="1"/>
  <c r="Q4780" i="1" s="1"/>
  <c r="R4780" i="1" s="1"/>
  <c r="M4781" i="1" l="1"/>
  <c r="N4781" i="1" s="1"/>
  <c r="L4782" i="1" l="1"/>
  <c r="O4781" i="1"/>
  <c r="P4781" i="1" s="1"/>
  <c r="Q4781" i="1" s="1"/>
  <c r="R4781" i="1" s="1"/>
  <c r="M4782" i="1" l="1"/>
  <c r="N4782" i="1" s="1"/>
  <c r="L4783" i="1" l="1"/>
  <c r="O4782" i="1"/>
  <c r="P4782" i="1" s="1"/>
  <c r="Q4782" i="1" s="1"/>
  <c r="R4782" i="1" s="1"/>
  <c r="M4783" i="1" l="1"/>
  <c r="N4783" i="1"/>
  <c r="O4783" i="1" l="1"/>
  <c r="P4783" i="1" s="1"/>
  <c r="Q4783" i="1" s="1"/>
  <c r="R4783" i="1" s="1"/>
  <c r="L4784" i="1"/>
  <c r="M4784" i="1" l="1"/>
  <c r="N4784" i="1" s="1"/>
  <c r="O4784" i="1" l="1"/>
  <c r="P4784" i="1" s="1"/>
  <c r="Q4784" i="1" s="1"/>
  <c r="R4784" i="1" s="1"/>
  <c r="L4785" i="1"/>
  <c r="M4785" i="1" l="1"/>
  <c r="N4785" i="1"/>
  <c r="L4786" i="1" l="1"/>
  <c r="O4785" i="1"/>
  <c r="P4785" i="1" s="1"/>
  <c r="Q4785" i="1" s="1"/>
  <c r="R4785" i="1" s="1"/>
  <c r="M4786" i="1" l="1"/>
  <c r="N4786" i="1" s="1"/>
  <c r="O4786" i="1" l="1"/>
  <c r="P4786" i="1" s="1"/>
  <c r="Q4786" i="1" s="1"/>
  <c r="R4786" i="1" s="1"/>
  <c r="L4787" i="1"/>
  <c r="M4787" i="1" l="1"/>
  <c r="N4787" i="1" s="1"/>
  <c r="O4787" i="1" l="1"/>
  <c r="P4787" i="1" s="1"/>
  <c r="Q4787" i="1" s="1"/>
  <c r="R4787" i="1" s="1"/>
  <c r="L4788" i="1"/>
  <c r="M4788" i="1" l="1"/>
  <c r="N4788" i="1" s="1"/>
  <c r="L4789" i="1" l="1"/>
  <c r="O4788" i="1"/>
  <c r="P4788" i="1" s="1"/>
  <c r="Q4788" i="1" s="1"/>
  <c r="R4788" i="1" s="1"/>
  <c r="M4789" i="1" l="1"/>
  <c r="N4789" i="1"/>
  <c r="L4790" i="1" l="1"/>
  <c r="O4789" i="1"/>
  <c r="P4789" i="1" s="1"/>
  <c r="Q4789" i="1" s="1"/>
  <c r="R4789" i="1" s="1"/>
  <c r="M4790" i="1" l="1"/>
  <c r="N4790" i="1" s="1"/>
  <c r="L4791" i="1" l="1"/>
  <c r="O4790" i="1"/>
  <c r="P4790" i="1" s="1"/>
  <c r="Q4790" i="1" s="1"/>
  <c r="R4790" i="1" s="1"/>
  <c r="M4791" i="1" l="1"/>
  <c r="N4791" i="1" s="1"/>
  <c r="O4791" i="1" l="1"/>
  <c r="P4791" i="1" s="1"/>
  <c r="Q4791" i="1" s="1"/>
  <c r="R4791" i="1" s="1"/>
  <c r="L4792" i="1"/>
  <c r="M4792" i="1" l="1"/>
  <c r="N4792" i="1" s="1"/>
  <c r="L4793" i="1" l="1"/>
  <c r="O4792" i="1"/>
  <c r="P4792" i="1" s="1"/>
  <c r="Q4792" i="1" s="1"/>
  <c r="R4792" i="1" s="1"/>
  <c r="M4793" i="1" l="1"/>
  <c r="N4793" i="1"/>
  <c r="L4794" i="1" l="1"/>
  <c r="O4793" i="1"/>
  <c r="P4793" i="1" s="1"/>
  <c r="Q4793" i="1" s="1"/>
  <c r="R4793" i="1" s="1"/>
  <c r="M4794" i="1" l="1"/>
  <c r="N4794" i="1" s="1"/>
  <c r="O4794" i="1" l="1"/>
  <c r="P4794" i="1" s="1"/>
  <c r="Q4794" i="1" s="1"/>
  <c r="R4794" i="1" s="1"/>
  <c r="L4795" i="1"/>
  <c r="M4795" i="1" l="1"/>
  <c r="N4795" i="1" s="1"/>
  <c r="O4795" i="1" l="1"/>
  <c r="P4795" i="1" s="1"/>
  <c r="Q4795" i="1" s="1"/>
  <c r="R4795" i="1" s="1"/>
  <c r="L4796" i="1"/>
  <c r="M4796" i="1" l="1"/>
  <c r="N4796" i="1" s="1"/>
  <c r="L4797" i="1" l="1"/>
  <c r="O4796" i="1"/>
  <c r="P4796" i="1" s="1"/>
  <c r="Q4796" i="1" s="1"/>
  <c r="R4796" i="1" s="1"/>
  <c r="M4797" i="1" l="1"/>
  <c r="N4797" i="1"/>
  <c r="L4798" i="1" l="1"/>
  <c r="O4797" i="1"/>
  <c r="P4797" i="1" s="1"/>
  <c r="Q4797" i="1" s="1"/>
  <c r="R4797" i="1" s="1"/>
  <c r="M4798" i="1" l="1"/>
  <c r="N4798" i="1" s="1"/>
  <c r="O4798" i="1" l="1"/>
  <c r="P4798" i="1" s="1"/>
  <c r="Q4798" i="1" s="1"/>
  <c r="R4798" i="1" s="1"/>
  <c r="L4799" i="1"/>
  <c r="M4799" i="1" l="1"/>
  <c r="N4799" i="1" s="1"/>
  <c r="O4799" i="1" l="1"/>
  <c r="P4799" i="1" s="1"/>
  <c r="Q4799" i="1" s="1"/>
  <c r="R4799" i="1" s="1"/>
  <c r="L4800" i="1"/>
  <c r="M4800" i="1" l="1"/>
  <c r="N4800" i="1" s="1"/>
  <c r="O4800" i="1" l="1"/>
  <c r="P4800" i="1" s="1"/>
  <c r="Q4800" i="1" s="1"/>
  <c r="R4800" i="1" s="1"/>
  <c r="L4801" i="1"/>
  <c r="M4801" i="1" l="1"/>
  <c r="N4801" i="1" s="1"/>
  <c r="L4802" i="1" l="1"/>
  <c r="O4801" i="1"/>
  <c r="P4801" i="1" s="1"/>
  <c r="Q4801" i="1" s="1"/>
  <c r="R4801" i="1" s="1"/>
  <c r="M4802" i="1" l="1"/>
  <c r="N4802" i="1" s="1"/>
  <c r="O4802" i="1" l="1"/>
  <c r="P4802" i="1" s="1"/>
  <c r="Q4802" i="1" s="1"/>
  <c r="R4802" i="1" s="1"/>
  <c r="L4803" i="1"/>
  <c r="M4803" i="1" l="1"/>
  <c r="N4803" i="1" s="1"/>
  <c r="O4803" i="1" l="1"/>
  <c r="P4803" i="1" s="1"/>
  <c r="Q4803" i="1" s="1"/>
  <c r="R4803" i="1" s="1"/>
  <c r="L4804" i="1"/>
  <c r="M4804" i="1" l="1"/>
  <c r="N4804" i="1" s="1"/>
  <c r="L4805" i="1" l="1"/>
  <c r="O4804" i="1"/>
  <c r="P4804" i="1" s="1"/>
  <c r="Q4804" i="1" s="1"/>
  <c r="R4804" i="1" s="1"/>
  <c r="M4805" i="1" l="1"/>
  <c r="N4805" i="1"/>
  <c r="L4806" i="1" l="1"/>
  <c r="O4805" i="1"/>
  <c r="P4805" i="1" s="1"/>
  <c r="Q4805" i="1" s="1"/>
  <c r="R4805" i="1" s="1"/>
  <c r="M4806" i="1" l="1"/>
  <c r="N4806" i="1"/>
  <c r="L4807" i="1" l="1"/>
  <c r="O4806" i="1"/>
  <c r="P4806" i="1" s="1"/>
  <c r="Q4806" i="1" s="1"/>
  <c r="R4806" i="1" s="1"/>
  <c r="M4807" i="1" l="1"/>
  <c r="N4807" i="1" s="1"/>
  <c r="O4807" i="1" l="1"/>
  <c r="P4807" i="1" s="1"/>
  <c r="Q4807" i="1" s="1"/>
  <c r="R4807" i="1" s="1"/>
  <c r="L4808" i="1"/>
  <c r="M4808" i="1" l="1"/>
  <c r="N4808" i="1" s="1"/>
  <c r="O4808" i="1" l="1"/>
  <c r="P4808" i="1" s="1"/>
  <c r="Q4808" i="1" s="1"/>
  <c r="R4808" i="1" s="1"/>
  <c r="L4809" i="1"/>
  <c r="M4809" i="1" l="1"/>
  <c r="N4809" i="1" s="1"/>
  <c r="L4810" i="1" l="1"/>
  <c r="O4809" i="1"/>
  <c r="P4809" i="1" s="1"/>
  <c r="Q4809" i="1" s="1"/>
  <c r="R4809" i="1" s="1"/>
  <c r="M4810" i="1" l="1"/>
  <c r="N4810" i="1" s="1"/>
  <c r="O4810" i="1" l="1"/>
  <c r="P4810" i="1" s="1"/>
  <c r="Q4810" i="1" s="1"/>
  <c r="R4810" i="1" s="1"/>
  <c r="L4811" i="1"/>
  <c r="M4811" i="1" l="1"/>
  <c r="N4811" i="1" s="1"/>
  <c r="O4811" i="1" l="1"/>
  <c r="P4811" i="1" s="1"/>
  <c r="Q4811" i="1" s="1"/>
  <c r="R4811" i="1" s="1"/>
  <c r="L4812" i="1"/>
  <c r="M4812" i="1" l="1"/>
  <c r="N4812" i="1" s="1"/>
  <c r="L4813" i="1" l="1"/>
  <c r="O4812" i="1"/>
  <c r="P4812" i="1" s="1"/>
  <c r="Q4812" i="1" s="1"/>
  <c r="R4812" i="1" s="1"/>
  <c r="M4813" i="1" l="1"/>
  <c r="N4813" i="1"/>
  <c r="L4814" i="1" l="1"/>
  <c r="O4813" i="1"/>
  <c r="P4813" i="1" s="1"/>
  <c r="Q4813" i="1" s="1"/>
  <c r="R4813" i="1" s="1"/>
  <c r="M4814" i="1" l="1"/>
  <c r="N4814" i="1" s="1"/>
  <c r="O4814" i="1" l="1"/>
  <c r="P4814" i="1" s="1"/>
  <c r="Q4814" i="1" s="1"/>
  <c r="R4814" i="1" s="1"/>
  <c r="L4815" i="1"/>
  <c r="M4815" i="1" l="1"/>
  <c r="N4815" i="1" s="1"/>
  <c r="O4815" i="1" l="1"/>
  <c r="P4815" i="1" s="1"/>
  <c r="Q4815" i="1" s="1"/>
  <c r="R4815" i="1" s="1"/>
  <c r="L4816" i="1"/>
  <c r="M4816" i="1" l="1"/>
  <c r="N4816" i="1" s="1"/>
  <c r="L4817" i="1" l="1"/>
  <c r="O4816" i="1"/>
  <c r="P4816" i="1" s="1"/>
  <c r="Q4816" i="1" s="1"/>
  <c r="R4816" i="1" s="1"/>
  <c r="M4817" i="1" l="1"/>
  <c r="N4817" i="1"/>
  <c r="L4818" i="1" l="1"/>
  <c r="O4817" i="1"/>
  <c r="P4817" i="1" s="1"/>
  <c r="Q4817" i="1" s="1"/>
  <c r="R4817" i="1" s="1"/>
  <c r="M4818" i="1" l="1"/>
  <c r="N4818" i="1" s="1"/>
  <c r="O4818" i="1" l="1"/>
  <c r="P4818" i="1" s="1"/>
  <c r="Q4818" i="1" s="1"/>
  <c r="R4818" i="1" s="1"/>
  <c r="L4819" i="1"/>
  <c r="M4819" i="1" l="1"/>
  <c r="N4819" i="1" s="1"/>
  <c r="O4819" i="1" l="1"/>
  <c r="P4819" i="1" s="1"/>
  <c r="Q4819" i="1" s="1"/>
  <c r="R4819" i="1" s="1"/>
  <c r="L4820" i="1"/>
  <c r="M4820" i="1" l="1"/>
  <c r="N4820" i="1" s="1"/>
  <c r="L4821" i="1" l="1"/>
  <c r="O4820" i="1"/>
  <c r="P4820" i="1" s="1"/>
  <c r="Q4820" i="1" s="1"/>
  <c r="R4820" i="1" s="1"/>
  <c r="M4821" i="1" l="1"/>
  <c r="N4821" i="1"/>
  <c r="L4822" i="1" l="1"/>
  <c r="O4821" i="1"/>
  <c r="P4821" i="1" s="1"/>
  <c r="Q4821" i="1" s="1"/>
  <c r="R4821" i="1" s="1"/>
  <c r="M4822" i="1" l="1"/>
  <c r="N4822" i="1" s="1"/>
  <c r="O4822" i="1" l="1"/>
  <c r="P4822" i="1" s="1"/>
  <c r="Q4822" i="1" s="1"/>
  <c r="R4822" i="1" s="1"/>
  <c r="L4823" i="1"/>
  <c r="M4823" i="1" l="1"/>
  <c r="N4823" i="1" s="1"/>
  <c r="O4823" i="1" l="1"/>
  <c r="P4823" i="1" s="1"/>
  <c r="Q4823" i="1" s="1"/>
  <c r="R4823" i="1" s="1"/>
  <c r="L4824" i="1"/>
  <c r="M4824" i="1" l="1"/>
  <c r="N4824" i="1" s="1"/>
  <c r="O4824" i="1" l="1"/>
  <c r="P4824" i="1" s="1"/>
  <c r="Q4824" i="1" s="1"/>
  <c r="R4824" i="1" s="1"/>
  <c r="L4825" i="1"/>
  <c r="M4825" i="1" l="1"/>
  <c r="N4825" i="1" s="1"/>
  <c r="O4825" i="1" l="1"/>
  <c r="P4825" i="1" s="1"/>
  <c r="Q4825" i="1" s="1"/>
  <c r="R4825" i="1" s="1"/>
  <c r="L4826" i="1"/>
  <c r="M4826" i="1" l="1"/>
  <c r="N4826" i="1"/>
  <c r="L4827" i="1" l="1"/>
  <c r="O4826" i="1"/>
  <c r="P4826" i="1" s="1"/>
  <c r="Q4826" i="1" s="1"/>
  <c r="R4826" i="1" s="1"/>
  <c r="M4827" i="1" l="1"/>
  <c r="N4827" i="1" s="1"/>
  <c r="O4827" i="1" l="1"/>
  <c r="P4827" i="1" s="1"/>
  <c r="Q4827" i="1" s="1"/>
  <c r="R4827" i="1" s="1"/>
  <c r="L4828" i="1"/>
  <c r="M4828" i="1" l="1"/>
  <c r="N4828" i="1" s="1"/>
  <c r="O4828" i="1" l="1"/>
  <c r="P4828" i="1" s="1"/>
  <c r="Q4828" i="1" s="1"/>
  <c r="R4828" i="1" s="1"/>
  <c r="L4829" i="1"/>
  <c r="M4829" i="1" l="1"/>
  <c r="N4829" i="1"/>
  <c r="L4830" i="1" l="1"/>
  <c r="O4829" i="1"/>
  <c r="P4829" i="1" s="1"/>
  <c r="Q4829" i="1" s="1"/>
  <c r="R4829" i="1" s="1"/>
  <c r="M4830" i="1" l="1"/>
  <c r="N4830" i="1" s="1"/>
  <c r="L4831" i="1" l="1"/>
  <c r="O4830" i="1"/>
  <c r="P4830" i="1" s="1"/>
  <c r="Q4830" i="1" s="1"/>
  <c r="R4830" i="1" s="1"/>
  <c r="M4831" i="1" l="1"/>
  <c r="N4831" i="1"/>
  <c r="O4831" i="1" l="1"/>
  <c r="P4831" i="1" s="1"/>
  <c r="Q4831" i="1" s="1"/>
  <c r="R4831" i="1" s="1"/>
  <c r="L4832" i="1"/>
  <c r="M4832" i="1" l="1"/>
  <c r="N4832" i="1" s="1"/>
  <c r="O4832" i="1" l="1"/>
  <c r="P4832" i="1" s="1"/>
  <c r="Q4832" i="1" s="1"/>
  <c r="R4832" i="1" s="1"/>
  <c r="L4833" i="1"/>
  <c r="M4833" i="1" l="1"/>
  <c r="N4833" i="1" s="1"/>
  <c r="O4833" i="1" l="1"/>
  <c r="P4833" i="1" s="1"/>
  <c r="Q4833" i="1" s="1"/>
  <c r="R4833" i="1" s="1"/>
  <c r="L4834" i="1"/>
  <c r="M4834" i="1" l="1"/>
  <c r="N4834" i="1"/>
  <c r="L4835" i="1" l="1"/>
  <c r="O4834" i="1"/>
  <c r="P4834" i="1" s="1"/>
  <c r="Q4834" i="1" s="1"/>
  <c r="R4834" i="1" s="1"/>
  <c r="M4835" i="1" l="1"/>
  <c r="N4835" i="1" s="1"/>
  <c r="L4836" i="1" l="1"/>
  <c r="O4835" i="1"/>
  <c r="P4835" i="1" s="1"/>
  <c r="Q4835" i="1" s="1"/>
  <c r="R4835" i="1" s="1"/>
  <c r="M4836" i="1" l="1"/>
  <c r="N4836" i="1" s="1"/>
  <c r="L4837" i="1" l="1"/>
  <c r="O4836" i="1"/>
  <c r="P4836" i="1" s="1"/>
  <c r="Q4836" i="1" s="1"/>
  <c r="R4836" i="1" s="1"/>
  <c r="M4837" i="1" l="1"/>
  <c r="N4837" i="1" s="1"/>
  <c r="O4837" i="1" l="1"/>
  <c r="P4837" i="1" s="1"/>
  <c r="Q4837" i="1" s="1"/>
  <c r="R4837" i="1" s="1"/>
  <c r="L4838" i="1"/>
  <c r="M4838" i="1" l="1"/>
  <c r="N4838" i="1"/>
  <c r="O4838" i="1" l="1"/>
  <c r="P4838" i="1" s="1"/>
  <c r="Q4838" i="1" s="1"/>
  <c r="R4838" i="1" s="1"/>
  <c r="L4839" i="1"/>
  <c r="M4839" i="1" l="1"/>
  <c r="N4839" i="1" s="1"/>
  <c r="O4839" i="1" l="1"/>
  <c r="P4839" i="1" s="1"/>
  <c r="Q4839" i="1" s="1"/>
  <c r="R4839" i="1" s="1"/>
  <c r="L4840" i="1"/>
  <c r="M4840" i="1" l="1"/>
  <c r="N4840" i="1" s="1"/>
  <c r="O4840" i="1" l="1"/>
  <c r="P4840" i="1" s="1"/>
  <c r="Q4840" i="1" s="1"/>
  <c r="R4840" i="1" s="1"/>
  <c r="L4841" i="1"/>
  <c r="M4841" i="1" l="1"/>
  <c r="N4841" i="1" s="1"/>
  <c r="L4842" i="1" l="1"/>
  <c r="O4841" i="1"/>
  <c r="P4841" i="1" s="1"/>
  <c r="Q4841" i="1" s="1"/>
  <c r="R4841" i="1" s="1"/>
  <c r="M4842" i="1" l="1"/>
  <c r="N4842" i="1" s="1"/>
  <c r="L4843" i="1" l="1"/>
  <c r="O4842" i="1"/>
  <c r="P4842" i="1" s="1"/>
  <c r="Q4842" i="1" s="1"/>
  <c r="R4842" i="1" s="1"/>
  <c r="M4843" i="1" l="1"/>
  <c r="N4843" i="1" s="1"/>
  <c r="O4843" i="1" l="1"/>
  <c r="P4843" i="1" s="1"/>
  <c r="Q4843" i="1" s="1"/>
  <c r="R4843" i="1" s="1"/>
  <c r="L4844" i="1"/>
  <c r="M4844" i="1" l="1"/>
  <c r="N4844" i="1" s="1"/>
  <c r="O4844" i="1" l="1"/>
  <c r="P4844" i="1" s="1"/>
  <c r="Q4844" i="1" s="1"/>
  <c r="R4844" i="1" s="1"/>
  <c r="L4845" i="1"/>
  <c r="M4845" i="1" l="1"/>
  <c r="N4845" i="1"/>
  <c r="L4846" i="1" l="1"/>
  <c r="O4845" i="1"/>
  <c r="P4845" i="1" s="1"/>
  <c r="Q4845" i="1" s="1"/>
  <c r="R4845" i="1" s="1"/>
  <c r="M4846" i="1" l="1"/>
  <c r="N4846" i="1" s="1"/>
  <c r="L4847" i="1" l="1"/>
  <c r="O4846" i="1"/>
  <c r="P4846" i="1" s="1"/>
  <c r="Q4846" i="1" s="1"/>
  <c r="R4846" i="1" s="1"/>
  <c r="M4847" i="1" l="1"/>
  <c r="N4847" i="1" s="1"/>
  <c r="O4847" i="1" l="1"/>
  <c r="P4847" i="1" s="1"/>
  <c r="Q4847" i="1" s="1"/>
  <c r="R4847" i="1" s="1"/>
  <c r="L4848" i="1"/>
  <c r="M4848" i="1" l="1"/>
  <c r="N4848" i="1" s="1"/>
  <c r="O4848" i="1" l="1"/>
  <c r="P4848" i="1" s="1"/>
  <c r="Q4848" i="1" s="1"/>
  <c r="R4848" i="1" s="1"/>
  <c r="L4849" i="1"/>
  <c r="M4849" i="1" l="1"/>
  <c r="N4849" i="1" s="1"/>
  <c r="L4850" i="1" l="1"/>
  <c r="O4849" i="1"/>
  <c r="P4849" i="1" s="1"/>
  <c r="Q4849" i="1" s="1"/>
  <c r="R4849" i="1" s="1"/>
  <c r="M4850" i="1" l="1"/>
  <c r="N4850" i="1"/>
  <c r="L4851" i="1" l="1"/>
  <c r="O4850" i="1"/>
  <c r="P4850" i="1" s="1"/>
  <c r="Q4850" i="1" s="1"/>
  <c r="R4850" i="1" s="1"/>
  <c r="M4851" i="1" l="1"/>
  <c r="N4851" i="1" s="1"/>
  <c r="O4851" i="1" l="1"/>
  <c r="P4851" i="1" s="1"/>
  <c r="Q4851" i="1" s="1"/>
  <c r="R4851" i="1" s="1"/>
  <c r="L4852" i="1"/>
  <c r="M4852" i="1" l="1"/>
  <c r="N4852" i="1" s="1"/>
  <c r="O4852" i="1" l="1"/>
  <c r="P4852" i="1" s="1"/>
  <c r="Q4852" i="1" s="1"/>
  <c r="R4852" i="1" s="1"/>
  <c r="L4853" i="1"/>
  <c r="M4853" i="1" l="1"/>
  <c r="N4853" i="1"/>
  <c r="L4854" i="1" l="1"/>
  <c r="O4853" i="1"/>
  <c r="P4853" i="1" s="1"/>
  <c r="Q4853" i="1" s="1"/>
  <c r="R4853" i="1" s="1"/>
  <c r="M4854" i="1" l="1"/>
  <c r="N4854" i="1" s="1"/>
  <c r="L4855" i="1" l="1"/>
  <c r="O4854" i="1"/>
  <c r="P4854" i="1" s="1"/>
  <c r="Q4854" i="1" s="1"/>
  <c r="R4854" i="1" s="1"/>
  <c r="M4855" i="1" l="1"/>
  <c r="N4855" i="1" s="1"/>
  <c r="O4855" i="1" l="1"/>
  <c r="P4855" i="1" s="1"/>
  <c r="Q4855" i="1" s="1"/>
  <c r="R4855" i="1" s="1"/>
  <c r="L4856" i="1"/>
  <c r="M4856" i="1" l="1"/>
  <c r="N4856" i="1" s="1"/>
  <c r="O4856" i="1" l="1"/>
  <c r="P4856" i="1" s="1"/>
  <c r="Q4856" i="1" s="1"/>
  <c r="R4856" i="1" s="1"/>
  <c r="L4857" i="1"/>
  <c r="M4857" i="1" l="1"/>
  <c r="N4857" i="1" s="1"/>
  <c r="L4858" i="1" l="1"/>
  <c r="O4857" i="1"/>
  <c r="P4857" i="1" s="1"/>
  <c r="Q4857" i="1" s="1"/>
  <c r="R4857" i="1" s="1"/>
  <c r="M4858" i="1" l="1"/>
  <c r="N4858" i="1"/>
  <c r="L4859" i="1" l="1"/>
  <c r="O4858" i="1"/>
  <c r="P4858" i="1" s="1"/>
  <c r="Q4858" i="1" s="1"/>
  <c r="R4858" i="1" s="1"/>
  <c r="M4859" i="1" l="1"/>
  <c r="N4859" i="1" s="1"/>
  <c r="O4859" i="1" l="1"/>
  <c r="P4859" i="1" s="1"/>
  <c r="Q4859" i="1" s="1"/>
  <c r="R4859" i="1" s="1"/>
  <c r="L4860" i="1"/>
  <c r="M4860" i="1" l="1"/>
  <c r="N4860" i="1" s="1"/>
  <c r="L4861" i="1" l="1"/>
  <c r="O4860" i="1"/>
  <c r="P4860" i="1" s="1"/>
  <c r="Q4860" i="1" s="1"/>
  <c r="R4860" i="1" s="1"/>
  <c r="M4861" i="1" l="1"/>
  <c r="N4861" i="1"/>
  <c r="L4862" i="1" l="1"/>
  <c r="O4861" i="1"/>
  <c r="P4861" i="1" s="1"/>
  <c r="Q4861" i="1" s="1"/>
  <c r="R4861" i="1" s="1"/>
  <c r="M4862" i="1" l="1"/>
  <c r="N4862" i="1" s="1"/>
  <c r="O4862" i="1" l="1"/>
  <c r="P4862" i="1" s="1"/>
  <c r="Q4862" i="1" s="1"/>
  <c r="R4862" i="1" s="1"/>
  <c r="L4863" i="1"/>
  <c r="M4863" i="1" l="1"/>
  <c r="N4863" i="1" s="1"/>
  <c r="O4863" i="1" l="1"/>
  <c r="P4863" i="1" s="1"/>
  <c r="Q4863" i="1" s="1"/>
  <c r="R4863" i="1" s="1"/>
  <c r="L4864" i="1"/>
  <c r="M4864" i="1" l="1"/>
  <c r="N4864" i="1" s="1"/>
  <c r="O4864" i="1" l="1"/>
  <c r="P4864" i="1" s="1"/>
  <c r="Q4864" i="1" s="1"/>
  <c r="R4864" i="1" s="1"/>
  <c r="L4865" i="1"/>
  <c r="M4865" i="1" l="1"/>
  <c r="N4865" i="1" s="1"/>
  <c r="O4865" i="1" l="1"/>
  <c r="P4865" i="1" s="1"/>
  <c r="Q4865" i="1" s="1"/>
  <c r="R4865" i="1" s="1"/>
  <c r="L4866" i="1"/>
  <c r="N4866" i="1" l="1"/>
  <c r="M4866" i="1"/>
  <c r="L4867" i="1" l="1"/>
  <c r="O4866" i="1"/>
  <c r="P4866" i="1" s="1"/>
  <c r="Q4866" i="1" s="1"/>
  <c r="R4866" i="1" s="1"/>
  <c r="M4867" i="1" l="1"/>
  <c r="N4867" i="1"/>
  <c r="O4867" i="1" l="1"/>
  <c r="P4867" i="1" s="1"/>
  <c r="Q4867" i="1" s="1"/>
  <c r="R4867" i="1" s="1"/>
  <c r="L4868" i="1"/>
  <c r="M4868" i="1" l="1"/>
  <c r="N4868" i="1" s="1"/>
  <c r="O4868" i="1" l="1"/>
  <c r="P4868" i="1" s="1"/>
  <c r="Q4868" i="1" s="1"/>
  <c r="R4868" i="1" s="1"/>
  <c r="L4869" i="1"/>
  <c r="M4869" i="1" l="1"/>
  <c r="N4869" i="1"/>
  <c r="L4870" i="1" l="1"/>
  <c r="O4869" i="1"/>
  <c r="P4869" i="1" s="1"/>
  <c r="Q4869" i="1" s="1"/>
  <c r="R4869" i="1" s="1"/>
  <c r="M4870" i="1" l="1"/>
  <c r="N4870" i="1" s="1"/>
  <c r="L4871" i="1" l="1"/>
  <c r="O4870" i="1"/>
  <c r="P4870" i="1" s="1"/>
  <c r="Q4870" i="1" s="1"/>
  <c r="R4870" i="1" s="1"/>
  <c r="M4871" i="1" l="1"/>
  <c r="N4871" i="1" s="1"/>
  <c r="O4871" i="1" l="1"/>
  <c r="P4871" i="1" s="1"/>
  <c r="Q4871" i="1" s="1"/>
  <c r="R4871" i="1" s="1"/>
  <c r="L4872" i="1"/>
  <c r="M4872" i="1" l="1"/>
  <c r="N4872" i="1" s="1"/>
  <c r="O4872" i="1" l="1"/>
  <c r="P4872" i="1" s="1"/>
  <c r="Q4872" i="1" s="1"/>
  <c r="R4872" i="1" s="1"/>
  <c r="L4873" i="1"/>
  <c r="M4873" i="1" l="1"/>
  <c r="N4873" i="1" s="1"/>
  <c r="O4873" i="1" l="1"/>
  <c r="P4873" i="1" s="1"/>
  <c r="Q4873" i="1" s="1"/>
  <c r="R4873" i="1" s="1"/>
  <c r="L4874" i="1"/>
  <c r="M4874" i="1" l="1"/>
  <c r="N4874" i="1" s="1"/>
  <c r="L4875" i="1" l="1"/>
  <c r="O4874" i="1"/>
  <c r="P4874" i="1" s="1"/>
  <c r="Q4874" i="1" s="1"/>
  <c r="R4874" i="1" s="1"/>
  <c r="M4875" i="1" l="1"/>
  <c r="N4875" i="1"/>
  <c r="O4875" i="1" l="1"/>
  <c r="P4875" i="1" s="1"/>
  <c r="Q4875" i="1" s="1"/>
  <c r="R4875" i="1" s="1"/>
  <c r="L4876" i="1"/>
  <c r="M4876" i="1" l="1"/>
  <c r="N4876" i="1" s="1"/>
  <c r="L4877" i="1" l="1"/>
  <c r="O4876" i="1"/>
  <c r="P4876" i="1" s="1"/>
  <c r="Q4876" i="1" s="1"/>
  <c r="R4876" i="1" s="1"/>
  <c r="M4877" i="1" l="1"/>
  <c r="N4877" i="1"/>
  <c r="L4878" i="1" l="1"/>
  <c r="O4877" i="1"/>
  <c r="P4877" i="1" s="1"/>
  <c r="Q4877" i="1" s="1"/>
  <c r="R4877" i="1" s="1"/>
  <c r="M4878" i="1" l="1"/>
  <c r="N4878" i="1" s="1"/>
  <c r="O4878" i="1" l="1"/>
  <c r="P4878" i="1" s="1"/>
  <c r="Q4878" i="1" s="1"/>
  <c r="R4878" i="1" s="1"/>
  <c r="L4879" i="1"/>
  <c r="M4879" i="1" l="1"/>
  <c r="N4879" i="1" s="1"/>
  <c r="O4879" i="1" l="1"/>
  <c r="P4879" i="1" s="1"/>
  <c r="Q4879" i="1" s="1"/>
  <c r="R4879" i="1" s="1"/>
  <c r="L4880" i="1"/>
  <c r="M4880" i="1" l="1"/>
  <c r="N4880" i="1" s="1"/>
  <c r="O4880" i="1" l="1"/>
  <c r="P4880" i="1" s="1"/>
  <c r="Q4880" i="1" s="1"/>
  <c r="R4880" i="1" s="1"/>
  <c r="L4881" i="1"/>
  <c r="M4881" i="1" l="1"/>
  <c r="N4881" i="1" s="1"/>
  <c r="O4881" i="1" l="1"/>
  <c r="P4881" i="1" s="1"/>
  <c r="Q4881" i="1" s="1"/>
  <c r="R4881" i="1" s="1"/>
  <c r="L4882" i="1"/>
  <c r="M4882" i="1" l="1"/>
  <c r="N4882" i="1" s="1"/>
  <c r="O4882" i="1" l="1"/>
  <c r="P4882" i="1" s="1"/>
  <c r="Q4882" i="1" s="1"/>
  <c r="R4882" i="1" s="1"/>
  <c r="L4883" i="1"/>
  <c r="M4883" i="1" l="1"/>
  <c r="N4883" i="1" s="1"/>
  <c r="O4883" i="1" l="1"/>
  <c r="P4883" i="1" s="1"/>
  <c r="Q4883" i="1" s="1"/>
  <c r="R4883" i="1" s="1"/>
  <c r="L4884" i="1"/>
  <c r="M4884" i="1" l="1"/>
  <c r="N4884" i="1" s="1"/>
  <c r="L4885" i="1" l="1"/>
  <c r="O4884" i="1"/>
  <c r="P4884" i="1" s="1"/>
  <c r="Q4884" i="1" s="1"/>
  <c r="R4884" i="1" s="1"/>
  <c r="M4885" i="1" l="1"/>
  <c r="N4885" i="1"/>
  <c r="L4886" i="1" l="1"/>
  <c r="O4885" i="1"/>
  <c r="P4885" i="1" s="1"/>
  <c r="Q4885" i="1" s="1"/>
  <c r="R4885" i="1" s="1"/>
  <c r="M4886" i="1" l="1"/>
  <c r="N4886" i="1"/>
  <c r="O4886" i="1" l="1"/>
  <c r="P4886" i="1" s="1"/>
  <c r="Q4886" i="1" s="1"/>
  <c r="R4886" i="1" s="1"/>
  <c r="L4887" i="1"/>
  <c r="M4887" i="1" l="1"/>
  <c r="N4887" i="1" s="1"/>
  <c r="O4887" i="1" l="1"/>
  <c r="P4887" i="1" s="1"/>
  <c r="Q4887" i="1" s="1"/>
  <c r="R4887" i="1" s="1"/>
  <c r="L4888" i="1"/>
  <c r="M4888" i="1" l="1"/>
  <c r="N4888" i="1" s="1"/>
  <c r="O4888" i="1" l="1"/>
  <c r="P4888" i="1" s="1"/>
  <c r="Q4888" i="1" s="1"/>
  <c r="R4888" i="1" s="1"/>
  <c r="L4889" i="1"/>
  <c r="M4889" i="1" l="1"/>
  <c r="N4889" i="1" s="1"/>
  <c r="O4889" i="1" l="1"/>
  <c r="P4889" i="1" s="1"/>
  <c r="Q4889" i="1" s="1"/>
  <c r="R4889" i="1" s="1"/>
  <c r="L4890" i="1"/>
  <c r="M4890" i="1" l="1"/>
  <c r="N4890" i="1" s="1"/>
  <c r="O4890" i="1" l="1"/>
  <c r="P4890" i="1" s="1"/>
  <c r="Q4890" i="1" s="1"/>
  <c r="R4890" i="1" s="1"/>
  <c r="L4891" i="1"/>
  <c r="M4891" i="1" l="1"/>
  <c r="N4891" i="1" s="1"/>
  <c r="O4891" i="1" l="1"/>
  <c r="P4891" i="1" s="1"/>
  <c r="Q4891" i="1" s="1"/>
  <c r="R4891" i="1" s="1"/>
  <c r="L4892" i="1"/>
  <c r="M4892" i="1" l="1"/>
  <c r="N4892" i="1" s="1"/>
  <c r="L4893" i="1" l="1"/>
  <c r="O4892" i="1"/>
  <c r="P4892" i="1" s="1"/>
  <c r="Q4892" i="1" s="1"/>
  <c r="R4892" i="1" s="1"/>
  <c r="M4893" i="1" l="1"/>
  <c r="N4893" i="1"/>
  <c r="L4894" i="1" l="1"/>
  <c r="O4893" i="1"/>
  <c r="P4893" i="1" s="1"/>
  <c r="Q4893" i="1" s="1"/>
  <c r="R4893" i="1" s="1"/>
  <c r="M4894" i="1" l="1"/>
  <c r="N4894" i="1" s="1"/>
  <c r="O4894" i="1" l="1"/>
  <c r="P4894" i="1" s="1"/>
  <c r="Q4894" i="1" s="1"/>
  <c r="R4894" i="1" s="1"/>
  <c r="L4895" i="1"/>
  <c r="M4895" i="1" l="1"/>
  <c r="N4895" i="1" s="1"/>
  <c r="O4895" i="1" l="1"/>
  <c r="P4895" i="1" s="1"/>
  <c r="Q4895" i="1" s="1"/>
  <c r="R4895" i="1" s="1"/>
  <c r="L4896" i="1"/>
  <c r="M4896" i="1" l="1"/>
  <c r="N4896" i="1" s="1"/>
  <c r="O4896" i="1" l="1"/>
  <c r="P4896" i="1" s="1"/>
  <c r="Q4896" i="1" s="1"/>
  <c r="R4896" i="1" s="1"/>
  <c r="L4897" i="1"/>
  <c r="M4897" i="1" l="1"/>
  <c r="N4897" i="1" s="1"/>
  <c r="O4897" i="1" l="1"/>
  <c r="P4897" i="1" s="1"/>
  <c r="Q4897" i="1" s="1"/>
  <c r="R4897" i="1" s="1"/>
  <c r="L4898" i="1"/>
  <c r="M4898" i="1" l="1"/>
  <c r="N4898" i="1" s="1"/>
  <c r="O4898" i="1" l="1"/>
  <c r="P4898" i="1" s="1"/>
  <c r="Q4898" i="1" s="1"/>
  <c r="R4898" i="1" s="1"/>
  <c r="L4899" i="1"/>
  <c r="M4899" i="1" l="1"/>
  <c r="N4899" i="1" s="1"/>
  <c r="O4899" i="1" l="1"/>
  <c r="P4899" i="1" s="1"/>
  <c r="Q4899" i="1" s="1"/>
  <c r="R4899" i="1" s="1"/>
  <c r="L4900" i="1"/>
  <c r="M4900" i="1" l="1"/>
  <c r="N4900" i="1" s="1"/>
  <c r="L4901" i="1" l="1"/>
  <c r="O4900" i="1"/>
  <c r="P4900" i="1" s="1"/>
  <c r="Q4900" i="1" s="1"/>
  <c r="R4900" i="1" s="1"/>
  <c r="M4901" i="1" l="1"/>
  <c r="N4901" i="1"/>
  <c r="L4902" i="1" l="1"/>
  <c r="O4901" i="1"/>
  <c r="P4901" i="1" s="1"/>
  <c r="Q4901" i="1" s="1"/>
  <c r="R4901" i="1" s="1"/>
  <c r="M4902" i="1" l="1"/>
  <c r="N4902" i="1" s="1"/>
  <c r="O4902" i="1" l="1"/>
  <c r="P4902" i="1" s="1"/>
  <c r="Q4902" i="1" s="1"/>
  <c r="R4902" i="1" s="1"/>
  <c r="L4903" i="1"/>
  <c r="M4903" i="1" l="1"/>
  <c r="N4903" i="1" s="1"/>
  <c r="O4903" i="1" l="1"/>
  <c r="P4903" i="1" s="1"/>
  <c r="Q4903" i="1" s="1"/>
  <c r="R4903" i="1" s="1"/>
  <c r="L4904" i="1"/>
  <c r="M4904" i="1" l="1"/>
  <c r="N4904" i="1" s="1"/>
  <c r="O4904" i="1" l="1"/>
  <c r="P4904" i="1" s="1"/>
  <c r="Q4904" i="1" s="1"/>
  <c r="R4904" i="1" s="1"/>
  <c r="L4905" i="1"/>
  <c r="M4905" i="1" l="1"/>
  <c r="N4905" i="1" s="1"/>
  <c r="O4905" i="1" l="1"/>
  <c r="P4905" i="1" s="1"/>
  <c r="Q4905" i="1" s="1"/>
  <c r="R4905" i="1" s="1"/>
  <c r="L4906" i="1"/>
  <c r="M4906" i="1" l="1"/>
  <c r="N4906" i="1" s="1"/>
  <c r="O4906" i="1" l="1"/>
  <c r="P4906" i="1" s="1"/>
  <c r="Q4906" i="1" s="1"/>
  <c r="R4906" i="1" s="1"/>
  <c r="L4907" i="1"/>
  <c r="M4907" i="1" l="1"/>
  <c r="N4907" i="1" s="1"/>
  <c r="O4907" i="1" l="1"/>
  <c r="P4907" i="1" s="1"/>
  <c r="Q4907" i="1" s="1"/>
  <c r="R4907" i="1" s="1"/>
  <c r="L4908" i="1"/>
  <c r="M4908" i="1" l="1"/>
  <c r="N4908" i="1" s="1"/>
  <c r="L4909" i="1" l="1"/>
  <c r="O4908" i="1"/>
  <c r="P4908" i="1" s="1"/>
  <c r="Q4908" i="1" s="1"/>
  <c r="R4908" i="1" s="1"/>
  <c r="M4909" i="1" l="1"/>
  <c r="N4909" i="1"/>
  <c r="L4910" i="1" l="1"/>
  <c r="O4909" i="1"/>
  <c r="P4909" i="1" s="1"/>
  <c r="Q4909" i="1" s="1"/>
  <c r="R4909" i="1" s="1"/>
  <c r="M4910" i="1" l="1"/>
  <c r="N4910" i="1" s="1"/>
  <c r="O4910" i="1" l="1"/>
  <c r="P4910" i="1" s="1"/>
  <c r="Q4910" i="1" s="1"/>
  <c r="R4910" i="1" s="1"/>
  <c r="L4911" i="1"/>
  <c r="M4911" i="1" l="1"/>
  <c r="N4911" i="1" s="1"/>
  <c r="O4911" i="1" l="1"/>
  <c r="P4911" i="1" s="1"/>
  <c r="Q4911" i="1" s="1"/>
  <c r="R4911" i="1" s="1"/>
  <c r="L4912" i="1"/>
  <c r="M4912" i="1" l="1"/>
  <c r="N4912" i="1" s="1"/>
  <c r="O4912" i="1" l="1"/>
  <c r="P4912" i="1" s="1"/>
  <c r="Q4912" i="1" s="1"/>
  <c r="R4912" i="1" s="1"/>
  <c r="L4913" i="1"/>
  <c r="M4913" i="1" l="1"/>
  <c r="N4913" i="1" s="1"/>
  <c r="O4913" i="1" l="1"/>
  <c r="P4913" i="1" s="1"/>
  <c r="Q4913" i="1" s="1"/>
  <c r="R4913" i="1" s="1"/>
  <c r="L4914" i="1"/>
  <c r="N4914" i="1" l="1"/>
  <c r="M4914" i="1"/>
  <c r="O4914" i="1" l="1"/>
  <c r="P4914" i="1" s="1"/>
  <c r="Q4914" i="1" s="1"/>
  <c r="R4914" i="1" s="1"/>
  <c r="L4915" i="1"/>
  <c r="M4915" i="1" l="1"/>
  <c r="N4915" i="1" s="1"/>
  <c r="O4915" i="1" l="1"/>
  <c r="P4915" i="1" s="1"/>
  <c r="Q4915" i="1" s="1"/>
  <c r="R4915" i="1" s="1"/>
  <c r="L4916" i="1"/>
  <c r="M4916" i="1" l="1"/>
  <c r="N4916" i="1" s="1"/>
  <c r="L4917" i="1" l="1"/>
  <c r="O4916" i="1"/>
  <c r="P4916" i="1" s="1"/>
  <c r="Q4916" i="1" s="1"/>
  <c r="R4916" i="1" s="1"/>
  <c r="M4917" i="1" l="1"/>
  <c r="N4917" i="1"/>
  <c r="L4918" i="1" l="1"/>
  <c r="O4917" i="1"/>
  <c r="P4917" i="1" s="1"/>
  <c r="Q4917" i="1" s="1"/>
  <c r="R4917" i="1" s="1"/>
  <c r="M4918" i="1" l="1"/>
  <c r="N4918" i="1"/>
  <c r="O4918" i="1" l="1"/>
  <c r="P4918" i="1" s="1"/>
  <c r="Q4918" i="1" s="1"/>
  <c r="R4918" i="1" s="1"/>
  <c r="L4919" i="1"/>
  <c r="M4919" i="1" l="1"/>
  <c r="N4919" i="1" s="1"/>
  <c r="O4919" i="1" l="1"/>
  <c r="P4919" i="1" s="1"/>
  <c r="Q4919" i="1" s="1"/>
  <c r="R4919" i="1" s="1"/>
  <c r="M4920" i="1" l="1"/>
  <c r="O4920" i="1" s="1"/>
  <c r="P4920" i="1" s="1"/>
  <c r="Q4920" i="1" s="1"/>
  <c r="R4920" i="1" s="1"/>
</calcChain>
</file>

<file path=xl/sharedStrings.xml><?xml version="1.0" encoding="utf-8"?>
<sst xmlns="http://schemas.openxmlformats.org/spreadsheetml/2006/main" count="117" uniqueCount="109">
  <si>
    <t>Timestamp (UTC)</t>
  </si>
  <si>
    <t>Token Balance</t>
  </si>
  <si>
    <t>Tranche Price</t>
  </si>
  <si>
    <t>Opening Value (USD)</t>
  </si>
  <si>
    <t>Net Rate (p.a.)</t>
  </si>
  <si>
    <t>Period (days)</t>
  </si>
  <si>
    <t>Interest</t>
  </si>
  <si>
    <t>Running Balance (USD)</t>
  </si>
  <si>
    <t>Tranche Price (re-engineered)</t>
  </si>
  <si>
    <t>Period 3: Direct Accrual Revival (Mar 2026)</t>
  </si>
  <si>
    <t>Block</t>
  </si>
  <si>
    <t>Collateral (AA_FalconXUSDC)</t>
  </si>
  <si>
    <t>Borrow (USDC)</t>
  </si>
  <si>
    <t>Vault Total Supply</t>
  </si>
  <si>
    <t>Veris Balance</t>
  </si>
  <si>
    <t>Veris %</t>
  </si>
  <si>
    <t>Veris AA_FalconXUSDC</t>
  </si>
  <si>
    <t>Collateral (USD)</t>
  </si>
  <si>
    <t>Net</t>
  </si>
  <si>
    <t>Veris share</t>
  </si>
  <si>
    <t>2026-03-27 16:00:00</t>
  </si>
  <si>
    <t>2026-03-27 17:00:00</t>
  </si>
  <si>
    <t>2026-03-27 18:00:00</t>
  </si>
  <si>
    <t>2026-03-27 19:00:00</t>
  </si>
  <si>
    <t>2026-03-27 20:00:00</t>
  </si>
  <si>
    <t>2026-03-27 21:00:00</t>
  </si>
  <si>
    <t>2026-03-27 22:00:00</t>
  </si>
  <si>
    <t>2026-03-27 23:00:00</t>
  </si>
  <si>
    <t>2026-03-28 00:00:00</t>
  </si>
  <si>
    <t>2026-03-28 01:00:00</t>
  </si>
  <si>
    <t>2026-03-28 02:00:00</t>
  </si>
  <si>
    <t>2026-03-28 03:00:00</t>
  </si>
  <si>
    <t>2026-03-28 04:00:00</t>
  </si>
  <si>
    <t>2026-03-28 05:00:00</t>
  </si>
  <si>
    <t>2026-03-28 06:00:00</t>
  </si>
  <si>
    <t>2026-03-28 07:00:00</t>
  </si>
  <si>
    <t>2026-03-28 08:00:00</t>
  </si>
  <si>
    <t>2026-03-28 09:00:00</t>
  </si>
  <si>
    <t>2026-03-28 10:00:00</t>
  </si>
  <si>
    <t>2026-03-28 11:00:00</t>
  </si>
  <si>
    <t>2026-03-28 12:00:00</t>
  </si>
  <si>
    <t>2026-03-28 13:00:00</t>
  </si>
  <si>
    <t>2026-03-28 14:00:00</t>
  </si>
  <si>
    <t>2026-03-28 15:00:00</t>
  </si>
  <si>
    <t>2026-03-28 16:00:00</t>
  </si>
  <si>
    <t>2026-03-28 17:00:00</t>
  </si>
  <si>
    <t>2026-03-28 18:00:00</t>
  </si>
  <si>
    <t>2026-03-28 19:00:00</t>
  </si>
  <si>
    <t>2026-03-28 20:00:00</t>
  </si>
  <si>
    <t>2026-03-28 21:00:00</t>
  </si>
  <si>
    <t>2026-03-28 22:00:00</t>
  </si>
  <si>
    <t>2026-03-28 23:00:00</t>
  </si>
  <si>
    <t>2026-03-29 00:00:00</t>
  </si>
  <si>
    <t>2026-03-29 01:00:00</t>
  </si>
  <si>
    <t>2026-03-29 02:00:00</t>
  </si>
  <si>
    <t>2026-03-29 03:00:00</t>
  </si>
  <si>
    <t>2026-03-29 04:00:00</t>
  </si>
  <si>
    <t>2026-03-29 05:00:00</t>
  </si>
  <si>
    <t>2026-03-29 06:00:00</t>
  </si>
  <si>
    <t>2026-03-29 07:00:00</t>
  </si>
  <si>
    <t>2026-03-29 08:00:00</t>
  </si>
  <si>
    <t>2026-03-29 09:00:00</t>
  </si>
  <si>
    <t>2026-03-29 10:00:00</t>
  </si>
  <si>
    <t>2026-03-29 11:00:00</t>
  </si>
  <si>
    <t>2026-03-29 12:00:00</t>
  </si>
  <si>
    <t>2026-03-29 13:00:00</t>
  </si>
  <si>
    <t>2026-03-29 14:00:00</t>
  </si>
  <si>
    <t>2026-03-29 15:00:00</t>
  </si>
  <si>
    <t>2026-03-29 16:00:00</t>
  </si>
  <si>
    <t>2026-03-29 17:00:00</t>
  </si>
  <si>
    <t>2026-03-29 18:00:00</t>
  </si>
  <si>
    <t>2026-03-29 19:00:00</t>
  </si>
  <si>
    <t>2026-03-29 20:00:00</t>
  </si>
  <si>
    <t>2026-03-29 21:00:00</t>
  </si>
  <si>
    <t>2026-03-29 22:00:00</t>
  </si>
  <si>
    <t>2026-03-29 23:00:00</t>
  </si>
  <si>
    <t>2026-03-30 00:00:00</t>
  </si>
  <si>
    <t>2026-03-30 01:00:00</t>
  </si>
  <si>
    <t>2026-03-30 02:00:00</t>
  </si>
  <si>
    <t>2026-03-30 03:00:00</t>
  </si>
  <si>
    <t>2026-03-30 04:00:00</t>
  </si>
  <si>
    <t>2026-03-30 05:00:00</t>
  </si>
  <si>
    <t>2026-03-30 06:00:00</t>
  </si>
  <si>
    <t>2026-03-30 07:00:00</t>
  </si>
  <si>
    <t>2026-03-30 08:00:00</t>
  </si>
  <si>
    <t>2026-03-30 09:00:00</t>
  </si>
  <si>
    <t>2026-03-30 10:00:00</t>
  </si>
  <si>
    <t>2026-03-30 11:00:00</t>
  </si>
  <si>
    <t>2026-03-30 12:00:00</t>
  </si>
  <si>
    <t>2026-03-30 13:00:00</t>
  </si>
  <si>
    <t>2026-03-30 14:00:00</t>
  </si>
  <si>
    <t>2026-03-30 15:00:00</t>
  </si>
  <si>
    <t>2026-03-30 16:00:00</t>
  </si>
  <si>
    <t>2026-03-30 17:00:00</t>
  </si>
  <si>
    <t>2026-03-30 18:00:00</t>
  </si>
  <si>
    <t>2026-03-30 19:00:00</t>
  </si>
  <si>
    <t>2026-03-30 20:00:00</t>
  </si>
  <si>
    <t>2026-03-30 21:00:00</t>
  </si>
  <si>
    <t>2026-03-30 22:00:00</t>
  </si>
  <si>
    <t>2026-03-30 23:00:00</t>
  </si>
  <si>
    <t>2026-03-31 00:00:00</t>
  </si>
  <si>
    <t>2026-03-31 01:00:00</t>
  </si>
  <si>
    <t>2026-03-31 02:00:00</t>
  </si>
  <si>
    <t>2026-03-31 03:00:00</t>
  </si>
  <si>
    <t>2026-03-31 04:00:00</t>
  </si>
  <si>
    <t>2026-03-31 05:00:00</t>
  </si>
  <si>
    <t>2026-03-31 06:00:00</t>
  </si>
  <si>
    <t>2026-03-31 07:00:00</t>
  </si>
  <si>
    <t>2026-03-31 08:00:00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</si>
</sst>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000%"/>
    <numFmt numFmtId="165" formatCode="0.000%"/>
    <numFmt numFmtId="166" formatCode="0.000000"/>
    <numFmt numFmtId="167" formatCode="0.0000"/>
    <numFmt numFmtId="168" formatCode="#,##0.000000"/>
    <numFmt numFmtId="169" formatCode="yyyy\-mm\-dd\ hh:mm:ss"/>
    <numFmt numFmtId="170" formatCode="#,##0.0000"/>
    <numFmt numFmtId="171" formatCode="0.0000000000%"/>
    <numFmt numFmtId="172" formatCode="0.00000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/>
  </cellStyleXfs>
  <cellXfs count="17">
    <xf numFmtId="0" fontId="0" fillId="0" borderId="0" xfId="0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3" fontId="0" fillId="0" borderId="0" xfId="0" applyNumberFormat="1"/>
    <xf numFmtId="22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0" fontId="2" fillId="0" borderId="0" xfId="1" applyNumberFormat="1"/>
    <xf numFmtId="172" fontId="0" fillId="0" borderId="0" xfId="0" applyNumberFormat="1"/>
    <xf numFmtId="170" fontId="3" fillId="0" borderId="0" xfId="1" applyNumberFormat="1" applyFont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37"/>
  <sheetViews>
    <sheetView workbookViewId="0"/>
  </sheetViews>
  <sheetFormatPr defaultRowHeight="14.6" x14ac:dyDescent="0.4"/>
  <cols>
    <col min="1" max="1" width="20" customWidth="1"/>
    <col min="2" max="2" width="12" customWidth="1"/>
    <col min="3" max="3" width="25" customWidth="1"/>
    <col min="4" max="4" width="18" customWidth="1"/>
    <col min="5" max="5" width="20" customWidth="1"/>
    <col min="6" max="6" width="18" customWidth="1"/>
    <col min="7" max="7" width="20.61328125" customWidth="1"/>
    <col min="8" max="8" width="14" customWidth="1"/>
    <col min="9" max="10" width="22" customWidth="1"/>
    <col min="11" max="11" width="12" customWidth="1"/>
    <col min="12" max="12" width="18" customWidth="1"/>
    <col min="13" max="13" width="16.53515625" customWidth="1"/>
    <col min="14" max="14" width="22.3046875" customWidth="1"/>
    <col min="15" max="15" width="25.69140625" bestFit="1" customWidth="1"/>
    <col min="16" max="16" width="19.3828125" customWidth="1"/>
    <col min="17" max="18" width="17.4609375" customWidth="1"/>
    <col min="19" max="19" width="22.15234375" customWidth="1"/>
    <col min="20" max="20" width="12.53515625" bestFit="1" customWidth="1"/>
  </cols>
  <sheetData>
    <row r="1" spans="1:20" x14ac:dyDescent="0.4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4</v>
      </c>
      <c r="I1" s="1" t="s">
        <v>16</v>
      </c>
      <c r="J1" s="1" t="s">
        <v>2</v>
      </c>
      <c r="K1" s="1" t="s">
        <v>5</v>
      </c>
      <c r="L1" s="1" t="s">
        <v>3</v>
      </c>
      <c r="M1" s="1" t="s">
        <v>6</v>
      </c>
      <c r="N1" s="1" t="s">
        <v>7</v>
      </c>
      <c r="O1" s="1" t="s">
        <v>8</v>
      </c>
      <c r="P1" s="1" t="s">
        <v>17</v>
      </c>
      <c r="Q1" s="1" t="s">
        <v>18</v>
      </c>
      <c r="R1" s="1" t="s">
        <v>19</v>
      </c>
    </row>
    <row r="2" spans="1:20" x14ac:dyDescent="0.4">
      <c r="A2" s="8">
        <v>45903.708333333343</v>
      </c>
      <c r="B2">
        <v>23283940</v>
      </c>
      <c r="C2" s="2">
        <v>1988597.9494603199</v>
      </c>
      <c r="D2" s="2">
        <v>0</v>
      </c>
      <c r="E2" s="2">
        <v>2017888.008657</v>
      </c>
      <c r="F2" s="2">
        <v>2017888.0086999999</v>
      </c>
      <c r="G2" s="3">
        <f t="shared" ref="G2:G65" si="0">IF(E2&gt;0,F2/E2,0)</f>
        <v>1.0000000000213094</v>
      </c>
      <c r="H2" s="4">
        <v>0.108</v>
      </c>
      <c r="I2" s="2">
        <v>1988597.95</v>
      </c>
      <c r="J2" s="9">
        <v>1.005784</v>
      </c>
      <c r="K2">
        <v>0</v>
      </c>
      <c r="L2" s="2">
        <f>'Direct Accrual'!H820</f>
        <v>2019202.4438573292</v>
      </c>
      <c r="M2" s="2">
        <v>0</v>
      </c>
      <c r="N2" s="2">
        <f t="shared" ref="N2:N65" si="1">L2+M2</f>
        <v>2019202.4438573292</v>
      </c>
      <c r="O2" s="5">
        <f t="shared" ref="O2:O65" si="2">N2/I2</f>
        <v>1.0153899856214421</v>
      </c>
      <c r="P2" s="2">
        <f t="shared" ref="P2:P65" si="3">C2*O2</f>
        <v>2019202.4433093437</v>
      </c>
      <c r="Q2" s="2">
        <f t="shared" ref="Q2:Q65" si="4">P2-D2</f>
        <v>2019202.4433093437</v>
      </c>
      <c r="R2" s="2">
        <f t="shared" ref="R2:R65" si="5">G2*Q2</f>
        <v>2019202.4433523717</v>
      </c>
      <c r="S2" s="2"/>
    </row>
    <row r="3" spans="1:20" x14ac:dyDescent="0.4">
      <c r="A3" s="8">
        <v>45903.75</v>
      </c>
      <c r="B3">
        <v>23284240</v>
      </c>
      <c r="C3" s="2">
        <v>3171179.7028151578</v>
      </c>
      <c r="D3" s="2">
        <v>1200005.585977</v>
      </c>
      <c r="E3" s="2">
        <v>2017888.008657</v>
      </c>
      <c r="F3" s="2">
        <v>2017888.0086999999</v>
      </c>
      <c r="G3" s="3">
        <f t="shared" si="0"/>
        <v>1.0000000000213094</v>
      </c>
      <c r="H3" s="4">
        <v>0.108</v>
      </c>
      <c r="I3" s="2">
        <v>1988597.95</v>
      </c>
      <c r="J3" s="9">
        <v>1.005784</v>
      </c>
      <c r="K3">
        <f t="shared" ref="K3:K66" si="6">A3-A2</f>
        <v>4.166666665696539E-2</v>
      </c>
      <c r="L3" s="2">
        <f t="shared" ref="L3:L66" si="7">N2</f>
        <v>2019202.4438573292</v>
      </c>
      <c r="M3" s="2">
        <f t="shared" ref="M3:M66" si="8">L3*H3*K3/365</f>
        <v>24.89427669929421</v>
      </c>
      <c r="N3" s="2">
        <f t="shared" si="1"/>
        <v>2019227.3381340285</v>
      </c>
      <c r="O3" s="5">
        <f t="shared" si="2"/>
        <v>1.0154025041281112</v>
      </c>
      <c r="P3" s="2">
        <f t="shared" si="3"/>
        <v>3220023.8112787507</v>
      </c>
      <c r="Q3" s="2">
        <f t="shared" si="4"/>
        <v>2020018.2253017507</v>
      </c>
      <c r="R3" s="2">
        <f t="shared" si="5"/>
        <v>2020018.225344796</v>
      </c>
      <c r="S3" s="2"/>
      <c r="T3" s="2"/>
    </row>
    <row r="4" spans="1:20" x14ac:dyDescent="0.4">
      <c r="A4" s="8">
        <v>45903.791666666657</v>
      </c>
      <c r="B4">
        <v>23284540</v>
      </c>
      <c r="C4" s="2">
        <v>3171179.7028151578</v>
      </c>
      <c r="D4" s="2">
        <v>1200005.585977</v>
      </c>
      <c r="E4" s="2">
        <v>2017888.008657</v>
      </c>
      <c r="F4" s="2">
        <v>2017888.0086999999</v>
      </c>
      <c r="G4" s="3">
        <f t="shared" si="0"/>
        <v>1.0000000000213094</v>
      </c>
      <c r="H4" s="4">
        <v>0.108</v>
      </c>
      <c r="I4" s="2">
        <v>1988597.95</v>
      </c>
      <c r="J4" s="9">
        <v>1.005784</v>
      </c>
      <c r="K4">
        <f t="shared" si="6"/>
        <v>4.166666665696539E-2</v>
      </c>
      <c r="L4" s="2">
        <f t="shared" si="7"/>
        <v>2019227.3381340285</v>
      </c>
      <c r="M4" s="2">
        <f t="shared" si="8"/>
        <v>24.894583615034268</v>
      </c>
      <c r="N4" s="2">
        <f t="shared" si="1"/>
        <v>2019252.2327176435</v>
      </c>
      <c r="O4" s="5">
        <f t="shared" si="2"/>
        <v>1.0154150227891181</v>
      </c>
      <c r="P4" s="2">
        <f t="shared" si="3"/>
        <v>3220063.5102024423</v>
      </c>
      <c r="Q4" s="2">
        <f t="shared" si="4"/>
        <v>2020057.9242254423</v>
      </c>
      <c r="R4" s="2">
        <f t="shared" si="5"/>
        <v>2020057.9242684885</v>
      </c>
      <c r="S4" s="2"/>
      <c r="T4" s="2"/>
    </row>
    <row r="5" spans="1:20" x14ac:dyDescent="0.4">
      <c r="A5" s="8">
        <v>45903.833333333343</v>
      </c>
      <c r="B5">
        <v>23284840</v>
      </c>
      <c r="C5" s="2">
        <v>3171179.7028151578</v>
      </c>
      <c r="D5" s="2">
        <v>1200034.3300290001</v>
      </c>
      <c r="E5" s="2">
        <v>2017888.008657</v>
      </c>
      <c r="F5" s="2">
        <v>2017888.0086999999</v>
      </c>
      <c r="G5" s="3">
        <f t="shared" si="0"/>
        <v>1.0000000000213094</v>
      </c>
      <c r="H5" s="4">
        <v>0.108</v>
      </c>
      <c r="I5" s="2">
        <v>1988597.95</v>
      </c>
      <c r="J5" s="9">
        <v>1.005784</v>
      </c>
      <c r="K5">
        <f t="shared" si="6"/>
        <v>4.166666668606922E-2</v>
      </c>
      <c r="L5" s="2">
        <f t="shared" si="7"/>
        <v>2019252.2327176435</v>
      </c>
      <c r="M5" s="2">
        <f t="shared" si="8"/>
        <v>24.8948905519471</v>
      </c>
      <c r="N5" s="2">
        <f t="shared" si="1"/>
        <v>2019277.1276081954</v>
      </c>
      <c r="O5" s="5">
        <f t="shared" si="2"/>
        <v>1.0154275416044733</v>
      </c>
      <c r="P5" s="2">
        <f t="shared" si="3"/>
        <v>3220103.2096156003</v>
      </c>
      <c r="Q5" s="2">
        <f t="shared" si="4"/>
        <v>2020068.8795866002</v>
      </c>
      <c r="R5" s="2">
        <f t="shared" si="5"/>
        <v>2020068.8796296467</v>
      </c>
      <c r="S5" s="2"/>
      <c r="T5" s="2"/>
    </row>
    <row r="6" spans="1:20" x14ac:dyDescent="0.4">
      <c r="A6" s="8">
        <v>45903.875</v>
      </c>
      <c r="B6">
        <v>23285140</v>
      </c>
      <c r="C6" s="2">
        <v>3171179.7028151578</v>
      </c>
      <c r="D6" s="2">
        <v>1200042.906924</v>
      </c>
      <c r="E6" s="2">
        <v>2017888.008657</v>
      </c>
      <c r="F6" s="2">
        <v>2017888.0086999999</v>
      </c>
      <c r="G6" s="3">
        <f t="shared" si="0"/>
        <v>1.0000000000213094</v>
      </c>
      <c r="H6" s="4">
        <v>0.108</v>
      </c>
      <c r="I6" s="2">
        <v>1988597.95</v>
      </c>
      <c r="J6" s="9">
        <v>1.005784</v>
      </c>
      <c r="K6">
        <f t="shared" si="6"/>
        <v>4.166666665696539E-2</v>
      </c>
      <c r="L6" s="2">
        <f t="shared" si="7"/>
        <v>2019277.1276081954</v>
      </c>
      <c r="M6" s="2">
        <f t="shared" si="8"/>
        <v>24.895197457866313</v>
      </c>
      <c r="N6" s="2">
        <f t="shared" si="1"/>
        <v>2019302.0228056533</v>
      </c>
      <c r="O6" s="5">
        <f t="shared" si="2"/>
        <v>1.0154400605741614</v>
      </c>
      <c r="P6" s="2">
        <f t="shared" si="3"/>
        <v>3220142.9095181748</v>
      </c>
      <c r="Q6" s="2">
        <f t="shared" si="4"/>
        <v>2020100.0025941748</v>
      </c>
      <c r="R6" s="2">
        <f t="shared" si="5"/>
        <v>2020100.0026372219</v>
      </c>
      <c r="S6" s="2"/>
      <c r="T6" s="2"/>
    </row>
    <row r="7" spans="1:20" x14ac:dyDescent="0.4">
      <c r="A7" s="8">
        <v>45903.916666666657</v>
      </c>
      <c r="B7">
        <v>23285440</v>
      </c>
      <c r="C7" s="2">
        <v>3171179.7028151578</v>
      </c>
      <c r="D7" s="2">
        <v>1200042.906924</v>
      </c>
      <c r="E7" s="2">
        <v>2017888.008657</v>
      </c>
      <c r="F7" s="2">
        <v>2017888.0086999999</v>
      </c>
      <c r="G7" s="3">
        <f t="shared" si="0"/>
        <v>1.0000000000213094</v>
      </c>
      <c r="H7" s="4">
        <v>0.108</v>
      </c>
      <c r="I7" s="2">
        <v>1988597.95</v>
      </c>
      <c r="J7" s="9">
        <v>1.005784</v>
      </c>
      <c r="K7">
        <f t="shared" si="6"/>
        <v>4.166666665696539E-2</v>
      </c>
      <c r="L7" s="2">
        <f t="shared" si="7"/>
        <v>2019302.0228056533</v>
      </c>
      <c r="M7" s="2">
        <f t="shared" si="8"/>
        <v>24.895504384958194</v>
      </c>
      <c r="N7" s="2">
        <f t="shared" si="1"/>
        <v>2019326.9183100383</v>
      </c>
      <c r="O7" s="5">
        <f t="shared" si="2"/>
        <v>1.015452579698193</v>
      </c>
      <c r="P7" s="2">
        <f t="shared" si="3"/>
        <v>3220182.6099102013</v>
      </c>
      <c r="Q7" s="2">
        <f t="shared" si="4"/>
        <v>2020139.7029862013</v>
      </c>
      <c r="R7" s="2">
        <f t="shared" si="5"/>
        <v>2020139.7030292493</v>
      </c>
      <c r="S7" s="2"/>
      <c r="T7" s="2"/>
    </row>
    <row r="8" spans="1:20" x14ac:dyDescent="0.4">
      <c r="A8" s="8">
        <v>45903.958333333343</v>
      </c>
      <c r="B8">
        <v>23285740</v>
      </c>
      <c r="C8" s="2">
        <v>3171179.7028151578</v>
      </c>
      <c r="D8" s="2">
        <v>1200042.906924</v>
      </c>
      <c r="E8" s="2">
        <v>2017888.008657</v>
      </c>
      <c r="F8" s="2">
        <v>2017888.0086999999</v>
      </c>
      <c r="G8" s="3">
        <f t="shared" si="0"/>
        <v>1.0000000000213094</v>
      </c>
      <c r="H8" s="4">
        <v>0.108</v>
      </c>
      <c r="I8" s="2">
        <v>1988597.95</v>
      </c>
      <c r="J8" s="9">
        <v>1.005784</v>
      </c>
      <c r="K8">
        <f t="shared" si="6"/>
        <v>4.166666668606922E-2</v>
      </c>
      <c r="L8" s="2">
        <f t="shared" si="7"/>
        <v>2019326.9183100383</v>
      </c>
      <c r="M8" s="2">
        <f t="shared" si="8"/>
        <v>24.895811333223623</v>
      </c>
      <c r="N8" s="2">
        <f t="shared" si="1"/>
        <v>2019351.8141213716</v>
      </c>
      <c r="O8" s="5">
        <f t="shared" si="2"/>
        <v>1.0154650989765788</v>
      </c>
      <c r="P8" s="2">
        <f t="shared" si="3"/>
        <v>3220222.3107917118</v>
      </c>
      <c r="Q8" s="2">
        <f t="shared" si="4"/>
        <v>2020179.4038677118</v>
      </c>
      <c r="R8" s="2">
        <f t="shared" si="5"/>
        <v>2020179.4039107605</v>
      </c>
      <c r="S8" s="2"/>
      <c r="T8" s="2"/>
    </row>
    <row r="9" spans="1:20" x14ac:dyDescent="0.4">
      <c r="A9" s="8">
        <v>45904</v>
      </c>
      <c r="B9">
        <v>23286040</v>
      </c>
      <c r="C9" s="2">
        <v>3171179.7028151578</v>
      </c>
      <c r="D9" s="2">
        <v>1200042.906924</v>
      </c>
      <c r="E9" s="2">
        <v>2017888.008657</v>
      </c>
      <c r="F9" s="2">
        <v>2017888.0086999999</v>
      </c>
      <c r="G9" s="3">
        <f t="shared" si="0"/>
        <v>1.0000000000213094</v>
      </c>
      <c r="H9" s="4">
        <v>0.108</v>
      </c>
      <c r="I9" s="2">
        <v>1988597.95</v>
      </c>
      <c r="J9" s="9">
        <v>1.005784</v>
      </c>
      <c r="K9">
        <f t="shared" si="6"/>
        <v>4.166666665696539E-2</v>
      </c>
      <c r="L9" s="2">
        <f t="shared" si="7"/>
        <v>2019351.8141213716</v>
      </c>
      <c r="M9" s="2">
        <f t="shared" si="8"/>
        <v>24.896118250494304</v>
      </c>
      <c r="N9" s="2">
        <f t="shared" si="1"/>
        <v>2019376.710239622</v>
      </c>
      <c r="O9" s="5">
        <f t="shared" si="2"/>
        <v>1.0154776184093028</v>
      </c>
      <c r="P9" s="2">
        <f t="shared" si="3"/>
        <v>3220262.0121626575</v>
      </c>
      <c r="Q9" s="2">
        <f t="shared" si="4"/>
        <v>2020219.1052386574</v>
      </c>
      <c r="R9" s="2">
        <f t="shared" si="5"/>
        <v>2020219.1052817071</v>
      </c>
      <c r="S9" s="2"/>
      <c r="T9" s="2"/>
    </row>
    <row r="10" spans="1:20" x14ac:dyDescent="0.4">
      <c r="A10" s="8">
        <v>45904.041666666657</v>
      </c>
      <c r="B10">
        <v>23286340</v>
      </c>
      <c r="C10" s="2">
        <v>3171179.7028151578</v>
      </c>
      <c r="D10" s="2">
        <v>1200042.906924</v>
      </c>
      <c r="E10" s="2">
        <v>2017888.008657</v>
      </c>
      <c r="F10" s="2">
        <v>2017888.0086999999</v>
      </c>
      <c r="G10" s="3">
        <f t="shared" si="0"/>
        <v>1.0000000000213094</v>
      </c>
      <c r="H10" s="4">
        <v>0.108</v>
      </c>
      <c r="I10" s="2">
        <v>1988597.95</v>
      </c>
      <c r="J10" s="9">
        <v>1.005784</v>
      </c>
      <c r="K10">
        <f t="shared" si="6"/>
        <v>4.166666665696539E-2</v>
      </c>
      <c r="L10" s="2">
        <f t="shared" si="7"/>
        <v>2019376.710239622</v>
      </c>
      <c r="M10" s="2">
        <f t="shared" si="8"/>
        <v>24.896425188938416</v>
      </c>
      <c r="N10" s="2">
        <f t="shared" si="1"/>
        <v>2019401.606664811</v>
      </c>
      <c r="O10" s="5">
        <f t="shared" si="2"/>
        <v>1.0154901379963763</v>
      </c>
      <c r="P10" s="2">
        <f t="shared" si="3"/>
        <v>3220301.7140230723</v>
      </c>
      <c r="Q10" s="2">
        <f t="shared" si="4"/>
        <v>2020258.8070990723</v>
      </c>
      <c r="R10" s="2">
        <f t="shared" si="5"/>
        <v>2020258.8071421226</v>
      </c>
      <c r="S10" s="2"/>
      <c r="T10" s="2"/>
    </row>
    <row r="11" spans="1:20" x14ac:dyDescent="0.4">
      <c r="A11" s="8">
        <v>45904.083333333343</v>
      </c>
      <c r="B11">
        <v>23286640</v>
      </c>
      <c r="C11" s="2">
        <v>3171179.7028151578</v>
      </c>
      <c r="D11" s="2">
        <v>1200042.906924</v>
      </c>
      <c r="E11" s="2">
        <v>2017888.008657</v>
      </c>
      <c r="F11" s="2">
        <v>2017888.0086999999</v>
      </c>
      <c r="G11" s="3">
        <f t="shared" si="0"/>
        <v>1.0000000000213094</v>
      </c>
      <c r="H11" s="4">
        <v>0.108</v>
      </c>
      <c r="I11" s="2">
        <v>1988597.95</v>
      </c>
      <c r="J11" s="9">
        <v>1.005784</v>
      </c>
      <c r="K11">
        <f t="shared" si="6"/>
        <v>4.166666668606922E-2</v>
      </c>
      <c r="L11" s="2">
        <f t="shared" si="7"/>
        <v>2019401.606664811</v>
      </c>
      <c r="M11" s="2">
        <f t="shared" si="8"/>
        <v>24.896732148556868</v>
      </c>
      <c r="N11" s="2">
        <f t="shared" si="1"/>
        <v>2019426.5033969595</v>
      </c>
      <c r="O11" s="5">
        <f t="shared" si="2"/>
        <v>1.0155026577378095</v>
      </c>
      <c r="P11" s="2">
        <f t="shared" si="3"/>
        <v>3220341.4163729893</v>
      </c>
      <c r="Q11" s="2">
        <f t="shared" si="4"/>
        <v>2020298.5094489893</v>
      </c>
      <c r="R11" s="2">
        <f t="shared" si="5"/>
        <v>2020298.5094920406</v>
      </c>
      <c r="S11" s="2"/>
      <c r="T11" s="2"/>
    </row>
    <row r="12" spans="1:20" x14ac:dyDescent="0.4">
      <c r="A12" s="8">
        <v>45904.125</v>
      </c>
      <c r="B12">
        <v>23286940</v>
      </c>
      <c r="C12" s="2">
        <v>3171179.7028151578</v>
      </c>
      <c r="D12" s="2">
        <v>1200042.906924</v>
      </c>
      <c r="E12" s="2">
        <v>2017888.008657</v>
      </c>
      <c r="F12" s="2">
        <v>2017888.0086999999</v>
      </c>
      <c r="G12" s="3">
        <f t="shared" si="0"/>
        <v>1.0000000000213094</v>
      </c>
      <c r="H12" s="4">
        <v>0.108</v>
      </c>
      <c r="I12" s="2">
        <v>1988597.95</v>
      </c>
      <c r="J12" s="9">
        <v>1.005784</v>
      </c>
      <c r="K12">
        <f t="shared" si="6"/>
        <v>4.166666665696539E-2</v>
      </c>
      <c r="L12" s="2">
        <f t="shared" si="7"/>
        <v>2019426.5033969595</v>
      </c>
      <c r="M12" s="2">
        <f t="shared" si="8"/>
        <v>24.897039077179421</v>
      </c>
      <c r="N12" s="2">
        <f t="shared" si="1"/>
        <v>2019451.4004360368</v>
      </c>
      <c r="O12" s="5">
        <f t="shared" si="2"/>
        <v>1.0155151776335869</v>
      </c>
      <c r="P12" s="2">
        <f t="shared" si="3"/>
        <v>3220381.1192123601</v>
      </c>
      <c r="Q12" s="2">
        <f t="shared" si="4"/>
        <v>2020338.2122883601</v>
      </c>
      <c r="R12" s="2">
        <f t="shared" si="5"/>
        <v>2020338.2123314124</v>
      </c>
      <c r="S12" s="2"/>
      <c r="T12" s="2"/>
    </row>
    <row r="13" spans="1:20" x14ac:dyDescent="0.4">
      <c r="A13" s="8">
        <v>45904.166666666657</v>
      </c>
      <c r="B13">
        <v>23287240</v>
      </c>
      <c r="C13" s="2">
        <v>3171179.7028151578</v>
      </c>
      <c r="D13" s="2">
        <v>1200042.906924</v>
      </c>
      <c r="E13" s="2">
        <v>2017888.008657</v>
      </c>
      <c r="F13" s="2">
        <v>2017888.0086999999</v>
      </c>
      <c r="G13" s="3">
        <f t="shared" si="0"/>
        <v>1.0000000000213094</v>
      </c>
      <c r="H13" s="4">
        <v>0.108</v>
      </c>
      <c r="I13" s="2">
        <v>1988597.95</v>
      </c>
      <c r="J13" s="9">
        <v>1.005784</v>
      </c>
      <c r="K13">
        <f t="shared" si="6"/>
        <v>4.166666665696539E-2</v>
      </c>
      <c r="L13" s="2">
        <f t="shared" si="7"/>
        <v>2019451.4004360368</v>
      </c>
      <c r="M13" s="2">
        <f t="shared" si="8"/>
        <v>24.897346026976194</v>
      </c>
      <c r="N13" s="2">
        <f t="shared" si="1"/>
        <v>2019476.2977820637</v>
      </c>
      <c r="O13" s="5">
        <f t="shared" si="2"/>
        <v>1.0155276976837193</v>
      </c>
      <c r="P13" s="2">
        <f t="shared" si="3"/>
        <v>3220420.8225412183</v>
      </c>
      <c r="Q13" s="2">
        <f t="shared" si="4"/>
        <v>2020377.9156172182</v>
      </c>
      <c r="R13" s="2">
        <f t="shared" si="5"/>
        <v>2020377.9156602712</v>
      </c>
      <c r="S13" s="2"/>
      <c r="T13" s="2"/>
    </row>
    <row r="14" spans="1:20" x14ac:dyDescent="0.4">
      <c r="A14" s="8">
        <v>45904.208333333343</v>
      </c>
      <c r="B14">
        <v>23287540</v>
      </c>
      <c r="C14" s="2">
        <v>3171179.7028151578</v>
      </c>
      <c r="D14" s="2">
        <v>1200042.906924</v>
      </c>
      <c r="E14" s="2">
        <v>2017888.008657</v>
      </c>
      <c r="F14" s="2">
        <v>2017888.0086999999</v>
      </c>
      <c r="G14" s="3">
        <f t="shared" si="0"/>
        <v>1.0000000000213094</v>
      </c>
      <c r="H14" s="4">
        <v>0.108</v>
      </c>
      <c r="I14" s="2">
        <v>1988597.95</v>
      </c>
      <c r="J14" s="9">
        <v>1.005784</v>
      </c>
      <c r="K14">
        <f t="shared" si="6"/>
        <v>4.166666668606922E-2</v>
      </c>
      <c r="L14" s="2">
        <f t="shared" si="7"/>
        <v>2019476.2977820637</v>
      </c>
      <c r="M14" s="2">
        <f t="shared" si="8"/>
        <v>24.897652997948082</v>
      </c>
      <c r="N14" s="2">
        <f t="shared" si="1"/>
        <v>2019501.1954350616</v>
      </c>
      <c r="O14" s="5">
        <f t="shared" si="2"/>
        <v>1.0155402178882169</v>
      </c>
      <c r="P14" s="2">
        <f t="shared" si="3"/>
        <v>3220460.5263595963</v>
      </c>
      <c r="Q14" s="2">
        <f t="shared" si="4"/>
        <v>2020417.6194355963</v>
      </c>
      <c r="R14" s="2">
        <f t="shared" si="5"/>
        <v>2020417.6194786502</v>
      </c>
      <c r="S14" s="2"/>
      <c r="T14" s="2"/>
    </row>
    <row r="15" spans="1:20" x14ac:dyDescent="0.4">
      <c r="A15" s="8">
        <v>45904.25</v>
      </c>
      <c r="B15">
        <v>23287840</v>
      </c>
      <c r="C15" s="2">
        <v>3171179.7028151578</v>
      </c>
      <c r="D15" s="2">
        <v>1200042.906924</v>
      </c>
      <c r="E15" s="2">
        <v>2017888.008657</v>
      </c>
      <c r="F15" s="2">
        <v>2017888.0086999999</v>
      </c>
      <c r="G15" s="3">
        <f t="shared" si="0"/>
        <v>1.0000000000213094</v>
      </c>
      <c r="H15" s="4">
        <v>0.108</v>
      </c>
      <c r="I15" s="2">
        <v>1988597.95</v>
      </c>
      <c r="J15" s="9">
        <v>1.005784</v>
      </c>
      <c r="K15">
        <f t="shared" si="6"/>
        <v>4.166666665696539E-2</v>
      </c>
      <c r="L15" s="2">
        <f t="shared" si="7"/>
        <v>2019501.1954350616</v>
      </c>
      <c r="M15" s="2">
        <f t="shared" si="8"/>
        <v>24.897959937922931</v>
      </c>
      <c r="N15" s="2">
        <f t="shared" si="1"/>
        <v>2019526.0933949994</v>
      </c>
      <c r="O15" s="5">
        <f t="shared" si="2"/>
        <v>1.0155527382470646</v>
      </c>
      <c r="P15" s="2">
        <f t="shared" si="3"/>
        <v>3220500.2306674463</v>
      </c>
      <c r="Q15" s="2">
        <f t="shared" si="4"/>
        <v>2020457.3237434463</v>
      </c>
      <c r="R15" s="2">
        <f t="shared" si="5"/>
        <v>2020457.3237865011</v>
      </c>
      <c r="S15" s="2"/>
      <c r="T15" s="2"/>
    </row>
    <row r="16" spans="1:20" x14ac:dyDescent="0.4">
      <c r="A16" s="8">
        <v>45904.291666666657</v>
      </c>
      <c r="B16">
        <v>23288140</v>
      </c>
      <c r="C16" s="2">
        <v>3171179.7028151578</v>
      </c>
      <c r="D16" s="2">
        <v>1200172.8586490001</v>
      </c>
      <c r="E16" s="2">
        <v>2017888.008657</v>
      </c>
      <c r="F16" s="2">
        <v>2017888.0086999999</v>
      </c>
      <c r="G16" s="3">
        <f t="shared" si="0"/>
        <v>1.0000000000213094</v>
      </c>
      <c r="H16" s="4">
        <v>0.108</v>
      </c>
      <c r="I16" s="2">
        <v>1988597.95</v>
      </c>
      <c r="J16" s="9">
        <v>1.005784</v>
      </c>
      <c r="K16">
        <f t="shared" si="6"/>
        <v>4.166666665696539E-2</v>
      </c>
      <c r="L16" s="2">
        <f t="shared" si="7"/>
        <v>2019526.0933949994</v>
      </c>
      <c r="M16" s="2">
        <f t="shared" si="8"/>
        <v>24.89826689907278</v>
      </c>
      <c r="N16" s="2">
        <f t="shared" si="1"/>
        <v>2019550.9916618986</v>
      </c>
      <c r="O16" s="5">
        <f t="shared" si="2"/>
        <v>1.015565258760273</v>
      </c>
      <c r="P16" s="2">
        <f t="shared" si="3"/>
        <v>3220539.9354648017</v>
      </c>
      <c r="Q16" s="2">
        <f t="shared" si="4"/>
        <v>2020367.0768158017</v>
      </c>
      <c r="R16" s="2">
        <f t="shared" si="5"/>
        <v>2020367.0768588544</v>
      </c>
      <c r="S16" s="2"/>
      <c r="T16" s="2"/>
    </row>
    <row r="17" spans="1:20" x14ac:dyDescent="0.4">
      <c r="A17" s="8">
        <v>45904.333333333343</v>
      </c>
      <c r="B17">
        <v>23288440</v>
      </c>
      <c r="C17" s="2">
        <v>3171179.7028151578</v>
      </c>
      <c r="D17" s="2">
        <v>1200172.8586490001</v>
      </c>
      <c r="E17" s="2">
        <v>2017888.008657</v>
      </c>
      <c r="F17" s="2">
        <v>2017888.0086999999</v>
      </c>
      <c r="G17" s="3">
        <f t="shared" si="0"/>
        <v>1.0000000000213094</v>
      </c>
      <c r="H17" s="4">
        <v>0.108</v>
      </c>
      <c r="I17" s="2">
        <v>1988597.95</v>
      </c>
      <c r="J17" s="9">
        <v>1.005784</v>
      </c>
      <c r="K17">
        <f t="shared" si="6"/>
        <v>4.166666668606922E-2</v>
      </c>
      <c r="L17" s="2">
        <f t="shared" si="7"/>
        <v>2019550.9916618986</v>
      </c>
      <c r="M17" s="2">
        <f t="shared" si="8"/>
        <v>24.89857388139853</v>
      </c>
      <c r="N17" s="2">
        <f t="shared" si="1"/>
        <v>2019575.89023578</v>
      </c>
      <c r="O17" s="5">
        <f t="shared" si="2"/>
        <v>1.0155777794278527</v>
      </c>
      <c r="P17" s="2">
        <f t="shared" si="3"/>
        <v>3220579.6407516957</v>
      </c>
      <c r="Q17" s="2">
        <f t="shared" si="4"/>
        <v>2020406.7821026957</v>
      </c>
      <c r="R17" s="2">
        <f t="shared" si="5"/>
        <v>2020406.7821457493</v>
      </c>
      <c r="S17" s="2"/>
      <c r="T17" s="2"/>
    </row>
    <row r="18" spans="1:20" x14ac:dyDescent="0.4">
      <c r="A18" s="8">
        <v>45904.375</v>
      </c>
      <c r="B18">
        <v>23288740</v>
      </c>
      <c r="C18" s="2">
        <v>3171179.7028151578</v>
      </c>
      <c r="D18" s="2">
        <v>1200172.8586490001</v>
      </c>
      <c r="E18" s="2">
        <v>2017888.008657</v>
      </c>
      <c r="F18" s="2">
        <v>2017888.0086999999</v>
      </c>
      <c r="G18" s="3">
        <f t="shared" si="0"/>
        <v>1.0000000000213094</v>
      </c>
      <c r="H18" s="4">
        <v>0.108</v>
      </c>
      <c r="I18" s="2">
        <v>1988597.95</v>
      </c>
      <c r="J18" s="9">
        <v>1.005784</v>
      </c>
      <c r="K18">
        <f t="shared" si="6"/>
        <v>4.166666665696539E-2</v>
      </c>
      <c r="L18" s="2">
        <f t="shared" si="7"/>
        <v>2019575.89023578</v>
      </c>
      <c r="M18" s="2">
        <f t="shared" si="8"/>
        <v>24.898880832726089</v>
      </c>
      <c r="N18" s="2">
        <f t="shared" si="1"/>
        <v>2019600.7891166129</v>
      </c>
      <c r="O18" s="5">
        <f t="shared" si="2"/>
        <v>1.0155903002497879</v>
      </c>
      <c r="P18" s="2">
        <f t="shared" si="3"/>
        <v>3220619.3465280794</v>
      </c>
      <c r="Q18" s="2">
        <f t="shared" si="4"/>
        <v>2020446.4878790793</v>
      </c>
      <c r="R18" s="2">
        <f t="shared" si="5"/>
        <v>2020446.4879221339</v>
      </c>
      <c r="S18" s="2"/>
      <c r="T18" s="2"/>
    </row>
    <row r="19" spans="1:20" x14ac:dyDescent="0.4">
      <c r="A19" s="8">
        <v>45904.416666666657</v>
      </c>
      <c r="B19">
        <v>23289040</v>
      </c>
      <c r="C19" s="2">
        <v>3171179.7028151578</v>
      </c>
      <c r="D19" s="2">
        <v>1200172.8586490001</v>
      </c>
      <c r="E19" s="2">
        <v>2017888.008657</v>
      </c>
      <c r="F19" s="2">
        <v>2017888.0086999999</v>
      </c>
      <c r="G19" s="3">
        <f t="shared" si="0"/>
        <v>1.0000000000213094</v>
      </c>
      <c r="H19" s="4">
        <v>0.108</v>
      </c>
      <c r="I19" s="2">
        <v>1988597.95</v>
      </c>
      <c r="J19" s="9">
        <v>1.005784</v>
      </c>
      <c r="K19">
        <f t="shared" si="6"/>
        <v>4.166666665696539E-2</v>
      </c>
      <c r="L19" s="2">
        <f t="shared" si="7"/>
        <v>2019600.7891166129</v>
      </c>
      <c r="M19" s="2">
        <f t="shared" si="8"/>
        <v>24.899187805229438</v>
      </c>
      <c r="N19" s="2">
        <f t="shared" si="1"/>
        <v>2019625.688304418</v>
      </c>
      <c r="O19" s="5">
        <f t="shared" si="2"/>
        <v>1.0156028212260895</v>
      </c>
      <c r="P19" s="2">
        <f t="shared" si="3"/>
        <v>3220659.0527939862</v>
      </c>
      <c r="Q19" s="2">
        <f t="shared" si="4"/>
        <v>2020486.1941449861</v>
      </c>
      <c r="R19" s="2">
        <f t="shared" si="5"/>
        <v>2020486.1941880414</v>
      </c>
      <c r="S19" s="2"/>
      <c r="T19" s="2"/>
    </row>
    <row r="20" spans="1:20" x14ac:dyDescent="0.4">
      <c r="A20" s="8">
        <v>45904.458333333343</v>
      </c>
      <c r="B20">
        <v>23289340</v>
      </c>
      <c r="C20" s="2">
        <v>3171179.7028151578</v>
      </c>
      <c r="D20" s="2">
        <v>1200172.8586490001</v>
      </c>
      <c r="E20" s="2">
        <v>2017888.008657</v>
      </c>
      <c r="F20" s="2">
        <v>2017888.0086999999</v>
      </c>
      <c r="G20" s="3">
        <f t="shared" si="0"/>
        <v>1.0000000000213094</v>
      </c>
      <c r="H20" s="4">
        <v>0.108</v>
      </c>
      <c r="I20" s="2">
        <v>1988597.95</v>
      </c>
      <c r="J20" s="9">
        <v>1.005784</v>
      </c>
      <c r="K20">
        <f t="shared" si="6"/>
        <v>4.166666668606922E-2</v>
      </c>
      <c r="L20" s="2">
        <f t="shared" si="7"/>
        <v>2019625.688304418</v>
      </c>
      <c r="M20" s="2">
        <f t="shared" si="8"/>
        <v>24.899494798909476</v>
      </c>
      <c r="N20" s="2">
        <f t="shared" si="1"/>
        <v>2019650.5877992169</v>
      </c>
      <c r="O20" s="5">
        <f t="shared" si="2"/>
        <v>1.015615342356768</v>
      </c>
      <c r="P20" s="2">
        <f t="shared" si="3"/>
        <v>3220698.7595494501</v>
      </c>
      <c r="Q20" s="2">
        <f t="shared" si="4"/>
        <v>2020525.9009004501</v>
      </c>
      <c r="R20" s="2">
        <f t="shared" si="5"/>
        <v>2020525.9009435063</v>
      </c>
      <c r="S20" s="2"/>
      <c r="T20" s="2"/>
    </row>
    <row r="21" spans="1:20" x14ac:dyDescent="0.4">
      <c r="A21" s="8">
        <v>45904.5</v>
      </c>
      <c r="B21">
        <v>23289640</v>
      </c>
      <c r="C21" s="2">
        <v>3171179.7028151578</v>
      </c>
      <c r="D21" s="2">
        <v>1200172.8586490001</v>
      </c>
      <c r="E21" s="2">
        <v>2017888.008657</v>
      </c>
      <c r="F21" s="2">
        <v>2017888.0086999999</v>
      </c>
      <c r="G21" s="3">
        <f t="shared" si="0"/>
        <v>1.0000000000213094</v>
      </c>
      <c r="H21" s="4">
        <v>0.108</v>
      </c>
      <c r="I21" s="2">
        <v>1988597.95</v>
      </c>
      <c r="J21" s="9">
        <v>1.005784</v>
      </c>
      <c r="K21">
        <f t="shared" si="6"/>
        <v>4.166666665696539E-2</v>
      </c>
      <c r="L21" s="2">
        <f t="shared" si="7"/>
        <v>2019650.5877992169</v>
      </c>
      <c r="M21" s="2">
        <f t="shared" si="8"/>
        <v>24.899801761590165</v>
      </c>
      <c r="N21" s="2">
        <f t="shared" si="1"/>
        <v>2019675.4876009785</v>
      </c>
      <c r="O21" s="5">
        <f t="shared" si="2"/>
        <v>1.0156278636418077</v>
      </c>
      <c r="P21" s="2">
        <f t="shared" si="3"/>
        <v>3220738.4667944214</v>
      </c>
      <c r="Q21" s="2">
        <f t="shared" si="4"/>
        <v>2020565.6081454214</v>
      </c>
      <c r="R21" s="2">
        <f t="shared" si="5"/>
        <v>2020565.6081884785</v>
      </c>
      <c r="S21" s="2"/>
      <c r="T21" s="2"/>
    </row>
    <row r="22" spans="1:20" x14ac:dyDescent="0.4">
      <c r="A22" s="8">
        <v>45904.541666666657</v>
      </c>
      <c r="B22">
        <v>23289940</v>
      </c>
      <c r="C22" s="2">
        <v>3171179.7028151578</v>
      </c>
      <c r="D22" s="2">
        <v>1200227.805556</v>
      </c>
      <c r="E22" s="2">
        <v>2017888.008657</v>
      </c>
      <c r="F22" s="2">
        <v>2017888.0086999999</v>
      </c>
      <c r="G22" s="3">
        <f t="shared" si="0"/>
        <v>1.0000000000213094</v>
      </c>
      <c r="H22" s="4">
        <v>0.108</v>
      </c>
      <c r="I22" s="2">
        <v>1988597.95</v>
      </c>
      <c r="J22" s="9">
        <v>1.005784</v>
      </c>
      <c r="K22">
        <f t="shared" si="6"/>
        <v>4.166666665696539E-2</v>
      </c>
      <c r="L22" s="2">
        <f t="shared" si="7"/>
        <v>2019675.4876009785</v>
      </c>
      <c r="M22" s="2">
        <f t="shared" si="8"/>
        <v>24.900108745447429</v>
      </c>
      <c r="N22" s="2">
        <f t="shared" si="1"/>
        <v>2019700.387709724</v>
      </c>
      <c r="O22" s="5">
        <f t="shared" si="2"/>
        <v>1.0156403850812197</v>
      </c>
      <c r="P22" s="2">
        <f t="shared" si="3"/>
        <v>3220778.1745289345</v>
      </c>
      <c r="Q22" s="2">
        <f t="shared" si="4"/>
        <v>2020550.3689729345</v>
      </c>
      <c r="R22" s="2">
        <f t="shared" si="5"/>
        <v>2020550.3690159912</v>
      </c>
      <c r="S22" s="2"/>
      <c r="T22" s="2"/>
    </row>
    <row r="23" spans="1:20" x14ac:dyDescent="0.4">
      <c r="A23" s="8">
        <v>45904.583333333343</v>
      </c>
      <c r="B23">
        <v>23290240</v>
      </c>
      <c r="C23" s="2">
        <v>3171179.7028151578</v>
      </c>
      <c r="D23" s="2">
        <v>1200227.805556</v>
      </c>
      <c r="E23" s="2">
        <v>2017888.008657</v>
      </c>
      <c r="F23" s="2">
        <v>2017888.0086999999</v>
      </c>
      <c r="G23" s="3">
        <f t="shared" si="0"/>
        <v>1.0000000000213094</v>
      </c>
      <c r="H23" s="4">
        <v>0.108</v>
      </c>
      <c r="I23" s="2">
        <v>1988597.95</v>
      </c>
      <c r="J23" s="9">
        <v>1.005784</v>
      </c>
      <c r="K23">
        <f t="shared" si="6"/>
        <v>4.166666668606922E-2</v>
      </c>
      <c r="L23" s="2">
        <f t="shared" si="7"/>
        <v>2019700.387709724</v>
      </c>
      <c r="M23" s="2">
        <f t="shared" si="8"/>
        <v>24.900415750482168</v>
      </c>
      <c r="N23" s="2">
        <f t="shared" si="1"/>
        <v>2019725.2881254745</v>
      </c>
      <c r="O23" s="5">
        <f t="shared" si="2"/>
        <v>1.0156529066750142</v>
      </c>
      <c r="P23" s="2">
        <f t="shared" si="3"/>
        <v>3220817.8827530225</v>
      </c>
      <c r="Q23" s="2">
        <f t="shared" si="4"/>
        <v>2020590.0771970225</v>
      </c>
      <c r="R23" s="2">
        <f t="shared" si="5"/>
        <v>2020590.0772400801</v>
      </c>
      <c r="S23" s="2"/>
      <c r="T23" s="2"/>
    </row>
    <row r="24" spans="1:20" x14ac:dyDescent="0.4">
      <c r="A24" s="8">
        <v>45904.625</v>
      </c>
      <c r="B24">
        <v>23290540</v>
      </c>
      <c r="C24" s="2">
        <v>3171179.7028151578</v>
      </c>
      <c r="D24" s="2">
        <v>1200227.805556</v>
      </c>
      <c r="E24" s="2">
        <v>2017888.008657</v>
      </c>
      <c r="F24" s="2">
        <v>2017888.0086999999</v>
      </c>
      <c r="G24" s="3">
        <f t="shared" si="0"/>
        <v>1.0000000000213094</v>
      </c>
      <c r="H24" s="4">
        <v>0.108</v>
      </c>
      <c r="I24" s="2">
        <v>1988597.95</v>
      </c>
      <c r="J24" s="9">
        <v>1.005784</v>
      </c>
      <c r="K24">
        <f t="shared" si="6"/>
        <v>4.166666665696539E-2</v>
      </c>
      <c r="L24" s="2">
        <f t="shared" si="7"/>
        <v>2019725.2881254745</v>
      </c>
      <c r="M24" s="2">
        <f t="shared" si="8"/>
        <v>24.900722724516417</v>
      </c>
      <c r="N24" s="2">
        <f t="shared" si="1"/>
        <v>2019750.1888481991</v>
      </c>
      <c r="O24" s="5">
        <f t="shared" si="2"/>
        <v>1.0156654284231759</v>
      </c>
      <c r="P24" s="2">
        <f t="shared" si="3"/>
        <v>3220857.5914666369</v>
      </c>
      <c r="Q24" s="2">
        <f t="shared" si="4"/>
        <v>2020629.7859106369</v>
      </c>
      <c r="R24" s="2">
        <f t="shared" si="5"/>
        <v>2020629.7859536952</v>
      </c>
      <c r="S24" s="2"/>
      <c r="T24" s="2"/>
    </row>
    <row r="25" spans="1:20" x14ac:dyDescent="0.4">
      <c r="A25" s="8">
        <v>45904.666666666657</v>
      </c>
      <c r="B25">
        <v>23290840</v>
      </c>
      <c r="C25" s="2">
        <v>3171179.7028151578</v>
      </c>
      <c r="D25" s="2">
        <v>1200227.805556</v>
      </c>
      <c r="E25" s="2">
        <v>2017888.008657</v>
      </c>
      <c r="F25" s="2">
        <v>2017888.0086999999</v>
      </c>
      <c r="G25" s="3">
        <f t="shared" si="0"/>
        <v>1.0000000000213094</v>
      </c>
      <c r="H25" s="4">
        <v>0.108</v>
      </c>
      <c r="I25" s="2">
        <v>1988597.95</v>
      </c>
      <c r="J25" s="9">
        <v>1.005784</v>
      </c>
      <c r="K25">
        <f t="shared" si="6"/>
        <v>4.166666665696539E-2</v>
      </c>
      <c r="L25" s="2">
        <f t="shared" si="7"/>
        <v>2019750.1888481991</v>
      </c>
      <c r="M25" s="2">
        <f t="shared" si="8"/>
        <v>24.901029719728019</v>
      </c>
      <c r="N25" s="2">
        <f t="shared" si="1"/>
        <v>2019775.0898779188</v>
      </c>
      <c r="O25" s="5">
        <f t="shared" si="2"/>
        <v>1.0156779503257152</v>
      </c>
      <c r="P25" s="2">
        <f t="shared" si="3"/>
        <v>3220897.3006698103</v>
      </c>
      <c r="Q25" s="2">
        <f t="shared" si="4"/>
        <v>2020669.4951138103</v>
      </c>
      <c r="R25" s="2">
        <f t="shared" si="5"/>
        <v>2020669.4951568695</v>
      </c>
      <c r="S25" s="2"/>
      <c r="T25" s="2"/>
    </row>
    <row r="26" spans="1:20" x14ac:dyDescent="0.4">
      <c r="A26" s="8">
        <v>45904.708333333343</v>
      </c>
      <c r="B26">
        <v>23291140</v>
      </c>
      <c r="C26" s="2">
        <v>3171179.7028151578</v>
      </c>
      <c r="D26" s="2">
        <v>1200227.805556</v>
      </c>
      <c r="E26" s="2">
        <v>2017888.008657</v>
      </c>
      <c r="F26" s="2">
        <v>2017888.0086999999</v>
      </c>
      <c r="G26" s="3">
        <f t="shared" si="0"/>
        <v>1.0000000000213094</v>
      </c>
      <c r="H26" s="4">
        <v>0.108</v>
      </c>
      <c r="I26" s="2">
        <v>1988597.95</v>
      </c>
      <c r="J26" s="9">
        <v>1.005784</v>
      </c>
      <c r="K26">
        <f t="shared" si="6"/>
        <v>4.166666668606922E-2</v>
      </c>
      <c r="L26" s="2">
        <f t="shared" si="7"/>
        <v>2019775.0898779188</v>
      </c>
      <c r="M26" s="2">
        <f t="shared" si="8"/>
        <v>24.901336736117873</v>
      </c>
      <c r="N26" s="2">
        <f t="shared" si="1"/>
        <v>2019799.9912146549</v>
      </c>
      <c r="O26" s="5">
        <f t="shared" si="2"/>
        <v>1.0156904723826428</v>
      </c>
      <c r="P26" s="2">
        <f t="shared" si="3"/>
        <v>3220937.0103625762</v>
      </c>
      <c r="Q26" s="2">
        <f t="shared" si="4"/>
        <v>2020709.2048065763</v>
      </c>
      <c r="R26" s="2">
        <f t="shared" si="5"/>
        <v>2020709.2048496364</v>
      </c>
      <c r="S26" s="2"/>
      <c r="T26" s="2"/>
    </row>
    <row r="27" spans="1:20" x14ac:dyDescent="0.4">
      <c r="A27" s="8">
        <v>45904.75</v>
      </c>
      <c r="B27">
        <v>23291440</v>
      </c>
      <c r="C27" s="2">
        <v>3171179.7028151578</v>
      </c>
      <c r="D27" s="2">
        <v>1200227.805556</v>
      </c>
      <c r="E27" s="2">
        <v>2017888.008657</v>
      </c>
      <c r="F27" s="2">
        <v>2017888.0086999999</v>
      </c>
      <c r="G27" s="3">
        <f t="shared" si="0"/>
        <v>1.0000000000213094</v>
      </c>
      <c r="H27" s="4">
        <v>0.108</v>
      </c>
      <c r="I27" s="2">
        <v>1988597.95</v>
      </c>
      <c r="J27" s="9">
        <v>1.005784</v>
      </c>
      <c r="K27">
        <f t="shared" si="6"/>
        <v>4.166666665696539E-2</v>
      </c>
      <c r="L27" s="2">
        <f t="shared" si="7"/>
        <v>2019799.9912146549</v>
      </c>
      <c r="M27" s="2">
        <f t="shared" si="8"/>
        <v>24.901643721506101</v>
      </c>
      <c r="N27" s="2">
        <f t="shared" si="1"/>
        <v>2019824.8928583765</v>
      </c>
      <c r="O27" s="5">
        <f t="shared" si="2"/>
        <v>1.0157029945939433</v>
      </c>
      <c r="P27" s="2">
        <f t="shared" si="3"/>
        <v>3220976.7205448868</v>
      </c>
      <c r="Q27" s="2">
        <f t="shared" si="4"/>
        <v>2020748.9149888868</v>
      </c>
      <c r="R27" s="2">
        <f t="shared" si="5"/>
        <v>2020748.9150319477</v>
      </c>
      <c r="S27" s="2"/>
      <c r="T27" s="2"/>
    </row>
    <row r="28" spans="1:20" x14ac:dyDescent="0.4">
      <c r="A28" s="8">
        <v>45904.791666666657</v>
      </c>
      <c r="B28">
        <v>23291740</v>
      </c>
      <c r="C28" s="2">
        <v>3171179.7028151578</v>
      </c>
      <c r="D28" s="2">
        <v>1200305.717062</v>
      </c>
      <c r="E28" s="2">
        <v>2017888.008657</v>
      </c>
      <c r="F28" s="2">
        <v>2017888.0086999999</v>
      </c>
      <c r="G28" s="3">
        <f t="shared" si="0"/>
        <v>1.0000000000213094</v>
      </c>
      <c r="H28" s="4">
        <v>0.108</v>
      </c>
      <c r="I28" s="2">
        <v>1988597.95</v>
      </c>
      <c r="J28" s="9">
        <v>1.005784</v>
      </c>
      <c r="K28">
        <f t="shared" si="6"/>
        <v>4.166666665696539E-2</v>
      </c>
      <c r="L28" s="2">
        <f t="shared" si="7"/>
        <v>2019824.8928583765</v>
      </c>
      <c r="M28" s="2">
        <f t="shared" si="8"/>
        <v>24.901950728072457</v>
      </c>
      <c r="N28" s="2">
        <f t="shared" si="1"/>
        <v>2019849.7948091046</v>
      </c>
      <c r="O28" s="5">
        <f t="shared" si="2"/>
        <v>1.015715516959627</v>
      </c>
      <c r="P28" s="2">
        <f t="shared" si="3"/>
        <v>3221016.4312167745</v>
      </c>
      <c r="Q28" s="2">
        <f t="shared" si="4"/>
        <v>2020710.7141547746</v>
      </c>
      <c r="R28" s="2">
        <f t="shared" si="5"/>
        <v>2020710.7141978347</v>
      </c>
      <c r="S28" s="2"/>
      <c r="T28" s="2"/>
    </row>
    <row r="29" spans="1:20" x14ac:dyDescent="0.4">
      <c r="A29" s="8">
        <v>45904.833333333343</v>
      </c>
      <c r="B29">
        <v>23292040</v>
      </c>
      <c r="C29" s="2">
        <v>3171179.7028151578</v>
      </c>
      <c r="D29" s="2">
        <v>1200305.717062</v>
      </c>
      <c r="E29" s="2">
        <v>2017888.008657</v>
      </c>
      <c r="F29" s="2">
        <v>2017888.0086999999</v>
      </c>
      <c r="G29" s="3">
        <f t="shared" si="0"/>
        <v>1.0000000000213094</v>
      </c>
      <c r="H29" s="4">
        <v>0.108</v>
      </c>
      <c r="I29" s="2">
        <v>1988597.95</v>
      </c>
      <c r="J29" s="9">
        <v>1.005784</v>
      </c>
      <c r="K29">
        <f t="shared" si="6"/>
        <v>4.166666668606922E-2</v>
      </c>
      <c r="L29" s="2">
        <f t="shared" si="7"/>
        <v>2019849.7948091046</v>
      </c>
      <c r="M29" s="2">
        <f t="shared" si="8"/>
        <v>24.902257755817857</v>
      </c>
      <c r="N29" s="2">
        <f t="shared" si="1"/>
        <v>2019874.6970668605</v>
      </c>
      <c r="O29" s="5">
        <f t="shared" si="2"/>
        <v>1.015728039479705</v>
      </c>
      <c r="P29" s="2">
        <f t="shared" si="3"/>
        <v>3221056.1423782739</v>
      </c>
      <c r="Q29" s="2">
        <f t="shared" si="4"/>
        <v>2020750.4253162739</v>
      </c>
      <c r="R29" s="2">
        <f t="shared" si="5"/>
        <v>2020750.4253593348</v>
      </c>
      <c r="S29" s="2"/>
      <c r="T29" s="2"/>
    </row>
    <row r="30" spans="1:20" x14ac:dyDescent="0.4">
      <c r="A30" s="8">
        <v>45904.875</v>
      </c>
      <c r="B30">
        <v>23292340</v>
      </c>
      <c r="C30" s="2">
        <v>3171179.7028151578</v>
      </c>
      <c r="D30" s="2">
        <v>1200336.4128350001</v>
      </c>
      <c r="E30" s="2">
        <v>2017888.008657</v>
      </c>
      <c r="F30" s="2">
        <v>2017888.0086999999</v>
      </c>
      <c r="G30" s="3">
        <f t="shared" si="0"/>
        <v>1.0000000000213094</v>
      </c>
      <c r="H30" s="4">
        <v>0.108</v>
      </c>
      <c r="I30" s="2">
        <v>1988597.95</v>
      </c>
      <c r="J30" s="9">
        <v>1.005784</v>
      </c>
      <c r="K30">
        <f t="shared" si="6"/>
        <v>4.166666665696539E-2</v>
      </c>
      <c r="L30" s="2">
        <f t="shared" si="7"/>
        <v>2019874.6970668605</v>
      </c>
      <c r="M30" s="2">
        <f t="shared" si="8"/>
        <v>24.902564752560473</v>
      </c>
      <c r="N30" s="2">
        <f t="shared" si="1"/>
        <v>2019899.5996316131</v>
      </c>
      <c r="O30" s="5">
        <f t="shared" si="2"/>
        <v>1.0157405621541615</v>
      </c>
      <c r="P30" s="2">
        <f t="shared" si="3"/>
        <v>3221095.8540293351</v>
      </c>
      <c r="Q30" s="2">
        <f t="shared" si="4"/>
        <v>2020759.441194335</v>
      </c>
      <c r="R30" s="2">
        <f t="shared" si="5"/>
        <v>2020759.4412373961</v>
      </c>
      <c r="S30" s="2"/>
      <c r="T30" s="2"/>
    </row>
    <row r="31" spans="1:20" x14ac:dyDescent="0.4">
      <c r="A31" s="8">
        <v>45904.916666666657</v>
      </c>
      <c r="B31">
        <v>23292640</v>
      </c>
      <c r="C31" s="2">
        <v>3171179.7028151578</v>
      </c>
      <c r="D31" s="2">
        <v>1200347.2243919999</v>
      </c>
      <c r="E31" s="2">
        <v>2017888.008657</v>
      </c>
      <c r="F31" s="2">
        <v>2017888.0086999999</v>
      </c>
      <c r="G31" s="3">
        <f t="shared" si="0"/>
        <v>1.0000000000213094</v>
      </c>
      <c r="H31" s="4">
        <v>0.108</v>
      </c>
      <c r="I31" s="2">
        <v>1988597.95</v>
      </c>
      <c r="J31" s="9">
        <v>1.005784</v>
      </c>
      <c r="K31">
        <f t="shared" si="6"/>
        <v>4.166666665696539E-2</v>
      </c>
      <c r="L31" s="2">
        <f t="shared" si="7"/>
        <v>2019899.5996316131</v>
      </c>
      <c r="M31" s="2">
        <f t="shared" si="8"/>
        <v>24.902871770482008</v>
      </c>
      <c r="N31" s="2">
        <f t="shared" si="1"/>
        <v>2019924.5025033837</v>
      </c>
      <c r="O31" s="5">
        <f t="shared" si="2"/>
        <v>1.0157530849830072</v>
      </c>
      <c r="P31" s="2">
        <f t="shared" si="3"/>
        <v>3221135.5661699926</v>
      </c>
      <c r="Q31" s="2">
        <f t="shared" si="4"/>
        <v>2020788.3417779927</v>
      </c>
      <c r="R31" s="2">
        <f t="shared" si="5"/>
        <v>2020788.3418210545</v>
      </c>
      <c r="S31" s="2"/>
      <c r="T31" s="2"/>
    </row>
    <row r="32" spans="1:20" x14ac:dyDescent="0.4">
      <c r="A32" s="8">
        <v>45904.958333333343</v>
      </c>
      <c r="B32">
        <v>23292940</v>
      </c>
      <c r="C32" s="2">
        <v>3171179.7028151578</v>
      </c>
      <c r="D32" s="2">
        <v>1200347.2243919999</v>
      </c>
      <c r="E32" s="2">
        <v>2017888.008657</v>
      </c>
      <c r="F32" s="2">
        <v>2017888.0086999999</v>
      </c>
      <c r="G32" s="3">
        <f t="shared" si="0"/>
        <v>1.0000000000213094</v>
      </c>
      <c r="H32" s="4">
        <v>0.108</v>
      </c>
      <c r="I32" s="2">
        <v>1988597.95</v>
      </c>
      <c r="J32" s="9">
        <v>1.005784</v>
      </c>
      <c r="K32">
        <f t="shared" si="6"/>
        <v>4.166666668606922E-2</v>
      </c>
      <c r="L32" s="2">
        <f t="shared" si="7"/>
        <v>2019924.5025033837</v>
      </c>
      <c r="M32" s="2">
        <f t="shared" si="8"/>
        <v>24.903178809583366</v>
      </c>
      <c r="N32" s="2">
        <f t="shared" si="1"/>
        <v>2019949.4056821933</v>
      </c>
      <c r="O32" s="5">
        <f t="shared" si="2"/>
        <v>1.0157656079662525</v>
      </c>
      <c r="P32" s="2">
        <f t="shared" si="3"/>
        <v>3221175.2788002784</v>
      </c>
      <c r="Q32" s="2">
        <f t="shared" si="4"/>
        <v>2020828.0544082785</v>
      </c>
      <c r="R32" s="2">
        <f t="shared" si="5"/>
        <v>2020828.0544513413</v>
      </c>
      <c r="S32" s="2"/>
      <c r="T32" s="2"/>
    </row>
    <row r="33" spans="1:20" x14ac:dyDescent="0.4">
      <c r="A33" s="8">
        <v>45905</v>
      </c>
      <c r="B33">
        <v>23293240</v>
      </c>
      <c r="C33" s="2">
        <v>3171179.7028151578</v>
      </c>
      <c r="D33" s="2">
        <v>1200347.2243919999</v>
      </c>
      <c r="E33" s="2">
        <v>2017888.008657</v>
      </c>
      <c r="F33" s="2">
        <v>2017888.0086999999</v>
      </c>
      <c r="G33" s="3">
        <f t="shared" si="0"/>
        <v>1.0000000000213094</v>
      </c>
      <c r="H33" s="4">
        <v>0.108</v>
      </c>
      <c r="I33" s="2">
        <v>1988597.95</v>
      </c>
      <c r="J33" s="9">
        <v>1.005784</v>
      </c>
      <c r="K33">
        <f t="shared" si="6"/>
        <v>4.166666665696539E-2</v>
      </c>
      <c r="L33" s="2">
        <f t="shared" si="7"/>
        <v>2019949.4056821933</v>
      </c>
      <c r="M33" s="2">
        <f t="shared" si="8"/>
        <v>24.903485817680803</v>
      </c>
      <c r="N33" s="2">
        <f t="shared" si="1"/>
        <v>2019974.309168011</v>
      </c>
      <c r="O33" s="5">
        <f t="shared" si="2"/>
        <v>1.015778131103882</v>
      </c>
      <c r="P33" s="2">
        <f t="shared" si="3"/>
        <v>3221214.9919201452</v>
      </c>
      <c r="Q33" s="2">
        <f t="shared" si="4"/>
        <v>2020867.7675281453</v>
      </c>
      <c r="R33" s="2">
        <f t="shared" si="5"/>
        <v>2020867.7675712088</v>
      </c>
      <c r="S33" s="2"/>
      <c r="T33" s="2"/>
    </row>
    <row r="34" spans="1:20" x14ac:dyDescent="0.4">
      <c r="A34" s="8">
        <v>45905.041666666657</v>
      </c>
      <c r="B34">
        <v>23293540</v>
      </c>
      <c r="C34" s="2">
        <v>3171179.7028151578</v>
      </c>
      <c r="D34" s="2">
        <v>1200347.2243919999</v>
      </c>
      <c r="E34" s="2">
        <v>2017888.008657</v>
      </c>
      <c r="F34" s="2">
        <v>2017888.0086999999</v>
      </c>
      <c r="G34" s="3">
        <f t="shared" si="0"/>
        <v>1.0000000000213094</v>
      </c>
      <c r="H34" s="4">
        <v>0.108</v>
      </c>
      <c r="I34" s="2">
        <v>1988597.95</v>
      </c>
      <c r="J34" s="9">
        <v>1.005784</v>
      </c>
      <c r="K34">
        <f t="shared" si="6"/>
        <v>4.166666665696539E-2</v>
      </c>
      <c r="L34" s="2">
        <f t="shared" si="7"/>
        <v>2019974.309168011</v>
      </c>
      <c r="M34" s="2">
        <f t="shared" si="8"/>
        <v>24.903792846957931</v>
      </c>
      <c r="N34" s="2">
        <f t="shared" si="1"/>
        <v>2019999.2129608579</v>
      </c>
      <c r="O34" s="5">
        <f t="shared" si="2"/>
        <v>1.0157906543959063</v>
      </c>
      <c r="P34" s="2">
        <f t="shared" si="3"/>
        <v>3221254.7055296251</v>
      </c>
      <c r="Q34" s="2">
        <f t="shared" si="4"/>
        <v>2020907.4811376252</v>
      </c>
      <c r="R34" s="2">
        <f t="shared" si="5"/>
        <v>2020907.4811806895</v>
      </c>
      <c r="S34" s="2"/>
      <c r="T34" s="2"/>
    </row>
    <row r="35" spans="1:20" x14ac:dyDescent="0.4">
      <c r="A35" s="8">
        <v>45905.083333333343</v>
      </c>
      <c r="B35">
        <v>23293840</v>
      </c>
      <c r="C35" s="2">
        <v>3171179.7028151578</v>
      </c>
      <c r="D35" s="2">
        <v>1200347.2243919999</v>
      </c>
      <c r="E35" s="2">
        <v>2017888.008657</v>
      </c>
      <c r="F35" s="2">
        <v>2017888.0086999999</v>
      </c>
      <c r="G35" s="3">
        <f t="shared" si="0"/>
        <v>1.0000000000213094</v>
      </c>
      <c r="H35" s="4">
        <v>0.108</v>
      </c>
      <c r="I35" s="2">
        <v>1988597.95</v>
      </c>
      <c r="J35" s="9">
        <v>1.005784</v>
      </c>
      <c r="K35">
        <f t="shared" si="6"/>
        <v>4.166666668606922E-2</v>
      </c>
      <c r="L35" s="2">
        <f t="shared" si="7"/>
        <v>2019999.2129608579</v>
      </c>
      <c r="M35" s="2">
        <f t="shared" si="8"/>
        <v>24.904099897415669</v>
      </c>
      <c r="N35" s="2">
        <f t="shared" si="1"/>
        <v>2020024.1170607554</v>
      </c>
      <c r="O35" s="5">
        <f t="shared" si="2"/>
        <v>1.0158031778423364</v>
      </c>
      <c r="P35" s="2">
        <f t="shared" si="3"/>
        <v>3221294.4196287533</v>
      </c>
      <c r="Q35" s="2">
        <f t="shared" si="4"/>
        <v>2020947.1952367534</v>
      </c>
      <c r="R35" s="2">
        <f t="shared" si="5"/>
        <v>2020947.1952798185</v>
      </c>
      <c r="S35" s="2"/>
      <c r="T35" s="2"/>
    </row>
    <row r="36" spans="1:20" x14ac:dyDescent="0.4">
      <c r="A36" s="8">
        <v>45905.125</v>
      </c>
      <c r="B36">
        <v>23294140</v>
      </c>
      <c r="C36" s="2">
        <v>3171179.7028151578</v>
      </c>
      <c r="D36" s="2">
        <v>1200347.2243919999</v>
      </c>
      <c r="E36" s="2">
        <v>2017888.008657</v>
      </c>
      <c r="F36" s="2">
        <v>2017888.0086999999</v>
      </c>
      <c r="G36" s="3">
        <f t="shared" si="0"/>
        <v>1.0000000000213094</v>
      </c>
      <c r="H36" s="4">
        <v>0.108</v>
      </c>
      <c r="I36" s="2">
        <v>1988597.95</v>
      </c>
      <c r="J36" s="9">
        <v>1.005784</v>
      </c>
      <c r="K36">
        <f t="shared" si="6"/>
        <v>4.166666665696539E-2</v>
      </c>
      <c r="L36" s="2">
        <f t="shared" si="7"/>
        <v>2020024.1170607554</v>
      </c>
      <c r="M36" s="2">
        <f t="shared" si="8"/>
        <v>24.904406916868339</v>
      </c>
      <c r="N36" s="2">
        <f t="shared" si="1"/>
        <v>2020049.0214676722</v>
      </c>
      <c r="O36" s="5">
        <f t="shared" si="2"/>
        <v>1.0158157014431561</v>
      </c>
      <c r="P36" s="2">
        <f t="shared" si="3"/>
        <v>3221334.1342174788</v>
      </c>
      <c r="Q36" s="2">
        <f t="shared" si="4"/>
        <v>2020986.9098254789</v>
      </c>
      <c r="R36" s="2">
        <f t="shared" si="5"/>
        <v>2020986.9098685449</v>
      </c>
      <c r="S36" s="2"/>
      <c r="T36" s="2"/>
    </row>
    <row r="37" spans="1:20" x14ac:dyDescent="0.4">
      <c r="A37" s="8">
        <v>45905.166666666657</v>
      </c>
      <c r="B37">
        <v>23294440</v>
      </c>
      <c r="C37" s="2">
        <v>3171179.7028151578</v>
      </c>
      <c r="D37" s="2">
        <v>1200347.2243919999</v>
      </c>
      <c r="E37" s="2">
        <v>2017888.008657</v>
      </c>
      <c r="F37" s="2">
        <v>2017888.0086999999</v>
      </c>
      <c r="G37" s="3">
        <f t="shared" si="0"/>
        <v>1.0000000000213094</v>
      </c>
      <c r="H37" s="4">
        <v>0.108</v>
      </c>
      <c r="I37" s="2">
        <v>1988597.95</v>
      </c>
      <c r="J37" s="9">
        <v>1.005784</v>
      </c>
      <c r="K37">
        <f t="shared" si="6"/>
        <v>4.166666665696539E-2</v>
      </c>
      <c r="L37" s="2">
        <f t="shared" si="7"/>
        <v>2020049.0214676722</v>
      </c>
      <c r="M37" s="2">
        <f t="shared" si="8"/>
        <v>24.904713957501485</v>
      </c>
      <c r="N37" s="2">
        <f t="shared" si="1"/>
        <v>2020073.9261816298</v>
      </c>
      <c r="O37" s="5">
        <f t="shared" si="2"/>
        <v>1.0158282251983766</v>
      </c>
      <c r="P37" s="2">
        <f t="shared" si="3"/>
        <v>3221373.8492958369</v>
      </c>
      <c r="Q37" s="2">
        <f t="shared" si="4"/>
        <v>2021026.624903837</v>
      </c>
      <c r="R37" s="2">
        <f t="shared" si="5"/>
        <v>2021026.6249469039</v>
      </c>
      <c r="S37" s="2"/>
      <c r="T37" s="2"/>
    </row>
    <row r="38" spans="1:20" x14ac:dyDescent="0.4">
      <c r="A38" s="8">
        <v>45905.208333333343</v>
      </c>
      <c r="B38">
        <v>23294740</v>
      </c>
      <c r="C38" s="2">
        <v>3171179.7028151578</v>
      </c>
      <c r="D38" s="2">
        <v>1200347.2243919999</v>
      </c>
      <c r="E38" s="2">
        <v>2017888.008657</v>
      </c>
      <c r="F38" s="2">
        <v>2017888.0086999999</v>
      </c>
      <c r="G38" s="3">
        <f t="shared" si="0"/>
        <v>1.0000000000213094</v>
      </c>
      <c r="H38" s="4">
        <v>0.108</v>
      </c>
      <c r="I38" s="2">
        <v>1988597.95</v>
      </c>
      <c r="J38" s="9">
        <v>1.005784</v>
      </c>
      <c r="K38">
        <f t="shared" si="6"/>
        <v>4.166666668606922E-2</v>
      </c>
      <c r="L38" s="2">
        <f t="shared" si="7"/>
        <v>2020073.9261816298</v>
      </c>
      <c r="M38" s="2">
        <f t="shared" si="8"/>
        <v>24.905021019316028</v>
      </c>
      <c r="N38" s="2">
        <f t="shared" si="1"/>
        <v>2020098.831202649</v>
      </c>
      <c r="O38" s="5">
        <f t="shared" si="2"/>
        <v>1.0158407491080079</v>
      </c>
      <c r="P38" s="2">
        <f t="shared" si="3"/>
        <v>3221413.5648638597</v>
      </c>
      <c r="Q38" s="2">
        <f t="shared" si="4"/>
        <v>2021066.3404718598</v>
      </c>
      <c r="R38" s="2">
        <f t="shared" si="5"/>
        <v>2021066.3405149274</v>
      </c>
      <c r="S38" s="2"/>
      <c r="T38" s="2"/>
    </row>
    <row r="39" spans="1:20" x14ac:dyDescent="0.4">
      <c r="A39" s="8">
        <v>45905.25</v>
      </c>
      <c r="B39">
        <v>23295040</v>
      </c>
      <c r="C39" s="2">
        <v>3171179.7028151578</v>
      </c>
      <c r="D39" s="2">
        <v>1200347.2243919999</v>
      </c>
      <c r="E39" s="2">
        <v>2017888.008657</v>
      </c>
      <c r="F39" s="2">
        <v>2017888.0086999999</v>
      </c>
      <c r="G39" s="3">
        <f t="shared" si="0"/>
        <v>1.0000000000213094</v>
      </c>
      <c r="H39" s="4">
        <v>0.108</v>
      </c>
      <c r="I39" s="2">
        <v>1988597.95</v>
      </c>
      <c r="J39" s="9">
        <v>1.005784</v>
      </c>
      <c r="K39">
        <f t="shared" si="6"/>
        <v>4.166666665696539E-2</v>
      </c>
      <c r="L39" s="2">
        <f t="shared" si="7"/>
        <v>2020098.831202649</v>
      </c>
      <c r="M39" s="2">
        <f t="shared" si="8"/>
        <v>24.905328050124346</v>
      </c>
      <c r="N39" s="2">
        <f t="shared" si="1"/>
        <v>2020123.7365306991</v>
      </c>
      <c r="O39" s="5">
        <f t="shared" si="2"/>
        <v>1.0158532731720351</v>
      </c>
      <c r="P39" s="2">
        <f t="shared" si="3"/>
        <v>3221453.2809214997</v>
      </c>
      <c r="Q39" s="2">
        <f t="shared" si="4"/>
        <v>2021106.0565294998</v>
      </c>
      <c r="R39" s="2">
        <f t="shared" si="5"/>
        <v>2021106.0565725684</v>
      </c>
      <c r="S39" s="2"/>
      <c r="T39" s="2"/>
    </row>
    <row r="40" spans="1:20" x14ac:dyDescent="0.4">
      <c r="A40" s="8">
        <v>45905.291666666657</v>
      </c>
      <c r="B40">
        <v>23295340</v>
      </c>
      <c r="C40" s="2">
        <v>3171179.7028151578</v>
      </c>
      <c r="D40" s="2">
        <v>1200347.2243919999</v>
      </c>
      <c r="E40" s="2">
        <v>2017888.008657</v>
      </c>
      <c r="F40" s="2">
        <v>2017888.0086999999</v>
      </c>
      <c r="G40" s="3">
        <f t="shared" si="0"/>
        <v>1.0000000000213094</v>
      </c>
      <c r="H40" s="4">
        <v>0.108</v>
      </c>
      <c r="I40" s="2">
        <v>1988597.95</v>
      </c>
      <c r="J40" s="9">
        <v>1.005784</v>
      </c>
      <c r="K40">
        <f t="shared" si="6"/>
        <v>4.166666665696539E-2</v>
      </c>
      <c r="L40" s="2">
        <f t="shared" si="7"/>
        <v>2020123.7365306991</v>
      </c>
      <c r="M40" s="2">
        <f t="shared" si="8"/>
        <v>24.90563510211393</v>
      </c>
      <c r="N40" s="2">
        <f t="shared" si="1"/>
        <v>2020148.6421658013</v>
      </c>
      <c r="O40" s="5">
        <f t="shared" si="2"/>
        <v>1.0158657973904686</v>
      </c>
      <c r="P40" s="2">
        <f t="shared" si="3"/>
        <v>3221492.9974687896</v>
      </c>
      <c r="Q40" s="2">
        <f t="shared" si="4"/>
        <v>2021145.7730767897</v>
      </c>
      <c r="R40" s="2">
        <f t="shared" si="5"/>
        <v>2021145.7731198592</v>
      </c>
      <c r="S40" s="2"/>
      <c r="T40" s="2"/>
    </row>
    <row r="41" spans="1:20" x14ac:dyDescent="0.4">
      <c r="A41" s="8">
        <v>45905.333333333343</v>
      </c>
      <c r="B41">
        <v>23295640</v>
      </c>
      <c r="C41" s="2">
        <v>3171179.7028151578</v>
      </c>
      <c r="D41" s="2">
        <v>1200471.959883</v>
      </c>
      <c r="E41" s="2">
        <v>2017888.008657</v>
      </c>
      <c r="F41" s="2">
        <v>2017888.0086999999</v>
      </c>
      <c r="G41" s="3">
        <f t="shared" si="0"/>
        <v>1.0000000000213094</v>
      </c>
      <c r="H41" s="4">
        <v>0.108</v>
      </c>
      <c r="I41" s="2">
        <v>1988597.95</v>
      </c>
      <c r="J41" s="9">
        <v>1.005784</v>
      </c>
      <c r="K41">
        <f t="shared" si="6"/>
        <v>4.166666668606922E-2</v>
      </c>
      <c r="L41" s="2">
        <f t="shared" si="7"/>
        <v>2020148.6421658013</v>
      </c>
      <c r="M41" s="2">
        <f t="shared" si="8"/>
        <v>24.905942175285695</v>
      </c>
      <c r="N41" s="2">
        <f t="shared" si="1"/>
        <v>2020173.5481079766</v>
      </c>
      <c r="O41" s="5">
        <f t="shared" si="2"/>
        <v>1.0158783217633189</v>
      </c>
      <c r="P41" s="2">
        <f t="shared" si="3"/>
        <v>3221532.7145057628</v>
      </c>
      <c r="Q41" s="2">
        <f t="shared" si="4"/>
        <v>2021060.7546227628</v>
      </c>
      <c r="R41" s="2">
        <f t="shared" si="5"/>
        <v>2021060.7546658304</v>
      </c>
      <c r="S41" s="2"/>
      <c r="T41" s="2"/>
    </row>
    <row r="42" spans="1:20" x14ac:dyDescent="0.4">
      <c r="A42" s="8">
        <v>45905.375</v>
      </c>
      <c r="B42">
        <v>23295940</v>
      </c>
      <c r="C42" s="2">
        <v>3171179.7028151578</v>
      </c>
      <c r="D42" s="2">
        <v>1200471.959883</v>
      </c>
      <c r="E42" s="2">
        <v>2017888.008657</v>
      </c>
      <c r="F42" s="2">
        <v>2017888.0086999999</v>
      </c>
      <c r="G42" s="3">
        <f t="shared" si="0"/>
        <v>1.0000000000213094</v>
      </c>
      <c r="H42" s="4">
        <v>0.108</v>
      </c>
      <c r="I42" s="2">
        <v>1988597.95</v>
      </c>
      <c r="J42" s="9">
        <v>1.005784</v>
      </c>
      <c r="K42">
        <f t="shared" si="6"/>
        <v>4.166666665696539E-2</v>
      </c>
      <c r="L42" s="2">
        <f t="shared" si="7"/>
        <v>2020173.5481079766</v>
      </c>
      <c r="M42" s="2">
        <f t="shared" si="8"/>
        <v>24.906249217450085</v>
      </c>
      <c r="N42" s="2">
        <f t="shared" si="1"/>
        <v>2020198.454357194</v>
      </c>
      <c r="O42" s="5">
        <f t="shared" si="2"/>
        <v>1.0158908462905707</v>
      </c>
      <c r="P42" s="2">
        <f t="shared" si="3"/>
        <v>3221572.4320323709</v>
      </c>
      <c r="Q42" s="2">
        <f t="shared" si="4"/>
        <v>2021100.4721493709</v>
      </c>
      <c r="R42" s="2">
        <f t="shared" si="5"/>
        <v>2021100.4721924395</v>
      </c>
      <c r="S42" s="2"/>
      <c r="T42" s="2"/>
    </row>
    <row r="43" spans="1:20" x14ac:dyDescent="0.4">
      <c r="A43" s="8">
        <v>45905.416666666657</v>
      </c>
      <c r="B43">
        <v>23296240</v>
      </c>
      <c r="C43" s="2">
        <v>3171179.7028151578</v>
      </c>
      <c r="D43" s="2">
        <v>1200471.959883</v>
      </c>
      <c r="E43" s="2">
        <v>2017888.008657</v>
      </c>
      <c r="F43" s="2">
        <v>2017888.0086999999</v>
      </c>
      <c r="G43" s="3">
        <f t="shared" si="0"/>
        <v>1.0000000000213094</v>
      </c>
      <c r="H43" s="4">
        <v>0.108</v>
      </c>
      <c r="I43" s="2">
        <v>1988597.95</v>
      </c>
      <c r="J43" s="9">
        <v>1.005784</v>
      </c>
      <c r="K43">
        <f t="shared" si="6"/>
        <v>4.166666665696539E-2</v>
      </c>
      <c r="L43" s="2">
        <f t="shared" si="7"/>
        <v>2020198.454357194</v>
      </c>
      <c r="M43" s="2">
        <f t="shared" si="8"/>
        <v>24.906556280796533</v>
      </c>
      <c r="N43" s="2">
        <f t="shared" si="1"/>
        <v>2020223.3609134748</v>
      </c>
      <c r="O43" s="5">
        <f t="shared" si="2"/>
        <v>1.0159033709722345</v>
      </c>
      <c r="P43" s="2">
        <f t="shared" si="3"/>
        <v>3221612.1500486475</v>
      </c>
      <c r="Q43" s="2">
        <f t="shared" si="4"/>
        <v>2021140.1901656475</v>
      </c>
      <c r="R43" s="2">
        <f t="shared" si="5"/>
        <v>2021140.1902087168</v>
      </c>
      <c r="S43" s="2"/>
      <c r="T43" s="2"/>
    </row>
    <row r="44" spans="1:20" x14ac:dyDescent="0.4">
      <c r="A44" s="8">
        <v>45905.458333333343</v>
      </c>
      <c r="B44">
        <v>23296540</v>
      </c>
      <c r="C44" s="2">
        <v>3171179.7028151578</v>
      </c>
      <c r="D44" s="2">
        <v>1200471.959883</v>
      </c>
      <c r="E44" s="2">
        <v>2017888.008657</v>
      </c>
      <c r="F44" s="2">
        <v>2017888.0086999999</v>
      </c>
      <c r="G44" s="3">
        <f t="shared" si="0"/>
        <v>1.0000000000213094</v>
      </c>
      <c r="H44" s="4">
        <v>0.108</v>
      </c>
      <c r="I44" s="2">
        <v>1988597.95</v>
      </c>
      <c r="J44" s="9">
        <v>1.005784</v>
      </c>
      <c r="K44">
        <f t="shared" si="6"/>
        <v>4.166666668606922E-2</v>
      </c>
      <c r="L44" s="2">
        <f t="shared" si="7"/>
        <v>2020223.3609134748</v>
      </c>
      <c r="M44" s="2">
        <f t="shared" si="8"/>
        <v>24.906863365325936</v>
      </c>
      <c r="N44" s="2">
        <f t="shared" si="1"/>
        <v>2020248.2677768401</v>
      </c>
      <c r="O44" s="5">
        <f t="shared" si="2"/>
        <v>1.0159158958083208</v>
      </c>
      <c r="P44" s="2">
        <f t="shared" si="3"/>
        <v>3221651.8685546257</v>
      </c>
      <c r="Q44" s="2">
        <f t="shared" si="4"/>
        <v>2021179.9086716257</v>
      </c>
      <c r="R44" s="2">
        <f t="shared" si="5"/>
        <v>2021179.9087146958</v>
      </c>
      <c r="S44" s="2"/>
      <c r="T44" s="2"/>
    </row>
    <row r="45" spans="1:20" x14ac:dyDescent="0.4">
      <c r="A45" s="8">
        <v>45905.5</v>
      </c>
      <c r="B45">
        <v>23296840</v>
      </c>
      <c r="C45" s="2">
        <v>3171179.7028151578</v>
      </c>
      <c r="D45" s="2">
        <v>1200471.959883</v>
      </c>
      <c r="E45" s="2">
        <v>2017888.008657</v>
      </c>
      <c r="F45" s="2">
        <v>2017888.0086999999</v>
      </c>
      <c r="G45" s="3">
        <f t="shared" si="0"/>
        <v>1.0000000000213094</v>
      </c>
      <c r="H45" s="4">
        <v>0.108</v>
      </c>
      <c r="I45" s="2">
        <v>1988597.95</v>
      </c>
      <c r="J45" s="9">
        <v>1.005784</v>
      </c>
      <c r="K45">
        <f t="shared" si="6"/>
        <v>4.166666665696539E-2</v>
      </c>
      <c r="L45" s="2">
        <f t="shared" si="7"/>
        <v>2020248.2677768401</v>
      </c>
      <c r="M45" s="2">
        <f t="shared" si="8"/>
        <v>24.907170418846821</v>
      </c>
      <c r="N45" s="2">
        <f t="shared" si="1"/>
        <v>2020273.174947259</v>
      </c>
      <c r="O45" s="5">
        <f t="shared" si="2"/>
        <v>1.0159284207988142</v>
      </c>
      <c r="P45" s="2">
        <f t="shared" si="3"/>
        <v>3221691.5875502559</v>
      </c>
      <c r="Q45" s="2">
        <f t="shared" si="4"/>
        <v>2021219.6276672559</v>
      </c>
      <c r="R45" s="2">
        <f t="shared" si="5"/>
        <v>2021219.6277103268</v>
      </c>
      <c r="S45" s="2"/>
      <c r="T45" s="2"/>
    </row>
    <row r="46" spans="1:20" x14ac:dyDescent="0.4">
      <c r="A46" s="8">
        <v>45905.541666666657</v>
      </c>
      <c r="B46">
        <v>23297140</v>
      </c>
      <c r="C46" s="2">
        <v>3171179.7028151578</v>
      </c>
      <c r="D46" s="2">
        <v>1200471.959883</v>
      </c>
      <c r="E46" s="2">
        <v>2017888.008657</v>
      </c>
      <c r="F46" s="2">
        <v>2017888.0086999999</v>
      </c>
      <c r="G46" s="3">
        <f t="shared" si="0"/>
        <v>1.0000000000213094</v>
      </c>
      <c r="H46" s="4">
        <v>0.108</v>
      </c>
      <c r="I46" s="2">
        <v>1988597.95</v>
      </c>
      <c r="J46" s="9">
        <v>1.005784</v>
      </c>
      <c r="K46">
        <f t="shared" si="6"/>
        <v>4.166666665696539E-2</v>
      </c>
      <c r="L46" s="2">
        <f t="shared" si="7"/>
        <v>2020273.174947259</v>
      </c>
      <c r="M46" s="2">
        <f t="shared" si="8"/>
        <v>24.907477493550541</v>
      </c>
      <c r="N46" s="2">
        <f t="shared" si="1"/>
        <v>2020298.0824247526</v>
      </c>
      <c r="O46" s="5">
        <f t="shared" si="2"/>
        <v>1.0159409459437252</v>
      </c>
      <c r="P46" s="2">
        <f t="shared" si="3"/>
        <v>3221731.3070355728</v>
      </c>
      <c r="Q46" s="2">
        <f t="shared" si="4"/>
        <v>2021259.3471525728</v>
      </c>
      <c r="R46" s="2">
        <f t="shared" si="5"/>
        <v>2021259.3471956446</v>
      </c>
      <c r="S46" s="2"/>
      <c r="T46" s="2"/>
    </row>
    <row r="47" spans="1:20" x14ac:dyDescent="0.4">
      <c r="A47" s="8">
        <v>45905.583333333343</v>
      </c>
      <c r="B47">
        <v>23297440</v>
      </c>
      <c r="C47" s="2">
        <v>3171179.7028151578</v>
      </c>
      <c r="D47" s="2">
        <v>1200471.959883</v>
      </c>
      <c r="E47" s="2">
        <v>2017888.008657</v>
      </c>
      <c r="F47" s="2">
        <v>2017888.0086999999</v>
      </c>
      <c r="G47" s="3">
        <f t="shared" si="0"/>
        <v>1.0000000000213094</v>
      </c>
      <c r="H47" s="4">
        <v>0.108</v>
      </c>
      <c r="I47" s="2">
        <v>1988597.95</v>
      </c>
      <c r="J47" s="9">
        <v>1.005784</v>
      </c>
      <c r="K47">
        <f t="shared" si="6"/>
        <v>4.166666668606922E-2</v>
      </c>
      <c r="L47" s="2">
        <f t="shared" si="7"/>
        <v>2020298.0824247526</v>
      </c>
      <c r="M47" s="2">
        <f t="shared" si="8"/>
        <v>24.907784589438009</v>
      </c>
      <c r="N47" s="2">
        <f t="shared" si="1"/>
        <v>2020322.990209342</v>
      </c>
      <c r="O47" s="5">
        <f t="shared" si="2"/>
        <v>1.0159534712430645</v>
      </c>
      <c r="P47" s="2">
        <f t="shared" si="3"/>
        <v>3221771.0270106089</v>
      </c>
      <c r="Q47" s="2">
        <f t="shared" si="4"/>
        <v>2021299.0671276089</v>
      </c>
      <c r="R47" s="2">
        <f t="shared" si="5"/>
        <v>2021299.0671706817</v>
      </c>
      <c r="S47" s="2"/>
      <c r="T47" s="2"/>
    </row>
    <row r="48" spans="1:20" x14ac:dyDescent="0.4">
      <c r="A48" s="8">
        <v>45905.625</v>
      </c>
      <c r="B48">
        <v>23297740</v>
      </c>
      <c r="C48" s="2">
        <v>3171179.7028151578</v>
      </c>
      <c r="D48" s="2">
        <v>1200471.959883</v>
      </c>
      <c r="E48" s="2">
        <v>2017888.008657</v>
      </c>
      <c r="F48" s="2">
        <v>2017888.0086999999</v>
      </c>
      <c r="G48" s="3">
        <f t="shared" si="0"/>
        <v>1.0000000000213094</v>
      </c>
      <c r="H48" s="4">
        <v>0.108</v>
      </c>
      <c r="I48" s="2">
        <v>1988597.95</v>
      </c>
      <c r="J48" s="9">
        <v>1.005784</v>
      </c>
      <c r="K48">
        <f t="shared" si="6"/>
        <v>4.166666665696539E-2</v>
      </c>
      <c r="L48" s="2">
        <f t="shared" si="7"/>
        <v>2020322.990209342</v>
      </c>
      <c r="M48" s="2">
        <f t="shared" si="8"/>
        <v>24.908091654315808</v>
      </c>
      <c r="N48" s="2">
        <f t="shared" si="1"/>
        <v>2020347.8983009963</v>
      </c>
      <c r="O48" s="5">
        <f t="shared" si="2"/>
        <v>1.0159659966968166</v>
      </c>
      <c r="P48" s="2">
        <f t="shared" si="3"/>
        <v>3221810.7474753167</v>
      </c>
      <c r="Q48" s="2">
        <f t="shared" si="4"/>
        <v>2021338.7875923167</v>
      </c>
      <c r="R48" s="2">
        <f t="shared" si="5"/>
        <v>2021338.7876353902</v>
      </c>
      <c r="S48" s="2"/>
      <c r="T48" s="2"/>
    </row>
    <row r="49" spans="1:20" x14ac:dyDescent="0.4">
      <c r="A49" s="8">
        <v>45905.666666666657</v>
      </c>
      <c r="B49">
        <v>23298040</v>
      </c>
      <c r="C49" s="2">
        <v>3171179.7028151578</v>
      </c>
      <c r="D49" s="2">
        <v>1200471.959883</v>
      </c>
      <c r="E49" s="2">
        <v>2017888.008657</v>
      </c>
      <c r="F49" s="2">
        <v>2017888.0086999999</v>
      </c>
      <c r="G49" s="3">
        <f t="shared" si="0"/>
        <v>1.0000000000213094</v>
      </c>
      <c r="H49" s="4">
        <v>0.108</v>
      </c>
      <c r="I49" s="2">
        <v>1988597.95</v>
      </c>
      <c r="J49" s="9">
        <v>1.005784</v>
      </c>
      <c r="K49">
        <f t="shared" si="6"/>
        <v>4.166666665696539E-2</v>
      </c>
      <c r="L49" s="2">
        <f t="shared" si="7"/>
        <v>2020347.8983009963</v>
      </c>
      <c r="M49" s="2">
        <f t="shared" si="8"/>
        <v>24.90839874037723</v>
      </c>
      <c r="N49" s="2">
        <f t="shared" si="1"/>
        <v>2020372.8066997367</v>
      </c>
      <c r="O49" s="5">
        <f t="shared" si="2"/>
        <v>1.0159785223049922</v>
      </c>
      <c r="P49" s="2">
        <f t="shared" si="3"/>
        <v>3221850.4684297284</v>
      </c>
      <c r="Q49" s="2">
        <f t="shared" si="4"/>
        <v>2021378.5085467284</v>
      </c>
      <c r="R49" s="2">
        <f t="shared" si="5"/>
        <v>2021378.5085898028</v>
      </c>
      <c r="S49" s="2"/>
      <c r="T49" s="2"/>
    </row>
    <row r="50" spans="1:20" x14ac:dyDescent="0.4">
      <c r="A50" s="8">
        <v>45905.708333333343</v>
      </c>
      <c r="B50">
        <v>23298340</v>
      </c>
      <c r="C50" s="2">
        <v>3171179.7028151578</v>
      </c>
      <c r="D50" s="2">
        <v>1200471.959883</v>
      </c>
      <c r="E50" s="2">
        <v>2017888.008657</v>
      </c>
      <c r="F50" s="2">
        <v>2017888.0086999999</v>
      </c>
      <c r="G50" s="3">
        <f t="shared" si="0"/>
        <v>1.0000000000213094</v>
      </c>
      <c r="H50" s="4">
        <v>0.108</v>
      </c>
      <c r="I50" s="2">
        <v>1988597.95</v>
      </c>
      <c r="J50" s="9">
        <v>1.005784</v>
      </c>
      <c r="K50">
        <f t="shared" si="6"/>
        <v>4.166666668606922E-2</v>
      </c>
      <c r="L50" s="2">
        <f t="shared" si="7"/>
        <v>2020372.8066997367</v>
      </c>
      <c r="M50" s="2">
        <f t="shared" si="8"/>
        <v>24.908705847623168</v>
      </c>
      <c r="N50" s="2">
        <f t="shared" si="1"/>
        <v>2020397.7154055843</v>
      </c>
      <c r="O50" s="5">
        <f t="shared" si="2"/>
        <v>1.0159910480676018</v>
      </c>
      <c r="P50" s="2">
        <f t="shared" si="3"/>
        <v>3221890.1898738779</v>
      </c>
      <c r="Q50" s="2">
        <f t="shared" si="4"/>
        <v>2021418.2299908779</v>
      </c>
      <c r="R50" s="2">
        <f t="shared" si="5"/>
        <v>2021418.2300339532</v>
      </c>
      <c r="S50" s="2"/>
      <c r="T50" s="2"/>
    </row>
    <row r="51" spans="1:20" x14ac:dyDescent="0.4">
      <c r="A51" s="8">
        <v>45905.75</v>
      </c>
      <c r="B51">
        <v>23298640</v>
      </c>
      <c r="C51" s="2">
        <v>3171179.7028151578</v>
      </c>
      <c r="D51" s="2">
        <v>1200471.959883</v>
      </c>
      <c r="E51" s="2">
        <v>2017888.008657</v>
      </c>
      <c r="F51" s="2">
        <v>2017888.0086999999</v>
      </c>
      <c r="G51" s="3">
        <f t="shared" si="0"/>
        <v>1.0000000000213094</v>
      </c>
      <c r="H51" s="4">
        <v>0.108</v>
      </c>
      <c r="I51" s="2">
        <v>1988597.95</v>
      </c>
      <c r="J51" s="9">
        <v>1.005784</v>
      </c>
      <c r="K51">
        <f t="shared" si="6"/>
        <v>4.166666665696539E-2</v>
      </c>
      <c r="L51" s="2">
        <f t="shared" si="7"/>
        <v>2020397.7154055843</v>
      </c>
      <c r="M51" s="2">
        <f t="shared" si="8"/>
        <v>24.909012923858306</v>
      </c>
      <c r="N51" s="2">
        <f t="shared" si="1"/>
        <v>2020422.6244185083</v>
      </c>
      <c r="O51" s="5">
        <f t="shared" si="2"/>
        <v>1.0160035739846298</v>
      </c>
      <c r="P51" s="2">
        <f t="shared" si="3"/>
        <v>3221929.9118077168</v>
      </c>
      <c r="Q51" s="2">
        <f t="shared" si="4"/>
        <v>2021457.9519247168</v>
      </c>
      <c r="R51" s="2">
        <f t="shared" si="5"/>
        <v>2021457.9519677928</v>
      </c>
      <c r="S51" s="2"/>
      <c r="T51" s="2"/>
    </row>
    <row r="52" spans="1:20" x14ac:dyDescent="0.4">
      <c r="A52" s="8">
        <v>45905.791666666657</v>
      </c>
      <c r="B52">
        <v>23298940</v>
      </c>
      <c r="C52" s="2">
        <v>3171179.7028151578</v>
      </c>
      <c r="D52" s="2">
        <v>1200608.3527500001</v>
      </c>
      <c r="E52" s="2">
        <v>2017888.008657</v>
      </c>
      <c r="F52" s="2">
        <v>2017888.0086999999</v>
      </c>
      <c r="G52" s="3">
        <f t="shared" si="0"/>
        <v>1.0000000000213094</v>
      </c>
      <c r="H52" s="4">
        <v>0.108</v>
      </c>
      <c r="I52" s="2">
        <v>1988597.95</v>
      </c>
      <c r="J52" s="9">
        <v>1.005784</v>
      </c>
      <c r="K52">
        <f t="shared" si="6"/>
        <v>4.166666665696539E-2</v>
      </c>
      <c r="L52" s="2">
        <f t="shared" si="7"/>
        <v>2020422.6244185083</v>
      </c>
      <c r="M52" s="2">
        <f t="shared" si="8"/>
        <v>24.909320021277843</v>
      </c>
      <c r="N52" s="2">
        <f t="shared" si="1"/>
        <v>2020447.5337385295</v>
      </c>
      <c r="O52" s="5">
        <f t="shared" si="2"/>
        <v>1.016016100056087</v>
      </c>
      <c r="P52" s="2">
        <f t="shared" si="3"/>
        <v>3221969.6342312777</v>
      </c>
      <c r="Q52" s="2">
        <f t="shared" si="4"/>
        <v>2021361.2814812777</v>
      </c>
      <c r="R52" s="2">
        <f t="shared" si="5"/>
        <v>2021361.2815243516</v>
      </c>
      <c r="S52" s="2"/>
      <c r="T52" s="2"/>
    </row>
    <row r="53" spans="1:20" x14ac:dyDescent="0.4">
      <c r="A53" s="8">
        <v>45905.833333333343</v>
      </c>
      <c r="B53">
        <v>23299240</v>
      </c>
      <c r="C53" s="2">
        <v>3171179.7028151578</v>
      </c>
      <c r="D53" s="2">
        <v>1200616.876841</v>
      </c>
      <c r="E53" s="2">
        <v>2017888.008657</v>
      </c>
      <c r="F53" s="2">
        <v>2017888.0086999999</v>
      </c>
      <c r="G53" s="3">
        <f t="shared" si="0"/>
        <v>1.0000000000213094</v>
      </c>
      <c r="H53" s="4">
        <v>0.108</v>
      </c>
      <c r="I53" s="2">
        <v>1988597.95</v>
      </c>
      <c r="J53" s="9">
        <v>1.005784</v>
      </c>
      <c r="K53">
        <f t="shared" si="6"/>
        <v>4.166666668606922E-2</v>
      </c>
      <c r="L53" s="2">
        <f t="shared" si="7"/>
        <v>2020447.5337385295</v>
      </c>
      <c r="M53" s="2">
        <f t="shared" si="8"/>
        <v>24.909627139882691</v>
      </c>
      <c r="N53" s="2">
        <f t="shared" si="1"/>
        <v>2020472.4433656693</v>
      </c>
      <c r="O53" s="5">
        <f t="shared" si="2"/>
        <v>1.016028626281984</v>
      </c>
      <c r="P53" s="2">
        <f t="shared" si="3"/>
        <v>3222009.3571445951</v>
      </c>
      <c r="Q53" s="2">
        <f t="shared" si="4"/>
        <v>2021392.4803035951</v>
      </c>
      <c r="R53" s="2">
        <f t="shared" si="5"/>
        <v>2021392.4803466697</v>
      </c>
      <c r="S53" s="2"/>
      <c r="T53" s="2"/>
    </row>
    <row r="54" spans="1:20" x14ac:dyDescent="0.4">
      <c r="A54" s="8">
        <v>45905.875</v>
      </c>
      <c r="B54">
        <v>23299540</v>
      </c>
      <c r="C54" s="2">
        <v>3171179.7028151578</v>
      </c>
      <c r="D54" s="2">
        <v>1200616.876841</v>
      </c>
      <c r="E54" s="2">
        <v>2017888.008657</v>
      </c>
      <c r="F54" s="2">
        <v>2017888.0086999999</v>
      </c>
      <c r="G54" s="3">
        <f t="shared" si="0"/>
        <v>1.0000000000213094</v>
      </c>
      <c r="H54" s="4">
        <v>0.108</v>
      </c>
      <c r="I54" s="2">
        <v>1988597.95</v>
      </c>
      <c r="J54" s="9">
        <v>1.005784</v>
      </c>
      <c r="K54">
        <f t="shared" si="6"/>
        <v>4.166666665696539E-2</v>
      </c>
      <c r="L54" s="2">
        <f t="shared" si="7"/>
        <v>2020472.4433656693</v>
      </c>
      <c r="M54" s="2">
        <f t="shared" si="8"/>
        <v>24.909934227475581</v>
      </c>
      <c r="N54" s="2">
        <f t="shared" si="1"/>
        <v>2020497.3532998969</v>
      </c>
      <c r="O54" s="5">
        <f t="shared" si="2"/>
        <v>1.0160411526623052</v>
      </c>
      <c r="P54" s="2">
        <f t="shared" si="3"/>
        <v>3222049.0805476196</v>
      </c>
      <c r="Q54" s="2">
        <f t="shared" si="4"/>
        <v>2021432.2037066196</v>
      </c>
      <c r="R54" s="2">
        <f t="shared" si="5"/>
        <v>2021432.2037496951</v>
      </c>
      <c r="S54" s="2"/>
      <c r="T54" s="2"/>
    </row>
    <row r="55" spans="1:20" x14ac:dyDescent="0.4">
      <c r="A55" s="8">
        <v>45905.916666666657</v>
      </c>
      <c r="B55">
        <v>23299840</v>
      </c>
      <c r="C55" s="2">
        <v>3171179.7028151578</v>
      </c>
      <c r="D55" s="2">
        <v>1200616.876841</v>
      </c>
      <c r="E55" s="2">
        <v>2017888.008657</v>
      </c>
      <c r="F55" s="2">
        <v>2017888.0086999999</v>
      </c>
      <c r="G55" s="3">
        <f t="shared" si="0"/>
        <v>1.0000000000213094</v>
      </c>
      <c r="H55" s="4">
        <v>0.108</v>
      </c>
      <c r="I55" s="2">
        <v>1988597.95</v>
      </c>
      <c r="J55" s="9">
        <v>1.005784</v>
      </c>
      <c r="K55">
        <f t="shared" si="6"/>
        <v>4.166666665696539E-2</v>
      </c>
      <c r="L55" s="2">
        <f t="shared" si="7"/>
        <v>2020497.3532998969</v>
      </c>
      <c r="M55" s="2">
        <f t="shared" si="8"/>
        <v>24.910241336253659</v>
      </c>
      <c r="N55" s="2">
        <f t="shared" si="1"/>
        <v>2020522.2635412333</v>
      </c>
      <c r="O55" s="5">
        <f t="shared" si="2"/>
        <v>1.0160536791970611</v>
      </c>
      <c r="P55" s="2">
        <f t="shared" si="3"/>
        <v>3222088.8044403838</v>
      </c>
      <c r="Q55" s="2">
        <f t="shared" si="4"/>
        <v>2021471.9275993838</v>
      </c>
      <c r="R55" s="2">
        <f t="shared" si="5"/>
        <v>2021471.9276424602</v>
      </c>
      <c r="S55" s="2"/>
      <c r="T55" s="2"/>
    </row>
    <row r="56" spans="1:20" x14ac:dyDescent="0.4">
      <c r="A56" s="8">
        <v>45905.958333333343</v>
      </c>
      <c r="B56">
        <v>23300140</v>
      </c>
      <c r="C56" s="2">
        <v>3171179.7028151578</v>
      </c>
      <c r="D56" s="2">
        <v>1200616.876841</v>
      </c>
      <c r="E56" s="2">
        <v>2017888.008657</v>
      </c>
      <c r="F56" s="2">
        <v>2017888.0086999999</v>
      </c>
      <c r="G56" s="3">
        <f t="shared" si="0"/>
        <v>1.0000000000213094</v>
      </c>
      <c r="H56" s="4">
        <v>0.108</v>
      </c>
      <c r="I56" s="2">
        <v>1988597.95</v>
      </c>
      <c r="J56" s="9">
        <v>1.005784</v>
      </c>
      <c r="K56">
        <f t="shared" si="6"/>
        <v>4.166666668606922E-2</v>
      </c>
      <c r="L56" s="2">
        <f t="shared" si="7"/>
        <v>2020522.2635412333</v>
      </c>
      <c r="M56" s="2">
        <f t="shared" si="8"/>
        <v>24.910548466217822</v>
      </c>
      <c r="N56" s="2">
        <f t="shared" si="1"/>
        <v>2020547.1740896995</v>
      </c>
      <c r="O56" s="5">
        <f t="shared" si="2"/>
        <v>1.0160662058862626</v>
      </c>
      <c r="P56" s="2">
        <f t="shared" si="3"/>
        <v>3222128.5288229231</v>
      </c>
      <c r="Q56" s="2">
        <f t="shared" si="4"/>
        <v>2021511.651981923</v>
      </c>
      <c r="R56" s="2">
        <f t="shared" si="5"/>
        <v>2021511.6520250002</v>
      </c>
      <c r="S56" s="2"/>
      <c r="T56" s="2"/>
    </row>
    <row r="57" spans="1:20" x14ac:dyDescent="0.4">
      <c r="A57" s="8">
        <v>45906</v>
      </c>
      <c r="B57">
        <v>23300440</v>
      </c>
      <c r="C57" s="2">
        <v>3171179.7028151578</v>
      </c>
      <c r="D57" s="2">
        <v>1200616.876841</v>
      </c>
      <c r="E57" s="2">
        <v>2017888.008657</v>
      </c>
      <c r="F57" s="2">
        <v>2017888.0086999999</v>
      </c>
      <c r="G57" s="3">
        <f t="shared" si="0"/>
        <v>1.0000000000213094</v>
      </c>
      <c r="H57" s="4">
        <v>0.108</v>
      </c>
      <c r="I57" s="2">
        <v>1988597.95</v>
      </c>
      <c r="J57" s="9">
        <v>1.005784</v>
      </c>
      <c r="K57">
        <f t="shared" si="6"/>
        <v>4.166666665696539E-2</v>
      </c>
      <c r="L57" s="2">
        <f t="shared" si="7"/>
        <v>2020547.1740896995</v>
      </c>
      <c r="M57" s="2">
        <f t="shared" si="8"/>
        <v>24.910855565168887</v>
      </c>
      <c r="N57" s="2">
        <f t="shared" si="1"/>
        <v>2020572.0849452647</v>
      </c>
      <c r="O57" s="5">
        <f t="shared" si="2"/>
        <v>1.0160787327298939</v>
      </c>
      <c r="P57" s="2">
        <f t="shared" si="3"/>
        <v>3222168.2536951872</v>
      </c>
      <c r="Q57" s="2">
        <f t="shared" si="4"/>
        <v>2021551.3768541871</v>
      </c>
      <c r="R57" s="2">
        <f t="shared" si="5"/>
        <v>2021551.3768972652</v>
      </c>
      <c r="S57" s="2"/>
      <c r="T57" s="2"/>
    </row>
    <row r="58" spans="1:20" x14ac:dyDescent="0.4">
      <c r="A58" s="8">
        <v>45906.041666666657</v>
      </c>
      <c r="B58">
        <v>23300740</v>
      </c>
      <c r="C58" s="2">
        <v>3171179.7028151578</v>
      </c>
      <c r="D58" s="2">
        <v>1200616.876841</v>
      </c>
      <c r="E58" s="2">
        <v>2017888.008657</v>
      </c>
      <c r="F58" s="2">
        <v>2017888.0086999999</v>
      </c>
      <c r="G58" s="3">
        <f t="shared" si="0"/>
        <v>1.0000000000213094</v>
      </c>
      <c r="H58" s="4">
        <v>0.108</v>
      </c>
      <c r="I58" s="2">
        <v>1988597.95</v>
      </c>
      <c r="J58" s="9">
        <v>1.005784</v>
      </c>
      <c r="K58">
        <f t="shared" si="6"/>
        <v>4.166666665696539E-2</v>
      </c>
      <c r="L58" s="2">
        <f t="shared" si="7"/>
        <v>2020572.0849452647</v>
      </c>
      <c r="M58" s="2">
        <f t="shared" si="8"/>
        <v>24.911162685305921</v>
      </c>
      <c r="N58" s="2">
        <f t="shared" si="1"/>
        <v>2020596.9961079501</v>
      </c>
      <c r="O58" s="5">
        <f t="shared" si="2"/>
        <v>1.0160912597279657</v>
      </c>
      <c r="P58" s="2">
        <f t="shared" si="3"/>
        <v>3222207.9790572096</v>
      </c>
      <c r="Q58" s="2">
        <f t="shared" si="4"/>
        <v>2021591.1022162095</v>
      </c>
      <c r="R58" s="2">
        <f t="shared" si="5"/>
        <v>2021591.1022592883</v>
      </c>
      <c r="S58" s="2"/>
      <c r="T58" s="2"/>
    </row>
    <row r="59" spans="1:20" x14ac:dyDescent="0.4">
      <c r="A59" s="8">
        <v>45906.083333333343</v>
      </c>
      <c r="B59">
        <v>23301040</v>
      </c>
      <c r="C59" s="2">
        <v>3171179.7028151578</v>
      </c>
      <c r="D59" s="2">
        <v>1200616.876841</v>
      </c>
      <c r="E59" s="2">
        <v>2017888.008657</v>
      </c>
      <c r="F59" s="2">
        <v>2017888.0086999999</v>
      </c>
      <c r="G59" s="3">
        <f t="shared" si="0"/>
        <v>1.0000000000213094</v>
      </c>
      <c r="H59" s="4">
        <v>0.108</v>
      </c>
      <c r="I59" s="2">
        <v>1988597.95</v>
      </c>
      <c r="J59" s="9">
        <v>1.005784</v>
      </c>
      <c r="K59">
        <f t="shared" si="6"/>
        <v>4.166666668606922E-2</v>
      </c>
      <c r="L59" s="2">
        <f t="shared" si="7"/>
        <v>2020596.9961079501</v>
      </c>
      <c r="M59" s="2">
        <f t="shared" si="8"/>
        <v>24.91146982662983</v>
      </c>
      <c r="N59" s="2">
        <f t="shared" si="1"/>
        <v>2020621.9075777768</v>
      </c>
      <c r="O59" s="5">
        <f t="shared" si="2"/>
        <v>1.0161037868804887</v>
      </c>
      <c r="P59" s="2">
        <f t="shared" si="3"/>
        <v>3222247.7049090248</v>
      </c>
      <c r="Q59" s="2">
        <f t="shared" si="4"/>
        <v>2021630.8280680247</v>
      </c>
      <c r="R59" s="2">
        <f t="shared" si="5"/>
        <v>2021630.8281111044</v>
      </c>
      <c r="S59" s="2"/>
      <c r="T59" s="2"/>
    </row>
    <row r="60" spans="1:20" x14ac:dyDescent="0.4">
      <c r="A60" s="8">
        <v>45906.125</v>
      </c>
      <c r="B60">
        <v>23301340</v>
      </c>
      <c r="C60" s="2">
        <v>3171179.7028151578</v>
      </c>
      <c r="D60" s="2">
        <v>1200616.876841</v>
      </c>
      <c r="E60" s="2">
        <v>2017888.008657</v>
      </c>
      <c r="F60" s="2">
        <v>2017888.0086999999</v>
      </c>
      <c r="G60" s="3">
        <f t="shared" si="0"/>
        <v>1.0000000000213094</v>
      </c>
      <c r="H60" s="4">
        <v>0.108</v>
      </c>
      <c r="I60" s="2">
        <v>1988597.95</v>
      </c>
      <c r="J60" s="9">
        <v>1.005784</v>
      </c>
      <c r="K60">
        <f t="shared" si="6"/>
        <v>4.166666665696539E-2</v>
      </c>
      <c r="L60" s="2">
        <f t="shared" si="7"/>
        <v>2020621.9075777768</v>
      </c>
      <c r="M60" s="2">
        <f t="shared" si="8"/>
        <v>24.911776936939489</v>
      </c>
      <c r="N60" s="2">
        <f t="shared" si="1"/>
        <v>2020646.8193547137</v>
      </c>
      <c r="O60" s="5">
        <f t="shared" si="2"/>
        <v>1.0161163141874474</v>
      </c>
      <c r="P60" s="2">
        <f t="shared" si="3"/>
        <v>3222287.4312505829</v>
      </c>
      <c r="Q60" s="2">
        <f t="shared" si="4"/>
        <v>2021670.5544095829</v>
      </c>
      <c r="R60" s="2">
        <f t="shared" si="5"/>
        <v>2021670.5544526635</v>
      </c>
      <c r="S60" s="2"/>
      <c r="T60" s="2"/>
    </row>
    <row r="61" spans="1:20" x14ac:dyDescent="0.4">
      <c r="A61" s="8">
        <v>45906.166666666657</v>
      </c>
      <c r="B61">
        <v>23301640</v>
      </c>
      <c r="C61" s="2">
        <v>3171179.7028151578</v>
      </c>
      <c r="D61" s="2">
        <v>1200616.876841</v>
      </c>
      <c r="E61" s="2">
        <v>2017888.008657</v>
      </c>
      <c r="F61" s="2">
        <v>2017888.0086999999</v>
      </c>
      <c r="G61" s="3">
        <f t="shared" si="0"/>
        <v>1.0000000000213094</v>
      </c>
      <c r="H61" s="4">
        <v>0.108</v>
      </c>
      <c r="I61" s="2">
        <v>1988597.95</v>
      </c>
      <c r="J61" s="9">
        <v>1.005784</v>
      </c>
      <c r="K61">
        <f t="shared" si="6"/>
        <v>4.166666665696539E-2</v>
      </c>
      <c r="L61" s="2">
        <f t="shared" si="7"/>
        <v>2020646.8193547137</v>
      </c>
      <c r="M61" s="2">
        <f t="shared" si="8"/>
        <v>24.912084068435895</v>
      </c>
      <c r="N61" s="2">
        <f t="shared" si="1"/>
        <v>2020671.7314387821</v>
      </c>
      <c r="O61" s="5">
        <f t="shared" si="2"/>
        <v>1.0161288416488523</v>
      </c>
      <c r="P61" s="2">
        <f t="shared" si="3"/>
        <v>3222327.158081918</v>
      </c>
      <c r="Q61" s="2">
        <f t="shared" si="4"/>
        <v>2021710.281240918</v>
      </c>
      <c r="R61" s="2">
        <f t="shared" si="5"/>
        <v>2021710.2812839993</v>
      </c>
      <c r="S61" s="2"/>
      <c r="T61" s="2"/>
    </row>
    <row r="62" spans="1:20" x14ac:dyDescent="0.4">
      <c r="A62" s="8">
        <v>45906.208333333343</v>
      </c>
      <c r="B62">
        <v>23301940</v>
      </c>
      <c r="C62" s="2">
        <v>3171179.7028151578</v>
      </c>
      <c r="D62" s="2">
        <v>1200616.876841</v>
      </c>
      <c r="E62" s="2">
        <v>2017888.008657</v>
      </c>
      <c r="F62" s="2">
        <v>2017888.0086999999</v>
      </c>
      <c r="G62" s="3">
        <f t="shared" si="0"/>
        <v>1.0000000000213094</v>
      </c>
      <c r="H62" s="4">
        <v>0.108</v>
      </c>
      <c r="I62" s="2">
        <v>1988597.95</v>
      </c>
      <c r="J62" s="9">
        <v>1.005784</v>
      </c>
      <c r="K62">
        <f t="shared" si="6"/>
        <v>4.166666668606922E-2</v>
      </c>
      <c r="L62" s="2">
        <f t="shared" si="7"/>
        <v>2020671.7314387821</v>
      </c>
      <c r="M62" s="2">
        <f t="shared" si="8"/>
        <v>24.912391221119968</v>
      </c>
      <c r="N62" s="2">
        <f t="shared" si="1"/>
        <v>2020696.6438300032</v>
      </c>
      <c r="O62" s="5">
        <f t="shared" si="2"/>
        <v>1.0161413692647141</v>
      </c>
      <c r="P62" s="2">
        <f t="shared" si="3"/>
        <v>3222366.8854030636</v>
      </c>
      <c r="Q62" s="2">
        <f t="shared" si="4"/>
        <v>2021750.0085620636</v>
      </c>
      <c r="R62" s="2">
        <f t="shared" si="5"/>
        <v>2021750.0086051458</v>
      </c>
      <c r="S62" s="2"/>
      <c r="T62" s="2"/>
    </row>
    <row r="63" spans="1:20" x14ac:dyDescent="0.4">
      <c r="A63" s="8">
        <v>45906.25</v>
      </c>
      <c r="B63">
        <v>23302240</v>
      </c>
      <c r="C63" s="2">
        <v>3171179.7028151578</v>
      </c>
      <c r="D63" s="2">
        <v>1200616.876841</v>
      </c>
      <c r="E63" s="2">
        <v>2017888.008657</v>
      </c>
      <c r="F63" s="2">
        <v>2017888.0086999999</v>
      </c>
      <c r="G63" s="3">
        <f t="shared" si="0"/>
        <v>1.0000000000213094</v>
      </c>
      <c r="H63" s="4">
        <v>0.108</v>
      </c>
      <c r="I63" s="2">
        <v>1988597.95</v>
      </c>
      <c r="J63" s="9">
        <v>1.005784</v>
      </c>
      <c r="K63">
        <f t="shared" si="6"/>
        <v>4.166666665696539E-2</v>
      </c>
      <c r="L63" s="2">
        <f t="shared" si="7"/>
        <v>2020696.6438300032</v>
      </c>
      <c r="M63" s="2">
        <f t="shared" si="8"/>
        <v>24.912698342788641</v>
      </c>
      <c r="N63" s="2">
        <f t="shared" si="1"/>
        <v>2020721.5565283459</v>
      </c>
      <c r="O63" s="5">
        <f t="shared" si="2"/>
        <v>1.016153897035017</v>
      </c>
      <c r="P63" s="2">
        <f t="shared" si="3"/>
        <v>3222406.6132139699</v>
      </c>
      <c r="Q63" s="2">
        <f t="shared" si="4"/>
        <v>2021789.7363729698</v>
      </c>
      <c r="R63" s="2">
        <f t="shared" si="5"/>
        <v>2021789.736416053</v>
      </c>
      <c r="S63" s="2"/>
      <c r="T63" s="2"/>
    </row>
    <row r="64" spans="1:20" x14ac:dyDescent="0.4">
      <c r="A64" s="8">
        <v>45906.291666666657</v>
      </c>
      <c r="B64">
        <v>23302540</v>
      </c>
      <c r="C64" s="2">
        <v>3171179.7028151578</v>
      </c>
      <c r="D64" s="2">
        <v>1200616.876841</v>
      </c>
      <c r="E64" s="2">
        <v>2017888.008657</v>
      </c>
      <c r="F64" s="2">
        <v>2017888.0086999999</v>
      </c>
      <c r="G64" s="3">
        <f t="shared" si="0"/>
        <v>1.0000000000213094</v>
      </c>
      <c r="H64" s="4">
        <v>0.108</v>
      </c>
      <c r="I64" s="2">
        <v>1988597.95</v>
      </c>
      <c r="J64" s="9">
        <v>1.005784</v>
      </c>
      <c r="K64">
        <f t="shared" si="6"/>
        <v>4.166666665696539E-2</v>
      </c>
      <c r="L64" s="2">
        <f t="shared" si="7"/>
        <v>2020721.5565283459</v>
      </c>
      <c r="M64" s="2">
        <f t="shared" si="8"/>
        <v>24.913005485644849</v>
      </c>
      <c r="N64" s="2">
        <f t="shared" si="1"/>
        <v>2020746.4695338316</v>
      </c>
      <c r="O64" s="5">
        <f t="shared" si="2"/>
        <v>1.0161664249597722</v>
      </c>
      <c r="P64" s="2">
        <f t="shared" si="3"/>
        <v>3222446.3415146717</v>
      </c>
      <c r="Q64" s="2">
        <f t="shared" si="4"/>
        <v>2021829.4646736716</v>
      </c>
      <c r="R64" s="2">
        <f t="shared" si="5"/>
        <v>2021829.4647167556</v>
      </c>
      <c r="S64" s="2"/>
      <c r="T64" s="2"/>
    </row>
    <row r="65" spans="1:20" x14ac:dyDescent="0.4">
      <c r="A65" s="8">
        <v>45906.333333333343</v>
      </c>
      <c r="B65">
        <v>23302840</v>
      </c>
      <c r="C65" s="2">
        <v>3171179.7028151578</v>
      </c>
      <c r="D65" s="2">
        <v>1200616.876841</v>
      </c>
      <c r="E65" s="2">
        <v>2017888.008657</v>
      </c>
      <c r="F65" s="2">
        <v>2017888.0086999999</v>
      </c>
      <c r="G65" s="3">
        <f t="shared" si="0"/>
        <v>1.0000000000213094</v>
      </c>
      <c r="H65" s="4">
        <v>0.108</v>
      </c>
      <c r="I65" s="2">
        <v>1988597.95</v>
      </c>
      <c r="J65" s="9">
        <v>1.005784</v>
      </c>
      <c r="K65">
        <f t="shared" si="6"/>
        <v>4.166666668606922E-2</v>
      </c>
      <c r="L65" s="2">
        <f t="shared" si="7"/>
        <v>2020746.4695338316</v>
      </c>
      <c r="M65" s="2">
        <f t="shared" si="8"/>
        <v>24.913312649689502</v>
      </c>
      <c r="N65" s="2">
        <f t="shared" si="1"/>
        <v>2020771.3828464812</v>
      </c>
      <c r="O65" s="5">
        <f t="shared" si="2"/>
        <v>1.0161789530389898</v>
      </c>
      <c r="P65" s="2">
        <f t="shared" si="3"/>
        <v>3222486.0703052017</v>
      </c>
      <c r="Q65" s="2">
        <f t="shared" si="4"/>
        <v>2021869.1934642016</v>
      </c>
      <c r="R65" s="2">
        <f t="shared" si="5"/>
        <v>2021869.1935072865</v>
      </c>
      <c r="S65" s="2"/>
      <c r="T65" s="2"/>
    </row>
    <row r="66" spans="1:20" x14ac:dyDescent="0.4">
      <c r="A66" s="8">
        <v>45906.375</v>
      </c>
      <c r="B66">
        <v>23303140</v>
      </c>
      <c r="C66" s="2">
        <v>3171179.7028151578</v>
      </c>
      <c r="D66" s="2">
        <v>1200616.876841</v>
      </c>
      <c r="E66" s="2">
        <v>2017888.008657</v>
      </c>
      <c r="F66" s="2">
        <v>2017888.0086999999</v>
      </c>
      <c r="G66" s="3">
        <f t="shared" ref="G66:G129" si="9">IF(E66&gt;0,F66/E66,0)</f>
        <v>1.0000000000213094</v>
      </c>
      <c r="H66" s="4">
        <v>0.108</v>
      </c>
      <c r="I66" s="2">
        <v>1988597.95</v>
      </c>
      <c r="J66" s="9">
        <v>1.005784</v>
      </c>
      <c r="K66">
        <f t="shared" si="6"/>
        <v>4.166666665696539E-2</v>
      </c>
      <c r="L66" s="2">
        <f t="shared" si="7"/>
        <v>2020771.3828464812</v>
      </c>
      <c r="M66" s="2">
        <f t="shared" si="8"/>
        <v>24.913619782717607</v>
      </c>
      <c r="N66" s="2">
        <f t="shared" ref="N66:N129" si="10">L66+M66</f>
        <v>2020796.2964662639</v>
      </c>
      <c r="O66" s="5">
        <f t="shared" ref="O66:O129" si="11">N66/I66</f>
        <v>1.0161914812726545</v>
      </c>
      <c r="P66" s="2">
        <f t="shared" ref="P66:P129" si="12">C66*O66</f>
        <v>3222525.7995855114</v>
      </c>
      <c r="Q66" s="2">
        <f t="shared" ref="Q66:Q129" si="13">P66-D66</f>
        <v>2021908.9227445114</v>
      </c>
      <c r="R66" s="2">
        <f t="shared" ref="R66:R129" si="14">G66*Q66</f>
        <v>2021908.9227875972</v>
      </c>
      <c r="S66" s="2"/>
      <c r="T66" s="2"/>
    </row>
    <row r="67" spans="1:20" x14ac:dyDescent="0.4">
      <c r="A67" s="8">
        <v>45906.416666666657</v>
      </c>
      <c r="B67">
        <v>23303440</v>
      </c>
      <c r="C67" s="2">
        <v>3171179.7028151578</v>
      </c>
      <c r="D67" s="2">
        <v>1200616.876841</v>
      </c>
      <c r="E67" s="2">
        <v>2017888.008657</v>
      </c>
      <c r="F67" s="2">
        <v>2017888.0086999999</v>
      </c>
      <c r="G67" s="3">
        <f t="shared" si="9"/>
        <v>1.0000000000213094</v>
      </c>
      <c r="H67" s="4">
        <v>0.108</v>
      </c>
      <c r="I67" s="2">
        <v>1988597.95</v>
      </c>
      <c r="J67" s="9">
        <v>1.005784</v>
      </c>
      <c r="K67">
        <f t="shared" ref="K67:K130" si="15">A67-A66</f>
        <v>4.166666665696539E-2</v>
      </c>
      <c r="L67" s="2">
        <f t="shared" ref="L67:L130" si="16">N66</f>
        <v>2020796.2964662639</v>
      </c>
      <c r="M67" s="2">
        <f t="shared" ref="M67:M130" si="17">L67*H67*K67/365</f>
        <v>24.913926936934036</v>
      </c>
      <c r="N67" s="2">
        <f t="shared" si="10"/>
        <v>2020821.2103932009</v>
      </c>
      <c r="O67" s="5">
        <f t="shared" si="11"/>
        <v>1.0162040096607767</v>
      </c>
      <c r="P67" s="2">
        <f t="shared" si="12"/>
        <v>3222565.5293556335</v>
      </c>
      <c r="Q67" s="2">
        <f t="shared" si="13"/>
        <v>2021948.6525146335</v>
      </c>
      <c r="R67" s="2">
        <f t="shared" si="14"/>
        <v>2021948.65255772</v>
      </c>
      <c r="S67" s="2"/>
      <c r="T67" s="2"/>
    </row>
    <row r="68" spans="1:20" x14ac:dyDescent="0.4">
      <c r="A68" s="8">
        <v>45906.458333333343</v>
      </c>
      <c r="B68">
        <v>23303740</v>
      </c>
      <c r="C68" s="2">
        <v>3171179.7028151578</v>
      </c>
      <c r="D68" s="2">
        <v>1200616.876841</v>
      </c>
      <c r="E68" s="2">
        <v>2017888.008657</v>
      </c>
      <c r="F68" s="2">
        <v>2017888.0086999999</v>
      </c>
      <c r="G68" s="3">
        <f t="shared" si="9"/>
        <v>1.0000000000213094</v>
      </c>
      <c r="H68" s="4">
        <v>0.108</v>
      </c>
      <c r="I68" s="2">
        <v>1988597.95</v>
      </c>
      <c r="J68" s="9">
        <v>1.005784</v>
      </c>
      <c r="K68">
        <f t="shared" si="15"/>
        <v>4.166666668606922E-2</v>
      </c>
      <c r="L68" s="2">
        <f t="shared" si="16"/>
        <v>2020821.2103932009</v>
      </c>
      <c r="M68" s="2">
        <f t="shared" si="17"/>
        <v>24.914234112339685</v>
      </c>
      <c r="N68" s="2">
        <f t="shared" si="10"/>
        <v>2020846.1246273131</v>
      </c>
      <c r="O68" s="5">
        <f t="shared" si="11"/>
        <v>1.0162165382033674</v>
      </c>
      <c r="P68" s="2">
        <f t="shared" si="12"/>
        <v>3222605.2596156034</v>
      </c>
      <c r="Q68" s="2">
        <f t="shared" si="13"/>
        <v>2021988.3827746033</v>
      </c>
      <c r="R68" s="2">
        <f t="shared" si="14"/>
        <v>2021988.3828176907</v>
      </c>
      <c r="S68" s="2"/>
      <c r="T68" s="2"/>
    </row>
    <row r="69" spans="1:20" x14ac:dyDescent="0.4">
      <c r="A69" s="8">
        <v>45906.5</v>
      </c>
      <c r="B69">
        <v>23304040</v>
      </c>
      <c r="C69" s="2">
        <v>3171179.7028151578</v>
      </c>
      <c r="D69" s="2">
        <v>1200616.876841</v>
      </c>
      <c r="E69" s="2">
        <v>2017888.008657</v>
      </c>
      <c r="F69" s="2">
        <v>2017888.0086999999</v>
      </c>
      <c r="G69" s="3">
        <f t="shared" si="9"/>
        <v>1.0000000000213094</v>
      </c>
      <c r="H69" s="4">
        <v>0.108</v>
      </c>
      <c r="I69" s="2">
        <v>1988597.95</v>
      </c>
      <c r="J69" s="9">
        <v>1.005784</v>
      </c>
      <c r="K69">
        <f t="shared" si="15"/>
        <v>4.166666665696539E-2</v>
      </c>
      <c r="L69" s="2">
        <f t="shared" si="16"/>
        <v>2020846.1246273131</v>
      </c>
      <c r="M69" s="2">
        <f t="shared" si="17"/>
        <v>24.914541256727649</v>
      </c>
      <c r="N69" s="2">
        <f t="shared" si="10"/>
        <v>2020871.0391685697</v>
      </c>
      <c r="O69" s="5">
        <f t="shared" si="11"/>
        <v>1.0162290669004108</v>
      </c>
      <c r="P69" s="2">
        <f t="shared" si="12"/>
        <v>3222644.9903653697</v>
      </c>
      <c r="Q69" s="2">
        <f t="shared" si="13"/>
        <v>2022028.1135243697</v>
      </c>
      <c r="R69" s="2">
        <f t="shared" si="14"/>
        <v>2022028.1135674578</v>
      </c>
      <c r="S69" s="2"/>
      <c r="T69" s="2"/>
    </row>
    <row r="70" spans="1:20" x14ac:dyDescent="0.4">
      <c r="A70" s="8">
        <v>45906.541666666657</v>
      </c>
      <c r="B70">
        <v>23304340</v>
      </c>
      <c r="C70" s="2">
        <v>3171179.7028151578</v>
      </c>
      <c r="D70" s="2">
        <v>1200616.876841</v>
      </c>
      <c r="E70" s="2">
        <v>2017888.008657</v>
      </c>
      <c r="F70" s="2">
        <v>2017888.0086999999</v>
      </c>
      <c r="G70" s="3">
        <f t="shared" si="9"/>
        <v>1.0000000000213094</v>
      </c>
      <c r="H70" s="4">
        <v>0.108</v>
      </c>
      <c r="I70" s="2">
        <v>1988597.95</v>
      </c>
      <c r="J70" s="9">
        <v>1.005784</v>
      </c>
      <c r="K70">
        <f t="shared" si="15"/>
        <v>4.166666665696539E-2</v>
      </c>
      <c r="L70" s="2">
        <f t="shared" si="16"/>
        <v>2020871.0391685697</v>
      </c>
      <c r="M70" s="2">
        <f t="shared" si="17"/>
        <v>24.914848422304711</v>
      </c>
      <c r="N70" s="2">
        <f t="shared" si="10"/>
        <v>2020895.9540169921</v>
      </c>
      <c r="O70" s="5">
        <f t="shared" si="11"/>
        <v>1.0162415957519177</v>
      </c>
      <c r="P70" s="2">
        <f t="shared" si="12"/>
        <v>3222684.7216049684</v>
      </c>
      <c r="Q70" s="2">
        <f t="shared" si="13"/>
        <v>2022067.8447639684</v>
      </c>
      <c r="R70" s="2">
        <f t="shared" si="14"/>
        <v>2022067.8448070574</v>
      </c>
      <c r="S70" s="2"/>
      <c r="T70" s="2"/>
    </row>
    <row r="71" spans="1:20" x14ac:dyDescent="0.4">
      <c r="A71" s="8">
        <v>45906.583333333343</v>
      </c>
      <c r="B71">
        <v>23304640</v>
      </c>
      <c r="C71" s="2">
        <v>3171179.7028151578</v>
      </c>
      <c r="D71" s="2">
        <v>1200835.9677210001</v>
      </c>
      <c r="E71" s="2">
        <v>2017888.008657</v>
      </c>
      <c r="F71" s="2">
        <v>2017888.0086999999</v>
      </c>
      <c r="G71" s="3">
        <f t="shared" si="9"/>
        <v>1.0000000000213094</v>
      </c>
      <c r="H71" s="4">
        <v>0.108</v>
      </c>
      <c r="I71" s="2">
        <v>1988597.95</v>
      </c>
      <c r="J71" s="9">
        <v>1.005784</v>
      </c>
      <c r="K71">
        <f t="shared" si="15"/>
        <v>4.166666668606922E-2</v>
      </c>
      <c r="L71" s="2">
        <f t="shared" si="16"/>
        <v>2020895.9540169921</v>
      </c>
      <c r="M71" s="2">
        <f t="shared" si="17"/>
        <v>24.915155609071789</v>
      </c>
      <c r="N71" s="2">
        <f t="shared" si="10"/>
        <v>2020920.8691726013</v>
      </c>
      <c r="O71" s="5">
        <f t="shared" si="11"/>
        <v>1.0162541247578984</v>
      </c>
      <c r="P71" s="2">
        <f t="shared" si="12"/>
        <v>3222724.4533344307</v>
      </c>
      <c r="Q71" s="2">
        <f t="shared" si="13"/>
        <v>2021888.4856134306</v>
      </c>
      <c r="R71" s="2">
        <f t="shared" si="14"/>
        <v>2021888.4856565159</v>
      </c>
      <c r="S71" s="2"/>
      <c r="T71" s="2"/>
    </row>
    <row r="72" spans="1:20" x14ac:dyDescent="0.4">
      <c r="A72" s="8">
        <v>45906.625</v>
      </c>
      <c r="B72">
        <v>23304940</v>
      </c>
      <c r="C72" s="2">
        <v>3171179.7028151578</v>
      </c>
      <c r="D72" s="2">
        <v>1200835.9677210001</v>
      </c>
      <c r="E72" s="2">
        <v>2017888.008657</v>
      </c>
      <c r="F72" s="2">
        <v>2017888.0086999999</v>
      </c>
      <c r="G72" s="3">
        <f t="shared" si="9"/>
        <v>1.0000000000213094</v>
      </c>
      <c r="H72" s="4">
        <v>0.108</v>
      </c>
      <c r="I72" s="2">
        <v>1988597.95</v>
      </c>
      <c r="J72" s="9">
        <v>1.005784</v>
      </c>
      <c r="K72">
        <f t="shared" si="15"/>
        <v>4.166666665696539E-2</v>
      </c>
      <c r="L72" s="2">
        <f t="shared" si="16"/>
        <v>2020920.8691726013</v>
      </c>
      <c r="M72" s="2">
        <f t="shared" si="17"/>
        <v>24.915462764820024</v>
      </c>
      <c r="N72" s="2">
        <f t="shared" si="10"/>
        <v>2020945.7846353662</v>
      </c>
      <c r="O72" s="5">
        <f t="shared" si="11"/>
        <v>1.0162666539183378</v>
      </c>
      <c r="P72" s="2">
        <f t="shared" si="12"/>
        <v>3222764.1855537095</v>
      </c>
      <c r="Q72" s="2">
        <f t="shared" si="13"/>
        <v>2021928.2178327094</v>
      </c>
      <c r="R72" s="2">
        <f t="shared" si="14"/>
        <v>2021928.2178757954</v>
      </c>
      <c r="S72" s="2"/>
      <c r="T72" s="2"/>
    </row>
    <row r="73" spans="1:20" x14ac:dyDescent="0.4">
      <c r="A73" s="8">
        <v>45906.666666666657</v>
      </c>
      <c r="B73">
        <v>23305240</v>
      </c>
      <c r="C73" s="2">
        <v>3171179.7028151578</v>
      </c>
      <c r="D73" s="2">
        <v>1200835.9677210001</v>
      </c>
      <c r="E73" s="2">
        <v>2017888.008657</v>
      </c>
      <c r="F73" s="2">
        <v>2017888.0086999999</v>
      </c>
      <c r="G73" s="3">
        <f t="shared" si="9"/>
        <v>1.0000000000213094</v>
      </c>
      <c r="H73" s="4">
        <v>0.108</v>
      </c>
      <c r="I73" s="2">
        <v>1988597.95</v>
      </c>
      <c r="J73" s="9">
        <v>1.005784</v>
      </c>
      <c r="K73">
        <f t="shared" si="15"/>
        <v>4.166666665696539E-2</v>
      </c>
      <c r="L73" s="2">
        <f t="shared" si="16"/>
        <v>2020945.7846353662</v>
      </c>
      <c r="M73" s="2">
        <f t="shared" si="17"/>
        <v>24.915769941758157</v>
      </c>
      <c r="N73" s="2">
        <f t="shared" si="10"/>
        <v>2020970.700405308</v>
      </c>
      <c r="O73" s="5">
        <f t="shared" si="11"/>
        <v>1.0162791832332463</v>
      </c>
      <c r="P73" s="2">
        <f t="shared" si="12"/>
        <v>3222803.9182628375</v>
      </c>
      <c r="Q73" s="2">
        <f t="shared" si="13"/>
        <v>2021967.9505418374</v>
      </c>
      <c r="R73" s="2">
        <f t="shared" si="14"/>
        <v>2021967.9505849243</v>
      </c>
      <c r="S73" s="2"/>
      <c r="T73" s="2"/>
    </row>
    <row r="74" spans="1:20" x14ac:dyDescent="0.4">
      <c r="A74" s="8">
        <v>45906.708333333343</v>
      </c>
      <c r="B74">
        <v>23305540</v>
      </c>
      <c r="C74" s="2">
        <v>3171179.7028151578</v>
      </c>
      <c r="D74" s="2">
        <v>1200835.9677210001</v>
      </c>
      <c r="E74" s="2">
        <v>2017888.008657</v>
      </c>
      <c r="F74" s="2">
        <v>2017888.0086999999</v>
      </c>
      <c r="G74" s="3">
        <f t="shared" si="9"/>
        <v>1.0000000000213094</v>
      </c>
      <c r="H74" s="4">
        <v>0.108</v>
      </c>
      <c r="I74" s="2">
        <v>1988597.95</v>
      </c>
      <c r="J74" s="9">
        <v>1.005784</v>
      </c>
      <c r="K74">
        <f t="shared" si="15"/>
        <v>4.166666668606922E-2</v>
      </c>
      <c r="L74" s="2">
        <f t="shared" si="16"/>
        <v>2020970.700405308</v>
      </c>
      <c r="M74" s="2">
        <f t="shared" si="17"/>
        <v>24.916077139887072</v>
      </c>
      <c r="N74" s="2">
        <f t="shared" si="10"/>
        <v>2020995.6164824478</v>
      </c>
      <c r="O74" s="5">
        <f t="shared" si="11"/>
        <v>1.0162917127026345</v>
      </c>
      <c r="P74" s="2">
        <f t="shared" si="12"/>
        <v>3222843.6514618485</v>
      </c>
      <c r="Q74" s="2">
        <f t="shared" si="13"/>
        <v>2022007.6837408484</v>
      </c>
      <c r="R74" s="2">
        <f t="shared" si="14"/>
        <v>2022007.6837839363</v>
      </c>
      <c r="S74" s="2"/>
      <c r="T74" s="2"/>
    </row>
    <row r="75" spans="1:20" x14ac:dyDescent="0.4">
      <c r="A75" s="8">
        <v>45906.75</v>
      </c>
      <c r="B75">
        <v>23305840</v>
      </c>
      <c r="C75" s="2">
        <v>3171179.7028151578</v>
      </c>
      <c r="D75" s="2">
        <v>1200835.9677210001</v>
      </c>
      <c r="E75" s="2">
        <v>2017888.008657</v>
      </c>
      <c r="F75" s="2">
        <v>2017888.0086999999</v>
      </c>
      <c r="G75" s="3">
        <f t="shared" si="9"/>
        <v>1.0000000000213094</v>
      </c>
      <c r="H75" s="4">
        <v>0.108</v>
      </c>
      <c r="I75" s="2">
        <v>1988597.95</v>
      </c>
      <c r="J75" s="9">
        <v>1.005784</v>
      </c>
      <c r="K75">
        <f t="shared" si="15"/>
        <v>4.166666665696539E-2</v>
      </c>
      <c r="L75" s="2">
        <f t="shared" si="16"/>
        <v>2020995.6164824478</v>
      </c>
      <c r="M75" s="2">
        <f t="shared" si="17"/>
        <v>24.916384306996008</v>
      </c>
      <c r="N75" s="2">
        <f t="shared" si="10"/>
        <v>2021020.5328667548</v>
      </c>
      <c r="O75" s="5">
        <f t="shared" si="11"/>
        <v>1.0163042423264868</v>
      </c>
      <c r="P75" s="2">
        <f t="shared" si="12"/>
        <v>3222883.3851506924</v>
      </c>
      <c r="Q75" s="2">
        <f t="shared" si="13"/>
        <v>2022047.4174296923</v>
      </c>
      <c r="R75" s="2">
        <f t="shared" si="14"/>
        <v>2022047.4174727809</v>
      </c>
      <c r="S75" s="2"/>
      <c r="T75" s="2"/>
    </row>
    <row r="76" spans="1:20" x14ac:dyDescent="0.4">
      <c r="A76" s="8">
        <v>45906.791666666657</v>
      </c>
      <c r="B76">
        <v>23306140</v>
      </c>
      <c r="C76" s="2">
        <v>3171179.7028151578</v>
      </c>
      <c r="D76" s="2">
        <v>1200835.9677210001</v>
      </c>
      <c r="E76" s="2">
        <v>2017888.008657</v>
      </c>
      <c r="F76" s="2">
        <v>2017888.0086999999</v>
      </c>
      <c r="G76" s="3">
        <f t="shared" si="9"/>
        <v>1.0000000000213094</v>
      </c>
      <c r="H76" s="4">
        <v>0.108</v>
      </c>
      <c r="I76" s="2">
        <v>1988597.95</v>
      </c>
      <c r="J76" s="9">
        <v>1.005784</v>
      </c>
      <c r="K76">
        <f t="shared" si="15"/>
        <v>4.166666665696539E-2</v>
      </c>
      <c r="L76" s="2">
        <f t="shared" si="16"/>
        <v>2021020.5328667548</v>
      </c>
      <c r="M76" s="2">
        <f t="shared" si="17"/>
        <v>24.916691495295606</v>
      </c>
      <c r="N76" s="2">
        <f t="shared" si="10"/>
        <v>2021045.4495582501</v>
      </c>
      <c r="O76" s="5">
        <f t="shared" si="11"/>
        <v>1.0163167721048139</v>
      </c>
      <c r="P76" s="2">
        <f t="shared" si="12"/>
        <v>3222923.1193294041</v>
      </c>
      <c r="Q76" s="2">
        <f t="shared" si="13"/>
        <v>2022087.151608404</v>
      </c>
      <c r="R76" s="2">
        <f t="shared" si="14"/>
        <v>2022087.1516514935</v>
      </c>
      <c r="S76" s="2"/>
      <c r="T76" s="2"/>
    </row>
    <row r="77" spans="1:20" x14ac:dyDescent="0.4">
      <c r="A77" s="8">
        <v>45906.833333333343</v>
      </c>
      <c r="B77">
        <v>23306440</v>
      </c>
      <c r="C77" s="2">
        <v>3171179.7028151578</v>
      </c>
      <c r="D77" s="2">
        <v>1200835.9677210001</v>
      </c>
      <c r="E77" s="2">
        <v>2017888.008657</v>
      </c>
      <c r="F77" s="2">
        <v>2017888.0086999999</v>
      </c>
      <c r="G77" s="3">
        <f t="shared" si="9"/>
        <v>1.0000000000213094</v>
      </c>
      <c r="H77" s="4">
        <v>0.108</v>
      </c>
      <c r="I77" s="2">
        <v>1988597.95</v>
      </c>
      <c r="J77" s="9">
        <v>1.005784</v>
      </c>
      <c r="K77">
        <f t="shared" si="15"/>
        <v>4.166666668606922E-2</v>
      </c>
      <c r="L77" s="2">
        <f t="shared" si="16"/>
        <v>2021045.4495582501</v>
      </c>
      <c r="M77" s="2">
        <f t="shared" si="17"/>
        <v>24.916998704786785</v>
      </c>
      <c r="N77" s="2">
        <f t="shared" si="10"/>
        <v>2021070.366556955</v>
      </c>
      <c r="O77" s="5">
        <f t="shared" si="11"/>
        <v>1.0163293020376265</v>
      </c>
      <c r="P77" s="2">
        <f t="shared" si="12"/>
        <v>3222962.853998017</v>
      </c>
      <c r="Q77" s="2">
        <f t="shared" si="13"/>
        <v>2022126.886277017</v>
      </c>
      <c r="R77" s="2">
        <f t="shared" si="14"/>
        <v>2022126.8863201072</v>
      </c>
      <c r="S77" s="2"/>
      <c r="T77" s="2"/>
    </row>
    <row r="78" spans="1:20" x14ac:dyDescent="0.4">
      <c r="A78" s="8">
        <v>45906.875</v>
      </c>
      <c r="B78">
        <v>23306740</v>
      </c>
      <c r="C78" s="2">
        <v>3171179.7028151578</v>
      </c>
      <c r="D78" s="2">
        <v>1200835.9677210001</v>
      </c>
      <c r="E78" s="2">
        <v>2017888.008657</v>
      </c>
      <c r="F78" s="2">
        <v>2017888.0086999999</v>
      </c>
      <c r="G78" s="3">
        <f t="shared" si="9"/>
        <v>1.0000000000213094</v>
      </c>
      <c r="H78" s="4">
        <v>0.108</v>
      </c>
      <c r="I78" s="2">
        <v>1988597.95</v>
      </c>
      <c r="J78" s="9">
        <v>1.005784</v>
      </c>
      <c r="K78">
        <f t="shared" si="15"/>
        <v>4.166666665696539E-2</v>
      </c>
      <c r="L78" s="2">
        <f t="shared" si="16"/>
        <v>2021070.366556955</v>
      </c>
      <c r="M78" s="2">
        <f t="shared" si="17"/>
        <v>24.917305883256837</v>
      </c>
      <c r="N78" s="2">
        <f t="shared" si="10"/>
        <v>2021095.2838628383</v>
      </c>
      <c r="O78" s="5">
        <f t="shared" si="11"/>
        <v>1.0163418321249091</v>
      </c>
      <c r="P78" s="2">
        <f t="shared" si="12"/>
        <v>3223002.5891564824</v>
      </c>
      <c r="Q78" s="2">
        <f t="shared" si="13"/>
        <v>2022166.6214354823</v>
      </c>
      <c r="R78" s="2">
        <f t="shared" si="14"/>
        <v>2022166.6214785734</v>
      </c>
      <c r="S78" s="2"/>
      <c r="T78" s="2"/>
    </row>
    <row r="79" spans="1:20" x14ac:dyDescent="0.4">
      <c r="A79" s="8">
        <v>45906.916666666657</v>
      </c>
      <c r="B79">
        <v>23307040</v>
      </c>
      <c r="C79" s="2">
        <v>3171179.7028151578</v>
      </c>
      <c r="D79" s="2">
        <v>1200835.9677210001</v>
      </c>
      <c r="E79" s="2">
        <v>2017888.008657</v>
      </c>
      <c r="F79" s="2">
        <v>2017888.0086999999</v>
      </c>
      <c r="G79" s="3">
        <f t="shared" si="9"/>
        <v>1.0000000000213094</v>
      </c>
      <c r="H79" s="4">
        <v>0.108</v>
      </c>
      <c r="I79" s="2">
        <v>1988597.95</v>
      </c>
      <c r="J79" s="9">
        <v>1.005784</v>
      </c>
      <c r="K79">
        <f t="shared" si="15"/>
        <v>4.166666665696539E-2</v>
      </c>
      <c r="L79" s="2">
        <f t="shared" si="16"/>
        <v>2021095.2838628383</v>
      </c>
      <c r="M79" s="2">
        <f t="shared" si="17"/>
        <v>24.91761308291834</v>
      </c>
      <c r="N79" s="2">
        <f t="shared" si="10"/>
        <v>2021120.2014759213</v>
      </c>
      <c r="O79" s="5">
        <f t="shared" si="11"/>
        <v>1.0163543623666722</v>
      </c>
      <c r="P79" s="2">
        <f t="shared" si="12"/>
        <v>3223042.3248048327</v>
      </c>
      <c r="Q79" s="2">
        <f t="shared" si="13"/>
        <v>2022206.3570838326</v>
      </c>
      <c r="R79" s="2">
        <f t="shared" si="14"/>
        <v>2022206.3571269247</v>
      </c>
      <c r="S79" s="2"/>
      <c r="T79" s="2"/>
    </row>
    <row r="80" spans="1:20" x14ac:dyDescent="0.4">
      <c r="A80" s="8">
        <v>45906.958333333343</v>
      </c>
      <c r="B80">
        <v>23307340</v>
      </c>
      <c r="C80" s="2">
        <v>3171179.7028151578</v>
      </c>
      <c r="D80" s="2">
        <v>1200835.9677210001</v>
      </c>
      <c r="E80" s="2">
        <v>2017888.008657</v>
      </c>
      <c r="F80" s="2">
        <v>2017888.0086999999</v>
      </c>
      <c r="G80" s="3">
        <f t="shared" si="9"/>
        <v>1.0000000000213094</v>
      </c>
      <c r="H80" s="4">
        <v>0.108</v>
      </c>
      <c r="I80" s="2">
        <v>1988597.95</v>
      </c>
      <c r="J80" s="9">
        <v>1.005784</v>
      </c>
      <c r="K80">
        <f t="shared" si="15"/>
        <v>4.166666668606922E-2</v>
      </c>
      <c r="L80" s="2">
        <f t="shared" si="16"/>
        <v>2021120.2014759213</v>
      </c>
      <c r="M80" s="2">
        <f t="shared" si="17"/>
        <v>24.917920303772203</v>
      </c>
      <c r="N80" s="2">
        <f t="shared" si="10"/>
        <v>2021145.1193962251</v>
      </c>
      <c r="O80" s="5">
        <f t="shared" si="11"/>
        <v>1.0163668927629264</v>
      </c>
      <c r="P80" s="2">
        <f t="shared" si="12"/>
        <v>3223082.060943102</v>
      </c>
      <c r="Q80" s="2">
        <f t="shared" si="13"/>
        <v>2022246.0932221019</v>
      </c>
      <c r="R80" s="2">
        <f t="shared" si="14"/>
        <v>2022246.0932651947</v>
      </c>
      <c r="S80" s="2"/>
      <c r="T80" s="2"/>
    </row>
    <row r="81" spans="1:20" x14ac:dyDescent="0.4">
      <c r="A81" s="8">
        <v>45907</v>
      </c>
      <c r="B81">
        <v>23307640</v>
      </c>
      <c r="C81" s="2">
        <v>3171179.7028151578</v>
      </c>
      <c r="D81" s="2">
        <v>1200835.9677210001</v>
      </c>
      <c r="E81" s="2">
        <v>2017888.008657</v>
      </c>
      <c r="F81" s="2">
        <v>2017888.0086999999</v>
      </c>
      <c r="G81" s="3">
        <f t="shared" si="9"/>
        <v>1.0000000000213094</v>
      </c>
      <c r="H81" s="4">
        <v>0.108</v>
      </c>
      <c r="I81" s="2">
        <v>1988597.95</v>
      </c>
      <c r="J81" s="9">
        <v>1.005784</v>
      </c>
      <c r="K81">
        <f t="shared" si="15"/>
        <v>4.166666665696539E-2</v>
      </c>
      <c r="L81" s="2">
        <f t="shared" si="16"/>
        <v>2021145.1193962251</v>
      </c>
      <c r="M81" s="2">
        <f t="shared" si="17"/>
        <v>24.918227493603787</v>
      </c>
      <c r="N81" s="2">
        <f t="shared" si="10"/>
        <v>2021170.0376237186</v>
      </c>
      <c r="O81" s="5">
        <f t="shared" si="11"/>
        <v>1.016379423313656</v>
      </c>
      <c r="P81" s="2">
        <f t="shared" si="12"/>
        <v>3223121.7975712414</v>
      </c>
      <c r="Q81" s="2">
        <f t="shared" si="13"/>
        <v>2022285.8298502413</v>
      </c>
      <c r="R81" s="2">
        <f t="shared" si="14"/>
        <v>2022285.829893335</v>
      </c>
      <c r="S81" s="2"/>
      <c r="T81" s="2"/>
    </row>
    <row r="82" spans="1:20" x14ac:dyDescent="0.4">
      <c r="A82" s="8">
        <v>45907.041666666657</v>
      </c>
      <c r="B82">
        <v>23307940</v>
      </c>
      <c r="C82" s="2">
        <v>3171179.7028151578</v>
      </c>
      <c r="D82" s="2">
        <v>1200835.9677210001</v>
      </c>
      <c r="E82" s="2">
        <v>2017888.008657</v>
      </c>
      <c r="F82" s="2">
        <v>2017888.0086999999</v>
      </c>
      <c r="G82" s="3">
        <f t="shared" si="9"/>
        <v>1.0000000000213094</v>
      </c>
      <c r="H82" s="4">
        <v>0.108</v>
      </c>
      <c r="I82" s="2">
        <v>1988597.95</v>
      </c>
      <c r="J82" s="9">
        <v>1.005784</v>
      </c>
      <c r="K82">
        <f t="shared" si="15"/>
        <v>4.166666665696539E-2</v>
      </c>
      <c r="L82" s="2">
        <f t="shared" si="16"/>
        <v>2021170.0376237186</v>
      </c>
      <c r="M82" s="2">
        <f t="shared" si="17"/>
        <v>24.918534704627607</v>
      </c>
      <c r="N82" s="2">
        <f t="shared" si="10"/>
        <v>2021194.9561584233</v>
      </c>
      <c r="O82" s="5">
        <f t="shared" si="11"/>
        <v>1.0163919540188722</v>
      </c>
      <c r="P82" s="2">
        <f t="shared" si="12"/>
        <v>3223161.5346892844</v>
      </c>
      <c r="Q82" s="2">
        <f t="shared" si="13"/>
        <v>2022325.5669682843</v>
      </c>
      <c r="R82" s="2">
        <f t="shared" si="14"/>
        <v>2022325.5670113789</v>
      </c>
      <c r="S82" s="2"/>
      <c r="T82" s="2"/>
    </row>
    <row r="83" spans="1:20" x14ac:dyDescent="0.4">
      <c r="A83" s="8">
        <v>45907.083333333343</v>
      </c>
      <c r="B83">
        <v>23308240</v>
      </c>
      <c r="C83" s="2">
        <v>3171179.7028151578</v>
      </c>
      <c r="D83" s="2">
        <v>1200835.9677210001</v>
      </c>
      <c r="E83" s="2">
        <v>2017888.008657</v>
      </c>
      <c r="F83" s="2">
        <v>2017888.0086999999</v>
      </c>
      <c r="G83" s="3">
        <f t="shared" si="9"/>
        <v>1.0000000000213094</v>
      </c>
      <c r="H83" s="4">
        <v>0.108</v>
      </c>
      <c r="I83" s="2">
        <v>1988597.95</v>
      </c>
      <c r="J83" s="9">
        <v>1.005784</v>
      </c>
      <c r="K83">
        <f t="shared" si="15"/>
        <v>4.166666668606922E-2</v>
      </c>
      <c r="L83" s="2">
        <f t="shared" si="16"/>
        <v>2021194.9561584233</v>
      </c>
      <c r="M83" s="2">
        <f t="shared" si="17"/>
        <v>24.918841936844576</v>
      </c>
      <c r="N83" s="2">
        <f t="shared" si="10"/>
        <v>2021219.8750003602</v>
      </c>
      <c r="O83" s="5">
        <f t="shared" si="11"/>
        <v>1.0164044848785851</v>
      </c>
      <c r="P83" s="2">
        <f t="shared" si="12"/>
        <v>3223201.272297265</v>
      </c>
      <c r="Q83" s="2">
        <f t="shared" si="13"/>
        <v>2022365.3045762649</v>
      </c>
      <c r="R83" s="2">
        <f t="shared" si="14"/>
        <v>2022365.3046193602</v>
      </c>
      <c r="S83" s="2"/>
      <c r="T83" s="2"/>
    </row>
    <row r="84" spans="1:20" x14ac:dyDescent="0.4">
      <c r="A84" s="8">
        <v>45907.125</v>
      </c>
      <c r="B84">
        <v>23308540</v>
      </c>
      <c r="C84" s="2">
        <v>3171179.7028151578</v>
      </c>
      <c r="D84" s="2">
        <v>1200985.1603019999</v>
      </c>
      <c r="E84" s="2">
        <v>2017888.008657</v>
      </c>
      <c r="F84" s="2">
        <v>2017888.0086999999</v>
      </c>
      <c r="G84" s="3">
        <f t="shared" si="9"/>
        <v>1.0000000000213094</v>
      </c>
      <c r="H84" s="4">
        <v>0.108</v>
      </c>
      <c r="I84" s="2">
        <v>1988597.95</v>
      </c>
      <c r="J84" s="9">
        <v>1.005784</v>
      </c>
      <c r="K84">
        <f t="shared" si="15"/>
        <v>4.166666665696539E-2</v>
      </c>
      <c r="L84" s="2">
        <f t="shared" si="16"/>
        <v>2021219.8750003602</v>
      </c>
      <c r="M84" s="2">
        <f t="shared" si="17"/>
        <v>24.919149138038115</v>
      </c>
      <c r="N84" s="2">
        <f t="shared" si="10"/>
        <v>2021244.7941494982</v>
      </c>
      <c r="O84" s="5">
        <f t="shared" si="11"/>
        <v>1.0164170158927792</v>
      </c>
      <c r="P84" s="2">
        <f t="shared" si="12"/>
        <v>3223241.0103951329</v>
      </c>
      <c r="Q84" s="2">
        <f t="shared" si="13"/>
        <v>2022255.850093133</v>
      </c>
      <c r="R84" s="2">
        <f t="shared" si="14"/>
        <v>2022255.850136226</v>
      </c>
      <c r="S84" s="2"/>
      <c r="T84" s="2"/>
    </row>
    <row r="85" spans="1:20" x14ac:dyDescent="0.4">
      <c r="A85" s="8">
        <v>45907.166666666657</v>
      </c>
      <c r="B85">
        <v>23308840</v>
      </c>
      <c r="C85" s="2">
        <v>3171179.7028151578</v>
      </c>
      <c r="D85" s="2">
        <v>1200985.1603019999</v>
      </c>
      <c r="E85" s="2">
        <v>2017888.008657</v>
      </c>
      <c r="F85" s="2">
        <v>2017888.0086999999</v>
      </c>
      <c r="G85" s="3">
        <f t="shared" si="9"/>
        <v>1.0000000000213094</v>
      </c>
      <c r="H85" s="4">
        <v>0.108</v>
      </c>
      <c r="I85" s="2">
        <v>1988597.95</v>
      </c>
      <c r="J85" s="9">
        <v>1.005784</v>
      </c>
      <c r="K85">
        <f t="shared" si="15"/>
        <v>4.166666665696539E-2</v>
      </c>
      <c r="L85" s="2">
        <f t="shared" si="16"/>
        <v>2021244.7941494982</v>
      </c>
      <c r="M85" s="2">
        <f t="shared" si="17"/>
        <v>24.919456360424679</v>
      </c>
      <c r="N85" s="2">
        <f t="shared" si="10"/>
        <v>2021269.7136058586</v>
      </c>
      <c r="O85" s="5">
        <f t="shared" si="11"/>
        <v>1.0164295470614655</v>
      </c>
      <c r="P85" s="2">
        <f t="shared" si="12"/>
        <v>3223280.7489829236</v>
      </c>
      <c r="Q85" s="2">
        <f t="shared" si="13"/>
        <v>2022295.5886809237</v>
      </c>
      <c r="R85" s="2">
        <f t="shared" si="14"/>
        <v>2022295.5887240176</v>
      </c>
      <c r="S85" s="2"/>
      <c r="T85" s="2"/>
    </row>
    <row r="86" spans="1:20" x14ac:dyDescent="0.4">
      <c r="A86" s="8">
        <v>45907.208333333343</v>
      </c>
      <c r="B86">
        <v>23309140</v>
      </c>
      <c r="C86" s="2">
        <v>3171179.7028151578</v>
      </c>
      <c r="D86" s="2">
        <v>1200985.1603019999</v>
      </c>
      <c r="E86" s="2">
        <v>2017888.008657</v>
      </c>
      <c r="F86" s="2">
        <v>2017888.0086999999</v>
      </c>
      <c r="G86" s="3">
        <f t="shared" si="9"/>
        <v>1.0000000000213094</v>
      </c>
      <c r="H86" s="4">
        <v>0.108</v>
      </c>
      <c r="I86" s="2">
        <v>1988597.95</v>
      </c>
      <c r="J86" s="9">
        <v>1.005784</v>
      </c>
      <c r="K86">
        <f t="shared" si="15"/>
        <v>4.166666668606922E-2</v>
      </c>
      <c r="L86" s="2">
        <f t="shared" si="16"/>
        <v>2021269.7136058586</v>
      </c>
      <c r="M86" s="2">
        <f t="shared" si="17"/>
        <v>24.919763604005166</v>
      </c>
      <c r="N86" s="2">
        <f t="shared" si="10"/>
        <v>2021294.6333694626</v>
      </c>
      <c r="O86" s="5">
        <f t="shared" si="11"/>
        <v>1.0164420783846542</v>
      </c>
      <c r="P86" s="2">
        <f t="shared" si="12"/>
        <v>3223320.488060669</v>
      </c>
      <c r="Q86" s="2">
        <f t="shared" si="13"/>
        <v>2022335.3277586692</v>
      </c>
      <c r="R86" s="2">
        <f t="shared" si="14"/>
        <v>2022335.327801764</v>
      </c>
      <c r="S86" s="2"/>
      <c r="T86" s="2"/>
    </row>
    <row r="87" spans="1:20" x14ac:dyDescent="0.4">
      <c r="A87" s="8">
        <v>45907.25</v>
      </c>
      <c r="B87">
        <v>23309440</v>
      </c>
      <c r="C87" s="2">
        <v>3171179.7028151578</v>
      </c>
      <c r="D87" s="2">
        <v>1200985.1603019999</v>
      </c>
      <c r="E87" s="2">
        <v>2017888.008657</v>
      </c>
      <c r="F87" s="2">
        <v>2017888.0086999999</v>
      </c>
      <c r="G87" s="3">
        <f t="shared" si="9"/>
        <v>1.0000000000213094</v>
      </c>
      <c r="H87" s="4">
        <v>0.108</v>
      </c>
      <c r="I87" s="2">
        <v>1988597.95</v>
      </c>
      <c r="J87" s="9">
        <v>1.005784</v>
      </c>
      <c r="K87">
        <f t="shared" si="15"/>
        <v>4.166666665696539E-2</v>
      </c>
      <c r="L87" s="2">
        <f t="shared" si="16"/>
        <v>2021294.6333694626</v>
      </c>
      <c r="M87" s="2">
        <f t="shared" si="17"/>
        <v>24.920070816561083</v>
      </c>
      <c r="N87" s="2">
        <f t="shared" si="10"/>
        <v>2021319.5534402791</v>
      </c>
      <c r="O87" s="5">
        <f t="shared" si="11"/>
        <v>1.0164546098623299</v>
      </c>
      <c r="P87" s="2">
        <f t="shared" si="12"/>
        <v>3223360.2276283205</v>
      </c>
      <c r="Q87" s="2">
        <f t="shared" si="13"/>
        <v>2022375.0673263206</v>
      </c>
      <c r="R87" s="2">
        <f t="shared" si="14"/>
        <v>2022375.0673694161</v>
      </c>
      <c r="S87" s="2"/>
      <c r="T87" s="2"/>
    </row>
    <row r="88" spans="1:20" x14ac:dyDescent="0.4">
      <c r="A88" s="8">
        <v>45907.291666666657</v>
      </c>
      <c r="B88">
        <v>23309740</v>
      </c>
      <c r="C88" s="2">
        <v>3171179.7028151578</v>
      </c>
      <c r="D88" s="2">
        <v>1200985.1603019999</v>
      </c>
      <c r="E88" s="2">
        <v>2017888.008657</v>
      </c>
      <c r="F88" s="2">
        <v>2017888.0086999999</v>
      </c>
      <c r="G88" s="3">
        <f t="shared" si="9"/>
        <v>1.0000000000213094</v>
      </c>
      <c r="H88" s="4">
        <v>0.108</v>
      </c>
      <c r="I88" s="2">
        <v>1988597.95</v>
      </c>
      <c r="J88" s="9">
        <v>1.005784</v>
      </c>
      <c r="K88">
        <f t="shared" si="15"/>
        <v>4.166666665696539E-2</v>
      </c>
      <c r="L88" s="2">
        <f t="shared" si="16"/>
        <v>2021319.5534402791</v>
      </c>
      <c r="M88" s="2">
        <f t="shared" si="17"/>
        <v>24.920378050310802</v>
      </c>
      <c r="N88" s="2">
        <f t="shared" si="10"/>
        <v>2021344.4738183294</v>
      </c>
      <c r="O88" s="5">
        <f t="shared" si="11"/>
        <v>1.0164671414945035</v>
      </c>
      <c r="P88" s="2">
        <f t="shared" si="12"/>
        <v>3223399.9676859123</v>
      </c>
      <c r="Q88" s="2">
        <f t="shared" si="13"/>
        <v>2022414.8073839124</v>
      </c>
      <c r="R88" s="2">
        <f t="shared" si="14"/>
        <v>2022414.8074270089</v>
      </c>
      <c r="S88" s="2"/>
      <c r="T88" s="2"/>
    </row>
    <row r="89" spans="1:20" x14ac:dyDescent="0.4">
      <c r="A89" s="8">
        <v>45907.333333333343</v>
      </c>
      <c r="B89">
        <v>23310040</v>
      </c>
      <c r="C89" s="2">
        <v>3171179.7028151578</v>
      </c>
      <c r="D89" s="2">
        <v>1200985.1603019999</v>
      </c>
      <c r="E89" s="2">
        <v>2017888.008657</v>
      </c>
      <c r="F89" s="2">
        <v>2017888.0086999999</v>
      </c>
      <c r="G89" s="3">
        <f t="shared" si="9"/>
        <v>1.0000000000213094</v>
      </c>
      <c r="H89" s="4">
        <v>0.108</v>
      </c>
      <c r="I89" s="2">
        <v>1988597.95</v>
      </c>
      <c r="J89" s="9">
        <v>1.005784</v>
      </c>
      <c r="K89">
        <f t="shared" si="15"/>
        <v>4.166666668606922E-2</v>
      </c>
      <c r="L89" s="2">
        <f t="shared" si="16"/>
        <v>2021344.4738183294</v>
      </c>
      <c r="M89" s="2">
        <f t="shared" si="17"/>
        <v>24.920685305255237</v>
      </c>
      <c r="N89" s="2">
        <f t="shared" si="10"/>
        <v>2021369.3945036347</v>
      </c>
      <c r="O89" s="5">
        <f t="shared" si="11"/>
        <v>1.0164796732811852</v>
      </c>
      <c r="P89" s="2">
        <f t="shared" si="12"/>
        <v>3223439.7082334775</v>
      </c>
      <c r="Q89" s="2">
        <f t="shared" si="13"/>
        <v>2022454.5479314777</v>
      </c>
      <c r="R89" s="2">
        <f t="shared" si="14"/>
        <v>2022454.5479745748</v>
      </c>
      <c r="S89" s="2"/>
      <c r="T89" s="2"/>
    </row>
    <row r="90" spans="1:20" x14ac:dyDescent="0.4">
      <c r="A90" s="8">
        <v>45907.375</v>
      </c>
      <c r="B90">
        <v>23310340</v>
      </c>
      <c r="C90" s="2">
        <v>3171179.7028151578</v>
      </c>
      <c r="D90" s="2">
        <v>1200985.1603019999</v>
      </c>
      <c r="E90" s="2">
        <v>2017888.008657</v>
      </c>
      <c r="F90" s="2">
        <v>2017888.0086999999</v>
      </c>
      <c r="G90" s="3">
        <f t="shared" si="9"/>
        <v>1.0000000000213094</v>
      </c>
      <c r="H90" s="4">
        <v>0.108</v>
      </c>
      <c r="I90" s="2">
        <v>1988597.95</v>
      </c>
      <c r="J90" s="9">
        <v>1.005784</v>
      </c>
      <c r="K90">
        <f t="shared" si="15"/>
        <v>4.166666665696539E-2</v>
      </c>
      <c r="L90" s="2">
        <f t="shared" si="16"/>
        <v>2021369.3945036347</v>
      </c>
      <c r="M90" s="2">
        <f t="shared" si="17"/>
        <v>24.920992529173947</v>
      </c>
      <c r="N90" s="2">
        <f t="shared" si="10"/>
        <v>2021394.3154961639</v>
      </c>
      <c r="O90" s="5">
        <f t="shared" si="11"/>
        <v>1.0164922052223597</v>
      </c>
      <c r="P90" s="2">
        <f t="shared" si="12"/>
        <v>3223479.4492709669</v>
      </c>
      <c r="Q90" s="2">
        <f t="shared" si="13"/>
        <v>2022494.288968967</v>
      </c>
      <c r="R90" s="2">
        <f t="shared" si="14"/>
        <v>2022494.2890120652</v>
      </c>
      <c r="S90" s="2"/>
      <c r="T90" s="2"/>
    </row>
    <row r="91" spans="1:20" x14ac:dyDescent="0.4">
      <c r="A91" s="8">
        <v>45907.416666666657</v>
      </c>
      <c r="B91">
        <v>23310640</v>
      </c>
      <c r="C91" s="2">
        <v>3171179.7028151578</v>
      </c>
      <c r="D91" s="2">
        <v>1200985.1603019999</v>
      </c>
      <c r="E91" s="2">
        <v>2017888.008657</v>
      </c>
      <c r="F91" s="2">
        <v>2017888.0086999999</v>
      </c>
      <c r="G91" s="3">
        <f t="shared" si="9"/>
        <v>1.0000000000213094</v>
      </c>
      <c r="H91" s="4">
        <v>0.108</v>
      </c>
      <c r="I91" s="2">
        <v>1988597.95</v>
      </c>
      <c r="J91" s="9">
        <v>1.005784</v>
      </c>
      <c r="K91">
        <f t="shared" si="15"/>
        <v>4.166666665696539E-2</v>
      </c>
      <c r="L91" s="2">
        <f t="shared" si="16"/>
        <v>2021394.3154961639</v>
      </c>
      <c r="M91" s="2">
        <f t="shared" si="17"/>
        <v>24.921299774287249</v>
      </c>
      <c r="N91" s="2">
        <f t="shared" si="10"/>
        <v>2021419.2367959381</v>
      </c>
      <c r="O91" s="5">
        <f t="shared" si="11"/>
        <v>1.0165047373180376</v>
      </c>
      <c r="P91" s="2">
        <f t="shared" si="12"/>
        <v>3223519.1907984144</v>
      </c>
      <c r="Q91" s="2">
        <f t="shared" si="13"/>
        <v>2022534.0304964145</v>
      </c>
      <c r="R91" s="2">
        <f t="shared" si="14"/>
        <v>2022534.0305395136</v>
      </c>
      <c r="S91" s="2"/>
      <c r="T91" s="2"/>
    </row>
    <row r="92" spans="1:20" x14ac:dyDescent="0.4">
      <c r="A92" s="8">
        <v>45907.458333333343</v>
      </c>
      <c r="B92">
        <v>23310940</v>
      </c>
      <c r="C92" s="2">
        <v>3171179.7028151578</v>
      </c>
      <c r="D92" s="2">
        <v>1200985.1603019999</v>
      </c>
      <c r="E92" s="2">
        <v>2017888.008657</v>
      </c>
      <c r="F92" s="2">
        <v>2017888.0086999999</v>
      </c>
      <c r="G92" s="3">
        <f t="shared" si="9"/>
        <v>1.0000000000213094</v>
      </c>
      <c r="H92" s="4">
        <v>0.108</v>
      </c>
      <c r="I92" s="2">
        <v>1988597.95</v>
      </c>
      <c r="J92" s="9">
        <v>1.005784</v>
      </c>
      <c r="K92">
        <f t="shared" si="15"/>
        <v>4.166666668606922E-2</v>
      </c>
      <c r="L92" s="2">
        <f t="shared" si="16"/>
        <v>2021419.2367959381</v>
      </c>
      <c r="M92" s="2">
        <f t="shared" si="17"/>
        <v>24.921607040596044</v>
      </c>
      <c r="N92" s="2">
        <f t="shared" si="10"/>
        <v>2021444.1584029787</v>
      </c>
      <c r="O92" s="5">
        <f t="shared" si="11"/>
        <v>1.0165172695682296</v>
      </c>
      <c r="P92" s="2">
        <f t="shared" si="12"/>
        <v>3223558.932815854</v>
      </c>
      <c r="Q92" s="2">
        <f t="shared" si="13"/>
        <v>2022573.7725138541</v>
      </c>
      <c r="R92" s="2">
        <f t="shared" si="14"/>
        <v>2022573.7725569538</v>
      </c>
      <c r="S92" s="2"/>
      <c r="T92" s="2"/>
    </row>
    <row r="93" spans="1:20" x14ac:dyDescent="0.4">
      <c r="A93" s="8">
        <v>45907.5</v>
      </c>
      <c r="B93">
        <v>23311240</v>
      </c>
      <c r="C93" s="2">
        <v>3171179.7028151578</v>
      </c>
      <c r="D93" s="2">
        <v>1200985.1603019999</v>
      </c>
      <c r="E93" s="2">
        <v>2017888.008657</v>
      </c>
      <c r="F93" s="2">
        <v>2017888.0086999999</v>
      </c>
      <c r="G93" s="3">
        <f t="shared" si="9"/>
        <v>1.0000000000213094</v>
      </c>
      <c r="H93" s="4">
        <v>0.108</v>
      </c>
      <c r="I93" s="2">
        <v>1988597.95</v>
      </c>
      <c r="J93" s="9">
        <v>1.005784</v>
      </c>
      <c r="K93">
        <f t="shared" si="15"/>
        <v>4.166666665696539E-2</v>
      </c>
      <c r="L93" s="2">
        <f t="shared" si="16"/>
        <v>2021444.1584029787</v>
      </c>
      <c r="M93" s="2">
        <f t="shared" si="17"/>
        <v>24.92191427587797</v>
      </c>
      <c r="N93" s="2">
        <f t="shared" si="10"/>
        <v>2021469.0803172546</v>
      </c>
      <c r="O93" s="5">
        <f t="shared" si="11"/>
        <v>1.0165298019729201</v>
      </c>
      <c r="P93" s="2">
        <f t="shared" si="12"/>
        <v>3223598.6753232358</v>
      </c>
      <c r="Q93" s="2">
        <f t="shared" si="13"/>
        <v>2022613.5150212359</v>
      </c>
      <c r="R93" s="2">
        <f t="shared" si="14"/>
        <v>2022613.5150643366</v>
      </c>
      <c r="S93" s="2"/>
      <c r="T93" s="2"/>
    </row>
    <row r="94" spans="1:20" x14ac:dyDescent="0.4">
      <c r="A94" s="8">
        <v>45907.541666666657</v>
      </c>
      <c r="B94">
        <v>23311540</v>
      </c>
      <c r="C94" s="2">
        <v>3171179.7028151578</v>
      </c>
      <c r="D94" s="2">
        <v>1200985.1603019999</v>
      </c>
      <c r="E94" s="2">
        <v>2017888.008657</v>
      </c>
      <c r="F94" s="2">
        <v>2017888.0086999999</v>
      </c>
      <c r="G94" s="3">
        <f t="shared" si="9"/>
        <v>1.0000000000213094</v>
      </c>
      <c r="H94" s="4">
        <v>0.108</v>
      </c>
      <c r="I94" s="2">
        <v>1988597.95</v>
      </c>
      <c r="J94" s="9">
        <v>1.005784</v>
      </c>
      <c r="K94">
        <f t="shared" si="15"/>
        <v>4.166666665696539E-2</v>
      </c>
      <c r="L94" s="2">
        <f t="shared" si="16"/>
        <v>2021469.0803172546</v>
      </c>
      <c r="M94" s="2">
        <f t="shared" si="17"/>
        <v>24.922221532355277</v>
      </c>
      <c r="N94" s="2">
        <f t="shared" si="10"/>
        <v>2021494.002538787</v>
      </c>
      <c r="O94" s="5">
        <f t="shared" si="11"/>
        <v>1.0165423345321194</v>
      </c>
      <c r="P94" s="2">
        <f t="shared" si="12"/>
        <v>3223638.418320593</v>
      </c>
      <c r="Q94" s="2">
        <f t="shared" si="13"/>
        <v>2022653.2580185931</v>
      </c>
      <c r="R94" s="2">
        <f t="shared" si="14"/>
        <v>2022653.2580616947</v>
      </c>
      <c r="S94" s="2"/>
      <c r="T94" s="2"/>
    </row>
    <row r="95" spans="1:20" x14ac:dyDescent="0.4">
      <c r="A95" s="8">
        <v>45907.583333333343</v>
      </c>
      <c r="B95">
        <v>23311840</v>
      </c>
      <c r="C95" s="2">
        <v>3171179.7028151578</v>
      </c>
      <c r="D95" s="2">
        <v>1200985.1603019999</v>
      </c>
      <c r="E95" s="2">
        <v>2017888.008657</v>
      </c>
      <c r="F95" s="2">
        <v>2017888.0086999999</v>
      </c>
      <c r="G95" s="3">
        <f t="shared" si="9"/>
        <v>1.0000000000213094</v>
      </c>
      <c r="H95" s="4">
        <v>0.108</v>
      </c>
      <c r="I95" s="2">
        <v>1988597.95</v>
      </c>
      <c r="J95" s="9">
        <v>1.005784</v>
      </c>
      <c r="K95">
        <f t="shared" si="15"/>
        <v>4.166666668606922E-2</v>
      </c>
      <c r="L95" s="2">
        <f t="shared" si="16"/>
        <v>2021494.002538787</v>
      </c>
      <c r="M95" s="2">
        <f t="shared" si="17"/>
        <v>24.922528810028858</v>
      </c>
      <c r="N95" s="2">
        <f t="shared" si="10"/>
        <v>2021518.9250675971</v>
      </c>
      <c r="O95" s="5">
        <f t="shared" si="11"/>
        <v>1.0165548672458387</v>
      </c>
      <c r="P95" s="2">
        <f t="shared" si="12"/>
        <v>3223678.1618079608</v>
      </c>
      <c r="Q95" s="2">
        <f t="shared" si="13"/>
        <v>2022693.0015059609</v>
      </c>
      <c r="R95" s="2">
        <f t="shared" si="14"/>
        <v>2022693.0015490633</v>
      </c>
      <c r="S95" s="2"/>
      <c r="T95" s="2"/>
    </row>
    <row r="96" spans="1:20" x14ac:dyDescent="0.4">
      <c r="A96" s="8">
        <v>45907.625</v>
      </c>
      <c r="B96">
        <v>23312140</v>
      </c>
      <c r="C96" s="2">
        <v>3171179.7028151578</v>
      </c>
      <c r="D96" s="2">
        <v>1200985.1603019999</v>
      </c>
      <c r="E96" s="2">
        <v>2017888.008657</v>
      </c>
      <c r="F96" s="2">
        <v>2017888.0086999999</v>
      </c>
      <c r="G96" s="3">
        <f t="shared" si="9"/>
        <v>1.0000000000213094</v>
      </c>
      <c r="H96" s="4">
        <v>0.108</v>
      </c>
      <c r="I96" s="2">
        <v>1988597.95</v>
      </c>
      <c r="J96" s="9">
        <v>1.005784</v>
      </c>
      <c r="K96">
        <f t="shared" si="15"/>
        <v>4.166666665696539E-2</v>
      </c>
      <c r="L96" s="2">
        <f t="shared" si="16"/>
        <v>2021518.9250675971</v>
      </c>
      <c r="M96" s="2">
        <f t="shared" si="17"/>
        <v>24.922836056674424</v>
      </c>
      <c r="N96" s="2">
        <f t="shared" si="10"/>
        <v>2021543.8479036537</v>
      </c>
      <c r="O96" s="5">
        <f t="shared" si="11"/>
        <v>1.0165674001140621</v>
      </c>
      <c r="P96" s="2">
        <f t="shared" si="12"/>
        <v>3223717.9057852891</v>
      </c>
      <c r="Q96" s="2">
        <f t="shared" si="13"/>
        <v>2022732.7454832892</v>
      </c>
      <c r="R96" s="2">
        <f t="shared" si="14"/>
        <v>2022732.7455263925</v>
      </c>
      <c r="S96" s="2"/>
      <c r="T96" s="2"/>
    </row>
    <row r="97" spans="1:20" x14ac:dyDescent="0.4">
      <c r="A97" s="8">
        <v>45907.666666666657</v>
      </c>
      <c r="B97">
        <v>23312440</v>
      </c>
      <c r="C97" s="2">
        <v>3171179.7028151578</v>
      </c>
      <c r="D97" s="2">
        <v>1200985.1603019999</v>
      </c>
      <c r="E97" s="2">
        <v>2017888.008657</v>
      </c>
      <c r="F97" s="2">
        <v>2017888.0086999999</v>
      </c>
      <c r="G97" s="3">
        <f t="shared" si="9"/>
        <v>1.0000000000213094</v>
      </c>
      <c r="H97" s="4">
        <v>0.108</v>
      </c>
      <c r="I97" s="2">
        <v>1988597.95</v>
      </c>
      <c r="J97" s="9">
        <v>1.005784</v>
      </c>
      <c r="K97">
        <f t="shared" si="15"/>
        <v>4.166666665696539E-2</v>
      </c>
      <c r="L97" s="2">
        <f t="shared" si="16"/>
        <v>2021543.8479036537</v>
      </c>
      <c r="M97" s="2">
        <f t="shared" si="17"/>
        <v>24.923143324516147</v>
      </c>
      <c r="N97" s="2">
        <f t="shared" si="10"/>
        <v>2021568.7710469782</v>
      </c>
      <c r="O97" s="5">
        <f t="shared" si="11"/>
        <v>1.0165799331368004</v>
      </c>
      <c r="P97" s="2">
        <f t="shared" si="12"/>
        <v>3223757.6502526118</v>
      </c>
      <c r="Q97" s="2">
        <f t="shared" si="13"/>
        <v>2022772.489950612</v>
      </c>
      <c r="R97" s="2">
        <f t="shared" si="14"/>
        <v>2022772.4899937161</v>
      </c>
      <c r="S97" s="2"/>
      <c r="T97" s="2"/>
    </row>
    <row r="98" spans="1:20" x14ac:dyDescent="0.4">
      <c r="A98" s="8">
        <v>45907.708333333343</v>
      </c>
      <c r="B98">
        <v>23312740</v>
      </c>
      <c r="C98" s="2">
        <v>3171179.7028151578</v>
      </c>
      <c r="D98" s="2">
        <v>1200985.1603019999</v>
      </c>
      <c r="E98" s="2">
        <v>2017888.008657</v>
      </c>
      <c r="F98" s="2">
        <v>2017888.0086999999</v>
      </c>
      <c r="G98" s="3">
        <f t="shared" si="9"/>
        <v>1.0000000000213094</v>
      </c>
      <c r="H98" s="4">
        <v>0.108</v>
      </c>
      <c r="I98" s="2">
        <v>1988597.95</v>
      </c>
      <c r="J98" s="9">
        <v>1.005784</v>
      </c>
      <c r="K98">
        <f t="shared" si="15"/>
        <v>4.166666668606922E-2</v>
      </c>
      <c r="L98" s="2">
        <f t="shared" si="16"/>
        <v>2021568.7710469782</v>
      </c>
      <c r="M98" s="2">
        <f t="shared" si="17"/>
        <v>24.923450613554934</v>
      </c>
      <c r="N98" s="2">
        <f t="shared" si="10"/>
        <v>2021593.6944975918</v>
      </c>
      <c r="O98" s="5">
        <f t="shared" si="11"/>
        <v>1.016592466314064</v>
      </c>
      <c r="P98" s="2">
        <f t="shared" si="12"/>
        <v>3223797.3952099616</v>
      </c>
      <c r="Q98" s="2">
        <f t="shared" si="13"/>
        <v>2022812.2349079617</v>
      </c>
      <c r="R98" s="2">
        <f t="shared" si="14"/>
        <v>2022812.2349510666</v>
      </c>
      <c r="S98" s="2"/>
      <c r="T98" s="2"/>
    </row>
    <row r="99" spans="1:20" x14ac:dyDescent="0.4">
      <c r="A99" s="8">
        <v>45907.75</v>
      </c>
      <c r="B99">
        <v>23313040</v>
      </c>
      <c r="C99" s="2">
        <v>3171179.7028151578</v>
      </c>
      <c r="D99" s="2">
        <v>1200985.1603019999</v>
      </c>
      <c r="E99" s="2">
        <v>2017888.008657</v>
      </c>
      <c r="F99" s="2">
        <v>2017888.0086999999</v>
      </c>
      <c r="G99" s="3">
        <f t="shared" si="9"/>
        <v>1.0000000000213094</v>
      </c>
      <c r="H99" s="4">
        <v>0.108</v>
      </c>
      <c r="I99" s="2">
        <v>1988597.95</v>
      </c>
      <c r="J99" s="9">
        <v>1.005784</v>
      </c>
      <c r="K99">
        <f t="shared" si="15"/>
        <v>4.166666665696539E-2</v>
      </c>
      <c r="L99" s="2">
        <f t="shared" si="16"/>
        <v>2021593.6944975918</v>
      </c>
      <c r="M99" s="2">
        <f t="shared" si="17"/>
        <v>24.923757871564558</v>
      </c>
      <c r="N99" s="2">
        <f t="shared" si="10"/>
        <v>2021618.6182554634</v>
      </c>
      <c r="O99" s="5">
        <f t="shared" si="11"/>
        <v>1.0166049996458377</v>
      </c>
      <c r="P99" s="2">
        <f t="shared" si="12"/>
        <v>3223837.1406572913</v>
      </c>
      <c r="Q99" s="2">
        <f t="shared" si="13"/>
        <v>2022851.9803552914</v>
      </c>
      <c r="R99" s="2">
        <f t="shared" si="14"/>
        <v>2022851.9803983972</v>
      </c>
      <c r="S99" s="2"/>
      <c r="T99" s="2"/>
    </row>
    <row r="100" spans="1:20" x14ac:dyDescent="0.4">
      <c r="A100" s="8">
        <v>45907.791666666657</v>
      </c>
      <c r="B100">
        <v>23313340</v>
      </c>
      <c r="C100" s="2">
        <v>3171179.7028151578</v>
      </c>
      <c r="D100" s="2">
        <v>1201188.3956009999</v>
      </c>
      <c r="E100" s="2">
        <v>2017888.008657</v>
      </c>
      <c r="F100" s="2">
        <v>2017888.0086999999</v>
      </c>
      <c r="G100" s="3">
        <f t="shared" si="9"/>
        <v>1.0000000000213094</v>
      </c>
      <c r="H100" s="4">
        <v>0.108</v>
      </c>
      <c r="I100" s="2">
        <v>1988597.95</v>
      </c>
      <c r="J100" s="9">
        <v>1.005784</v>
      </c>
      <c r="K100">
        <f t="shared" si="15"/>
        <v>4.166666665696539E-2</v>
      </c>
      <c r="L100" s="2">
        <f t="shared" si="16"/>
        <v>2021618.6182554634</v>
      </c>
      <c r="M100" s="2">
        <f t="shared" si="17"/>
        <v>24.924065150771121</v>
      </c>
      <c r="N100" s="2">
        <f t="shared" si="10"/>
        <v>2021643.5423206142</v>
      </c>
      <c r="O100" s="5">
        <f t="shared" si="11"/>
        <v>1.0166175331321317</v>
      </c>
      <c r="P100" s="2">
        <f t="shared" si="12"/>
        <v>3223876.8865946322</v>
      </c>
      <c r="Q100" s="2">
        <f t="shared" si="13"/>
        <v>2022688.4909936322</v>
      </c>
      <c r="R100" s="2">
        <f t="shared" si="14"/>
        <v>2022688.4910367345</v>
      </c>
      <c r="S100" s="2"/>
      <c r="T100" s="2"/>
    </row>
    <row r="101" spans="1:20" x14ac:dyDescent="0.4">
      <c r="A101" s="8">
        <v>45907.833333333343</v>
      </c>
      <c r="B101">
        <v>23313640</v>
      </c>
      <c r="C101" s="2">
        <v>3171179.7028151578</v>
      </c>
      <c r="D101" s="2">
        <v>1201188.3956009999</v>
      </c>
      <c r="E101" s="2">
        <v>2017888.008657</v>
      </c>
      <c r="F101" s="2">
        <v>2017888.0086999999</v>
      </c>
      <c r="G101" s="3">
        <f t="shared" si="9"/>
        <v>1.0000000000213094</v>
      </c>
      <c r="H101" s="4">
        <v>0.108</v>
      </c>
      <c r="I101" s="2">
        <v>1988597.95</v>
      </c>
      <c r="J101" s="9">
        <v>1.005784</v>
      </c>
      <c r="K101">
        <f t="shared" si="15"/>
        <v>4.166666668606922E-2</v>
      </c>
      <c r="L101" s="2">
        <f t="shared" si="16"/>
        <v>2021643.5423206142</v>
      </c>
      <c r="M101" s="2">
        <f t="shared" si="17"/>
        <v>24.924372451175529</v>
      </c>
      <c r="N101" s="2">
        <f t="shared" si="10"/>
        <v>2021668.4666930654</v>
      </c>
      <c r="O101" s="5">
        <f t="shared" si="11"/>
        <v>1.0166300667729571</v>
      </c>
      <c r="P101" s="2">
        <f t="shared" si="12"/>
        <v>3223916.6330220201</v>
      </c>
      <c r="Q101" s="2">
        <f t="shared" si="13"/>
        <v>2022728.2374210202</v>
      </c>
      <c r="R101" s="2">
        <f t="shared" si="14"/>
        <v>2022728.2374641234</v>
      </c>
      <c r="S101" s="2"/>
      <c r="T101" s="2"/>
    </row>
    <row r="102" spans="1:20" x14ac:dyDescent="0.4">
      <c r="A102" s="8">
        <v>45907.875</v>
      </c>
      <c r="B102">
        <v>23313940</v>
      </c>
      <c r="C102" s="2">
        <v>3171179.7028151578</v>
      </c>
      <c r="D102" s="2">
        <v>1201188.3956009999</v>
      </c>
      <c r="E102" s="2">
        <v>2017888.008657</v>
      </c>
      <c r="F102" s="2">
        <v>2017888.0086999999</v>
      </c>
      <c r="G102" s="3">
        <f t="shared" si="9"/>
        <v>1.0000000000213094</v>
      </c>
      <c r="H102" s="4">
        <v>0.108</v>
      </c>
      <c r="I102" s="2">
        <v>1988597.95</v>
      </c>
      <c r="J102" s="9">
        <v>1.005784</v>
      </c>
      <c r="K102">
        <f t="shared" si="15"/>
        <v>4.166666665696539E-2</v>
      </c>
      <c r="L102" s="2">
        <f t="shared" si="16"/>
        <v>2021668.4666930654</v>
      </c>
      <c r="M102" s="2">
        <f t="shared" si="17"/>
        <v>24.92467972054963</v>
      </c>
      <c r="N102" s="2">
        <f t="shared" si="10"/>
        <v>2021693.3913727859</v>
      </c>
      <c r="O102" s="5">
        <f t="shared" si="11"/>
        <v>1.0166426005682978</v>
      </c>
      <c r="P102" s="2">
        <f t="shared" si="12"/>
        <v>3223956.3799394039</v>
      </c>
      <c r="Q102" s="2">
        <f t="shared" si="13"/>
        <v>2022767.9843384039</v>
      </c>
      <c r="R102" s="2">
        <f t="shared" si="14"/>
        <v>2022767.9843815078</v>
      </c>
      <c r="S102" s="2"/>
      <c r="T102" s="2"/>
    </row>
    <row r="103" spans="1:20" x14ac:dyDescent="0.4">
      <c r="A103" s="8">
        <v>45907.916666666657</v>
      </c>
      <c r="B103">
        <v>23314240</v>
      </c>
      <c r="C103" s="2">
        <v>3171179.7028151578</v>
      </c>
      <c r="D103" s="2">
        <v>1201188.3956009999</v>
      </c>
      <c r="E103" s="2">
        <v>2017888.008657</v>
      </c>
      <c r="F103" s="2">
        <v>2017888.0086999999</v>
      </c>
      <c r="G103" s="3">
        <f t="shared" si="9"/>
        <v>1.0000000000213094</v>
      </c>
      <c r="H103" s="4">
        <v>0.108</v>
      </c>
      <c r="I103" s="2">
        <v>1988597.95</v>
      </c>
      <c r="J103" s="9">
        <v>1.005784</v>
      </c>
      <c r="K103">
        <f t="shared" si="15"/>
        <v>4.166666665696539E-2</v>
      </c>
      <c r="L103" s="2">
        <f t="shared" si="16"/>
        <v>2021693.3913727859</v>
      </c>
      <c r="M103" s="2">
        <f t="shared" si="17"/>
        <v>24.924987011121459</v>
      </c>
      <c r="N103" s="2">
        <f t="shared" si="10"/>
        <v>2021718.316359797</v>
      </c>
      <c r="O103" s="5">
        <f t="shared" si="11"/>
        <v>1.0166551345181649</v>
      </c>
      <c r="P103" s="2">
        <f t="shared" si="12"/>
        <v>3223996.1273468183</v>
      </c>
      <c r="Q103" s="2">
        <f t="shared" si="13"/>
        <v>2022807.7317458184</v>
      </c>
      <c r="R103" s="2">
        <f t="shared" si="14"/>
        <v>2022807.7317889233</v>
      </c>
      <c r="S103" s="2"/>
      <c r="T103" s="2"/>
    </row>
    <row r="104" spans="1:20" x14ac:dyDescent="0.4">
      <c r="A104" s="8">
        <v>45907.958333333343</v>
      </c>
      <c r="B104">
        <v>23314540</v>
      </c>
      <c r="C104" s="2">
        <v>3171179.7028151578</v>
      </c>
      <c r="D104" s="2">
        <v>1201188.3956009999</v>
      </c>
      <c r="E104" s="2">
        <v>2017888.008657</v>
      </c>
      <c r="F104" s="2">
        <v>2017888.0086999999</v>
      </c>
      <c r="G104" s="3">
        <f t="shared" si="9"/>
        <v>1.0000000000213094</v>
      </c>
      <c r="H104" s="4">
        <v>0.108</v>
      </c>
      <c r="I104" s="2">
        <v>1988597.95</v>
      </c>
      <c r="J104" s="9">
        <v>1.005784</v>
      </c>
      <c r="K104">
        <f t="shared" si="15"/>
        <v>4.166666668606922E-2</v>
      </c>
      <c r="L104" s="2">
        <f t="shared" si="16"/>
        <v>2021718.316359797</v>
      </c>
      <c r="M104" s="2">
        <f t="shared" si="17"/>
        <v>24.925294322891919</v>
      </c>
      <c r="N104" s="2">
        <f t="shared" si="10"/>
        <v>2021743.2416541199</v>
      </c>
      <c r="O104" s="5">
        <f t="shared" si="11"/>
        <v>1.0166676686225689</v>
      </c>
      <c r="P104" s="2">
        <f t="shared" si="12"/>
        <v>3224035.8752442971</v>
      </c>
      <c r="Q104" s="2">
        <f t="shared" si="13"/>
        <v>2022847.4796432971</v>
      </c>
      <c r="R104" s="2">
        <f t="shared" si="14"/>
        <v>2022847.4796864027</v>
      </c>
      <c r="S104" s="2"/>
      <c r="T104" s="2"/>
    </row>
    <row r="105" spans="1:20" x14ac:dyDescent="0.4">
      <c r="A105" s="8">
        <v>45908</v>
      </c>
      <c r="B105">
        <v>23314840</v>
      </c>
      <c r="C105" s="2">
        <v>3171179.7028151578</v>
      </c>
      <c r="D105" s="2">
        <v>1201188.3956009999</v>
      </c>
      <c r="E105" s="2">
        <v>2017888.008657</v>
      </c>
      <c r="F105" s="2">
        <v>2017888.0086999999</v>
      </c>
      <c r="G105" s="3">
        <f t="shared" si="9"/>
        <v>1.0000000000213094</v>
      </c>
      <c r="H105" s="4">
        <v>0.108</v>
      </c>
      <c r="I105" s="2">
        <v>1988597.95</v>
      </c>
      <c r="J105" s="9">
        <v>1.005784</v>
      </c>
      <c r="K105">
        <f t="shared" si="15"/>
        <v>4.166666665696539E-2</v>
      </c>
      <c r="L105" s="2">
        <f t="shared" si="16"/>
        <v>2021743.2416541199</v>
      </c>
      <c r="M105" s="2">
        <f t="shared" si="17"/>
        <v>24.925601603630913</v>
      </c>
      <c r="N105" s="2">
        <f t="shared" si="10"/>
        <v>2021768.1672557236</v>
      </c>
      <c r="O105" s="5">
        <f t="shared" si="11"/>
        <v>1.0166802028814943</v>
      </c>
      <c r="P105" s="2">
        <f t="shared" si="12"/>
        <v>3224075.6236317917</v>
      </c>
      <c r="Q105" s="2">
        <f t="shared" si="13"/>
        <v>2022887.2280307917</v>
      </c>
      <c r="R105" s="2">
        <f t="shared" si="14"/>
        <v>2022887.2280738982</v>
      </c>
      <c r="S105" s="2"/>
      <c r="T105" s="2"/>
    </row>
    <row r="106" spans="1:20" x14ac:dyDescent="0.4">
      <c r="A106" s="8">
        <v>45908.041666666657</v>
      </c>
      <c r="B106">
        <v>23315140</v>
      </c>
      <c r="C106" s="2">
        <v>3171179.7028151578</v>
      </c>
      <c r="D106" s="2">
        <v>1201188.3956009999</v>
      </c>
      <c r="E106" s="2">
        <v>2017888.008657</v>
      </c>
      <c r="F106" s="2">
        <v>2017888.0086999999</v>
      </c>
      <c r="G106" s="3">
        <f t="shared" si="9"/>
        <v>1.0000000000213094</v>
      </c>
      <c r="H106" s="4">
        <v>0.108</v>
      </c>
      <c r="I106" s="2">
        <v>1988597.95</v>
      </c>
      <c r="J106" s="9">
        <v>1.005784</v>
      </c>
      <c r="K106">
        <f t="shared" si="15"/>
        <v>4.166666665696539E-2</v>
      </c>
      <c r="L106" s="2">
        <f t="shared" si="16"/>
        <v>2021768.1672557236</v>
      </c>
      <c r="M106" s="2">
        <f t="shared" si="17"/>
        <v>24.925908905568424</v>
      </c>
      <c r="N106" s="2">
        <f t="shared" si="10"/>
        <v>2021793.0931646291</v>
      </c>
      <c r="O106" s="5">
        <f t="shared" si="11"/>
        <v>1.0166927372949515</v>
      </c>
      <c r="P106" s="2">
        <f t="shared" si="12"/>
        <v>3224115.3725093333</v>
      </c>
      <c r="Q106" s="2">
        <f t="shared" si="13"/>
        <v>2022926.9769083334</v>
      </c>
      <c r="R106" s="2">
        <f t="shared" si="14"/>
        <v>2022926.9769514408</v>
      </c>
      <c r="S106" s="2"/>
      <c r="T106" s="2"/>
    </row>
    <row r="107" spans="1:20" x14ac:dyDescent="0.4">
      <c r="A107" s="8">
        <v>45908.083333333343</v>
      </c>
      <c r="B107">
        <v>23315440</v>
      </c>
      <c r="C107" s="2">
        <v>3171179.7028151578</v>
      </c>
      <c r="D107" s="2">
        <v>1201188.3956009999</v>
      </c>
      <c r="E107" s="2">
        <v>2017888.008657</v>
      </c>
      <c r="F107" s="2">
        <v>2017888.0086999999</v>
      </c>
      <c r="G107" s="3">
        <f t="shared" si="9"/>
        <v>1.0000000000213094</v>
      </c>
      <c r="H107" s="4">
        <v>0.108</v>
      </c>
      <c r="I107" s="2">
        <v>1988597.95</v>
      </c>
      <c r="J107" s="9">
        <v>1.005784</v>
      </c>
      <c r="K107">
        <f t="shared" si="15"/>
        <v>4.166666668606922E-2</v>
      </c>
      <c r="L107" s="2">
        <f t="shared" si="16"/>
        <v>2021793.0931646291</v>
      </c>
      <c r="M107" s="2">
        <f t="shared" si="17"/>
        <v>24.926216228705339</v>
      </c>
      <c r="N107" s="2">
        <f t="shared" si="10"/>
        <v>2021818.0193808577</v>
      </c>
      <c r="O107" s="5">
        <f t="shared" si="11"/>
        <v>1.0167052718629515</v>
      </c>
      <c r="P107" s="2">
        <f t="shared" si="12"/>
        <v>3224155.1218769588</v>
      </c>
      <c r="Q107" s="2">
        <f t="shared" si="13"/>
        <v>2022966.7262759588</v>
      </c>
      <c r="R107" s="2">
        <f t="shared" si="14"/>
        <v>2022966.7263190669</v>
      </c>
      <c r="S107" s="2"/>
      <c r="T107" s="2"/>
    </row>
    <row r="108" spans="1:20" x14ac:dyDescent="0.4">
      <c r="A108" s="8">
        <v>45908.125</v>
      </c>
      <c r="B108">
        <v>23315740</v>
      </c>
      <c r="C108" s="2">
        <v>3171179.7028151578</v>
      </c>
      <c r="D108" s="2">
        <v>1201188.3956009999</v>
      </c>
      <c r="E108" s="2">
        <v>2017888.008657</v>
      </c>
      <c r="F108" s="2">
        <v>2017888.0086999999</v>
      </c>
      <c r="G108" s="3">
        <f t="shared" si="9"/>
        <v>1.0000000000213094</v>
      </c>
      <c r="H108" s="4">
        <v>0.108</v>
      </c>
      <c r="I108" s="2">
        <v>1988597.95</v>
      </c>
      <c r="J108" s="9">
        <v>1.005784</v>
      </c>
      <c r="K108">
        <f t="shared" si="15"/>
        <v>4.166666665696539E-2</v>
      </c>
      <c r="L108" s="2">
        <f t="shared" si="16"/>
        <v>2021818.0193808577</v>
      </c>
      <c r="M108" s="2">
        <f t="shared" si="17"/>
        <v>24.926523520809656</v>
      </c>
      <c r="N108" s="2">
        <f t="shared" si="10"/>
        <v>2021842.9459043785</v>
      </c>
      <c r="O108" s="5">
        <f t="shared" si="11"/>
        <v>1.0167178065854783</v>
      </c>
      <c r="P108" s="2">
        <f t="shared" si="12"/>
        <v>3224194.8717346163</v>
      </c>
      <c r="Q108" s="2">
        <f t="shared" si="13"/>
        <v>2023006.4761336164</v>
      </c>
      <c r="R108" s="2">
        <f t="shared" si="14"/>
        <v>2023006.4761767255</v>
      </c>
      <c r="S108" s="2"/>
      <c r="T108" s="2"/>
    </row>
    <row r="109" spans="1:20" x14ac:dyDescent="0.4">
      <c r="A109" s="8">
        <v>45908.166666666657</v>
      </c>
      <c r="B109">
        <v>23316040</v>
      </c>
      <c r="C109" s="2">
        <v>3171179.7028151578</v>
      </c>
      <c r="D109" s="2">
        <v>1201275.7710440001</v>
      </c>
      <c r="E109" s="2">
        <v>2017888.008657</v>
      </c>
      <c r="F109" s="2">
        <v>2017888.0086999999</v>
      </c>
      <c r="G109" s="3">
        <f t="shared" si="9"/>
        <v>1.0000000000213094</v>
      </c>
      <c r="H109" s="4">
        <v>0.108</v>
      </c>
      <c r="I109" s="2">
        <v>1988597.95</v>
      </c>
      <c r="J109" s="9">
        <v>1.005784</v>
      </c>
      <c r="K109">
        <f t="shared" si="15"/>
        <v>4.166666665696539E-2</v>
      </c>
      <c r="L109" s="2">
        <f t="shared" si="16"/>
        <v>2021842.9459043785</v>
      </c>
      <c r="M109" s="2">
        <f t="shared" si="17"/>
        <v>24.926830834113268</v>
      </c>
      <c r="N109" s="2">
        <f t="shared" si="10"/>
        <v>2021867.8727352126</v>
      </c>
      <c r="O109" s="5">
        <f t="shared" si="11"/>
        <v>1.0167303414625428</v>
      </c>
      <c r="P109" s="2">
        <f t="shared" si="12"/>
        <v>3224234.6220823405</v>
      </c>
      <c r="Q109" s="2">
        <f t="shared" si="13"/>
        <v>2022958.8510383405</v>
      </c>
      <c r="R109" s="2">
        <f t="shared" si="14"/>
        <v>2022958.8510814486</v>
      </c>
      <c r="S109" s="2"/>
      <c r="T109" s="2"/>
    </row>
    <row r="110" spans="1:20" x14ac:dyDescent="0.4">
      <c r="A110" s="8">
        <v>45908.208333333343</v>
      </c>
      <c r="B110">
        <v>23316340</v>
      </c>
      <c r="C110" s="2">
        <v>3171179.7028151578</v>
      </c>
      <c r="D110" s="2">
        <v>1201275.7710440001</v>
      </c>
      <c r="E110" s="2">
        <v>2017888.008657</v>
      </c>
      <c r="F110" s="2">
        <v>2017888.0086999999</v>
      </c>
      <c r="G110" s="3">
        <f t="shared" si="9"/>
        <v>1.0000000000213094</v>
      </c>
      <c r="H110" s="4">
        <v>0.108</v>
      </c>
      <c r="I110" s="2">
        <v>1988597.95</v>
      </c>
      <c r="J110" s="9">
        <v>1.005784</v>
      </c>
      <c r="K110">
        <f t="shared" si="15"/>
        <v>4.166666668606922E-2</v>
      </c>
      <c r="L110" s="2">
        <f t="shared" si="16"/>
        <v>2021867.8727352126</v>
      </c>
      <c r="M110" s="2">
        <f t="shared" si="17"/>
        <v>24.92713816861707</v>
      </c>
      <c r="N110" s="2">
        <f t="shared" si="10"/>
        <v>2021892.7998733812</v>
      </c>
      <c r="O110" s="5">
        <f t="shared" si="11"/>
        <v>1.0167428764941557</v>
      </c>
      <c r="P110" s="2">
        <f t="shared" si="12"/>
        <v>3224274.3729201653</v>
      </c>
      <c r="Q110" s="2">
        <f t="shared" si="13"/>
        <v>2022998.6018761653</v>
      </c>
      <c r="R110" s="2">
        <f t="shared" si="14"/>
        <v>2022998.6019192741</v>
      </c>
      <c r="S110" s="2"/>
      <c r="T110" s="2"/>
    </row>
    <row r="111" spans="1:20" x14ac:dyDescent="0.4">
      <c r="A111" s="8">
        <v>45908.25</v>
      </c>
      <c r="B111">
        <v>23316640</v>
      </c>
      <c r="C111" s="2">
        <v>3171179.7028151578</v>
      </c>
      <c r="D111" s="2">
        <v>1201275.7710440001</v>
      </c>
      <c r="E111" s="2">
        <v>2017888.008657</v>
      </c>
      <c r="F111" s="2">
        <v>2017888.0086999999</v>
      </c>
      <c r="G111" s="3">
        <f t="shared" si="9"/>
        <v>1.0000000000213094</v>
      </c>
      <c r="H111" s="4">
        <v>0.108</v>
      </c>
      <c r="I111" s="2">
        <v>1988597.95</v>
      </c>
      <c r="J111" s="9">
        <v>1.005784</v>
      </c>
      <c r="K111">
        <f t="shared" si="15"/>
        <v>4.166666665696539E-2</v>
      </c>
      <c r="L111" s="2">
        <f t="shared" si="16"/>
        <v>2021892.7998733812</v>
      </c>
      <c r="M111" s="2">
        <f t="shared" si="17"/>
        <v>24.927445472087129</v>
      </c>
      <c r="N111" s="2">
        <f t="shared" si="10"/>
        <v>2021917.7273188531</v>
      </c>
      <c r="O111" s="5">
        <f t="shared" si="11"/>
        <v>1.0167554116803013</v>
      </c>
      <c r="P111" s="2">
        <f t="shared" si="12"/>
        <v>3224314.1242480413</v>
      </c>
      <c r="Q111" s="2">
        <f t="shared" si="13"/>
        <v>2023038.3532040413</v>
      </c>
      <c r="R111" s="2">
        <f t="shared" si="14"/>
        <v>2023038.353247151</v>
      </c>
      <c r="S111" s="2"/>
      <c r="T111" s="2"/>
    </row>
    <row r="112" spans="1:20" x14ac:dyDescent="0.4">
      <c r="A112" s="8">
        <v>45908.291666666657</v>
      </c>
      <c r="B112">
        <v>23316940</v>
      </c>
      <c r="C112" s="2">
        <v>3171179.7028151578</v>
      </c>
      <c r="D112" s="2">
        <v>1201304.402398</v>
      </c>
      <c r="E112" s="2">
        <v>2017888.008657</v>
      </c>
      <c r="F112" s="2">
        <v>2017888.0086999999</v>
      </c>
      <c r="G112" s="3">
        <f t="shared" si="9"/>
        <v>1.0000000000213094</v>
      </c>
      <c r="H112" s="4">
        <v>0.108</v>
      </c>
      <c r="I112" s="2">
        <v>1988597.95</v>
      </c>
      <c r="J112" s="9">
        <v>1.005784</v>
      </c>
      <c r="K112">
        <f t="shared" si="15"/>
        <v>4.166666665696539E-2</v>
      </c>
      <c r="L112" s="2">
        <f t="shared" si="16"/>
        <v>2021917.7273188531</v>
      </c>
      <c r="M112" s="2">
        <f t="shared" si="17"/>
        <v>24.927752796757261</v>
      </c>
      <c r="N112" s="2">
        <f t="shared" si="10"/>
        <v>2021942.6550716499</v>
      </c>
      <c r="O112" s="5">
        <f t="shared" si="11"/>
        <v>1.0167679470209903</v>
      </c>
      <c r="P112" s="2">
        <f t="shared" si="12"/>
        <v>3224353.8760660021</v>
      </c>
      <c r="Q112" s="2">
        <f t="shared" si="13"/>
        <v>2023049.4736680021</v>
      </c>
      <c r="R112" s="2">
        <f t="shared" si="14"/>
        <v>2023049.473711112</v>
      </c>
      <c r="S112" s="2"/>
      <c r="T112" s="2"/>
    </row>
    <row r="113" spans="1:20" x14ac:dyDescent="0.4">
      <c r="A113" s="8">
        <v>45908.333333333343</v>
      </c>
      <c r="B113">
        <v>23317240</v>
      </c>
      <c r="C113" s="2">
        <v>3171179.7028151578</v>
      </c>
      <c r="D113" s="2">
        <v>1201304.402398</v>
      </c>
      <c r="E113" s="2">
        <v>2017888.008657</v>
      </c>
      <c r="F113" s="2">
        <v>2017888.0086999999</v>
      </c>
      <c r="G113" s="3">
        <f t="shared" si="9"/>
        <v>1.0000000000213094</v>
      </c>
      <c r="H113" s="4">
        <v>0.108</v>
      </c>
      <c r="I113" s="2">
        <v>1988597.95</v>
      </c>
      <c r="J113" s="9">
        <v>1.005784</v>
      </c>
      <c r="K113">
        <f t="shared" si="15"/>
        <v>4.166666668606922E-2</v>
      </c>
      <c r="L113" s="2">
        <f t="shared" si="16"/>
        <v>2021942.6550716499</v>
      </c>
      <c r="M113" s="2">
        <f t="shared" si="17"/>
        <v>24.928060142628372</v>
      </c>
      <c r="N113" s="2">
        <f t="shared" si="10"/>
        <v>2021967.5831317925</v>
      </c>
      <c r="O113" s="5">
        <f t="shared" si="11"/>
        <v>1.0167804825162334</v>
      </c>
      <c r="P113" s="2">
        <f t="shared" si="12"/>
        <v>3224393.628374082</v>
      </c>
      <c r="Q113" s="2">
        <f t="shared" si="13"/>
        <v>2023089.225976082</v>
      </c>
      <c r="R113" s="2">
        <f t="shared" si="14"/>
        <v>2023089.226019193</v>
      </c>
      <c r="S113" s="2"/>
      <c r="T113" s="2"/>
    </row>
    <row r="114" spans="1:20" x14ac:dyDescent="0.4">
      <c r="A114" s="8">
        <v>45908.375</v>
      </c>
      <c r="B114">
        <v>23317540</v>
      </c>
      <c r="C114" s="2">
        <v>3171179.7028151578</v>
      </c>
      <c r="D114" s="2">
        <v>1201304.402398</v>
      </c>
      <c r="E114" s="2">
        <v>2017888.008657</v>
      </c>
      <c r="F114" s="2">
        <v>2017888.0086999999</v>
      </c>
      <c r="G114" s="3">
        <f t="shared" si="9"/>
        <v>1.0000000000213094</v>
      </c>
      <c r="H114" s="4">
        <v>0.108</v>
      </c>
      <c r="I114" s="2">
        <v>1988597.95</v>
      </c>
      <c r="J114" s="9">
        <v>1.005784</v>
      </c>
      <c r="K114">
        <f t="shared" si="15"/>
        <v>4.166666665696539E-2</v>
      </c>
      <c r="L114" s="2">
        <f t="shared" si="16"/>
        <v>2021967.5831317925</v>
      </c>
      <c r="M114" s="2">
        <f t="shared" si="17"/>
        <v>24.928367457464585</v>
      </c>
      <c r="N114" s="2">
        <f t="shared" si="10"/>
        <v>2021992.5114992498</v>
      </c>
      <c r="O114" s="5">
        <f t="shared" si="11"/>
        <v>1.0167930181660148</v>
      </c>
      <c r="P114" s="2">
        <f t="shared" si="12"/>
        <v>3224433.38117223</v>
      </c>
      <c r="Q114" s="2">
        <f t="shared" si="13"/>
        <v>2023128.97877423</v>
      </c>
      <c r="R114" s="2">
        <f t="shared" si="14"/>
        <v>2023128.9788173416</v>
      </c>
      <c r="S114" s="2"/>
      <c r="T114" s="2"/>
    </row>
    <row r="115" spans="1:20" x14ac:dyDescent="0.4">
      <c r="A115" s="8">
        <v>45908.416666666657</v>
      </c>
      <c r="B115">
        <v>23317840</v>
      </c>
      <c r="C115" s="2">
        <v>3171179.7028151578</v>
      </c>
      <c r="D115" s="2">
        <v>1201304.402398</v>
      </c>
      <c r="E115" s="2">
        <v>2017888.008657</v>
      </c>
      <c r="F115" s="2">
        <v>2017888.0086999999</v>
      </c>
      <c r="G115" s="3">
        <f t="shared" si="9"/>
        <v>1.0000000000213094</v>
      </c>
      <c r="H115" s="4">
        <v>0.108</v>
      </c>
      <c r="I115" s="2">
        <v>1988597.95</v>
      </c>
      <c r="J115" s="9">
        <v>1.005784</v>
      </c>
      <c r="K115">
        <f t="shared" si="15"/>
        <v>4.166666665696539E-2</v>
      </c>
      <c r="L115" s="2">
        <f t="shared" si="16"/>
        <v>2021992.5114992498</v>
      </c>
      <c r="M115" s="2">
        <f t="shared" si="17"/>
        <v>24.92867479350166</v>
      </c>
      <c r="N115" s="2">
        <f t="shared" si="10"/>
        <v>2022017.4401740434</v>
      </c>
      <c r="O115" s="5">
        <f t="shared" si="11"/>
        <v>1.0168055539703456</v>
      </c>
      <c r="P115" s="2">
        <f t="shared" si="12"/>
        <v>3224473.1344604823</v>
      </c>
      <c r="Q115" s="2">
        <f t="shared" si="13"/>
        <v>2023168.7320624823</v>
      </c>
      <c r="R115" s="2">
        <f t="shared" si="14"/>
        <v>2023168.7321055948</v>
      </c>
      <c r="S115" s="2"/>
      <c r="T115" s="2"/>
    </row>
    <row r="116" spans="1:20" x14ac:dyDescent="0.4">
      <c r="A116" s="8">
        <v>45908.458333333343</v>
      </c>
      <c r="B116">
        <v>23318140</v>
      </c>
      <c r="C116" s="2">
        <v>3171179.7028151578</v>
      </c>
      <c r="D116" s="2">
        <v>1201304.402398</v>
      </c>
      <c r="E116" s="2">
        <v>2017888.008657</v>
      </c>
      <c r="F116" s="2">
        <v>2017888.0086999999</v>
      </c>
      <c r="G116" s="3">
        <f t="shared" si="9"/>
        <v>1.0000000000213094</v>
      </c>
      <c r="H116" s="4">
        <v>0.108</v>
      </c>
      <c r="I116" s="2">
        <v>1988597.95</v>
      </c>
      <c r="J116" s="9">
        <v>1.005784</v>
      </c>
      <c r="K116">
        <f t="shared" si="15"/>
        <v>4.166666668606922E-2</v>
      </c>
      <c r="L116" s="2">
        <f t="shared" si="16"/>
        <v>2022017.4401740434</v>
      </c>
      <c r="M116" s="2">
        <f t="shared" si="17"/>
        <v>24.928982150740502</v>
      </c>
      <c r="N116" s="2">
        <f t="shared" si="10"/>
        <v>2022042.3691561942</v>
      </c>
      <c r="O116" s="5">
        <f t="shared" si="11"/>
        <v>1.0168180899292358</v>
      </c>
      <c r="P116" s="2">
        <f t="shared" si="12"/>
        <v>3224512.8882388705</v>
      </c>
      <c r="Q116" s="2">
        <f t="shared" si="13"/>
        <v>2023208.4858408705</v>
      </c>
      <c r="R116" s="2">
        <f t="shared" si="14"/>
        <v>2023208.4858839838</v>
      </c>
      <c r="S116" s="2"/>
      <c r="T116" s="2"/>
    </row>
    <row r="117" spans="1:20" x14ac:dyDescent="0.4">
      <c r="A117" s="8">
        <v>45908.5</v>
      </c>
      <c r="B117">
        <v>23318440</v>
      </c>
      <c r="C117" s="2">
        <v>3171179.7028151578</v>
      </c>
      <c r="D117" s="2">
        <v>1201304.402398</v>
      </c>
      <c r="E117" s="2">
        <v>2017888.008657</v>
      </c>
      <c r="F117" s="2">
        <v>2017888.0086999999</v>
      </c>
      <c r="G117" s="3">
        <f t="shared" si="9"/>
        <v>1.0000000000213094</v>
      </c>
      <c r="H117" s="4">
        <v>0.108</v>
      </c>
      <c r="I117" s="2">
        <v>1988597.95</v>
      </c>
      <c r="J117" s="9">
        <v>1.005784</v>
      </c>
      <c r="K117">
        <f t="shared" si="15"/>
        <v>4.166666665696539E-2</v>
      </c>
      <c r="L117" s="2">
        <f t="shared" si="16"/>
        <v>2022042.3691561942</v>
      </c>
      <c r="M117" s="2">
        <f t="shared" si="17"/>
        <v>24.929289476943296</v>
      </c>
      <c r="N117" s="2">
        <f t="shared" si="10"/>
        <v>2022067.2984456711</v>
      </c>
      <c r="O117" s="5">
        <f t="shared" si="11"/>
        <v>1.0168306260426705</v>
      </c>
      <c r="P117" s="2">
        <f t="shared" si="12"/>
        <v>3224552.6425073468</v>
      </c>
      <c r="Q117" s="2">
        <f t="shared" si="13"/>
        <v>2023248.2401093468</v>
      </c>
      <c r="R117" s="2">
        <f t="shared" si="14"/>
        <v>2023248.240152461</v>
      </c>
      <c r="S117" s="2"/>
      <c r="T117" s="2"/>
    </row>
    <row r="118" spans="1:20" x14ac:dyDescent="0.4">
      <c r="A118" s="8">
        <v>45908.541666666657</v>
      </c>
      <c r="B118">
        <v>23318740</v>
      </c>
      <c r="C118" s="2">
        <v>3171179.7028151578</v>
      </c>
      <c r="D118" s="2">
        <v>1201401.964748</v>
      </c>
      <c r="E118" s="2">
        <v>2017888.008657</v>
      </c>
      <c r="F118" s="2">
        <v>2017888.0086999999</v>
      </c>
      <c r="G118" s="3">
        <f t="shared" si="9"/>
        <v>1.0000000000213094</v>
      </c>
      <c r="H118" s="4">
        <v>0.108</v>
      </c>
      <c r="I118" s="2">
        <v>1988597.95</v>
      </c>
      <c r="J118" s="9">
        <v>1.005784</v>
      </c>
      <c r="K118">
        <f t="shared" si="15"/>
        <v>4.166666665696539E-2</v>
      </c>
      <c r="L118" s="2">
        <f t="shared" si="16"/>
        <v>2022067.2984456711</v>
      </c>
      <c r="M118" s="2">
        <f t="shared" si="17"/>
        <v>24.929596824347733</v>
      </c>
      <c r="N118" s="2">
        <f t="shared" si="10"/>
        <v>2022092.2280424954</v>
      </c>
      <c r="O118" s="5">
        <f t="shared" si="11"/>
        <v>1.01684316231066</v>
      </c>
      <c r="P118" s="2">
        <f t="shared" si="12"/>
        <v>3224592.3972659442</v>
      </c>
      <c r="Q118" s="2">
        <f t="shared" si="13"/>
        <v>2023190.4325179441</v>
      </c>
      <c r="R118" s="2">
        <f t="shared" si="14"/>
        <v>2023190.4325610572</v>
      </c>
      <c r="S118" s="2"/>
      <c r="T118" s="2"/>
    </row>
    <row r="119" spans="1:20" x14ac:dyDescent="0.4">
      <c r="A119" s="8">
        <v>45908.583333333343</v>
      </c>
      <c r="B119">
        <v>23319040</v>
      </c>
      <c r="C119" s="2">
        <v>3171179.7028151578</v>
      </c>
      <c r="D119" s="2">
        <v>1201401.964748</v>
      </c>
      <c r="E119" s="2">
        <v>2017888.008657</v>
      </c>
      <c r="F119" s="2">
        <v>2017888.0086999999</v>
      </c>
      <c r="G119" s="3">
        <f t="shared" si="9"/>
        <v>1.0000000000213094</v>
      </c>
      <c r="H119" s="4">
        <v>0.108</v>
      </c>
      <c r="I119" s="2">
        <v>1988597.95</v>
      </c>
      <c r="J119" s="9">
        <v>1.005784</v>
      </c>
      <c r="K119">
        <f t="shared" si="15"/>
        <v>4.166666668606922E-2</v>
      </c>
      <c r="L119" s="2">
        <f t="shared" si="16"/>
        <v>2022092.2280424954</v>
      </c>
      <c r="M119" s="2">
        <f t="shared" si="17"/>
        <v>24.929904192954723</v>
      </c>
      <c r="N119" s="2">
        <f t="shared" si="10"/>
        <v>2022117.1579466884</v>
      </c>
      <c r="O119" s="5">
        <f t="shared" si="11"/>
        <v>1.0168556987332147</v>
      </c>
      <c r="P119" s="2">
        <f t="shared" si="12"/>
        <v>3224632.1525146952</v>
      </c>
      <c r="Q119" s="2">
        <f t="shared" si="13"/>
        <v>2023230.1877666952</v>
      </c>
      <c r="R119" s="2">
        <f t="shared" si="14"/>
        <v>2023230.1878098089</v>
      </c>
      <c r="S119" s="2"/>
      <c r="T119" s="2"/>
    </row>
    <row r="120" spans="1:20" x14ac:dyDescent="0.4">
      <c r="A120" s="8">
        <v>45908.625</v>
      </c>
      <c r="B120">
        <v>23319340</v>
      </c>
      <c r="C120" s="2">
        <v>3171179.7028151578</v>
      </c>
      <c r="D120" s="2">
        <v>1201401.964748</v>
      </c>
      <c r="E120" s="2">
        <v>2017888.008657</v>
      </c>
      <c r="F120" s="2">
        <v>2017888.0086999999</v>
      </c>
      <c r="G120" s="3">
        <f t="shared" si="9"/>
        <v>1.0000000000213094</v>
      </c>
      <c r="H120" s="4">
        <v>0.108</v>
      </c>
      <c r="I120" s="2">
        <v>1988597.95</v>
      </c>
      <c r="J120" s="9">
        <v>1.005784</v>
      </c>
      <c r="K120">
        <f t="shared" si="15"/>
        <v>4.166666665696539E-2</v>
      </c>
      <c r="L120" s="2">
        <f t="shared" si="16"/>
        <v>2022117.1579466884</v>
      </c>
      <c r="M120" s="2">
        <f t="shared" si="17"/>
        <v>24.93021153052452</v>
      </c>
      <c r="N120" s="2">
        <f t="shared" si="10"/>
        <v>2022142.0881582189</v>
      </c>
      <c r="O120" s="5">
        <f t="shared" si="11"/>
        <v>1.0168682353103196</v>
      </c>
      <c r="P120" s="2">
        <f t="shared" si="12"/>
        <v>3224671.9082535533</v>
      </c>
      <c r="Q120" s="2">
        <f t="shared" si="13"/>
        <v>2023269.9435055533</v>
      </c>
      <c r="R120" s="2">
        <f t="shared" si="14"/>
        <v>2023269.9435486679</v>
      </c>
      <c r="S120" s="2"/>
      <c r="T120" s="2"/>
    </row>
    <row r="121" spans="1:20" x14ac:dyDescent="0.4">
      <c r="A121" s="8">
        <v>45908.666666666657</v>
      </c>
      <c r="B121">
        <v>23319640</v>
      </c>
      <c r="C121" s="2">
        <v>3171179.7028151578</v>
      </c>
      <c r="D121" s="2">
        <v>1201401.964748</v>
      </c>
      <c r="E121" s="2">
        <v>2017888.008657</v>
      </c>
      <c r="F121" s="2">
        <v>2017888.0086999999</v>
      </c>
      <c r="G121" s="3">
        <f t="shared" si="9"/>
        <v>1.0000000000213094</v>
      </c>
      <c r="H121" s="4">
        <v>0.108</v>
      </c>
      <c r="I121" s="2">
        <v>1988597.95</v>
      </c>
      <c r="J121" s="9">
        <v>1.005784</v>
      </c>
      <c r="K121">
        <f t="shared" si="15"/>
        <v>4.166666665696539E-2</v>
      </c>
      <c r="L121" s="2">
        <f t="shared" si="16"/>
        <v>2022142.0881582189</v>
      </c>
      <c r="M121" s="2">
        <f t="shared" si="17"/>
        <v>24.930518889296742</v>
      </c>
      <c r="N121" s="2">
        <f t="shared" si="10"/>
        <v>2022167.0186771082</v>
      </c>
      <c r="O121" s="5">
        <f t="shared" si="11"/>
        <v>1.0168807720419848</v>
      </c>
      <c r="P121" s="2">
        <f t="shared" si="12"/>
        <v>3224711.6644825498</v>
      </c>
      <c r="Q121" s="2">
        <f t="shared" si="13"/>
        <v>2023309.6997345497</v>
      </c>
      <c r="R121" s="2">
        <f t="shared" si="14"/>
        <v>2023309.6997776653</v>
      </c>
      <c r="S121" s="2"/>
      <c r="T121" s="2"/>
    </row>
    <row r="122" spans="1:20" x14ac:dyDescent="0.4">
      <c r="A122" s="8">
        <v>45908.708333333343</v>
      </c>
      <c r="B122">
        <v>23319940</v>
      </c>
      <c r="C122" s="2">
        <v>3171179.7028151578</v>
      </c>
      <c r="D122" s="2">
        <v>1201401.964748</v>
      </c>
      <c r="E122" s="2">
        <v>2017888.008657</v>
      </c>
      <c r="F122" s="2">
        <v>2017888.0086999999</v>
      </c>
      <c r="G122" s="3">
        <f t="shared" si="9"/>
        <v>1.0000000000213094</v>
      </c>
      <c r="H122" s="4">
        <v>0.108</v>
      </c>
      <c r="I122" s="2">
        <v>1988597.95</v>
      </c>
      <c r="J122" s="9">
        <v>1.005784</v>
      </c>
      <c r="K122">
        <f t="shared" si="15"/>
        <v>4.166666668606922E-2</v>
      </c>
      <c r="L122" s="2">
        <f t="shared" si="16"/>
        <v>2022167.0186771082</v>
      </c>
      <c r="M122" s="2">
        <f t="shared" si="17"/>
        <v>24.930826269272298</v>
      </c>
      <c r="N122" s="2">
        <f t="shared" si="10"/>
        <v>2022191.9495033775</v>
      </c>
      <c r="O122" s="5">
        <f t="shared" si="11"/>
        <v>1.0168933089282213</v>
      </c>
      <c r="P122" s="2">
        <f t="shared" si="12"/>
        <v>3224751.4212017194</v>
      </c>
      <c r="Q122" s="2">
        <f t="shared" si="13"/>
        <v>2023349.4564537194</v>
      </c>
      <c r="R122" s="2">
        <f t="shared" si="14"/>
        <v>2023349.4564968357</v>
      </c>
      <c r="S122" s="2"/>
      <c r="T122" s="2"/>
    </row>
    <row r="123" spans="1:20" x14ac:dyDescent="0.4">
      <c r="A123" s="8">
        <v>45908.75</v>
      </c>
      <c r="B123">
        <v>23320240</v>
      </c>
      <c r="C123" s="2">
        <v>3171179.7028151578</v>
      </c>
      <c r="D123" s="2">
        <v>1201401.964748</v>
      </c>
      <c r="E123" s="2">
        <v>2017888.008657</v>
      </c>
      <c r="F123" s="2">
        <v>2017888.0086999999</v>
      </c>
      <c r="G123" s="3">
        <f t="shared" si="9"/>
        <v>1.0000000000213094</v>
      </c>
      <c r="H123" s="4">
        <v>0.108</v>
      </c>
      <c r="I123" s="2">
        <v>1988597.95</v>
      </c>
      <c r="J123" s="9">
        <v>1.005784</v>
      </c>
      <c r="K123">
        <f t="shared" si="15"/>
        <v>4.166666665696539E-2</v>
      </c>
      <c r="L123" s="2">
        <f t="shared" si="16"/>
        <v>2022191.9495033775</v>
      </c>
      <c r="M123" s="2">
        <f t="shared" si="17"/>
        <v>24.931133618209508</v>
      </c>
      <c r="N123" s="2">
        <f t="shared" si="10"/>
        <v>2022216.8806369957</v>
      </c>
      <c r="O123" s="5">
        <f t="shared" si="11"/>
        <v>1.0169058459690135</v>
      </c>
      <c r="P123" s="2">
        <f t="shared" si="12"/>
        <v>3224791.178411013</v>
      </c>
      <c r="Q123" s="2">
        <f t="shared" si="13"/>
        <v>2023389.213663013</v>
      </c>
      <c r="R123" s="2">
        <f t="shared" si="14"/>
        <v>2023389.2137061302</v>
      </c>
      <c r="S123" s="2"/>
      <c r="T123" s="2"/>
    </row>
    <row r="124" spans="1:20" x14ac:dyDescent="0.4">
      <c r="A124" s="8">
        <v>45908.791666666657</v>
      </c>
      <c r="B124">
        <v>23320540</v>
      </c>
      <c r="C124" s="2">
        <v>3171179.7028151578</v>
      </c>
      <c r="D124" s="2">
        <v>1201401.964748</v>
      </c>
      <c r="E124" s="2">
        <v>2017888.008657</v>
      </c>
      <c r="F124" s="2">
        <v>2017888.0086999999</v>
      </c>
      <c r="G124" s="3">
        <f t="shared" si="9"/>
        <v>1.0000000000213094</v>
      </c>
      <c r="H124" s="4">
        <v>0.108</v>
      </c>
      <c r="I124" s="2">
        <v>1988597.95</v>
      </c>
      <c r="J124" s="9">
        <v>1.005784</v>
      </c>
      <c r="K124">
        <f t="shared" si="15"/>
        <v>4.166666665696539E-2</v>
      </c>
      <c r="L124" s="2">
        <f t="shared" si="16"/>
        <v>2022216.8806369957</v>
      </c>
      <c r="M124" s="2">
        <f t="shared" si="17"/>
        <v>24.931440988349941</v>
      </c>
      <c r="N124" s="2">
        <f t="shared" si="10"/>
        <v>2022241.812077984</v>
      </c>
      <c r="O124" s="5">
        <f t="shared" si="11"/>
        <v>1.0169183831643718</v>
      </c>
      <c r="P124" s="2">
        <f t="shared" si="12"/>
        <v>3224830.9361104635</v>
      </c>
      <c r="Q124" s="2">
        <f t="shared" si="13"/>
        <v>2023428.9713624634</v>
      </c>
      <c r="R124" s="2">
        <f t="shared" si="14"/>
        <v>2023428.9714055816</v>
      </c>
      <c r="S124" s="2"/>
      <c r="T124" s="2"/>
    </row>
    <row r="125" spans="1:20" x14ac:dyDescent="0.4">
      <c r="A125" s="8">
        <v>45908.833333333343</v>
      </c>
      <c r="B125">
        <v>23320840</v>
      </c>
      <c r="C125" s="2">
        <v>3171179.7028151578</v>
      </c>
      <c r="D125" s="2">
        <v>1201497.586656</v>
      </c>
      <c r="E125" s="2">
        <v>2017888.008657</v>
      </c>
      <c r="F125" s="2">
        <v>2017888.0086999999</v>
      </c>
      <c r="G125" s="3">
        <f t="shared" si="9"/>
        <v>1.0000000000213094</v>
      </c>
      <c r="H125" s="4">
        <v>0.108</v>
      </c>
      <c r="I125" s="2">
        <v>1988597.95</v>
      </c>
      <c r="J125" s="9">
        <v>1.005784</v>
      </c>
      <c r="K125">
        <f t="shared" si="15"/>
        <v>4.166666668606922E-2</v>
      </c>
      <c r="L125" s="2">
        <f t="shared" si="16"/>
        <v>2022241.812077984</v>
      </c>
      <c r="M125" s="2">
        <f t="shared" si="17"/>
        <v>24.931748379694486</v>
      </c>
      <c r="N125" s="2">
        <f t="shared" si="10"/>
        <v>2022266.7438263637</v>
      </c>
      <c r="O125" s="5">
        <f t="shared" si="11"/>
        <v>1.0169309205143069</v>
      </c>
      <c r="P125" s="2">
        <f t="shared" si="12"/>
        <v>3224870.6943001044</v>
      </c>
      <c r="Q125" s="2">
        <f t="shared" si="13"/>
        <v>2023373.1076441044</v>
      </c>
      <c r="R125" s="2">
        <f t="shared" si="14"/>
        <v>2023373.1076872214</v>
      </c>
      <c r="S125" s="2"/>
      <c r="T125" s="2"/>
    </row>
    <row r="126" spans="1:20" x14ac:dyDescent="0.4">
      <c r="A126" s="8">
        <v>45908.875</v>
      </c>
      <c r="B126">
        <v>23321140</v>
      </c>
      <c r="C126" s="2">
        <v>3171179.7028151578</v>
      </c>
      <c r="D126" s="2">
        <v>1201497.586656</v>
      </c>
      <c r="E126" s="2">
        <v>2017888.008657</v>
      </c>
      <c r="F126" s="2">
        <v>2017888.0086999999</v>
      </c>
      <c r="G126" s="3">
        <f t="shared" si="9"/>
        <v>1.0000000000213094</v>
      </c>
      <c r="H126" s="4">
        <v>0.108</v>
      </c>
      <c r="I126" s="2">
        <v>1988597.95</v>
      </c>
      <c r="J126" s="9">
        <v>1.005784</v>
      </c>
      <c r="K126">
        <f t="shared" si="15"/>
        <v>4.166666665696539E-2</v>
      </c>
      <c r="L126" s="2">
        <f t="shared" si="16"/>
        <v>2022266.7438263637</v>
      </c>
      <c r="M126" s="2">
        <f t="shared" si="17"/>
        <v>24.932055739999537</v>
      </c>
      <c r="N126" s="2">
        <f t="shared" si="10"/>
        <v>2022291.6758821036</v>
      </c>
      <c r="O126" s="5">
        <f t="shared" si="11"/>
        <v>1.0169434580188035</v>
      </c>
      <c r="P126" s="2">
        <f t="shared" si="12"/>
        <v>3224910.4529798883</v>
      </c>
      <c r="Q126" s="2">
        <f t="shared" si="13"/>
        <v>2023412.8663238883</v>
      </c>
      <c r="R126" s="2">
        <f t="shared" si="14"/>
        <v>2023412.866367006</v>
      </c>
      <c r="S126" s="2"/>
      <c r="T126" s="2"/>
    </row>
    <row r="127" spans="1:20" x14ac:dyDescent="0.4">
      <c r="A127" s="8">
        <v>45908.916666666657</v>
      </c>
      <c r="B127">
        <v>23321440</v>
      </c>
      <c r="C127" s="2">
        <v>3171179.7028151578</v>
      </c>
      <c r="D127" s="2">
        <v>1201497.586656</v>
      </c>
      <c r="E127" s="2">
        <v>2017888.008657</v>
      </c>
      <c r="F127" s="2">
        <v>2017888.0086999999</v>
      </c>
      <c r="G127" s="3">
        <f t="shared" si="9"/>
        <v>1.0000000000213094</v>
      </c>
      <c r="H127" s="4">
        <v>0.108</v>
      </c>
      <c r="I127" s="2">
        <v>1988597.95</v>
      </c>
      <c r="J127" s="9">
        <v>1.005784</v>
      </c>
      <c r="K127">
        <f t="shared" si="15"/>
        <v>4.166666665696539E-2</v>
      </c>
      <c r="L127" s="2">
        <f t="shared" si="16"/>
        <v>2022291.6758821036</v>
      </c>
      <c r="M127" s="2">
        <f t="shared" si="17"/>
        <v>24.932363121508587</v>
      </c>
      <c r="N127" s="2">
        <f t="shared" si="10"/>
        <v>2022316.6082452252</v>
      </c>
      <c r="O127" s="5">
        <f t="shared" si="11"/>
        <v>1.016955995677872</v>
      </c>
      <c r="P127" s="2">
        <f t="shared" si="12"/>
        <v>3224950.2121498468</v>
      </c>
      <c r="Q127" s="2">
        <f t="shared" si="13"/>
        <v>2023452.6254938468</v>
      </c>
      <c r="R127" s="2">
        <f t="shared" si="14"/>
        <v>2023452.6255369654</v>
      </c>
      <c r="S127" s="2"/>
      <c r="T127" s="2"/>
    </row>
    <row r="128" spans="1:20" x14ac:dyDescent="0.4">
      <c r="A128" s="8">
        <v>45908.958333333343</v>
      </c>
      <c r="B128">
        <v>23321740</v>
      </c>
      <c r="C128" s="2">
        <v>3171179.7028151578</v>
      </c>
      <c r="D128" s="2">
        <v>1201497.586656</v>
      </c>
      <c r="E128" s="2">
        <v>2017888.008657</v>
      </c>
      <c r="F128" s="2">
        <v>2017888.0086999999</v>
      </c>
      <c r="G128" s="3">
        <f t="shared" si="9"/>
        <v>1.0000000000213094</v>
      </c>
      <c r="H128" s="4">
        <v>0.108</v>
      </c>
      <c r="I128" s="2">
        <v>1988597.95</v>
      </c>
      <c r="J128" s="9">
        <v>1.005784</v>
      </c>
      <c r="K128">
        <f t="shared" si="15"/>
        <v>4.166666668606922E-2</v>
      </c>
      <c r="L128" s="2">
        <f t="shared" si="16"/>
        <v>2022316.6082452252</v>
      </c>
      <c r="M128" s="2">
        <f t="shared" si="17"/>
        <v>24.932670524222544</v>
      </c>
      <c r="N128" s="2">
        <f t="shared" si="10"/>
        <v>2022341.5409157493</v>
      </c>
      <c r="O128" s="5">
        <f t="shared" si="11"/>
        <v>1.0169685334915233</v>
      </c>
      <c r="P128" s="2">
        <f t="shared" si="12"/>
        <v>3224989.9718100158</v>
      </c>
      <c r="Q128" s="2">
        <f t="shared" si="13"/>
        <v>2023492.3851540159</v>
      </c>
      <c r="R128" s="2">
        <f t="shared" si="14"/>
        <v>2023492.3851971352</v>
      </c>
      <c r="S128" s="2"/>
      <c r="T128" s="2"/>
    </row>
    <row r="129" spans="1:20" x14ac:dyDescent="0.4">
      <c r="A129" s="8">
        <v>45909</v>
      </c>
      <c r="B129">
        <v>23322040</v>
      </c>
      <c r="C129" s="2">
        <v>3171179.7028151578</v>
      </c>
      <c r="D129" s="2">
        <v>1201497.586656</v>
      </c>
      <c r="E129" s="2">
        <v>2017888.008657</v>
      </c>
      <c r="F129" s="2">
        <v>2017888.0086999999</v>
      </c>
      <c r="G129" s="3">
        <f t="shared" si="9"/>
        <v>1.0000000000213094</v>
      </c>
      <c r="H129" s="4">
        <v>0.108</v>
      </c>
      <c r="I129" s="2">
        <v>1988597.95</v>
      </c>
      <c r="J129" s="9">
        <v>1.005784</v>
      </c>
      <c r="K129">
        <f t="shared" si="15"/>
        <v>4.166666665696539E-2</v>
      </c>
      <c r="L129" s="2">
        <f t="shared" si="16"/>
        <v>2022341.5409157493</v>
      </c>
      <c r="M129" s="2">
        <f t="shared" si="17"/>
        <v>24.932977895895856</v>
      </c>
      <c r="N129" s="2">
        <f t="shared" si="10"/>
        <v>2022366.4738936452</v>
      </c>
      <c r="O129" s="5">
        <f t="shared" si="11"/>
        <v>1.0169810714597414</v>
      </c>
      <c r="P129" s="2">
        <f t="shared" si="12"/>
        <v>3225029.7319603432</v>
      </c>
      <c r="Q129" s="2">
        <f t="shared" si="13"/>
        <v>2023532.1453043432</v>
      </c>
      <c r="R129" s="2">
        <f t="shared" si="14"/>
        <v>2023532.1453474634</v>
      </c>
      <c r="S129" s="2"/>
      <c r="T129" s="2"/>
    </row>
    <row r="130" spans="1:20" x14ac:dyDescent="0.4">
      <c r="A130" s="8">
        <v>45909.041666666657</v>
      </c>
      <c r="B130">
        <v>23322340</v>
      </c>
      <c r="C130" s="2">
        <v>3171179.7028151578</v>
      </c>
      <c r="D130" s="2">
        <v>1201497.586656</v>
      </c>
      <c r="E130" s="2">
        <v>2017888.008657</v>
      </c>
      <c r="F130" s="2">
        <v>2017888.0086999999</v>
      </c>
      <c r="G130" s="3">
        <f t="shared" ref="G130:G193" si="18">IF(E130&gt;0,F130/E130,0)</f>
        <v>1.0000000000213094</v>
      </c>
      <c r="H130" s="4">
        <v>0.108</v>
      </c>
      <c r="I130" s="2">
        <v>1988597.95</v>
      </c>
      <c r="J130" s="9">
        <v>1.005784</v>
      </c>
      <c r="K130">
        <f t="shared" si="15"/>
        <v>4.166666665696539E-2</v>
      </c>
      <c r="L130" s="2">
        <f t="shared" si="16"/>
        <v>2022366.4738936452</v>
      </c>
      <c r="M130" s="2">
        <f t="shared" si="17"/>
        <v>24.933285288773952</v>
      </c>
      <c r="N130" s="2">
        <f t="shared" ref="N130:N193" si="19">L130+M130</f>
        <v>2022391.407178934</v>
      </c>
      <c r="O130" s="5">
        <f t="shared" ref="O130:O193" si="20">N130/I130</f>
        <v>1.0169936095825374</v>
      </c>
      <c r="P130" s="2">
        <f t="shared" ref="P130:P193" si="21">C130*O130</f>
        <v>3225069.4926008657</v>
      </c>
      <c r="Q130" s="2">
        <f t="shared" ref="Q130:Q193" si="22">P130-D130</f>
        <v>2023571.9059448657</v>
      </c>
      <c r="R130" s="2">
        <f t="shared" ref="R130:R193" si="23">G130*Q130</f>
        <v>2023571.9059879868</v>
      </c>
      <c r="S130" s="2"/>
      <c r="T130" s="2"/>
    </row>
    <row r="131" spans="1:20" x14ac:dyDescent="0.4">
      <c r="A131" s="8">
        <v>45909.083333333343</v>
      </c>
      <c r="B131">
        <v>23322640</v>
      </c>
      <c r="C131" s="2">
        <v>3171179.7028151578</v>
      </c>
      <c r="D131" s="2">
        <v>1201497.586656</v>
      </c>
      <c r="E131" s="2">
        <v>2017888.008657</v>
      </c>
      <c r="F131" s="2">
        <v>2017888.0086999999</v>
      </c>
      <c r="G131" s="3">
        <f t="shared" si="18"/>
        <v>1.0000000000213094</v>
      </c>
      <c r="H131" s="4">
        <v>0.108</v>
      </c>
      <c r="I131" s="2">
        <v>1988597.95</v>
      </c>
      <c r="J131" s="9">
        <v>1.005784</v>
      </c>
      <c r="K131">
        <f t="shared" ref="K131:K194" si="24">A131-A130</f>
        <v>4.166666668606922E-2</v>
      </c>
      <c r="L131" s="2">
        <f t="shared" ref="L131:L194" si="25">N130</f>
        <v>2022391.407178934</v>
      </c>
      <c r="M131" s="2">
        <f t="shared" ref="M131:M194" si="26">L131*H131*K131/365</f>
        <v>24.933592702857741</v>
      </c>
      <c r="N131" s="2">
        <f t="shared" si="19"/>
        <v>2022416.3407716369</v>
      </c>
      <c r="O131" s="5">
        <f t="shared" si="20"/>
        <v>1.0170061478599215</v>
      </c>
      <c r="P131" s="2">
        <f t="shared" si="21"/>
        <v>3225109.2537316144</v>
      </c>
      <c r="Q131" s="2">
        <f t="shared" si="22"/>
        <v>2023611.6670756144</v>
      </c>
      <c r="R131" s="2">
        <f t="shared" si="23"/>
        <v>2023611.6671187363</v>
      </c>
      <c r="S131" s="2"/>
      <c r="T131" s="2"/>
    </row>
    <row r="132" spans="1:20" x14ac:dyDescent="0.4">
      <c r="A132" s="8">
        <v>45909.125</v>
      </c>
      <c r="B132">
        <v>23322940</v>
      </c>
      <c r="C132" s="2">
        <v>3171179.7028151578</v>
      </c>
      <c r="D132" s="2">
        <v>1201497.586656</v>
      </c>
      <c r="E132" s="2">
        <v>2017888.008657</v>
      </c>
      <c r="F132" s="2">
        <v>2017888.0086999999</v>
      </c>
      <c r="G132" s="3">
        <f t="shared" si="18"/>
        <v>1.0000000000213094</v>
      </c>
      <c r="H132" s="4">
        <v>0.108</v>
      </c>
      <c r="I132" s="2">
        <v>1988597.95</v>
      </c>
      <c r="J132" s="9">
        <v>1.005784</v>
      </c>
      <c r="K132">
        <f t="shared" si="24"/>
        <v>4.166666665696539E-2</v>
      </c>
      <c r="L132" s="2">
        <f t="shared" si="25"/>
        <v>2022416.3407716369</v>
      </c>
      <c r="M132" s="2">
        <f t="shared" si="26"/>
        <v>24.93390008589974</v>
      </c>
      <c r="N132" s="2">
        <f t="shared" si="19"/>
        <v>2022441.2746717229</v>
      </c>
      <c r="O132" s="5">
        <f t="shared" si="20"/>
        <v>1.0170186862918786</v>
      </c>
      <c r="P132" s="2">
        <f t="shared" si="21"/>
        <v>3225149.015352542</v>
      </c>
      <c r="Q132" s="2">
        <f t="shared" si="22"/>
        <v>2023651.428696542</v>
      </c>
      <c r="R132" s="2">
        <f t="shared" si="23"/>
        <v>2023651.4287396648</v>
      </c>
      <c r="S132" s="2"/>
      <c r="T132" s="2"/>
    </row>
    <row r="133" spans="1:20" x14ac:dyDescent="0.4">
      <c r="A133" s="8">
        <v>45909.166666666657</v>
      </c>
      <c r="B133">
        <v>23323240</v>
      </c>
      <c r="C133" s="2">
        <v>3171179.7028151578</v>
      </c>
      <c r="D133" s="2">
        <v>1201497.586656</v>
      </c>
      <c r="E133" s="2">
        <v>2017888.008657</v>
      </c>
      <c r="F133" s="2">
        <v>2017888.0086999999</v>
      </c>
      <c r="G133" s="3">
        <f t="shared" si="18"/>
        <v>1.0000000000213094</v>
      </c>
      <c r="H133" s="4">
        <v>0.108</v>
      </c>
      <c r="I133" s="2">
        <v>1988597.95</v>
      </c>
      <c r="J133" s="9">
        <v>1.005784</v>
      </c>
      <c r="K133">
        <f t="shared" si="24"/>
        <v>4.166666665696539E-2</v>
      </c>
      <c r="L133" s="2">
        <f t="shared" si="25"/>
        <v>2022441.2746717229</v>
      </c>
      <c r="M133" s="2">
        <f t="shared" si="26"/>
        <v>24.934207490147301</v>
      </c>
      <c r="N133" s="2">
        <f t="shared" si="19"/>
        <v>2022466.2088792131</v>
      </c>
      <c r="O133" s="5">
        <f t="shared" si="20"/>
        <v>1.017031224878419</v>
      </c>
      <c r="P133" s="2">
        <f t="shared" si="21"/>
        <v>3225188.7774636806</v>
      </c>
      <c r="Q133" s="2">
        <f t="shared" si="22"/>
        <v>2023691.1908076806</v>
      </c>
      <c r="R133" s="2">
        <f t="shared" si="23"/>
        <v>2023691.1908508043</v>
      </c>
      <c r="S133" s="2"/>
      <c r="T133" s="2"/>
    </row>
    <row r="134" spans="1:20" x14ac:dyDescent="0.4">
      <c r="A134" s="8">
        <v>45909.208333333343</v>
      </c>
      <c r="B134">
        <v>23323540</v>
      </c>
      <c r="C134" s="2">
        <v>3171179.7028151578</v>
      </c>
      <c r="D134" s="2">
        <v>1201609.560965</v>
      </c>
      <c r="E134" s="2">
        <v>2017888.008657</v>
      </c>
      <c r="F134" s="2">
        <v>2017888.0086999999</v>
      </c>
      <c r="G134" s="3">
        <f t="shared" si="18"/>
        <v>1.0000000000213094</v>
      </c>
      <c r="H134" s="4">
        <v>0.108</v>
      </c>
      <c r="I134" s="2">
        <v>1988597.95</v>
      </c>
      <c r="J134" s="9">
        <v>1.005784</v>
      </c>
      <c r="K134">
        <f t="shared" si="24"/>
        <v>4.166666668606922E-2</v>
      </c>
      <c r="L134" s="2">
        <f t="shared" si="25"/>
        <v>2022466.2088792131</v>
      </c>
      <c r="M134" s="2">
        <f t="shared" si="26"/>
        <v>24.934514915601333</v>
      </c>
      <c r="N134" s="2">
        <f t="shared" si="19"/>
        <v>2022491.1433941287</v>
      </c>
      <c r="O134" s="5">
        <f t="shared" si="20"/>
        <v>1.0170437636195535</v>
      </c>
      <c r="P134" s="2">
        <f t="shared" si="21"/>
        <v>3225228.5400650655</v>
      </c>
      <c r="Q134" s="2">
        <f t="shared" si="22"/>
        <v>2023618.9791000655</v>
      </c>
      <c r="R134" s="2">
        <f t="shared" si="23"/>
        <v>2023618.9791431876</v>
      </c>
      <c r="S134" s="2"/>
      <c r="T134" s="2"/>
    </row>
    <row r="135" spans="1:20" x14ac:dyDescent="0.4">
      <c r="A135" s="8">
        <v>45909.25</v>
      </c>
      <c r="B135">
        <v>23323840</v>
      </c>
      <c r="C135" s="2">
        <v>3171179.7028151578</v>
      </c>
      <c r="D135" s="2">
        <v>1201609.560965</v>
      </c>
      <c r="E135" s="2">
        <v>2017888.008657</v>
      </c>
      <c r="F135" s="2">
        <v>2017888.0086999999</v>
      </c>
      <c r="G135" s="3">
        <f t="shared" si="18"/>
        <v>1.0000000000213094</v>
      </c>
      <c r="H135" s="4">
        <v>0.108</v>
      </c>
      <c r="I135" s="2">
        <v>1988597.95</v>
      </c>
      <c r="J135" s="9">
        <v>1.005784</v>
      </c>
      <c r="K135">
        <f t="shared" si="24"/>
        <v>4.166666665696539E-2</v>
      </c>
      <c r="L135" s="2">
        <f t="shared" si="25"/>
        <v>2022491.1433941287</v>
      </c>
      <c r="M135" s="2">
        <f t="shared" si="26"/>
        <v>24.934822310012432</v>
      </c>
      <c r="N135" s="2">
        <f t="shared" si="19"/>
        <v>2022516.0782164386</v>
      </c>
      <c r="O135" s="5">
        <f t="shared" si="20"/>
        <v>1.0170563025152664</v>
      </c>
      <c r="P135" s="2">
        <f t="shared" si="21"/>
        <v>3225268.3031566455</v>
      </c>
      <c r="Q135" s="2">
        <f t="shared" si="22"/>
        <v>2023658.7421916455</v>
      </c>
      <c r="R135" s="2">
        <f t="shared" si="23"/>
        <v>2023658.7422347686</v>
      </c>
      <c r="S135" s="2"/>
      <c r="T135" s="2"/>
    </row>
    <row r="136" spans="1:20" x14ac:dyDescent="0.4">
      <c r="A136" s="8">
        <v>45909.291666666657</v>
      </c>
      <c r="B136">
        <v>23324140</v>
      </c>
      <c r="C136" s="2">
        <v>3171179.7028151578</v>
      </c>
      <c r="D136" s="2">
        <v>1201609.560965</v>
      </c>
      <c r="E136" s="2">
        <v>2017888.008657</v>
      </c>
      <c r="F136" s="2">
        <v>2017888.0086999999</v>
      </c>
      <c r="G136" s="3">
        <f t="shared" si="18"/>
        <v>1.0000000000213094</v>
      </c>
      <c r="H136" s="4">
        <v>0.108</v>
      </c>
      <c r="I136" s="2">
        <v>1988597.95</v>
      </c>
      <c r="J136" s="9">
        <v>1.005784</v>
      </c>
      <c r="K136">
        <f t="shared" si="24"/>
        <v>4.166666665696539E-2</v>
      </c>
      <c r="L136" s="2">
        <f t="shared" si="25"/>
        <v>2022516.0782164386</v>
      </c>
      <c r="M136" s="2">
        <f t="shared" si="26"/>
        <v>24.935129725629881</v>
      </c>
      <c r="N136" s="2">
        <f t="shared" si="19"/>
        <v>2022541.0133461643</v>
      </c>
      <c r="O136" s="5">
        <f t="shared" si="20"/>
        <v>1.0170688415655684</v>
      </c>
      <c r="P136" s="2">
        <f t="shared" si="21"/>
        <v>3225308.066738456</v>
      </c>
      <c r="Q136" s="2">
        <f t="shared" si="22"/>
        <v>2023698.5057734561</v>
      </c>
      <c r="R136" s="2">
        <f t="shared" si="23"/>
        <v>2023698.5058165798</v>
      </c>
      <c r="S136" s="2"/>
      <c r="T136" s="2"/>
    </row>
    <row r="137" spans="1:20" x14ac:dyDescent="0.4">
      <c r="A137" s="8">
        <v>45909.333333333343</v>
      </c>
      <c r="B137">
        <v>23324440</v>
      </c>
      <c r="C137" s="2">
        <v>3171179.7028151578</v>
      </c>
      <c r="D137" s="2">
        <v>1201609.560965</v>
      </c>
      <c r="E137" s="2">
        <v>2017888.008657</v>
      </c>
      <c r="F137" s="2">
        <v>2017888.0086999999</v>
      </c>
      <c r="G137" s="3">
        <f t="shared" si="18"/>
        <v>1.0000000000213094</v>
      </c>
      <c r="H137" s="4">
        <v>0.108</v>
      </c>
      <c r="I137" s="2">
        <v>1988597.95</v>
      </c>
      <c r="J137" s="9">
        <v>1.005784</v>
      </c>
      <c r="K137">
        <f t="shared" si="24"/>
        <v>4.166666668606922E-2</v>
      </c>
      <c r="L137" s="2">
        <f t="shared" si="25"/>
        <v>2022541.0133461643</v>
      </c>
      <c r="M137" s="2">
        <f t="shared" si="26"/>
        <v>24.935437162454591</v>
      </c>
      <c r="N137" s="2">
        <f t="shared" si="19"/>
        <v>2022565.9487833267</v>
      </c>
      <c r="O137" s="5">
        <f t="shared" si="20"/>
        <v>1.0170813807704704</v>
      </c>
      <c r="P137" s="2">
        <f t="shared" si="21"/>
        <v>3225347.8308105306</v>
      </c>
      <c r="Q137" s="2">
        <f t="shared" si="22"/>
        <v>2023738.2698455306</v>
      </c>
      <c r="R137" s="2">
        <f t="shared" si="23"/>
        <v>2023738.2698886553</v>
      </c>
      <c r="S137" s="2"/>
      <c r="T137" s="2"/>
    </row>
    <row r="138" spans="1:20" x14ac:dyDescent="0.4">
      <c r="A138" s="8">
        <v>45909.375</v>
      </c>
      <c r="B138">
        <v>23324740</v>
      </c>
      <c r="C138" s="2">
        <v>3171179.7028151578</v>
      </c>
      <c r="D138" s="2">
        <v>1201609.560965</v>
      </c>
      <c r="E138" s="2">
        <v>2017888.008657</v>
      </c>
      <c r="F138" s="2">
        <v>2017888.0086999999</v>
      </c>
      <c r="G138" s="3">
        <f t="shared" si="18"/>
        <v>1.0000000000213094</v>
      </c>
      <c r="H138" s="4">
        <v>0.108</v>
      </c>
      <c r="I138" s="2">
        <v>1988597.95</v>
      </c>
      <c r="J138" s="9">
        <v>1.005784</v>
      </c>
      <c r="K138">
        <f t="shared" si="24"/>
        <v>4.166666665696539E-2</v>
      </c>
      <c r="L138" s="2">
        <f t="shared" si="25"/>
        <v>2022565.9487833267</v>
      </c>
      <c r="M138" s="2">
        <f t="shared" si="26"/>
        <v>24.935744568235208</v>
      </c>
      <c r="N138" s="2">
        <f t="shared" si="19"/>
        <v>2022590.8845278949</v>
      </c>
      <c r="O138" s="5">
        <f t="shared" si="20"/>
        <v>1.0170939201299563</v>
      </c>
      <c r="P138" s="2">
        <f t="shared" si="21"/>
        <v>3225387.5953728184</v>
      </c>
      <c r="Q138" s="2">
        <f t="shared" si="22"/>
        <v>2023778.0344078185</v>
      </c>
      <c r="R138" s="2">
        <f t="shared" si="23"/>
        <v>2023778.034450944</v>
      </c>
      <c r="S138" s="2"/>
      <c r="T138" s="2"/>
    </row>
    <row r="139" spans="1:20" x14ac:dyDescent="0.4">
      <c r="A139" s="8">
        <v>45909.416666666657</v>
      </c>
      <c r="B139">
        <v>23325040</v>
      </c>
      <c r="C139" s="2">
        <v>3171179.7028151578</v>
      </c>
      <c r="D139" s="2">
        <v>1201609.560965</v>
      </c>
      <c r="E139" s="2">
        <v>2017888.008657</v>
      </c>
      <c r="F139" s="2">
        <v>2017888.0086999999</v>
      </c>
      <c r="G139" s="3">
        <f t="shared" si="18"/>
        <v>1.0000000000213094</v>
      </c>
      <c r="H139" s="4">
        <v>0.108</v>
      </c>
      <c r="I139" s="2">
        <v>1988597.95</v>
      </c>
      <c r="J139" s="9">
        <v>1.005784</v>
      </c>
      <c r="K139">
        <f t="shared" si="24"/>
        <v>4.166666665696539E-2</v>
      </c>
      <c r="L139" s="2">
        <f t="shared" si="25"/>
        <v>2022590.8845278949</v>
      </c>
      <c r="M139" s="2">
        <f t="shared" si="26"/>
        <v>24.936051995222964</v>
      </c>
      <c r="N139" s="2">
        <f t="shared" si="19"/>
        <v>2022615.8205798902</v>
      </c>
      <c r="O139" s="5">
        <f t="shared" si="20"/>
        <v>1.0171064596440373</v>
      </c>
      <c r="P139" s="2">
        <f t="shared" si="21"/>
        <v>3225427.3604253558</v>
      </c>
      <c r="Q139" s="2">
        <f t="shared" si="22"/>
        <v>2023817.7994603559</v>
      </c>
      <c r="R139" s="2">
        <f t="shared" si="23"/>
        <v>2023817.7995034822</v>
      </c>
      <c r="S139" s="2"/>
      <c r="T139" s="2"/>
    </row>
    <row r="140" spans="1:20" x14ac:dyDescent="0.4">
      <c r="A140" s="8">
        <v>45909.458333333343</v>
      </c>
      <c r="B140">
        <v>23325340</v>
      </c>
      <c r="C140" s="2">
        <v>3171179.7028151578</v>
      </c>
      <c r="D140" s="2">
        <v>1201609.560965</v>
      </c>
      <c r="E140" s="2">
        <v>2017888.008657</v>
      </c>
      <c r="F140" s="2">
        <v>2017888.0086999999</v>
      </c>
      <c r="G140" s="3">
        <f t="shared" si="18"/>
        <v>1.0000000000213094</v>
      </c>
      <c r="H140" s="4">
        <v>0.108</v>
      </c>
      <c r="I140" s="2">
        <v>1988597.95</v>
      </c>
      <c r="J140" s="9">
        <v>1.005784</v>
      </c>
      <c r="K140">
        <f t="shared" si="24"/>
        <v>4.166666668606922E-2</v>
      </c>
      <c r="L140" s="2">
        <f t="shared" si="25"/>
        <v>2022615.8205798902</v>
      </c>
      <c r="M140" s="2">
        <f t="shared" si="26"/>
        <v>24.936359443418763</v>
      </c>
      <c r="N140" s="2">
        <f t="shared" si="19"/>
        <v>2022640.7569393336</v>
      </c>
      <c r="O140" s="5">
        <f t="shared" si="20"/>
        <v>1.0171189993127236</v>
      </c>
      <c r="P140" s="2">
        <f t="shared" si="21"/>
        <v>3225467.1259681736</v>
      </c>
      <c r="Q140" s="2">
        <f t="shared" si="22"/>
        <v>2023857.5650031737</v>
      </c>
      <c r="R140" s="2">
        <f t="shared" si="23"/>
        <v>2023857.5650463009</v>
      </c>
      <c r="S140" s="2"/>
      <c r="T140" s="2"/>
    </row>
    <row r="141" spans="1:20" x14ac:dyDescent="0.4">
      <c r="A141" s="8">
        <v>45909.5</v>
      </c>
      <c r="B141">
        <v>23325640</v>
      </c>
      <c r="C141" s="2">
        <v>3171179.7028151578</v>
      </c>
      <c r="D141" s="2">
        <v>1201609.560965</v>
      </c>
      <c r="E141" s="2">
        <v>2017888.008657</v>
      </c>
      <c r="F141" s="2">
        <v>2017888.0086999999</v>
      </c>
      <c r="G141" s="3">
        <f t="shared" si="18"/>
        <v>1.0000000000213094</v>
      </c>
      <c r="H141" s="4">
        <v>0.108</v>
      </c>
      <c r="I141" s="2">
        <v>1988597.95</v>
      </c>
      <c r="J141" s="9">
        <v>1.005784</v>
      </c>
      <c r="K141">
        <f t="shared" si="24"/>
        <v>4.166666665696539E-2</v>
      </c>
      <c r="L141" s="2">
        <f t="shared" si="25"/>
        <v>2022640.7569393336</v>
      </c>
      <c r="M141" s="2">
        <f t="shared" si="26"/>
        <v>24.936666860569328</v>
      </c>
      <c r="N141" s="2">
        <f t="shared" si="19"/>
        <v>2022665.6936061941</v>
      </c>
      <c r="O141" s="5">
        <f t="shared" si="20"/>
        <v>1.0171315391359999</v>
      </c>
      <c r="P141" s="2">
        <f t="shared" si="21"/>
        <v>3225506.8920012242</v>
      </c>
      <c r="Q141" s="2">
        <f t="shared" si="22"/>
        <v>2023897.3310362243</v>
      </c>
      <c r="R141" s="2">
        <f t="shared" si="23"/>
        <v>2023897.3310793524</v>
      </c>
      <c r="S141" s="2"/>
      <c r="T141" s="2"/>
    </row>
    <row r="142" spans="1:20" x14ac:dyDescent="0.4">
      <c r="A142" s="8">
        <v>45909.541666666657</v>
      </c>
      <c r="B142">
        <v>23325940</v>
      </c>
      <c r="C142" s="2">
        <v>3171179.7028151578</v>
      </c>
      <c r="D142" s="2">
        <v>1201609.560965</v>
      </c>
      <c r="E142" s="2">
        <v>2017888.008657</v>
      </c>
      <c r="F142" s="2">
        <v>2017888.0086999999</v>
      </c>
      <c r="G142" s="3">
        <f t="shared" si="18"/>
        <v>1.0000000000213094</v>
      </c>
      <c r="H142" s="4">
        <v>0.108</v>
      </c>
      <c r="I142" s="2">
        <v>1988597.95</v>
      </c>
      <c r="J142" s="9">
        <v>1.005784</v>
      </c>
      <c r="K142">
        <f t="shared" si="24"/>
        <v>4.166666665696539E-2</v>
      </c>
      <c r="L142" s="2">
        <f t="shared" si="25"/>
        <v>2022665.6936061941</v>
      </c>
      <c r="M142" s="2">
        <f t="shared" si="26"/>
        <v>24.936974298927812</v>
      </c>
      <c r="N142" s="2">
        <f t="shared" si="19"/>
        <v>2022690.630580493</v>
      </c>
      <c r="O142" s="5">
        <f t="shared" si="20"/>
        <v>1.0171440791138768</v>
      </c>
      <c r="P142" s="2">
        <f t="shared" si="21"/>
        <v>3225546.6585245412</v>
      </c>
      <c r="Q142" s="2">
        <f t="shared" si="22"/>
        <v>2023937.0975595412</v>
      </c>
      <c r="R142" s="2">
        <f t="shared" si="23"/>
        <v>2023937.0976026701</v>
      </c>
      <c r="S142" s="2"/>
      <c r="T142" s="2"/>
    </row>
    <row r="143" spans="1:20" x14ac:dyDescent="0.4">
      <c r="A143" s="8">
        <v>45909.583333333343</v>
      </c>
      <c r="B143">
        <v>23326240</v>
      </c>
      <c r="C143" s="2">
        <v>3171179.7028151578</v>
      </c>
      <c r="D143" s="2">
        <v>1201609.560965</v>
      </c>
      <c r="E143" s="2">
        <v>2017888.008657</v>
      </c>
      <c r="F143" s="2">
        <v>2017888.0086999999</v>
      </c>
      <c r="G143" s="3">
        <f t="shared" si="18"/>
        <v>1.0000000000213094</v>
      </c>
      <c r="H143" s="4">
        <v>0.108</v>
      </c>
      <c r="I143" s="2">
        <v>1988597.95</v>
      </c>
      <c r="J143" s="9">
        <v>1.005784</v>
      </c>
      <c r="K143">
        <f t="shared" si="24"/>
        <v>4.166666668606922E-2</v>
      </c>
      <c r="L143" s="2">
        <f t="shared" si="25"/>
        <v>2022690.630580493</v>
      </c>
      <c r="M143" s="2">
        <f t="shared" si="26"/>
        <v>24.937281758495114</v>
      </c>
      <c r="N143" s="2">
        <f t="shared" si="19"/>
        <v>2022715.5678622515</v>
      </c>
      <c r="O143" s="5">
        <f t="shared" si="20"/>
        <v>1.0171566192463648</v>
      </c>
      <c r="P143" s="2">
        <f t="shared" si="21"/>
        <v>3225586.4255381576</v>
      </c>
      <c r="Q143" s="2">
        <f t="shared" si="22"/>
        <v>2023976.8645731576</v>
      </c>
      <c r="R143" s="2">
        <f t="shared" si="23"/>
        <v>2023976.8646162874</v>
      </c>
      <c r="S143" s="2"/>
      <c r="T143" s="2"/>
    </row>
    <row r="144" spans="1:20" x14ac:dyDescent="0.4">
      <c r="A144" s="8">
        <v>45909.625</v>
      </c>
      <c r="B144">
        <v>23326540</v>
      </c>
      <c r="C144" s="2">
        <v>3171179.7028151578</v>
      </c>
      <c r="D144" s="2">
        <v>1201609.560965</v>
      </c>
      <c r="E144" s="2">
        <v>2017888.008657</v>
      </c>
      <c r="F144" s="2">
        <v>2017888.0086999999</v>
      </c>
      <c r="G144" s="3">
        <f t="shared" si="18"/>
        <v>1.0000000000213094</v>
      </c>
      <c r="H144" s="4">
        <v>0.108</v>
      </c>
      <c r="I144" s="2">
        <v>1988597.95</v>
      </c>
      <c r="J144" s="9">
        <v>1.005784</v>
      </c>
      <c r="K144">
        <f t="shared" si="24"/>
        <v>4.166666665696539E-2</v>
      </c>
      <c r="L144" s="2">
        <f t="shared" si="25"/>
        <v>2022715.5678622515</v>
      </c>
      <c r="M144" s="2">
        <f t="shared" si="26"/>
        <v>24.937589187016041</v>
      </c>
      <c r="N144" s="2">
        <f t="shared" si="19"/>
        <v>2022740.5054514385</v>
      </c>
      <c r="O144" s="5">
        <f t="shared" si="20"/>
        <v>1.0171691595334484</v>
      </c>
      <c r="P144" s="2">
        <f t="shared" si="21"/>
        <v>3225626.193042025</v>
      </c>
      <c r="Q144" s="2">
        <f t="shared" si="22"/>
        <v>2024016.632077025</v>
      </c>
      <c r="R144" s="2">
        <f t="shared" si="23"/>
        <v>2024016.6321201555</v>
      </c>
      <c r="S144" s="2"/>
      <c r="T144" s="2"/>
    </row>
    <row r="145" spans="1:20" x14ac:dyDescent="0.4">
      <c r="A145" s="8">
        <v>45909.666666666657</v>
      </c>
      <c r="B145">
        <v>23326840</v>
      </c>
      <c r="C145" s="2">
        <v>3171179.7028151578</v>
      </c>
      <c r="D145" s="2">
        <v>1201609.560965</v>
      </c>
      <c r="E145" s="2">
        <v>2017888.008657</v>
      </c>
      <c r="F145" s="2">
        <v>2017888.0086999999</v>
      </c>
      <c r="G145" s="3">
        <f t="shared" si="18"/>
        <v>1.0000000000213094</v>
      </c>
      <c r="H145" s="4">
        <v>0.108</v>
      </c>
      <c r="I145" s="2">
        <v>1988597.95</v>
      </c>
      <c r="J145" s="9">
        <v>1.005784</v>
      </c>
      <c r="K145">
        <f t="shared" si="24"/>
        <v>4.166666665696539E-2</v>
      </c>
      <c r="L145" s="2">
        <f t="shared" si="25"/>
        <v>2022740.5054514385</v>
      </c>
      <c r="M145" s="2">
        <f t="shared" si="26"/>
        <v>24.93789663674567</v>
      </c>
      <c r="N145" s="2">
        <f t="shared" si="19"/>
        <v>2022765.4433480753</v>
      </c>
      <c r="O145" s="5">
        <f t="shared" si="20"/>
        <v>1.0171816999751384</v>
      </c>
      <c r="P145" s="2">
        <f t="shared" si="21"/>
        <v>3225665.9610361764</v>
      </c>
      <c r="Q145" s="2">
        <f t="shared" si="22"/>
        <v>2024056.4000711765</v>
      </c>
      <c r="R145" s="2">
        <f t="shared" si="23"/>
        <v>2024056.4001143079</v>
      </c>
      <c r="S145" s="2"/>
      <c r="T145" s="2"/>
    </row>
    <row r="146" spans="1:20" x14ac:dyDescent="0.4">
      <c r="A146" s="8">
        <v>45909.708333333343</v>
      </c>
      <c r="B146">
        <v>23327140</v>
      </c>
      <c r="C146" s="2">
        <v>3171179.7028151578</v>
      </c>
      <c r="D146" s="2">
        <v>1201609.560965</v>
      </c>
      <c r="E146" s="2">
        <v>2017888.008657</v>
      </c>
      <c r="F146" s="2">
        <v>2017888.0086999999</v>
      </c>
      <c r="G146" s="3">
        <f t="shared" si="18"/>
        <v>1.0000000000213094</v>
      </c>
      <c r="H146" s="4">
        <v>0.108</v>
      </c>
      <c r="I146" s="2">
        <v>1988597.95</v>
      </c>
      <c r="J146" s="9">
        <v>1.005784</v>
      </c>
      <c r="K146">
        <f t="shared" si="24"/>
        <v>4.166666668606922E-2</v>
      </c>
      <c r="L146" s="2">
        <f t="shared" si="25"/>
        <v>2022765.4433480753</v>
      </c>
      <c r="M146" s="2">
        <f t="shared" si="26"/>
        <v>24.938204107684918</v>
      </c>
      <c r="N146" s="2">
        <f t="shared" si="19"/>
        <v>2022790.3815521828</v>
      </c>
      <c r="O146" s="5">
        <f t="shared" si="20"/>
        <v>1.0171942405714454</v>
      </c>
      <c r="P146" s="2">
        <f t="shared" si="21"/>
        <v>3225705.7295206464</v>
      </c>
      <c r="Q146" s="2">
        <f t="shared" si="22"/>
        <v>2024096.1685556464</v>
      </c>
      <c r="R146" s="2">
        <f t="shared" si="23"/>
        <v>2024096.1685987788</v>
      </c>
      <c r="S146" s="2"/>
      <c r="T146" s="2"/>
    </row>
    <row r="147" spans="1:20" x14ac:dyDescent="0.4">
      <c r="A147" s="8">
        <v>45909.75</v>
      </c>
      <c r="B147">
        <v>23327440</v>
      </c>
      <c r="C147" s="2">
        <v>3171179.7028151578</v>
      </c>
      <c r="D147" s="2">
        <v>1201609.560965</v>
      </c>
      <c r="E147" s="2">
        <v>2017888.008657</v>
      </c>
      <c r="F147" s="2">
        <v>2017888.0086999999</v>
      </c>
      <c r="G147" s="3">
        <f t="shared" si="18"/>
        <v>1.0000000000213094</v>
      </c>
      <c r="H147" s="4">
        <v>0.108</v>
      </c>
      <c r="I147" s="2">
        <v>1988597.95</v>
      </c>
      <c r="J147" s="9">
        <v>1.005784</v>
      </c>
      <c r="K147">
        <f t="shared" si="24"/>
        <v>4.166666665696539E-2</v>
      </c>
      <c r="L147" s="2">
        <f t="shared" si="25"/>
        <v>2022790.3815521828</v>
      </c>
      <c r="M147" s="2">
        <f t="shared" si="26"/>
        <v>24.938511547576624</v>
      </c>
      <c r="N147" s="2">
        <f t="shared" si="19"/>
        <v>2022815.3200637305</v>
      </c>
      <c r="O147" s="5">
        <f t="shared" si="20"/>
        <v>1.0172067813223535</v>
      </c>
      <c r="P147" s="2">
        <f t="shared" si="21"/>
        <v>3225745.4984953841</v>
      </c>
      <c r="Q147" s="2">
        <f t="shared" si="22"/>
        <v>2024135.9375303842</v>
      </c>
      <c r="R147" s="2">
        <f t="shared" si="23"/>
        <v>2024135.9375735172</v>
      </c>
      <c r="S147" s="2"/>
      <c r="T147" s="2"/>
    </row>
    <row r="148" spans="1:20" x14ac:dyDescent="0.4">
      <c r="A148" s="8">
        <v>45909.791666666657</v>
      </c>
      <c r="B148">
        <v>23327740</v>
      </c>
      <c r="C148" s="2">
        <v>3171179.7028151578</v>
      </c>
      <c r="D148" s="2">
        <v>1201802.241899</v>
      </c>
      <c r="E148" s="2">
        <v>2017888.008657</v>
      </c>
      <c r="F148" s="2">
        <v>2017888.0086999999</v>
      </c>
      <c r="G148" s="3">
        <f t="shared" si="18"/>
        <v>1.0000000000213094</v>
      </c>
      <c r="H148" s="4">
        <v>0.108</v>
      </c>
      <c r="I148" s="2">
        <v>1988597.95</v>
      </c>
      <c r="J148" s="9">
        <v>1.005784</v>
      </c>
      <c r="K148">
        <f t="shared" si="24"/>
        <v>4.166666665696539E-2</v>
      </c>
      <c r="L148" s="2">
        <f t="shared" si="25"/>
        <v>2022815.3200637305</v>
      </c>
      <c r="M148" s="2">
        <f t="shared" si="26"/>
        <v>24.938819008677829</v>
      </c>
      <c r="N148" s="2">
        <f t="shared" si="19"/>
        <v>2022840.2588827391</v>
      </c>
      <c r="O148" s="5">
        <f t="shared" si="20"/>
        <v>1.0172193222278738</v>
      </c>
      <c r="P148" s="2">
        <f t="shared" si="21"/>
        <v>3225785.267960425</v>
      </c>
      <c r="Q148" s="2">
        <f t="shared" si="22"/>
        <v>2023983.026061425</v>
      </c>
      <c r="R148" s="2">
        <f t="shared" si="23"/>
        <v>2023983.0261045548</v>
      </c>
      <c r="S148" s="2"/>
      <c r="T148" s="2"/>
    </row>
    <row r="149" spans="1:20" x14ac:dyDescent="0.4">
      <c r="A149" s="8">
        <v>45909.833333333343</v>
      </c>
      <c r="B149">
        <v>23328040</v>
      </c>
      <c r="C149" s="2">
        <v>3171179.7028151578</v>
      </c>
      <c r="D149" s="2">
        <v>1201802.241899</v>
      </c>
      <c r="E149" s="2">
        <v>2017888.008657</v>
      </c>
      <c r="F149" s="2">
        <v>2017888.0086999999</v>
      </c>
      <c r="G149" s="3">
        <f t="shared" si="18"/>
        <v>1.0000000000213094</v>
      </c>
      <c r="H149" s="4">
        <v>0.108</v>
      </c>
      <c r="I149" s="2">
        <v>1988597.95</v>
      </c>
      <c r="J149" s="9">
        <v>1.005784</v>
      </c>
      <c r="K149">
        <f t="shared" si="24"/>
        <v>4.166666668606922E-2</v>
      </c>
      <c r="L149" s="2">
        <f t="shared" si="25"/>
        <v>2022840.2588827391</v>
      </c>
      <c r="M149" s="2">
        <f t="shared" si="26"/>
        <v>24.939126490989423</v>
      </c>
      <c r="N149" s="2">
        <f t="shared" si="19"/>
        <v>2022865.1980092302</v>
      </c>
      <c r="O149" s="5">
        <f t="shared" si="20"/>
        <v>1.0172318632880166</v>
      </c>
      <c r="P149" s="2">
        <f t="shared" si="21"/>
        <v>3225825.0379158016</v>
      </c>
      <c r="Q149" s="2">
        <f t="shared" si="22"/>
        <v>2024022.7960168016</v>
      </c>
      <c r="R149" s="2">
        <f t="shared" si="23"/>
        <v>2024022.7960599323</v>
      </c>
      <c r="S149" s="2"/>
      <c r="T149" s="2"/>
    </row>
    <row r="150" spans="1:20" x14ac:dyDescent="0.4">
      <c r="A150" s="8">
        <v>45909.875</v>
      </c>
      <c r="B150">
        <v>23328340</v>
      </c>
      <c r="C150" s="2">
        <v>3171179.7028151578</v>
      </c>
      <c r="D150" s="2">
        <v>1201802.241899</v>
      </c>
      <c r="E150" s="2">
        <v>2017888.008657</v>
      </c>
      <c r="F150" s="2">
        <v>2017888.0086999999</v>
      </c>
      <c r="G150" s="3">
        <f t="shared" si="18"/>
        <v>1.0000000000213094</v>
      </c>
      <c r="H150" s="4">
        <v>0.108</v>
      </c>
      <c r="I150" s="2">
        <v>1988597.95</v>
      </c>
      <c r="J150" s="9">
        <v>1.005784</v>
      </c>
      <c r="K150">
        <f t="shared" si="24"/>
        <v>4.166666665696539E-2</v>
      </c>
      <c r="L150" s="2">
        <f t="shared" si="25"/>
        <v>2022865.1980092302</v>
      </c>
      <c r="M150" s="2">
        <f t="shared" si="26"/>
        <v>24.939433942252339</v>
      </c>
      <c r="N150" s="2">
        <f t="shared" si="19"/>
        <v>2022890.1374431725</v>
      </c>
      <c r="O150" s="5">
        <f t="shared" si="20"/>
        <v>1.0172444045027667</v>
      </c>
      <c r="P150" s="2">
        <f t="shared" si="21"/>
        <v>3225864.8083614656</v>
      </c>
      <c r="Q150" s="2">
        <f t="shared" si="22"/>
        <v>2024062.5664624656</v>
      </c>
      <c r="R150" s="2">
        <f t="shared" si="23"/>
        <v>2024062.5665055972</v>
      </c>
      <c r="S150" s="2"/>
      <c r="T150" s="2"/>
    </row>
    <row r="151" spans="1:20" x14ac:dyDescent="0.4">
      <c r="A151" s="8">
        <v>45909.916666666657</v>
      </c>
      <c r="B151">
        <v>23328640</v>
      </c>
      <c r="C151" s="2">
        <v>3171179.7028151578</v>
      </c>
      <c r="D151" s="2">
        <v>1201802.241899</v>
      </c>
      <c r="E151" s="2">
        <v>2017888.008657</v>
      </c>
      <c r="F151" s="2">
        <v>2017888.0086999999</v>
      </c>
      <c r="G151" s="3">
        <f t="shared" si="18"/>
        <v>1.0000000000213094</v>
      </c>
      <c r="H151" s="4">
        <v>0.108</v>
      </c>
      <c r="I151" s="2">
        <v>1988597.95</v>
      </c>
      <c r="J151" s="9">
        <v>1.005784</v>
      </c>
      <c r="K151">
        <f t="shared" si="24"/>
        <v>4.166666665696539E-2</v>
      </c>
      <c r="L151" s="2">
        <f t="shared" si="25"/>
        <v>2022890.1374431725</v>
      </c>
      <c r="M151" s="2">
        <f t="shared" si="26"/>
        <v>24.939741414725528</v>
      </c>
      <c r="N151" s="2">
        <f t="shared" si="19"/>
        <v>2022915.0771845873</v>
      </c>
      <c r="O151" s="5">
        <f t="shared" si="20"/>
        <v>1.0172569458721343</v>
      </c>
      <c r="P151" s="2">
        <f t="shared" si="21"/>
        <v>3225904.5792974499</v>
      </c>
      <c r="Q151" s="2">
        <f t="shared" si="22"/>
        <v>2024102.3373984499</v>
      </c>
      <c r="R151" s="2">
        <f t="shared" si="23"/>
        <v>2024102.3374415822</v>
      </c>
      <c r="S151" s="2"/>
      <c r="T151" s="2"/>
    </row>
    <row r="152" spans="1:20" x14ac:dyDescent="0.4">
      <c r="A152" s="8">
        <v>45909.958333333343</v>
      </c>
      <c r="B152">
        <v>23328940</v>
      </c>
      <c r="C152" s="2">
        <v>3171179.7028151578</v>
      </c>
      <c r="D152" s="2">
        <v>1201802.241899</v>
      </c>
      <c r="E152" s="2">
        <v>2017888.008657</v>
      </c>
      <c r="F152" s="2">
        <v>2017888.0086999999</v>
      </c>
      <c r="G152" s="3">
        <f t="shared" si="18"/>
        <v>1.0000000000213094</v>
      </c>
      <c r="H152" s="4">
        <v>0.108</v>
      </c>
      <c r="I152" s="2">
        <v>1988597.95</v>
      </c>
      <c r="J152" s="9">
        <v>1.005784</v>
      </c>
      <c r="K152">
        <f t="shared" si="24"/>
        <v>4.166666668606922E-2</v>
      </c>
      <c r="L152" s="2">
        <f t="shared" si="25"/>
        <v>2022915.0771845873</v>
      </c>
      <c r="M152" s="2">
        <f t="shared" si="26"/>
        <v>24.940048908409896</v>
      </c>
      <c r="N152" s="2">
        <f t="shared" si="19"/>
        <v>2022940.0172334956</v>
      </c>
      <c r="O152" s="5">
        <f t="shared" si="20"/>
        <v>1.0172694873961303</v>
      </c>
      <c r="P152" s="2">
        <f t="shared" si="21"/>
        <v>3225944.3507237886</v>
      </c>
      <c r="Q152" s="2">
        <f t="shared" si="22"/>
        <v>2024142.1088247886</v>
      </c>
      <c r="R152" s="2">
        <f t="shared" si="23"/>
        <v>2024142.1088679219</v>
      </c>
      <c r="S152" s="2"/>
      <c r="T152" s="2"/>
    </row>
    <row r="153" spans="1:20" x14ac:dyDescent="0.4">
      <c r="A153" s="8">
        <v>45910</v>
      </c>
      <c r="B153">
        <v>23329240</v>
      </c>
      <c r="C153" s="2">
        <v>3171179.7028151578</v>
      </c>
      <c r="D153" s="2">
        <v>1201802.241899</v>
      </c>
      <c r="E153" s="2">
        <v>2017888.008657</v>
      </c>
      <c r="F153" s="2">
        <v>2017888.0086999999</v>
      </c>
      <c r="G153" s="3">
        <f t="shared" si="18"/>
        <v>1.0000000000213094</v>
      </c>
      <c r="H153" s="4">
        <v>0.108</v>
      </c>
      <c r="I153" s="2">
        <v>1988597.95</v>
      </c>
      <c r="J153" s="9">
        <v>1.005784</v>
      </c>
      <c r="K153">
        <f t="shared" si="24"/>
        <v>4.166666665696539E-2</v>
      </c>
      <c r="L153" s="2">
        <f t="shared" si="25"/>
        <v>2022940.0172334956</v>
      </c>
      <c r="M153" s="2">
        <f t="shared" si="26"/>
        <v>24.940356371044434</v>
      </c>
      <c r="N153" s="2">
        <f t="shared" si="19"/>
        <v>2022964.9575898666</v>
      </c>
      <c r="O153" s="5">
        <f t="shared" si="20"/>
        <v>1.0172820290747391</v>
      </c>
      <c r="P153" s="2">
        <f t="shared" si="21"/>
        <v>3225984.1226404319</v>
      </c>
      <c r="Q153" s="2">
        <f t="shared" si="22"/>
        <v>2024181.8807414318</v>
      </c>
      <c r="R153" s="2">
        <f t="shared" si="23"/>
        <v>2024181.880784566</v>
      </c>
      <c r="S153" s="2"/>
      <c r="T153" s="2"/>
    </row>
    <row r="154" spans="1:20" x14ac:dyDescent="0.4">
      <c r="A154" s="8">
        <v>45910.041666666657</v>
      </c>
      <c r="B154">
        <v>23329540</v>
      </c>
      <c r="C154" s="2">
        <v>3171179.7028151578</v>
      </c>
      <c r="D154" s="2">
        <v>1201802.241899</v>
      </c>
      <c r="E154" s="2">
        <v>2017888.008657</v>
      </c>
      <c r="F154" s="2">
        <v>2017888.0086999999</v>
      </c>
      <c r="G154" s="3">
        <f t="shared" si="18"/>
        <v>1.0000000000213094</v>
      </c>
      <c r="H154" s="4">
        <v>0.108</v>
      </c>
      <c r="I154" s="2">
        <v>1988597.95</v>
      </c>
      <c r="J154" s="9">
        <v>1.005784</v>
      </c>
      <c r="K154">
        <f t="shared" si="24"/>
        <v>4.166666665696539E-2</v>
      </c>
      <c r="L154" s="2">
        <f t="shared" si="25"/>
        <v>2022964.9575898666</v>
      </c>
      <c r="M154" s="2">
        <f t="shared" si="26"/>
        <v>24.940663854890033</v>
      </c>
      <c r="N154" s="2">
        <f t="shared" si="19"/>
        <v>2022989.8982537214</v>
      </c>
      <c r="O154" s="5">
        <f t="shared" si="20"/>
        <v>1.0172945709079713</v>
      </c>
      <c r="P154" s="2">
        <f t="shared" si="21"/>
        <v>3226023.8950474137</v>
      </c>
      <c r="Q154" s="2">
        <f t="shared" si="22"/>
        <v>2024221.6531484136</v>
      </c>
      <c r="R154" s="2">
        <f t="shared" si="23"/>
        <v>2024221.6531915485</v>
      </c>
      <c r="S154" s="2"/>
      <c r="T154" s="2"/>
    </row>
    <row r="155" spans="1:20" x14ac:dyDescent="0.4">
      <c r="A155" s="8">
        <v>45910.083333333343</v>
      </c>
      <c r="B155">
        <v>23329840</v>
      </c>
      <c r="C155" s="2">
        <v>3171179.7028151578</v>
      </c>
      <c r="D155" s="2">
        <v>1201802.241899</v>
      </c>
      <c r="E155" s="2">
        <v>2017888.008657</v>
      </c>
      <c r="F155" s="2">
        <v>2017888.0086999999</v>
      </c>
      <c r="G155" s="3">
        <f t="shared" si="18"/>
        <v>1.0000000000213094</v>
      </c>
      <c r="H155" s="4">
        <v>0.108</v>
      </c>
      <c r="I155" s="2">
        <v>1988597.95</v>
      </c>
      <c r="J155" s="9">
        <v>1.005784</v>
      </c>
      <c r="K155">
        <f t="shared" si="24"/>
        <v>4.166666668606922E-2</v>
      </c>
      <c r="L155" s="2">
        <f t="shared" si="25"/>
        <v>2022989.8982537214</v>
      </c>
      <c r="M155" s="2">
        <f t="shared" si="26"/>
        <v>24.940971359947593</v>
      </c>
      <c r="N155" s="2">
        <f t="shared" si="19"/>
        <v>2023014.8392250813</v>
      </c>
      <c r="O155" s="5">
        <f t="shared" si="20"/>
        <v>1.0173071128958378</v>
      </c>
      <c r="P155" s="2">
        <f t="shared" si="21"/>
        <v>3226063.6679447689</v>
      </c>
      <c r="Q155" s="2">
        <f t="shared" si="22"/>
        <v>2024261.4260457689</v>
      </c>
      <c r="R155" s="2">
        <f t="shared" si="23"/>
        <v>2024261.4260889047</v>
      </c>
      <c r="S155" s="2"/>
      <c r="T155" s="2"/>
    </row>
    <row r="156" spans="1:20" x14ac:dyDescent="0.4">
      <c r="A156" s="8">
        <v>45910.125</v>
      </c>
      <c r="B156">
        <v>23330140</v>
      </c>
      <c r="C156" s="2">
        <v>3171179.7028151578</v>
      </c>
      <c r="D156" s="2">
        <v>1201802.241899</v>
      </c>
      <c r="E156" s="2">
        <v>2017888.008657</v>
      </c>
      <c r="F156" s="2">
        <v>2017888.0086999999</v>
      </c>
      <c r="G156" s="3">
        <f t="shared" si="18"/>
        <v>1.0000000000213094</v>
      </c>
      <c r="H156" s="4">
        <v>0.108</v>
      </c>
      <c r="I156" s="2">
        <v>1988597.95</v>
      </c>
      <c r="J156" s="9">
        <v>1.005784</v>
      </c>
      <c r="K156">
        <f t="shared" si="24"/>
        <v>4.166666665696539E-2</v>
      </c>
      <c r="L156" s="2">
        <f t="shared" si="25"/>
        <v>2023014.8392250813</v>
      </c>
      <c r="M156" s="2">
        <f t="shared" si="26"/>
        <v>24.941278833954183</v>
      </c>
      <c r="N156" s="2">
        <f t="shared" si="19"/>
        <v>2023039.7805039152</v>
      </c>
      <c r="O156" s="5">
        <f t="shared" si="20"/>
        <v>1.0173196550383226</v>
      </c>
      <c r="P156" s="2">
        <f t="shared" si="21"/>
        <v>3226103.4413324464</v>
      </c>
      <c r="Q156" s="2">
        <f t="shared" si="22"/>
        <v>2024301.1994334464</v>
      </c>
      <c r="R156" s="2">
        <f t="shared" si="23"/>
        <v>2024301.1994765829</v>
      </c>
      <c r="S156" s="2"/>
      <c r="T156" s="2"/>
    </row>
    <row r="157" spans="1:20" x14ac:dyDescent="0.4">
      <c r="A157" s="8">
        <v>45910.166666666657</v>
      </c>
      <c r="B157">
        <v>23330440</v>
      </c>
      <c r="C157" s="2">
        <v>3171179.7028151578</v>
      </c>
      <c r="D157" s="2">
        <v>1201802.241899</v>
      </c>
      <c r="E157" s="2">
        <v>2017888.008657</v>
      </c>
      <c r="F157" s="2">
        <v>2017888.0086999999</v>
      </c>
      <c r="G157" s="3">
        <f t="shared" si="18"/>
        <v>1.0000000000213094</v>
      </c>
      <c r="H157" s="4">
        <v>0.108</v>
      </c>
      <c r="I157" s="2">
        <v>1988597.95</v>
      </c>
      <c r="J157" s="9">
        <v>1.005784</v>
      </c>
      <c r="K157">
        <f t="shared" si="24"/>
        <v>4.166666665696539E-2</v>
      </c>
      <c r="L157" s="2">
        <f t="shared" si="25"/>
        <v>2023039.7805039152</v>
      </c>
      <c r="M157" s="2">
        <f t="shared" si="26"/>
        <v>24.941586329172608</v>
      </c>
      <c r="N157" s="2">
        <f t="shared" si="19"/>
        <v>2023064.7220902443</v>
      </c>
      <c r="O157" s="5">
        <f t="shared" si="20"/>
        <v>1.0173321973354363</v>
      </c>
      <c r="P157" s="2">
        <f t="shared" si="21"/>
        <v>3226143.2152104806</v>
      </c>
      <c r="Q157" s="2">
        <f t="shared" si="22"/>
        <v>2024340.9733114806</v>
      </c>
      <c r="R157" s="2">
        <f t="shared" si="23"/>
        <v>2024340.9733546181</v>
      </c>
      <c r="S157" s="2"/>
      <c r="T157" s="2"/>
    </row>
    <row r="158" spans="1:20" x14ac:dyDescent="0.4">
      <c r="A158" s="8">
        <v>45910.208333333343</v>
      </c>
      <c r="B158">
        <v>23330740</v>
      </c>
      <c r="C158" s="2">
        <v>3171179.7028151578</v>
      </c>
      <c r="D158" s="2">
        <v>1201933.9989450001</v>
      </c>
      <c r="E158" s="2">
        <v>2017888.008657</v>
      </c>
      <c r="F158" s="2">
        <v>2017888.0086999999</v>
      </c>
      <c r="G158" s="3">
        <f t="shared" si="18"/>
        <v>1.0000000000213094</v>
      </c>
      <c r="H158" s="4">
        <v>0.108</v>
      </c>
      <c r="I158" s="2">
        <v>1988597.95</v>
      </c>
      <c r="J158" s="9">
        <v>1.005784</v>
      </c>
      <c r="K158">
        <f t="shared" si="24"/>
        <v>4.166666668606922E-2</v>
      </c>
      <c r="L158" s="2">
        <f t="shared" si="25"/>
        <v>2023064.7220902443</v>
      </c>
      <c r="M158" s="2">
        <f t="shared" si="26"/>
        <v>24.941893845603786</v>
      </c>
      <c r="N158" s="2">
        <f t="shared" si="19"/>
        <v>2023089.6639840899</v>
      </c>
      <c r="O158" s="5">
        <f t="shared" si="20"/>
        <v>1.0173447397871902</v>
      </c>
      <c r="P158" s="2">
        <f t="shared" si="21"/>
        <v>3226182.989578906</v>
      </c>
      <c r="Q158" s="2">
        <f t="shared" si="22"/>
        <v>2024248.9906339059</v>
      </c>
      <c r="R158" s="2">
        <f t="shared" si="23"/>
        <v>2024248.9906770415</v>
      </c>
      <c r="S158" s="2"/>
      <c r="T158" s="2"/>
    </row>
    <row r="159" spans="1:20" x14ac:dyDescent="0.4">
      <c r="A159" s="8">
        <v>45910.25</v>
      </c>
      <c r="B159">
        <v>23331040</v>
      </c>
      <c r="C159" s="2">
        <v>3171179.7028151578</v>
      </c>
      <c r="D159" s="2">
        <v>1201933.9989450001</v>
      </c>
      <c r="E159" s="2">
        <v>2017888.008657</v>
      </c>
      <c r="F159" s="2">
        <v>2017888.0086999999</v>
      </c>
      <c r="G159" s="3">
        <f t="shared" si="18"/>
        <v>1.0000000000213094</v>
      </c>
      <c r="H159" s="4">
        <v>0.108</v>
      </c>
      <c r="I159" s="2">
        <v>1988597.95</v>
      </c>
      <c r="J159" s="9">
        <v>1.005784</v>
      </c>
      <c r="K159">
        <f t="shared" si="24"/>
        <v>4.166666665696539E-2</v>
      </c>
      <c r="L159" s="2">
        <f t="shared" si="25"/>
        <v>2023089.6639840899</v>
      </c>
      <c r="M159" s="2">
        <f t="shared" si="26"/>
        <v>24.94220133098284</v>
      </c>
      <c r="N159" s="2">
        <f t="shared" si="19"/>
        <v>2023114.6061854209</v>
      </c>
      <c r="O159" s="5">
        <f t="shared" si="20"/>
        <v>1.0173572823935682</v>
      </c>
      <c r="P159" s="2">
        <f t="shared" si="21"/>
        <v>3226222.7644376722</v>
      </c>
      <c r="Q159" s="2">
        <f t="shared" si="22"/>
        <v>2024288.7654926721</v>
      </c>
      <c r="R159" s="2">
        <f t="shared" si="23"/>
        <v>2024288.7655358084</v>
      </c>
      <c r="S159" s="2"/>
      <c r="T159" s="2"/>
    </row>
    <row r="160" spans="1:20" x14ac:dyDescent="0.4">
      <c r="A160" s="8">
        <v>45910.291666666657</v>
      </c>
      <c r="B160">
        <v>23331340</v>
      </c>
      <c r="C160" s="2">
        <v>3171179.7028151578</v>
      </c>
      <c r="D160" s="2">
        <v>1201933.9989450001</v>
      </c>
      <c r="E160" s="2">
        <v>2017888.008657</v>
      </c>
      <c r="F160" s="2">
        <v>2017888.0086999999</v>
      </c>
      <c r="G160" s="3">
        <f t="shared" si="18"/>
        <v>1.0000000000213094</v>
      </c>
      <c r="H160" s="4">
        <v>0.108</v>
      </c>
      <c r="I160" s="2">
        <v>1988597.95</v>
      </c>
      <c r="J160" s="9">
        <v>1.005784</v>
      </c>
      <c r="K160">
        <f t="shared" si="24"/>
        <v>4.166666665696539E-2</v>
      </c>
      <c r="L160" s="2">
        <f t="shared" si="25"/>
        <v>2023114.6061854209</v>
      </c>
      <c r="M160" s="2">
        <f t="shared" si="26"/>
        <v>24.942508837574522</v>
      </c>
      <c r="N160" s="2">
        <f t="shared" si="19"/>
        <v>2023139.5486942586</v>
      </c>
      <c r="O160" s="5">
        <f t="shared" si="20"/>
        <v>1.0173698251545813</v>
      </c>
      <c r="P160" s="2">
        <f t="shared" si="21"/>
        <v>3226262.5397868142</v>
      </c>
      <c r="Q160" s="2">
        <f t="shared" si="22"/>
        <v>2024328.5408418141</v>
      </c>
      <c r="R160" s="2">
        <f t="shared" si="23"/>
        <v>2024328.5408849514</v>
      </c>
      <c r="S160" s="2"/>
      <c r="T160" s="2"/>
    </row>
    <row r="161" spans="1:20" x14ac:dyDescent="0.4">
      <c r="A161" s="8">
        <v>45910.333333333343</v>
      </c>
      <c r="B161">
        <v>23331640</v>
      </c>
      <c r="C161" s="2">
        <v>3171179.7028151578</v>
      </c>
      <c r="D161" s="2">
        <v>1201933.9989450001</v>
      </c>
      <c r="E161" s="2">
        <v>2017888.008657</v>
      </c>
      <c r="F161" s="2">
        <v>2017888.0086999999</v>
      </c>
      <c r="G161" s="3">
        <f t="shared" si="18"/>
        <v>1.0000000000213094</v>
      </c>
      <c r="H161" s="4">
        <v>0.108</v>
      </c>
      <c r="I161" s="2">
        <v>1988597.95</v>
      </c>
      <c r="J161" s="9">
        <v>1.005784</v>
      </c>
      <c r="K161">
        <f t="shared" si="24"/>
        <v>4.166666668606922E-2</v>
      </c>
      <c r="L161" s="2">
        <f t="shared" si="25"/>
        <v>2023139.5486942586</v>
      </c>
      <c r="M161" s="2">
        <f t="shared" si="26"/>
        <v>24.942816365379731</v>
      </c>
      <c r="N161" s="2">
        <f t="shared" si="19"/>
        <v>2023164.4915106238</v>
      </c>
      <c r="O161" s="5">
        <f t="shared" si="20"/>
        <v>1.0173823680702396</v>
      </c>
      <c r="P161" s="2">
        <f t="shared" si="21"/>
        <v>3226302.3156263642</v>
      </c>
      <c r="Q161" s="2">
        <f t="shared" si="22"/>
        <v>2024368.3166813641</v>
      </c>
      <c r="R161" s="2">
        <f t="shared" si="23"/>
        <v>2024368.3167245022</v>
      </c>
      <c r="S161" s="2"/>
      <c r="T161" s="2"/>
    </row>
    <row r="162" spans="1:20" x14ac:dyDescent="0.4">
      <c r="A162" s="8">
        <v>45910.375</v>
      </c>
      <c r="B162">
        <v>23331940</v>
      </c>
      <c r="C162" s="2">
        <v>3171179.7028151578</v>
      </c>
      <c r="D162" s="2">
        <v>1201933.9989450001</v>
      </c>
      <c r="E162" s="2">
        <v>2017888.008657</v>
      </c>
      <c r="F162" s="2">
        <v>2017888.0086999999</v>
      </c>
      <c r="G162" s="3">
        <f t="shared" si="18"/>
        <v>1.0000000000213094</v>
      </c>
      <c r="H162" s="4">
        <v>0.108</v>
      </c>
      <c r="I162" s="2">
        <v>1988597.95</v>
      </c>
      <c r="J162" s="9">
        <v>1.005784</v>
      </c>
      <c r="K162">
        <f t="shared" si="24"/>
        <v>4.166666665696539E-2</v>
      </c>
      <c r="L162" s="2">
        <f t="shared" si="25"/>
        <v>2023164.4915106238</v>
      </c>
      <c r="M162" s="2">
        <f t="shared" si="26"/>
        <v>24.943123862131674</v>
      </c>
      <c r="N162" s="2">
        <f t="shared" si="19"/>
        <v>2023189.434634486</v>
      </c>
      <c r="O162" s="5">
        <f t="shared" si="20"/>
        <v>1.017394911140528</v>
      </c>
      <c r="P162" s="2">
        <f t="shared" si="21"/>
        <v>3226342.0919562737</v>
      </c>
      <c r="Q162" s="2">
        <f t="shared" si="22"/>
        <v>2024408.0930112735</v>
      </c>
      <c r="R162" s="2">
        <f t="shared" si="23"/>
        <v>2024408.0930544124</v>
      </c>
      <c r="S162" s="2"/>
      <c r="T162" s="2"/>
    </row>
    <row r="163" spans="1:20" x14ac:dyDescent="0.4">
      <c r="A163" s="8">
        <v>45910.416666666657</v>
      </c>
      <c r="B163">
        <v>23332240</v>
      </c>
      <c r="C163" s="2">
        <v>3171179.7028151578</v>
      </c>
      <c r="D163" s="2">
        <v>1201933.9989450001</v>
      </c>
      <c r="E163" s="2">
        <v>2017888.008657</v>
      </c>
      <c r="F163" s="2">
        <v>2017888.0086999999</v>
      </c>
      <c r="G163" s="3">
        <f t="shared" si="18"/>
        <v>1.0000000000213094</v>
      </c>
      <c r="H163" s="4">
        <v>0.108</v>
      </c>
      <c r="I163" s="2">
        <v>1988597.95</v>
      </c>
      <c r="J163" s="9">
        <v>1.005784</v>
      </c>
      <c r="K163">
        <f t="shared" si="24"/>
        <v>4.166666665696539E-2</v>
      </c>
      <c r="L163" s="2">
        <f t="shared" si="25"/>
        <v>2023189.434634486</v>
      </c>
      <c r="M163" s="2">
        <f t="shared" si="26"/>
        <v>24.943431380097028</v>
      </c>
      <c r="N163" s="2">
        <f t="shared" si="19"/>
        <v>2023214.3780658662</v>
      </c>
      <c r="O163" s="5">
        <f t="shared" si="20"/>
        <v>1.017407454365457</v>
      </c>
      <c r="P163" s="2">
        <f t="shared" si="21"/>
        <v>3226381.8687765761</v>
      </c>
      <c r="Q163" s="2">
        <f t="shared" si="22"/>
        <v>2024447.869831576</v>
      </c>
      <c r="R163" s="2">
        <f t="shared" si="23"/>
        <v>2024447.8698747158</v>
      </c>
      <c r="S163" s="2"/>
      <c r="T163" s="2"/>
    </row>
    <row r="164" spans="1:20" x14ac:dyDescent="0.4">
      <c r="A164" s="8">
        <v>45910.458333333343</v>
      </c>
      <c r="B164">
        <v>23332540</v>
      </c>
      <c r="C164" s="2">
        <v>3171179.7028151578</v>
      </c>
      <c r="D164" s="2">
        <v>1201933.9989450001</v>
      </c>
      <c r="E164" s="2">
        <v>2017888.008657</v>
      </c>
      <c r="F164" s="2">
        <v>2017888.0086999999</v>
      </c>
      <c r="G164" s="3">
        <f t="shared" si="18"/>
        <v>1.0000000000213094</v>
      </c>
      <c r="H164" s="4">
        <v>0.108</v>
      </c>
      <c r="I164" s="2">
        <v>1988597.95</v>
      </c>
      <c r="J164" s="9">
        <v>1.005784</v>
      </c>
      <c r="K164">
        <f t="shared" si="24"/>
        <v>4.166666668606922E-2</v>
      </c>
      <c r="L164" s="2">
        <f t="shared" si="25"/>
        <v>2023214.3780658662</v>
      </c>
      <c r="M164" s="2">
        <f t="shared" si="26"/>
        <v>24.943738919276697</v>
      </c>
      <c r="N164" s="2">
        <f t="shared" si="19"/>
        <v>2023239.3218047854</v>
      </c>
      <c r="O164" s="5">
        <f t="shared" si="20"/>
        <v>1.0174199977450371</v>
      </c>
      <c r="P164" s="2">
        <f t="shared" si="21"/>
        <v>3226421.6460873052</v>
      </c>
      <c r="Q164" s="2">
        <f t="shared" si="22"/>
        <v>2024487.647142305</v>
      </c>
      <c r="R164" s="2">
        <f t="shared" si="23"/>
        <v>2024487.6471854458</v>
      </c>
      <c r="S164" s="2"/>
      <c r="T164" s="2"/>
    </row>
    <row r="165" spans="1:20" x14ac:dyDescent="0.4">
      <c r="A165" s="8">
        <v>45910.5</v>
      </c>
      <c r="B165">
        <v>23332840</v>
      </c>
      <c r="C165" s="2">
        <v>3171179.7028151578</v>
      </c>
      <c r="D165" s="2">
        <v>1201933.9989450001</v>
      </c>
      <c r="E165" s="2">
        <v>2017888.008657</v>
      </c>
      <c r="F165" s="2">
        <v>2017888.0086999999</v>
      </c>
      <c r="G165" s="3">
        <f t="shared" si="18"/>
        <v>1.0000000000213094</v>
      </c>
      <c r="H165" s="4">
        <v>0.108</v>
      </c>
      <c r="I165" s="2">
        <v>1988597.95</v>
      </c>
      <c r="J165" s="9">
        <v>1.005784</v>
      </c>
      <c r="K165">
        <f t="shared" si="24"/>
        <v>4.166666665696539E-2</v>
      </c>
      <c r="L165" s="2">
        <f t="shared" si="25"/>
        <v>2023239.3218047854</v>
      </c>
      <c r="M165" s="2">
        <f t="shared" si="26"/>
        <v>24.944046427401943</v>
      </c>
      <c r="N165" s="2">
        <f t="shared" si="19"/>
        <v>2023264.2658512129</v>
      </c>
      <c r="O165" s="5">
        <f t="shared" si="20"/>
        <v>1.0174325412792531</v>
      </c>
      <c r="P165" s="2">
        <f t="shared" si="21"/>
        <v>3226461.4238884128</v>
      </c>
      <c r="Q165" s="2">
        <f t="shared" si="22"/>
        <v>2024527.4249434127</v>
      </c>
      <c r="R165" s="2">
        <f t="shared" si="23"/>
        <v>2024527.4249865541</v>
      </c>
      <c r="S165" s="2"/>
      <c r="T165" s="2"/>
    </row>
    <row r="166" spans="1:20" x14ac:dyDescent="0.4">
      <c r="A166" s="8">
        <v>45910.541666666657</v>
      </c>
      <c r="B166">
        <v>23333140</v>
      </c>
      <c r="C166" s="2">
        <v>3171179.7028151578</v>
      </c>
      <c r="D166" s="2">
        <v>1202009.7408129999</v>
      </c>
      <c r="E166" s="2">
        <v>2017888.008657</v>
      </c>
      <c r="F166" s="2">
        <v>2017888.0086999999</v>
      </c>
      <c r="G166" s="3">
        <f t="shared" si="18"/>
        <v>1.0000000000213094</v>
      </c>
      <c r="H166" s="4">
        <v>0.108</v>
      </c>
      <c r="I166" s="2">
        <v>1988597.95</v>
      </c>
      <c r="J166" s="9">
        <v>1.005784</v>
      </c>
      <c r="K166">
        <f t="shared" si="24"/>
        <v>4.166666665696539E-2</v>
      </c>
      <c r="L166" s="2">
        <f t="shared" si="25"/>
        <v>2023264.2658512129</v>
      </c>
      <c r="M166" s="2">
        <f t="shared" si="26"/>
        <v>24.944353956741388</v>
      </c>
      <c r="N166" s="2">
        <f t="shared" si="19"/>
        <v>2023289.2102051696</v>
      </c>
      <c r="O166" s="5">
        <f t="shared" si="20"/>
        <v>1.0174450849681151</v>
      </c>
      <c r="P166" s="2">
        <f t="shared" si="21"/>
        <v>3226501.2021799302</v>
      </c>
      <c r="Q166" s="2">
        <f t="shared" si="22"/>
        <v>2024491.4613669303</v>
      </c>
      <c r="R166" s="2">
        <f t="shared" si="23"/>
        <v>2024491.461410071</v>
      </c>
      <c r="S166" s="2"/>
      <c r="T166" s="2"/>
    </row>
    <row r="167" spans="1:20" x14ac:dyDescent="0.4">
      <c r="A167" s="8">
        <v>45910.583333333343</v>
      </c>
      <c r="B167">
        <v>23333440</v>
      </c>
      <c r="C167" s="2">
        <v>3171179.7028151578</v>
      </c>
      <c r="D167" s="2">
        <v>1202009.7408129999</v>
      </c>
      <c r="E167" s="2">
        <v>2017888.008657</v>
      </c>
      <c r="F167" s="2">
        <v>2017888.0086999999</v>
      </c>
      <c r="G167" s="3">
        <f t="shared" si="18"/>
        <v>1.0000000000213094</v>
      </c>
      <c r="H167" s="4">
        <v>0.108</v>
      </c>
      <c r="I167" s="2">
        <v>1988597.95</v>
      </c>
      <c r="J167" s="9">
        <v>1.005784</v>
      </c>
      <c r="K167">
        <f t="shared" si="24"/>
        <v>4.166666668606922E-2</v>
      </c>
      <c r="L167" s="2">
        <f t="shared" si="25"/>
        <v>2023289.2102051696</v>
      </c>
      <c r="M167" s="2">
        <f t="shared" si="26"/>
        <v>24.944661507295937</v>
      </c>
      <c r="N167" s="2">
        <f t="shared" si="19"/>
        <v>2023314.154866677</v>
      </c>
      <c r="O167" s="5">
        <f t="shared" si="20"/>
        <v>1.0174576288116344</v>
      </c>
      <c r="P167" s="2">
        <f t="shared" si="21"/>
        <v>3226540.9809618937</v>
      </c>
      <c r="Q167" s="2">
        <f t="shared" si="22"/>
        <v>2024531.2401488938</v>
      </c>
      <c r="R167" s="2">
        <f t="shared" si="23"/>
        <v>2024531.2401920354</v>
      </c>
      <c r="S167" s="2"/>
      <c r="T167" s="2"/>
    </row>
    <row r="168" spans="1:20" x14ac:dyDescent="0.4">
      <c r="A168" s="8">
        <v>45910.625</v>
      </c>
      <c r="B168">
        <v>23333740</v>
      </c>
      <c r="C168" s="2">
        <v>3171179.7028151578</v>
      </c>
      <c r="D168" s="2">
        <v>1202009.7408129999</v>
      </c>
      <c r="E168" s="2">
        <v>2017888.008657</v>
      </c>
      <c r="F168" s="2">
        <v>2017888.0086999999</v>
      </c>
      <c r="G168" s="3">
        <f t="shared" si="18"/>
        <v>1.0000000000213094</v>
      </c>
      <c r="H168" s="4">
        <v>0.108</v>
      </c>
      <c r="I168" s="2">
        <v>1988597.95</v>
      </c>
      <c r="J168" s="9">
        <v>1.005784</v>
      </c>
      <c r="K168">
        <f t="shared" si="24"/>
        <v>4.166666665696539E-2</v>
      </c>
      <c r="L168" s="2">
        <f t="shared" si="25"/>
        <v>2023314.154866677</v>
      </c>
      <c r="M168" s="2">
        <f t="shared" si="26"/>
        <v>24.944969026794915</v>
      </c>
      <c r="N168" s="2">
        <f t="shared" si="19"/>
        <v>2023339.0998357038</v>
      </c>
      <c r="O168" s="5">
        <f t="shared" si="20"/>
        <v>1.017470172809795</v>
      </c>
      <c r="P168" s="2">
        <f t="shared" si="21"/>
        <v>3226580.760234253</v>
      </c>
      <c r="Q168" s="2">
        <f t="shared" si="22"/>
        <v>2024571.0194212531</v>
      </c>
      <c r="R168" s="2">
        <f t="shared" si="23"/>
        <v>2024571.0194643955</v>
      </c>
      <c r="S168" s="2"/>
      <c r="T168" s="2"/>
    </row>
    <row r="169" spans="1:20" x14ac:dyDescent="0.4">
      <c r="A169" s="8">
        <v>45910.666666666657</v>
      </c>
      <c r="B169">
        <v>23334040</v>
      </c>
      <c r="C169" s="2">
        <v>3171179.7028151578</v>
      </c>
      <c r="D169" s="2">
        <v>1202009.7408129999</v>
      </c>
      <c r="E169" s="2">
        <v>2017888.008657</v>
      </c>
      <c r="F169" s="2">
        <v>2017888.0086999999</v>
      </c>
      <c r="G169" s="3">
        <f t="shared" si="18"/>
        <v>1.0000000000213094</v>
      </c>
      <c r="H169" s="4">
        <v>0.108</v>
      </c>
      <c r="I169" s="2">
        <v>1988597.95</v>
      </c>
      <c r="J169" s="9">
        <v>1.005784</v>
      </c>
      <c r="K169">
        <f t="shared" si="24"/>
        <v>4.166666665696539E-2</v>
      </c>
      <c r="L169" s="2">
        <f t="shared" si="25"/>
        <v>2023339.0998357038</v>
      </c>
      <c r="M169" s="2">
        <f t="shared" si="26"/>
        <v>24.945276567508873</v>
      </c>
      <c r="N169" s="2">
        <f t="shared" si="19"/>
        <v>2023364.0451122713</v>
      </c>
      <c r="O169" s="5">
        <f t="shared" si="20"/>
        <v>1.0174827169626075</v>
      </c>
      <c r="P169" s="2">
        <f t="shared" si="21"/>
        <v>3226620.5399970412</v>
      </c>
      <c r="Q169" s="2">
        <f t="shared" si="22"/>
        <v>2024610.7991840413</v>
      </c>
      <c r="R169" s="2">
        <f t="shared" si="23"/>
        <v>2024610.7992271846</v>
      </c>
      <c r="S169" s="2"/>
      <c r="T169" s="2"/>
    </row>
    <row r="170" spans="1:20" x14ac:dyDescent="0.4">
      <c r="A170" s="8">
        <v>45910.708333333343</v>
      </c>
      <c r="B170">
        <v>23334340</v>
      </c>
      <c r="C170" s="2">
        <v>3171179.7028151578</v>
      </c>
      <c r="D170" s="2">
        <v>1202009.7408129999</v>
      </c>
      <c r="E170" s="2">
        <v>2017888.008657</v>
      </c>
      <c r="F170" s="2">
        <v>2017888.0086999999</v>
      </c>
      <c r="G170" s="3">
        <f t="shared" si="18"/>
        <v>1.0000000000213094</v>
      </c>
      <c r="H170" s="4">
        <v>0.108</v>
      </c>
      <c r="I170" s="2">
        <v>1988597.95</v>
      </c>
      <c r="J170" s="9">
        <v>1.005784</v>
      </c>
      <c r="K170">
        <f t="shared" si="24"/>
        <v>4.166666668606922E-2</v>
      </c>
      <c r="L170" s="2">
        <f t="shared" si="25"/>
        <v>2023364.0451122713</v>
      </c>
      <c r="M170" s="2">
        <f t="shared" si="26"/>
        <v>24.945584129438714</v>
      </c>
      <c r="N170" s="2">
        <f t="shared" si="19"/>
        <v>2023388.9906964009</v>
      </c>
      <c r="O170" s="5">
        <f t="shared" si="20"/>
        <v>1.0174952612700827</v>
      </c>
      <c r="P170" s="2">
        <f t="shared" si="21"/>
        <v>3226660.3202502923</v>
      </c>
      <c r="Q170" s="2">
        <f t="shared" si="22"/>
        <v>2024650.5794372924</v>
      </c>
      <c r="R170" s="2">
        <f t="shared" si="23"/>
        <v>2024650.5794804364</v>
      </c>
      <c r="S170" s="2"/>
      <c r="T170" s="2"/>
    </row>
    <row r="171" spans="1:20" x14ac:dyDescent="0.4">
      <c r="A171" s="8">
        <v>45910.75</v>
      </c>
      <c r="B171">
        <v>23334640</v>
      </c>
      <c r="C171" s="2">
        <v>3171179.7028151578</v>
      </c>
      <c r="D171" s="2">
        <v>1202071.529845</v>
      </c>
      <c r="E171" s="2">
        <v>2017888.008657</v>
      </c>
      <c r="F171" s="2">
        <v>2017888.0086999999</v>
      </c>
      <c r="G171" s="3">
        <f t="shared" si="18"/>
        <v>1.0000000000213094</v>
      </c>
      <c r="H171" s="4">
        <v>0.108</v>
      </c>
      <c r="I171" s="2">
        <v>1988597.95</v>
      </c>
      <c r="J171" s="9">
        <v>1.005784</v>
      </c>
      <c r="K171">
        <f t="shared" si="24"/>
        <v>4.166666665696539E-2</v>
      </c>
      <c r="L171" s="2">
        <f t="shared" si="25"/>
        <v>2023388.9906964009</v>
      </c>
      <c r="M171" s="2">
        <f t="shared" si="26"/>
        <v>24.94589166031184</v>
      </c>
      <c r="N171" s="2">
        <f t="shared" si="19"/>
        <v>2023413.9365880613</v>
      </c>
      <c r="O171" s="5">
        <f t="shared" si="20"/>
        <v>1.0175078057322051</v>
      </c>
      <c r="P171" s="2">
        <f t="shared" si="21"/>
        <v>3226700.1009939574</v>
      </c>
      <c r="Q171" s="2">
        <f t="shared" si="22"/>
        <v>2024628.5711489574</v>
      </c>
      <c r="R171" s="2">
        <f t="shared" si="23"/>
        <v>2024628.5711921009</v>
      </c>
      <c r="S171" s="2"/>
      <c r="T171" s="2"/>
    </row>
    <row r="172" spans="1:20" x14ac:dyDescent="0.4">
      <c r="A172" s="8">
        <v>45910.791666666657</v>
      </c>
      <c r="B172">
        <v>23334940</v>
      </c>
      <c r="C172" s="2">
        <v>3171179.7028151578</v>
      </c>
      <c r="D172" s="2">
        <v>1202071.529845</v>
      </c>
      <c r="E172" s="2">
        <v>2017888.008657</v>
      </c>
      <c r="F172" s="2">
        <v>2017888.0086999999</v>
      </c>
      <c r="G172" s="3">
        <f t="shared" si="18"/>
        <v>1.0000000000213094</v>
      </c>
      <c r="H172" s="4">
        <v>0.108</v>
      </c>
      <c r="I172" s="2">
        <v>1988597.95</v>
      </c>
      <c r="J172" s="9">
        <v>1.005784</v>
      </c>
      <c r="K172">
        <f t="shared" si="24"/>
        <v>4.166666665696539E-2</v>
      </c>
      <c r="L172" s="2">
        <f t="shared" si="25"/>
        <v>2023413.9365880613</v>
      </c>
      <c r="M172" s="2">
        <f t="shared" si="26"/>
        <v>24.946199212400735</v>
      </c>
      <c r="N172" s="2">
        <f t="shared" si="19"/>
        <v>2023438.8827872737</v>
      </c>
      <c r="O172" s="5">
        <f t="shared" si="20"/>
        <v>1.0175203503489851</v>
      </c>
      <c r="P172" s="2">
        <f t="shared" si="21"/>
        <v>3226739.8822280699</v>
      </c>
      <c r="Q172" s="2">
        <f t="shared" si="22"/>
        <v>2024668.3523830699</v>
      </c>
      <c r="R172" s="2">
        <f t="shared" si="23"/>
        <v>2024668.3524262144</v>
      </c>
      <c r="S172" s="2"/>
      <c r="T172" s="2"/>
    </row>
    <row r="173" spans="1:20" x14ac:dyDescent="0.4">
      <c r="A173" s="8">
        <v>45910.833333333343</v>
      </c>
      <c r="B173">
        <v>23335240</v>
      </c>
      <c r="C173" s="2">
        <v>3171179.7028151578</v>
      </c>
      <c r="D173" s="2">
        <v>1202112.002816</v>
      </c>
      <c r="E173" s="2">
        <v>2017888.008657</v>
      </c>
      <c r="F173" s="2">
        <v>2017888.0086999999</v>
      </c>
      <c r="G173" s="3">
        <f t="shared" si="18"/>
        <v>1.0000000000213094</v>
      </c>
      <c r="H173" s="4">
        <v>0.108</v>
      </c>
      <c r="I173" s="2">
        <v>1988597.95</v>
      </c>
      <c r="J173" s="9">
        <v>1.005784</v>
      </c>
      <c r="K173">
        <f t="shared" si="24"/>
        <v>4.166666668606922E-2</v>
      </c>
      <c r="L173" s="2">
        <f t="shared" si="25"/>
        <v>2023438.8827872737</v>
      </c>
      <c r="M173" s="2">
        <f t="shared" si="26"/>
        <v>24.946506785706301</v>
      </c>
      <c r="N173" s="2">
        <f t="shared" si="19"/>
        <v>2023463.8292940594</v>
      </c>
      <c r="O173" s="5">
        <f t="shared" si="20"/>
        <v>1.0175328951204337</v>
      </c>
      <c r="P173" s="2">
        <f t="shared" si="21"/>
        <v>3226779.663952664</v>
      </c>
      <c r="Q173" s="2">
        <f t="shared" si="22"/>
        <v>2024667.661136664</v>
      </c>
      <c r="R173" s="2">
        <f t="shared" si="23"/>
        <v>2024667.6611798084</v>
      </c>
      <c r="S173" s="2"/>
      <c r="T173" s="2"/>
    </row>
    <row r="174" spans="1:20" x14ac:dyDescent="0.4">
      <c r="A174" s="8">
        <v>45910.875</v>
      </c>
      <c r="B174">
        <v>23335540</v>
      </c>
      <c r="C174" s="2">
        <v>3171179.7028151578</v>
      </c>
      <c r="D174" s="2">
        <v>1202112.002816</v>
      </c>
      <c r="E174" s="2">
        <v>2017888.008657</v>
      </c>
      <c r="F174" s="2">
        <v>2017888.0086999999</v>
      </c>
      <c r="G174" s="3">
        <f t="shared" si="18"/>
        <v>1.0000000000213094</v>
      </c>
      <c r="H174" s="4">
        <v>0.108</v>
      </c>
      <c r="I174" s="2">
        <v>1988597.95</v>
      </c>
      <c r="J174" s="9">
        <v>1.005784</v>
      </c>
      <c r="K174">
        <f t="shared" si="24"/>
        <v>4.166666665696539E-2</v>
      </c>
      <c r="L174" s="2">
        <f t="shared" si="25"/>
        <v>2023463.8292940594</v>
      </c>
      <c r="M174" s="2">
        <f t="shared" si="26"/>
        <v>24.946814327953994</v>
      </c>
      <c r="N174" s="2">
        <f t="shared" si="19"/>
        <v>2023488.7761083874</v>
      </c>
      <c r="O174" s="5">
        <f t="shared" si="20"/>
        <v>1.0175454400465349</v>
      </c>
      <c r="P174" s="2">
        <f t="shared" si="21"/>
        <v>3226819.4461676897</v>
      </c>
      <c r="Q174" s="2">
        <f t="shared" si="22"/>
        <v>2024707.4433516897</v>
      </c>
      <c r="R174" s="2">
        <f t="shared" si="23"/>
        <v>2024707.4433948351</v>
      </c>
      <c r="S174" s="2"/>
      <c r="T174" s="2"/>
    </row>
    <row r="175" spans="1:20" x14ac:dyDescent="0.4">
      <c r="A175" s="8">
        <v>45910.916666666657</v>
      </c>
      <c r="B175">
        <v>23335840</v>
      </c>
      <c r="C175" s="2">
        <v>3171179.7028151578</v>
      </c>
      <c r="D175" s="2">
        <v>1202112.002816</v>
      </c>
      <c r="E175" s="2">
        <v>2017888.008657</v>
      </c>
      <c r="F175" s="2">
        <v>2017888.0086999999</v>
      </c>
      <c r="G175" s="3">
        <f t="shared" si="18"/>
        <v>1.0000000000213094</v>
      </c>
      <c r="H175" s="4">
        <v>0.108</v>
      </c>
      <c r="I175" s="2">
        <v>1988597.95</v>
      </c>
      <c r="J175" s="9">
        <v>1.005784</v>
      </c>
      <c r="K175">
        <f t="shared" si="24"/>
        <v>4.166666665696539E-2</v>
      </c>
      <c r="L175" s="2">
        <f t="shared" si="25"/>
        <v>2023488.7761083874</v>
      </c>
      <c r="M175" s="2">
        <f t="shared" si="26"/>
        <v>24.947121891418238</v>
      </c>
      <c r="N175" s="2">
        <f t="shared" si="19"/>
        <v>2023513.7232302788</v>
      </c>
      <c r="O175" s="5">
        <f t="shared" si="20"/>
        <v>1.0175579851272998</v>
      </c>
      <c r="P175" s="2">
        <f t="shared" si="21"/>
        <v>3226859.2288731812</v>
      </c>
      <c r="Q175" s="2">
        <f t="shared" si="22"/>
        <v>2024747.2260571811</v>
      </c>
      <c r="R175" s="2">
        <f t="shared" si="23"/>
        <v>2024747.2261003272</v>
      </c>
      <c r="S175" s="2"/>
      <c r="T175" s="2"/>
    </row>
    <row r="176" spans="1:20" x14ac:dyDescent="0.4">
      <c r="A176" s="8">
        <v>45910.958333333343</v>
      </c>
      <c r="B176">
        <v>23336140</v>
      </c>
      <c r="C176" s="2">
        <v>3171179.7028151578</v>
      </c>
      <c r="D176" s="2">
        <v>1202112.002816</v>
      </c>
      <c r="E176" s="2">
        <v>2017888.008657</v>
      </c>
      <c r="F176" s="2">
        <v>2017888.0086999999</v>
      </c>
      <c r="G176" s="3">
        <f t="shared" si="18"/>
        <v>1.0000000000213094</v>
      </c>
      <c r="H176" s="4">
        <v>0.108</v>
      </c>
      <c r="I176" s="2">
        <v>1988597.95</v>
      </c>
      <c r="J176" s="9">
        <v>1.005784</v>
      </c>
      <c r="K176">
        <f t="shared" si="24"/>
        <v>4.166666668606922E-2</v>
      </c>
      <c r="L176" s="2">
        <f t="shared" si="25"/>
        <v>2023513.7232302788</v>
      </c>
      <c r="M176" s="2">
        <f t="shared" si="26"/>
        <v>24.947429476099941</v>
      </c>
      <c r="N176" s="2">
        <f t="shared" si="19"/>
        <v>2023538.6706597549</v>
      </c>
      <c r="O176" s="5">
        <f t="shared" si="20"/>
        <v>1.0175705303627387</v>
      </c>
      <c r="P176" s="2">
        <f t="shared" si="21"/>
        <v>3226899.0120691722</v>
      </c>
      <c r="Q176" s="2">
        <f t="shared" si="22"/>
        <v>2024787.0092531722</v>
      </c>
      <c r="R176" s="2">
        <f t="shared" si="23"/>
        <v>2024787.0092963192</v>
      </c>
      <c r="S176" s="2"/>
      <c r="T176" s="2"/>
    </row>
    <row r="177" spans="1:20" x14ac:dyDescent="0.4">
      <c r="A177" s="8">
        <v>45911</v>
      </c>
      <c r="B177">
        <v>23336440</v>
      </c>
      <c r="C177" s="2">
        <v>3171179.7028151578</v>
      </c>
      <c r="D177" s="2">
        <v>1202112.002816</v>
      </c>
      <c r="E177" s="2">
        <v>2017888.008657</v>
      </c>
      <c r="F177" s="2">
        <v>2017888.0086999999</v>
      </c>
      <c r="G177" s="3">
        <f t="shared" si="18"/>
        <v>1.0000000000213094</v>
      </c>
      <c r="H177" s="4">
        <v>0.108</v>
      </c>
      <c r="I177" s="2">
        <v>1988597.95</v>
      </c>
      <c r="J177" s="9">
        <v>1.005784</v>
      </c>
      <c r="K177">
        <f t="shared" si="24"/>
        <v>4.166666665696539E-2</v>
      </c>
      <c r="L177" s="2">
        <f t="shared" si="25"/>
        <v>2023538.6706597549</v>
      </c>
      <c r="M177" s="2">
        <f t="shared" si="26"/>
        <v>24.947737029722628</v>
      </c>
      <c r="N177" s="2">
        <f t="shared" si="19"/>
        <v>2023563.6183967846</v>
      </c>
      <c r="O177" s="5">
        <f t="shared" si="20"/>
        <v>1.0175830757528361</v>
      </c>
      <c r="P177" s="2">
        <f t="shared" si="21"/>
        <v>3226938.7957556131</v>
      </c>
      <c r="Q177" s="2">
        <f t="shared" si="22"/>
        <v>2024826.7929396131</v>
      </c>
      <c r="R177" s="2">
        <f t="shared" si="23"/>
        <v>2024826.792982761</v>
      </c>
      <c r="S177" s="2"/>
      <c r="T177" s="2"/>
    </row>
    <row r="178" spans="1:20" x14ac:dyDescent="0.4">
      <c r="A178" s="8">
        <v>45911.041666666657</v>
      </c>
      <c r="B178">
        <v>23336740</v>
      </c>
      <c r="C178" s="2">
        <v>3171179.7028151578</v>
      </c>
      <c r="D178" s="2">
        <v>1202112.002816</v>
      </c>
      <c r="E178" s="2">
        <v>2017888.008657</v>
      </c>
      <c r="F178" s="2">
        <v>2017888.0086999999</v>
      </c>
      <c r="G178" s="3">
        <f t="shared" si="18"/>
        <v>1.0000000000213094</v>
      </c>
      <c r="H178" s="4">
        <v>0.108</v>
      </c>
      <c r="I178" s="2">
        <v>1988597.95</v>
      </c>
      <c r="J178" s="9">
        <v>1.005784</v>
      </c>
      <c r="K178">
        <f t="shared" si="24"/>
        <v>4.166666665696539E-2</v>
      </c>
      <c r="L178" s="2">
        <f t="shared" si="25"/>
        <v>2023563.6183967846</v>
      </c>
      <c r="M178" s="2">
        <f t="shared" si="26"/>
        <v>24.948044604562646</v>
      </c>
      <c r="N178" s="2">
        <f t="shared" si="19"/>
        <v>2023588.5664413893</v>
      </c>
      <c r="O178" s="5">
        <f t="shared" si="20"/>
        <v>1.0175956212976027</v>
      </c>
      <c r="P178" s="2">
        <f t="shared" si="21"/>
        <v>3226978.5799325379</v>
      </c>
      <c r="Q178" s="2">
        <f t="shared" si="22"/>
        <v>2024866.5771165378</v>
      </c>
      <c r="R178" s="2">
        <f t="shared" si="23"/>
        <v>2024866.5771596865</v>
      </c>
      <c r="S178" s="2"/>
      <c r="T178" s="2"/>
    </row>
    <row r="179" spans="1:20" x14ac:dyDescent="0.4">
      <c r="A179" s="8">
        <v>45911.083333333343</v>
      </c>
      <c r="B179">
        <v>23337040</v>
      </c>
      <c r="C179" s="2">
        <v>3171179.7028151578</v>
      </c>
      <c r="D179" s="2">
        <v>1202112.002816</v>
      </c>
      <c r="E179" s="2">
        <v>2017888.008657</v>
      </c>
      <c r="F179" s="2">
        <v>2017888.0086999999</v>
      </c>
      <c r="G179" s="3">
        <f t="shared" si="18"/>
        <v>1.0000000000213094</v>
      </c>
      <c r="H179" s="4">
        <v>0.108</v>
      </c>
      <c r="I179" s="2">
        <v>1988597.95</v>
      </c>
      <c r="J179" s="9">
        <v>1.005784</v>
      </c>
      <c r="K179">
        <f t="shared" si="24"/>
        <v>4.166666668606922E-2</v>
      </c>
      <c r="L179" s="2">
        <f t="shared" si="25"/>
        <v>2023588.5664413893</v>
      </c>
      <c r="M179" s="2">
        <f t="shared" si="26"/>
        <v>24.94835220062091</v>
      </c>
      <c r="N179" s="2">
        <f t="shared" si="19"/>
        <v>2023613.5147935899</v>
      </c>
      <c r="O179" s="5">
        <f t="shared" si="20"/>
        <v>1.0176081669970494</v>
      </c>
      <c r="P179" s="2">
        <f t="shared" si="21"/>
        <v>3227018.3645999804</v>
      </c>
      <c r="Q179" s="2">
        <f t="shared" si="22"/>
        <v>2024906.3617839804</v>
      </c>
      <c r="R179" s="2">
        <f t="shared" si="23"/>
        <v>2024906.36182713</v>
      </c>
      <c r="S179" s="2"/>
      <c r="T179" s="2"/>
    </row>
    <row r="180" spans="1:20" x14ac:dyDescent="0.4">
      <c r="A180" s="8">
        <v>45911.125</v>
      </c>
      <c r="B180">
        <v>23337340</v>
      </c>
      <c r="C180" s="2">
        <v>3171179.7028151578</v>
      </c>
      <c r="D180" s="2">
        <v>1202112.002816</v>
      </c>
      <c r="E180" s="2">
        <v>2017888.008657</v>
      </c>
      <c r="F180" s="2">
        <v>2017888.0086999999</v>
      </c>
      <c r="G180" s="3">
        <f t="shared" si="18"/>
        <v>1.0000000000213094</v>
      </c>
      <c r="H180" s="4">
        <v>0.108</v>
      </c>
      <c r="I180" s="2">
        <v>1988597.95</v>
      </c>
      <c r="J180" s="9">
        <v>1.005784</v>
      </c>
      <c r="K180">
        <f t="shared" si="24"/>
        <v>4.166666665696539E-2</v>
      </c>
      <c r="L180" s="2">
        <f t="shared" si="25"/>
        <v>2023613.5147935899</v>
      </c>
      <c r="M180" s="2">
        <f t="shared" si="26"/>
        <v>24.948659765619006</v>
      </c>
      <c r="N180" s="2">
        <f t="shared" si="19"/>
        <v>2023638.4634533555</v>
      </c>
      <c r="O180" s="5">
        <f t="shared" si="20"/>
        <v>1.0176207128511601</v>
      </c>
      <c r="P180" s="2">
        <f t="shared" si="21"/>
        <v>3227058.149757891</v>
      </c>
      <c r="Q180" s="2">
        <f t="shared" si="22"/>
        <v>2024946.1469418909</v>
      </c>
      <c r="R180" s="2">
        <f t="shared" si="23"/>
        <v>2024946.1469850412</v>
      </c>
      <c r="S180" s="2"/>
      <c r="T180" s="2"/>
    </row>
    <row r="181" spans="1:20" x14ac:dyDescent="0.4">
      <c r="A181" s="8">
        <v>45911.166666666657</v>
      </c>
      <c r="B181">
        <v>23337640</v>
      </c>
      <c r="C181" s="2">
        <v>3171179.7028151578</v>
      </c>
      <c r="D181" s="2">
        <v>1202112.002816</v>
      </c>
      <c r="E181" s="2">
        <v>2017888.008657</v>
      </c>
      <c r="F181" s="2">
        <v>2017888.0086999999</v>
      </c>
      <c r="G181" s="3">
        <f t="shared" si="18"/>
        <v>1.0000000000213094</v>
      </c>
      <c r="H181" s="4">
        <v>0.108</v>
      </c>
      <c r="I181" s="2">
        <v>1988597.95</v>
      </c>
      <c r="J181" s="9">
        <v>1.005784</v>
      </c>
      <c r="K181">
        <f t="shared" si="24"/>
        <v>4.166666665696539E-2</v>
      </c>
      <c r="L181" s="2">
        <f t="shared" si="25"/>
        <v>2023638.4634533555</v>
      </c>
      <c r="M181" s="2">
        <f t="shared" si="26"/>
        <v>24.948967351835226</v>
      </c>
      <c r="N181" s="2">
        <f t="shared" si="19"/>
        <v>2023663.4124207073</v>
      </c>
      <c r="O181" s="5">
        <f t="shared" si="20"/>
        <v>1.0176332588599457</v>
      </c>
      <c r="P181" s="2">
        <f t="shared" si="21"/>
        <v>3227097.935406303</v>
      </c>
      <c r="Q181" s="2">
        <f t="shared" si="22"/>
        <v>2024985.932590303</v>
      </c>
      <c r="R181" s="2">
        <f t="shared" si="23"/>
        <v>2024985.9326334542</v>
      </c>
      <c r="S181" s="2"/>
      <c r="T181" s="2"/>
    </row>
    <row r="182" spans="1:20" x14ac:dyDescent="0.4">
      <c r="A182" s="8">
        <v>45911.208333333343</v>
      </c>
      <c r="B182">
        <v>23337940</v>
      </c>
      <c r="C182" s="2">
        <v>3171179.7028151578</v>
      </c>
      <c r="D182" s="2">
        <v>1202112.002816</v>
      </c>
      <c r="E182" s="2">
        <v>2017888.008657</v>
      </c>
      <c r="F182" s="2">
        <v>2017888.0086999999</v>
      </c>
      <c r="G182" s="3">
        <f t="shared" si="18"/>
        <v>1.0000000000213094</v>
      </c>
      <c r="H182" s="4">
        <v>0.108</v>
      </c>
      <c r="I182" s="2">
        <v>1988597.95</v>
      </c>
      <c r="J182" s="9">
        <v>1.005784</v>
      </c>
      <c r="K182">
        <f t="shared" si="24"/>
        <v>4.166666668606922E-2</v>
      </c>
      <c r="L182" s="2">
        <f t="shared" si="25"/>
        <v>2023663.4124207073</v>
      </c>
      <c r="M182" s="2">
        <f t="shared" si="26"/>
        <v>24.949274959270465</v>
      </c>
      <c r="N182" s="2">
        <f t="shared" si="19"/>
        <v>2023688.3616956666</v>
      </c>
      <c r="O182" s="5">
        <f t="shared" si="20"/>
        <v>1.0176458050234169</v>
      </c>
      <c r="P182" s="2">
        <f t="shared" si="21"/>
        <v>3227137.7215452516</v>
      </c>
      <c r="Q182" s="2">
        <f t="shared" si="22"/>
        <v>2025025.7187292515</v>
      </c>
      <c r="R182" s="2">
        <f t="shared" si="23"/>
        <v>2025025.7187724037</v>
      </c>
      <c r="S182" s="2"/>
      <c r="T182" s="2"/>
    </row>
    <row r="183" spans="1:20" x14ac:dyDescent="0.4">
      <c r="A183" s="8">
        <v>45911.25</v>
      </c>
      <c r="B183">
        <v>23338240</v>
      </c>
      <c r="C183" s="2">
        <v>3171179.7028151578</v>
      </c>
      <c r="D183" s="2">
        <v>1202112.002816</v>
      </c>
      <c r="E183" s="2">
        <v>2017888.008657</v>
      </c>
      <c r="F183" s="2">
        <v>2017888.0086999999</v>
      </c>
      <c r="G183" s="3">
        <f t="shared" si="18"/>
        <v>1.0000000000213094</v>
      </c>
      <c r="H183" s="4">
        <v>0.108</v>
      </c>
      <c r="I183" s="2">
        <v>1988597.95</v>
      </c>
      <c r="J183" s="9">
        <v>1.005784</v>
      </c>
      <c r="K183">
        <f t="shared" si="24"/>
        <v>4.166666665696539E-2</v>
      </c>
      <c r="L183" s="2">
        <f t="shared" si="25"/>
        <v>2023688.3616956666</v>
      </c>
      <c r="M183" s="2">
        <f t="shared" si="26"/>
        <v>24.949582535644396</v>
      </c>
      <c r="N183" s="2">
        <f t="shared" si="19"/>
        <v>2023713.3112782021</v>
      </c>
      <c r="O183" s="5">
        <f t="shared" si="20"/>
        <v>1.017658351341558</v>
      </c>
      <c r="P183" s="2">
        <f t="shared" si="21"/>
        <v>3227177.5081746853</v>
      </c>
      <c r="Q183" s="2">
        <f t="shared" si="22"/>
        <v>2025065.5053586853</v>
      </c>
      <c r="R183" s="2">
        <f t="shared" si="23"/>
        <v>2025065.5054018381</v>
      </c>
      <c r="S183" s="2"/>
      <c r="T183" s="2"/>
    </row>
    <row r="184" spans="1:20" x14ac:dyDescent="0.4">
      <c r="A184" s="8">
        <v>45911.291666666657</v>
      </c>
      <c r="B184">
        <v>23338540</v>
      </c>
      <c r="C184" s="2">
        <v>3171179.7028151578</v>
      </c>
      <c r="D184" s="2">
        <v>1202228.2432810001</v>
      </c>
      <c r="E184" s="2">
        <v>2017888.008657</v>
      </c>
      <c r="F184" s="2">
        <v>2017888.0086999999</v>
      </c>
      <c r="G184" s="3">
        <f t="shared" si="18"/>
        <v>1.0000000000213094</v>
      </c>
      <c r="H184" s="4">
        <v>0.108</v>
      </c>
      <c r="I184" s="2">
        <v>1988597.95</v>
      </c>
      <c r="J184" s="9">
        <v>1.005784</v>
      </c>
      <c r="K184">
        <f t="shared" si="24"/>
        <v>4.166666665696539E-2</v>
      </c>
      <c r="L184" s="2">
        <f t="shared" si="25"/>
        <v>2023713.3112782021</v>
      </c>
      <c r="M184" s="2">
        <f t="shared" si="26"/>
        <v>24.949890133237226</v>
      </c>
      <c r="N184" s="2">
        <f t="shared" si="19"/>
        <v>2023738.2611683353</v>
      </c>
      <c r="O184" s="5">
        <f t="shared" si="20"/>
        <v>1.0176708978143798</v>
      </c>
      <c r="P184" s="2">
        <f t="shared" si="21"/>
        <v>3227217.2952946397</v>
      </c>
      <c r="Q184" s="2">
        <f t="shared" si="22"/>
        <v>2024989.0520136396</v>
      </c>
      <c r="R184" s="2">
        <f t="shared" si="23"/>
        <v>2024989.0520567908</v>
      </c>
      <c r="S184" s="2"/>
      <c r="T184" s="2"/>
    </row>
    <row r="185" spans="1:20" x14ac:dyDescent="0.4">
      <c r="A185" s="8">
        <v>45911.333333333343</v>
      </c>
      <c r="B185">
        <v>23338840</v>
      </c>
      <c r="C185" s="2">
        <v>3171179.7028151578</v>
      </c>
      <c r="D185" s="2">
        <v>1202228.2432810001</v>
      </c>
      <c r="E185" s="2">
        <v>2017888.008657</v>
      </c>
      <c r="F185" s="2">
        <v>2017888.0086999999</v>
      </c>
      <c r="G185" s="3">
        <f t="shared" si="18"/>
        <v>1.0000000000213094</v>
      </c>
      <c r="H185" s="4">
        <v>0.108</v>
      </c>
      <c r="I185" s="2">
        <v>1988597.95</v>
      </c>
      <c r="J185" s="9">
        <v>1.005784</v>
      </c>
      <c r="K185">
        <f t="shared" si="24"/>
        <v>4.166666668606922E-2</v>
      </c>
      <c r="L185" s="2">
        <f t="shared" si="25"/>
        <v>2023738.2611683353</v>
      </c>
      <c r="M185" s="2">
        <f t="shared" si="26"/>
        <v>24.950197752049874</v>
      </c>
      <c r="N185" s="2">
        <f t="shared" si="19"/>
        <v>2023763.2113660874</v>
      </c>
      <c r="O185" s="5">
        <f t="shared" si="20"/>
        <v>1.0176834444418932</v>
      </c>
      <c r="P185" s="2">
        <f t="shared" si="21"/>
        <v>3227257.0829051491</v>
      </c>
      <c r="Q185" s="2">
        <f t="shared" si="22"/>
        <v>2025028.839624149</v>
      </c>
      <c r="R185" s="2">
        <f t="shared" si="23"/>
        <v>2025028.8396673012</v>
      </c>
      <c r="S185" s="2"/>
      <c r="T185" s="2"/>
    </row>
    <row r="186" spans="1:20" x14ac:dyDescent="0.4">
      <c r="A186" s="8">
        <v>45911.375</v>
      </c>
      <c r="B186">
        <v>23339140</v>
      </c>
      <c r="C186" s="2">
        <v>3171179.7028151578</v>
      </c>
      <c r="D186" s="2">
        <v>1202228.2432810001</v>
      </c>
      <c r="E186" s="2">
        <v>2017888.008657</v>
      </c>
      <c r="F186" s="2">
        <v>2017888.0086999999</v>
      </c>
      <c r="G186" s="3">
        <f t="shared" si="18"/>
        <v>1.0000000000213094</v>
      </c>
      <c r="H186" s="4">
        <v>0.108</v>
      </c>
      <c r="I186" s="2">
        <v>1988597.95</v>
      </c>
      <c r="J186" s="9">
        <v>1.005784</v>
      </c>
      <c r="K186">
        <f t="shared" si="24"/>
        <v>4.166666665696539E-2</v>
      </c>
      <c r="L186" s="2">
        <f t="shared" si="25"/>
        <v>2023763.2113660874</v>
      </c>
      <c r="M186" s="2">
        <f t="shared" si="26"/>
        <v>24.950505339800053</v>
      </c>
      <c r="N186" s="2">
        <f t="shared" si="19"/>
        <v>2023788.1618714272</v>
      </c>
      <c r="O186" s="5">
        <f t="shared" si="20"/>
        <v>1.0176959912240819</v>
      </c>
      <c r="P186" s="2">
        <f t="shared" si="21"/>
        <v>3227296.8710061614</v>
      </c>
      <c r="Q186" s="2">
        <f t="shared" si="22"/>
        <v>2025068.6277251614</v>
      </c>
      <c r="R186" s="2">
        <f t="shared" si="23"/>
        <v>2025068.6277683144</v>
      </c>
      <c r="S186" s="2"/>
      <c r="T186" s="2"/>
    </row>
    <row r="187" spans="1:20" x14ac:dyDescent="0.4">
      <c r="A187" s="8">
        <v>45911.416666666657</v>
      </c>
      <c r="B187">
        <v>23339440</v>
      </c>
      <c r="C187" s="2">
        <v>3171179.7028151578</v>
      </c>
      <c r="D187" s="2">
        <v>1202228.2432810001</v>
      </c>
      <c r="E187" s="2">
        <v>2017888.008657</v>
      </c>
      <c r="F187" s="2">
        <v>2017888.0086999999</v>
      </c>
      <c r="G187" s="3">
        <f t="shared" si="18"/>
        <v>1.0000000000213094</v>
      </c>
      <c r="H187" s="4">
        <v>0.108</v>
      </c>
      <c r="I187" s="2">
        <v>1988597.95</v>
      </c>
      <c r="J187" s="9">
        <v>1.005784</v>
      </c>
      <c r="K187">
        <f t="shared" si="24"/>
        <v>4.166666665696539E-2</v>
      </c>
      <c r="L187" s="2">
        <f t="shared" si="25"/>
        <v>2023788.1618714272</v>
      </c>
      <c r="M187" s="2">
        <f t="shared" si="26"/>
        <v>24.950812948769926</v>
      </c>
      <c r="N187" s="2">
        <f t="shared" si="19"/>
        <v>2023813.1126843761</v>
      </c>
      <c r="O187" s="5">
        <f t="shared" si="20"/>
        <v>1.0177085381609572</v>
      </c>
      <c r="P187" s="2">
        <f t="shared" si="21"/>
        <v>3227336.659597713</v>
      </c>
      <c r="Q187" s="2">
        <f t="shared" si="22"/>
        <v>2025108.416316713</v>
      </c>
      <c r="R187" s="2">
        <f t="shared" si="23"/>
        <v>2025108.4163598667</v>
      </c>
      <c r="S187" s="2"/>
      <c r="T187" s="2"/>
    </row>
    <row r="188" spans="1:20" x14ac:dyDescent="0.4">
      <c r="A188" s="8">
        <v>45911.458333333343</v>
      </c>
      <c r="B188">
        <v>23339740</v>
      </c>
      <c r="C188" s="2">
        <v>3171179.7028151578</v>
      </c>
      <c r="D188" s="2">
        <v>1202228.2432810001</v>
      </c>
      <c r="E188" s="2">
        <v>2017888.008657</v>
      </c>
      <c r="F188" s="2">
        <v>2017888.0086999999</v>
      </c>
      <c r="G188" s="3">
        <f t="shared" si="18"/>
        <v>1.0000000000213094</v>
      </c>
      <c r="H188" s="4">
        <v>0.108</v>
      </c>
      <c r="I188" s="2">
        <v>1988597.95</v>
      </c>
      <c r="J188" s="9">
        <v>1.005784</v>
      </c>
      <c r="K188">
        <f t="shared" si="24"/>
        <v>4.166666668606922E-2</v>
      </c>
      <c r="L188" s="2">
        <f t="shared" si="25"/>
        <v>2023813.1126843761</v>
      </c>
      <c r="M188" s="2">
        <f t="shared" si="26"/>
        <v>24.951120578960396</v>
      </c>
      <c r="N188" s="2">
        <f t="shared" si="19"/>
        <v>2023838.063804955</v>
      </c>
      <c r="O188" s="5">
        <f t="shared" si="20"/>
        <v>1.0177210852525294</v>
      </c>
      <c r="P188" s="2">
        <f t="shared" si="21"/>
        <v>3227376.448679836</v>
      </c>
      <c r="Q188" s="2">
        <f t="shared" si="22"/>
        <v>2025148.2053988359</v>
      </c>
      <c r="R188" s="2">
        <f t="shared" si="23"/>
        <v>2025148.2054419906</v>
      </c>
      <c r="S188" s="2"/>
      <c r="T188" s="2"/>
    </row>
    <row r="189" spans="1:20" x14ac:dyDescent="0.4">
      <c r="A189" s="8">
        <v>45911.5</v>
      </c>
      <c r="B189">
        <v>23340040</v>
      </c>
      <c r="C189" s="2">
        <v>3171179.7028151578</v>
      </c>
      <c r="D189" s="2">
        <v>1202228.2432810001</v>
      </c>
      <c r="E189" s="2">
        <v>2017888.008657</v>
      </c>
      <c r="F189" s="2">
        <v>2017888.0086999999</v>
      </c>
      <c r="G189" s="3">
        <f t="shared" si="18"/>
        <v>1.0000000000213094</v>
      </c>
      <c r="H189" s="4">
        <v>0.108</v>
      </c>
      <c r="I189" s="2">
        <v>1988597.95</v>
      </c>
      <c r="J189" s="9">
        <v>1.005784</v>
      </c>
      <c r="K189">
        <f t="shared" si="24"/>
        <v>4.166666665696539E-2</v>
      </c>
      <c r="L189" s="2">
        <f t="shared" si="25"/>
        <v>2023838.063804955</v>
      </c>
      <c r="M189" s="2">
        <f t="shared" si="26"/>
        <v>24.951428178087248</v>
      </c>
      <c r="N189" s="2">
        <f t="shared" si="19"/>
        <v>2023863.015233133</v>
      </c>
      <c r="O189" s="5">
        <f t="shared" si="20"/>
        <v>1.0177336324987829</v>
      </c>
      <c r="P189" s="2">
        <f t="shared" si="21"/>
        <v>3227416.2382524814</v>
      </c>
      <c r="Q189" s="2">
        <f t="shared" si="22"/>
        <v>2025187.9949714814</v>
      </c>
      <c r="R189" s="2">
        <f t="shared" si="23"/>
        <v>2025187.995014637</v>
      </c>
      <c r="S189" s="2"/>
      <c r="T189" s="2"/>
    </row>
    <row r="190" spans="1:20" x14ac:dyDescent="0.4">
      <c r="A190" s="8">
        <v>45911.541666666657</v>
      </c>
      <c r="B190">
        <v>23340340</v>
      </c>
      <c r="C190" s="2">
        <v>3171179.7028151578</v>
      </c>
      <c r="D190" s="2">
        <v>1202228.2432810001</v>
      </c>
      <c r="E190" s="2">
        <v>2017888.008657</v>
      </c>
      <c r="F190" s="2">
        <v>2017888.0086999999</v>
      </c>
      <c r="G190" s="3">
        <f t="shared" si="18"/>
        <v>1.0000000000213094</v>
      </c>
      <c r="H190" s="4">
        <v>0.108</v>
      </c>
      <c r="I190" s="2">
        <v>1988597.95</v>
      </c>
      <c r="J190" s="9">
        <v>1.005784</v>
      </c>
      <c r="K190">
        <f t="shared" si="24"/>
        <v>4.166666665696539E-2</v>
      </c>
      <c r="L190" s="2">
        <f t="shared" si="25"/>
        <v>2023863.015233133</v>
      </c>
      <c r="M190" s="2">
        <f t="shared" si="26"/>
        <v>24.951735798434576</v>
      </c>
      <c r="N190" s="2">
        <f t="shared" si="19"/>
        <v>2023887.9669689315</v>
      </c>
      <c r="O190" s="5">
        <f t="shared" si="20"/>
        <v>1.0177461798997287</v>
      </c>
      <c r="P190" s="2">
        <f t="shared" si="21"/>
        <v>3227456.0283156838</v>
      </c>
      <c r="Q190" s="2">
        <f t="shared" si="22"/>
        <v>2025227.7850346838</v>
      </c>
      <c r="R190" s="2">
        <f t="shared" si="23"/>
        <v>2025227.7850778401</v>
      </c>
      <c r="S190" s="2"/>
      <c r="T190" s="2"/>
    </row>
    <row r="191" spans="1:20" x14ac:dyDescent="0.4">
      <c r="A191" s="8">
        <v>45911.583333333343</v>
      </c>
      <c r="B191">
        <v>23340640</v>
      </c>
      <c r="C191" s="2">
        <v>3171179.7028151578</v>
      </c>
      <c r="D191" s="2">
        <v>1202228.2432810001</v>
      </c>
      <c r="E191" s="2">
        <v>2017888.008657</v>
      </c>
      <c r="F191" s="2">
        <v>2017888.0086999999</v>
      </c>
      <c r="G191" s="3">
        <f t="shared" si="18"/>
        <v>1.0000000000213094</v>
      </c>
      <c r="H191" s="4">
        <v>0.108</v>
      </c>
      <c r="I191" s="2">
        <v>1988597.95</v>
      </c>
      <c r="J191" s="9">
        <v>1.005784</v>
      </c>
      <c r="K191">
        <f t="shared" si="24"/>
        <v>4.166666668606922E-2</v>
      </c>
      <c r="L191" s="2">
        <f t="shared" si="25"/>
        <v>2023887.9669689315</v>
      </c>
      <c r="M191" s="2">
        <f t="shared" si="26"/>
        <v>24.952043440003283</v>
      </c>
      <c r="N191" s="2">
        <f t="shared" si="19"/>
        <v>2023912.9190123715</v>
      </c>
      <c r="O191" s="5">
        <f t="shared" si="20"/>
        <v>1.017758727455377</v>
      </c>
      <c r="P191" s="2">
        <f t="shared" si="21"/>
        <v>3227495.8188694757</v>
      </c>
      <c r="Q191" s="2">
        <f t="shared" si="22"/>
        <v>2025267.5755884757</v>
      </c>
      <c r="R191" s="2">
        <f t="shared" si="23"/>
        <v>2025267.5756316329</v>
      </c>
      <c r="S191" s="2"/>
      <c r="T191" s="2"/>
    </row>
    <row r="192" spans="1:20" x14ac:dyDescent="0.4">
      <c r="A192" s="8">
        <v>45911.625</v>
      </c>
      <c r="B192">
        <v>23340940</v>
      </c>
      <c r="C192" s="2">
        <v>3171179.7028151578</v>
      </c>
      <c r="D192" s="2">
        <v>1202228.2432810001</v>
      </c>
      <c r="E192" s="2">
        <v>2017888.008657</v>
      </c>
      <c r="F192" s="2">
        <v>2017888.0086999999</v>
      </c>
      <c r="G192" s="3">
        <f t="shared" si="18"/>
        <v>1.0000000000213094</v>
      </c>
      <c r="H192" s="4">
        <v>0.108</v>
      </c>
      <c r="I192" s="2">
        <v>1988597.95</v>
      </c>
      <c r="J192" s="9">
        <v>1.005784</v>
      </c>
      <c r="K192">
        <f t="shared" si="24"/>
        <v>4.166666665696539E-2</v>
      </c>
      <c r="L192" s="2">
        <f t="shared" si="25"/>
        <v>2023912.9190123715</v>
      </c>
      <c r="M192" s="2">
        <f t="shared" si="26"/>
        <v>24.952351050507239</v>
      </c>
      <c r="N192" s="2">
        <f t="shared" si="19"/>
        <v>2023937.8713634219</v>
      </c>
      <c r="O192" s="5">
        <f t="shared" si="20"/>
        <v>1.0177712751657126</v>
      </c>
      <c r="P192" s="2">
        <f t="shared" si="21"/>
        <v>3227535.6099138088</v>
      </c>
      <c r="Q192" s="2">
        <f t="shared" si="22"/>
        <v>2025307.3666328087</v>
      </c>
      <c r="R192" s="2">
        <f t="shared" si="23"/>
        <v>2025307.3666759669</v>
      </c>
      <c r="S192" s="2"/>
      <c r="T192" s="2"/>
    </row>
    <row r="193" spans="1:20" x14ac:dyDescent="0.4">
      <c r="A193" s="8">
        <v>45911.666666666657</v>
      </c>
      <c r="B193">
        <v>23341240</v>
      </c>
      <c r="C193" s="2">
        <v>3171179.7028151578</v>
      </c>
      <c r="D193" s="2">
        <v>1202228.2432810001</v>
      </c>
      <c r="E193" s="2">
        <v>2017888.008657</v>
      </c>
      <c r="F193" s="2">
        <v>2017888.0086999999</v>
      </c>
      <c r="G193" s="3">
        <f t="shared" si="18"/>
        <v>1.0000000000213094</v>
      </c>
      <c r="H193" s="4">
        <v>0.108</v>
      </c>
      <c r="I193" s="2">
        <v>1988597.95</v>
      </c>
      <c r="J193" s="9">
        <v>1.005784</v>
      </c>
      <c r="K193">
        <f t="shared" si="24"/>
        <v>4.166666665696539E-2</v>
      </c>
      <c r="L193" s="2">
        <f t="shared" si="25"/>
        <v>2023937.8713634219</v>
      </c>
      <c r="M193" s="2">
        <f t="shared" si="26"/>
        <v>24.952658682232446</v>
      </c>
      <c r="N193" s="2">
        <f t="shared" si="19"/>
        <v>2023962.824022104</v>
      </c>
      <c r="O193" s="5">
        <f t="shared" si="20"/>
        <v>1.0177838230307459</v>
      </c>
      <c r="P193" s="2">
        <f t="shared" si="21"/>
        <v>3227575.4014487159</v>
      </c>
      <c r="Q193" s="2">
        <f t="shared" si="22"/>
        <v>2025347.1581677159</v>
      </c>
      <c r="R193" s="2">
        <f t="shared" si="23"/>
        <v>2025347.1582108748</v>
      </c>
      <c r="S193" s="2"/>
      <c r="T193" s="2"/>
    </row>
    <row r="194" spans="1:20" x14ac:dyDescent="0.4">
      <c r="A194" s="8">
        <v>45911.708333333343</v>
      </c>
      <c r="B194">
        <v>23341540</v>
      </c>
      <c r="C194" s="2">
        <v>3171179.7028151578</v>
      </c>
      <c r="D194" s="2">
        <v>1202228.2432810001</v>
      </c>
      <c r="E194" s="2">
        <v>2017888.008657</v>
      </c>
      <c r="F194" s="2">
        <v>2017888.0086999999</v>
      </c>
      <c r="G194" s="3">
        <f t="shared" ref="G194:G257" si="27">IF(E194&gt;0,F194/E194,0)</f>
        <v>1.0000000000213094</v>
      </c>
      <c r="H194" s="4">
        <v>0.108</v>
      </c>
      <c r="I194" s="2">
        <v>1988597.95</v>
      </c>
      <c r="J194" s="9">
        <v>1.005784</v>
      </c>
      <c r="K194">
        <f t="shared" si="24"/>
        <v>4.166666668606922E-2</v>
      </c>
      <c r="L194" s="2">
        <f t="shared" si="25"/>
        <v>2023962.824022104</v>
      </c>
      <c r="M194" s="2">
        <f t="shared" si="26"/>
        <v>24.952966335179816</v>
      </c>
      <c r="N194" s="2">
        <f t="shared" ref="N194:N257" si="28">L194+M194</f>
        <v>2023987.7769884393</v>
      </c>
      <c r="O194" s="5">
        <f t="shared" ref="O194:O257" si="29">N194/I194</f>
        <v>1.0177963710504878</v>
      </c>
      <c r="P194" s="2">
        <f t="shared" ref="P194:P257" si="30">C194*O194</f>
        <v>3227615.1934742322</v>
      </c>
      <c r="Q194" s="2">
        <f t="shared" ref="Q194:Q257" si="31">P194-D194</f>
        <v>2025386.9501932322</v>
      </c>
      <c r="R194" s="2">
        <f t="shared" ref="R194:R257" si="32">G194*Q194</f>
        <v>2025386.950236392</v>
      </c>
      <c r="S194" s="2"/>
      <c r="T194" s="2"/>
    </row>
    <row r="195" spans="1:20" x14ac:dyDescent="0.4">
      <c r="A195" s="8">
        <v>45911.75</v>
      </c>
      <c r="B195">
        <v>23341840</v>
      </c>
      <c r="C195" s="2">
        <v>3171179.7028151578</v>
      </c>
      <c r="D195" s="2">
        <v>1202395.4017169999</v>
      </c>
      <c r="E195" s="2">
        <v>2017888.008657</v>
      </c>
      <c r="F195" s="2">
        <v>2017888.0086999999</v>
      </c>
      <c r="G195" s="3">
        <f t="shared" si="27"/>
        <v>1.0000000000213094</v>
      </c>
      <c r="H195" s="4">
        <v>0.108</v>
      </c>
      <c r="I195" s="2">
        <v>1988597.95</v>
      </c>
      <c r="J195" s="9">
        <v>1.005784</v>
      </c>
      <c r="K195">
        <f t="shared" ref="K195:K258" si="33">A195-A194</f>
        <v>4.166666665696539E-2</v>
      </c>
      <c r="L195" s="2">
        <f t="shared" ref="L195:L258" si="34">N194</f>
        <v>2023987.7769884393</v>
      </c>
      <c r="M195" s="2">
        <f t="shared" ref="M195:M258" si="35">L195*H195*K195/365</f>
        <v>24.953273957061285</v>
      </c>
      <c r="N195" s="2">
        <f t="shared" si="28"/>
        <v>2024012.7302623964</v>
      </c>
      <c r="O195" s="5">
        <f t="shared" si="29"/>
        <v>1.0178089192249224</v>
      </c>
      <c r="P195" s="2">
        <f t="shared" si="30"/>
        <v>3227654.9859903064</v>
      </c>
      <c r="Q195" s="2">
        <f t="shared" si="31"/>
        <v>2025259.5842733064</v>
      </c>
      <c r="R195" s="2">
        <f t="shared" si="32"/>
        <v>2025259.5843164634</v>
      </c>
      <c r="S195" s="2"/>
      <c r="T195" s="2"/>
    </row>
    <row r="196" spans="1:20" x14ac:dyDescent="0.4">
      <c r="A196" s="8">
        <v>45911.791666666657</v>
      </c>
      <c r="B196">
        <v>23342140</v>
      </c>
      <c r="C196" s="2">
        <v>3171179.7028151578</v>
      </c>
      <c r="D196" s="2">
        <v>1202395.4017169999</v>
      </c>
      <c r="E196" s="2">
        <v>2017888.008657</v>
      </c>
      <c r="F196" s="2">
        <v>2017888.0086999999</v>
      </c>
      <c r="G196" s="3">
        <f t="shared" si="27"/>
        <v>1.0000000000213094</v>
      </c>
      <c r="H196" s="4">
        <v>0.108</v>
      </c>
      <c r="I196" s="2">
        <v>1988597.95</v>
      </c>
      <c r="J196" s="9">
        <v>1.005784</v>
      </c>
      <c r="K196">
        <f t="shared" si="33"/>
        <v>4.166666665696539E-2</v>
      </c>
      <c r="L196" s="2">
        <f t="shared" si="34"/>
        <v>2024012.7302623964</v>
      </c>
      <c r="M196" s="2">
        <f t="shared" si="35"/>
        <v>24.953581600164792</v>
      </c>
      <c r="N196" s="2">
        <f t="shared" si="28"/>
        <v>2024037.6838439966</v>
      </c>
      <c r="O196" s="5">
        <f t="shared" si="29"/>
        <v>1.0178214675540607</v>
      </c>
      <c r="P196" s="2">
        <f t="shared" si="30"/>
        <v>3227694.7789969738</v>
      </c>
      <c r="Q196" s="2">
        <f t="shared" si="31"/>
        <v>2025299.3772799738</v>
      </c>
      <c r="R196" s="2">
        <f t="shared" si="32"/>
        <v>2025299.3773231318</v>
      </c>
      <c r="S196" s="2"/>
      <c r="T196" s="2"/>
    </row>
    <row r="197" spans="1:20" x14ac:dyDescent="0.4">
      <c r="A197" s="8">
        <v>45911.833333333343</v>
      </c>
      <c r="B197">
        <v>23342440</v>
      </c>
      <c r="C197" s="2">
        <v>3171179.7028151578</v>
      </c>
      <c r="D197" s="2">
        <v>1202395.4017169999</v>
      </c>
      <c r="E197" s="2">
        <v>2017888.008657</v>
      </c>
      <c r="F197" s="2">
        <v>2017888.0086999999</v>
      </c>
      <c r="G197" s="3">
        <f t="shared" si="27"/>
        <v>1.0000000000213094</v>
      </c>
      <c r="H197" s="4">
        <v>0.108</v>
      </c>
      <c r="I197" s="2">
        <v>1988597.95</v>
      </c>
      <c r="J197" s="9">
        <v>1.005784</v>
      </c>
      <c r="K197">
        <f t="shared" si="33"/>
        <v>4.166666668606922E-2</v>
      </c>
      <c r="L197" s="2">
        <f t="shared" si="34"/>
        <v>2024037.6838439966</v>
      </c>
      <c r="M197" s="2">
        <f t="shared" si="35"/>
        <v>24.953889264491252</v>
      </c>
      <c r="N197" s="2">
        <f t="shared" si="28"/>
        <v>2024062.6377332611</v>
      </c>
      <c r="O197" s="5">
        <f t="shared" si="29"/>
        <v>1.0178340160379131</v>
      </c>
      <c r="P197" s="2">
        <f t="shared" si="30"/>
        <v>3227734.572494268</v>
      </c>
      <c r="Q197" s="2">
        <f t="shared" si="31"/>
        <v>2025339.170777268</v>
      </c>
      <c r="R197" s="2">
        <f t="shared" si="32"/>
        <v>2025339.1708204267</v>
      </c>
      <c r="S197" s="2"/>
      <c r="T197" s="2"/>
    </row>
    <row r="198" spans="1:20" x14ac:dyDescent="0.4">
      <c r="A198" s="8">
        <v>45911.875</v>
      </c>
      <c r="B198">
        <v>23342740</v>
      </c>
      <c r="C198" s="2">
        <v>3171179.7028151578</v>
      </c>
      <c r="D198" s="2">
        <v>1202395.4017169999</v>
      </c>
      <c r="E198" s="2">
        <v>2017888.008657</v>
      </c>
      <c r="F198" s="2">
        <v>2017888.0086999999</v>
      </c>
      <c r="G198" s="3">
        <f t="shared" si="27"/>
        <v>1.0000000000213094</v>
      </c>
      <c r="H198" s="4">
        <v>0.108</v>
      </c>
      <c r="I198" s="2">
        <v>1988597.95</v>
      </c>
      <c r="J198" s="9">
        <v>1.005784</v>
      </c>
      <c r="K198">
        <f t="shared" si="33"/>
        <v>4.166666665696539E-2</v>
      </c>
      <c r="L198" s="2">
        <f t="shared" si="34"/>
        <v>2024062.6377332611</v>
      </c>
      <c r="M198" s="2">
        <f t="shared" si="35"/>
        <v>24.954196897750652</v>
      </c>
      <c r="N198" s="2">
        <f t="shared" si="28"/>
        <v>2024087.5919301589</v>
      </c>
      <c r="O198" s="5">
        <f t="shared" si="29"/>
        <v>1.0178465646764641</v>
      </c>
      <c r="P198" s="2">
        <f t="shared" si="30"/>
        <v>3227774.3664821386</v>
      </c>
      <c r="Q198" s="2">
        <f t="shared" si="31"/>
        <v>2025378.9647651387</v>
      </c>
      <c r="R198" s="2">
        <f t="shared" si="32"/>
        <v>2025378.9648082983</v>
      </c>
      <c r="S198" s="2"/>
      <c r="T198" s="2"/>
    </row>
    <row r="199" spans="1:20" x14ac:dyDescent="0.4">
      <c r="A199" s="8">
        <v>45911.916666666657</v>
      </c>
      <c r="B199">
        <v>23343040</v>
      </c>
      <c r="C199" s="2">
        <v>3171179.7028151578</v>
      </c>
      <c r="D199" s="2">
        <v>1202395.4017169999</v>
      </c>
      <c r="E199" s="2">
        <v>2017888.008657</v>
      </c>
      <c r="F199" s="2">
        <v>2017888.0086999999</v>
      </c>
      <c r="G199" s="3">
        <f t="shared" si="27"/>
        <v>1.0000000000213094</v>
      </c>
      <c r="H199" s="4">
        <v>0.108</v>
      </c>
      <c r="I199" s="2">
        <v>1988597.95</v>
      </c>
      <c r="J199" s="9">
        <v>1.005784</v>
      </c>
      <c r="K199">
        <f t="shared" si="33"/>
        <v>4.166666665696539E-2</v>
      </c>
      <c r="L199" s="2">
        <f t="shared" si="34"/>
        <v>2024087.5919301589</v>
      </c>
      <c r="M199" s="2">
        <f t="shared" si="35"/>
        <v>24.954504552232883</v>
      </c>
      <c r="N199" s="2">
        <f t="shared" si="28"/>
        <v>2024112.5464347112</v>
      </c>
      <c r="O199" s="5">
        <f t="shared" si="29"/>
        <v>1.0178591134697244</v>
      </c>
      <c r="P199" s="2">
        <f t="shared" si="30"/>
        <v>3227814.1609606203</v>
      </c>
      <c r="Q199" s="2">
        <f t="shared" si="31"/>
        <v>2025418.7592436203</v>
      </c>
      <c r="R199" s="2">
        <f t="shared" si="32"/>
        <v>2025418.7592867808</v>
      </c>
      <c r="S199" s="2"/>
      <c r="T199" s="2"/>
    </row>
    <row r="200" spans="1:20" x14ac:dyDescent="0.4">
      <c r="A200" s="8">
        <v>45911.958333333343</v>
      </c>
      <c r="B200">
        <v>23343340</v>
      </c>
      <c r="C200" s="2">
        <v>3171179.7028151578</v>
      </c>
      <c r="D200" s="2">
        <v>1202395.4017169999</v>
      </c>
      <c r="E200" s="2">
        <v>2017888.008657</v>
      </c>
      <c r="F200" s="2">
        <v>2017888.0086999999</v>
      </c>
      <c r="G200" s="3">
        <f t="shared" si="27"/>
        <v>1.0000000000213094</v>
      </c>
      <c r="H200" s="4">
        <v>0.108</v>
      </c>
      <c r="I200" s="2">
        <v>1988597.95</v>
      </c>
      <c r="J200" s="9">
        <v>1.005784</v>
      </c>
      <c r="K200">
        <f t="shared" si="33"/>
        <v>4.166666668606922E-2</v>
      </c>
      <c r="L200" s="2">
        <f t="shared" si="34"/>
        <v>2024112.5464347112</v>
      </c>
      <c r="M200" s="2">
        <f t="shared" si="35"/>
        <v>24.954812227938845</v>
      </c>
      <c r="N200" s="2">
        <f t="shared" si="28"/>
        <v>2024137.5012469392</v>
      </c>
      <c r="O200" s="5">
        <f t="shared" si="29"/>
        <v>1.0178716624177044</v>
      </c>
      <c r="P200" s="2">
        <f t="shared" si="30"/>
        <v>3227853.9559297464</v>
      </c>
      <c r="Q200" s="2">
        <f t="shared" si="31"/>
        <v>2025458.5542127464</v>
      </c>
      <c r="R200" s="2">
        <f t="shared" si="32"/>
        <v>2025458.5542559077</v>
      </c>
      <c r="S200" s="2"/>
      <c r="T200" s="2"/>
    </row>
    <row r="201" spans="1:20" x14ac:dyDescent="0.4">
      <c r="A201" s="8">
        <v>45912</v>
      </c>
      <c r="B201">
        <v>23343640</v>
      </c>
      <c r="C201" s="2">
        <v>3171179.7028151578</v>
      </c>
      <c r="D201" s="2">
        <v>1202395.4017169999</v>
      </c>
      <c r="E201" s="2">
        <v>2017888.008657</v>
      </c>
      <c r="F201" s="2">
        <v>2017888.0086999999</v>
      </c>
      <c r="G201" s="3">
        <f t="shared" si="27"/>
        <v>1.0000000000213094</v>
      </c>
      <c r="H201" s="4">
        <v>0.108</v>
      </c>
      <c r="I201" s="2">
        <v>1988597.95</v>
      </c>
      <c r="J201" s="9">
        <v>1.005784</v>
      </c>
      <c r="K201">
        <f t="shared" si="33"/>
        <v>4.166666665696539E-2</v>
      </c>
      <c r="L201" s="2">
        <f t="shared" si="34"/>
        <v>2024137.5012469392</v>
      </c>
      <c r="M201" s="2">
        <f t="shared" si="35"/>
        <v>24.955119872576603</v>
      </c>
      <c r="N201" s="2">
        <f t="shared" si="28"/>
        <v>2024162.4563668116</v>
      </c>
      <c r="O201" s="5">
        <f t="shared" si="29"/>
        <v>1.0178842115203888</v>
      </c>
      <c r="P201" s="2">
        <f t="shared" si="30"/>
        <v>3227893.7513894676</v>
      </c>
      <c r="Q201" s="2">
        <f t="shared" si="31"/>
        <v>2025498.3496724677</v>
      </c>
      <c r="R201" s="2">
        <f t="shared" si="32"/>
        <v>2025498.3497156298</v>
      </c>
      <c r="S201" s="2"/>
      <c r="T201" s="2"/>
    </row>
    <row r="202" spans="1:20" x14ac:dyDescent="0.4">
      <c r="A202" s="8">
        <v>45912.041666666657</v>
      </c>
      <c r="B202">
        <v>23343940</v>
      </c>
      <c r="C202" s="2">
        <v>3171179.7028151578</v>
      </c>
      <c r="D202" s="2">
        <v>1202395.4017169999</v>
      </c>
      <c r="E202" s="2">
        <v>2017888.008657</v>
      </c>
      <c r="F202" s="2">
        <v>2017888.0086999999</v>
      </c>
      <c r="G202" s="3">
        <f t="shared" si="27"/>
        <v>1.0000000000213094</v>
      </c>
      <c r="H202" s="4">
        <v>0.108</v>
      </c>
      <c r="I202" s="2">
        <v>1988597.95</v>
      </c>
      <c r="J202" s="9">
        <v>1.005784</v>
      </c>
      <c r="K202">
        <f t="shared" si="33"/>
        <v>4.166666665696539E-2</v>
      </c>
      <c r="L202" s="2">
        <f t="shared" si="34"/>
        <v>2024162.4563668116</v>
      </c>
      <c r="M202" s="2">
        <f t="shared" si="35"/>
        <v>24.95542753843797</v>
      </c>
      <c r="N202" s="2">
        <f t="shared" si="28"/>
        <v>2024187.41179435</v>
      </c>
      <c r="O202" s="5">
        <f t="shared" si="29"/>
        <v>1.0178967607777882</v>
      </c>
      <c r="P202" s="2">
        <f t="shared" si="30"/>
        <v>3227933.5473398184</v>
      </c>
      <c r="Q202" s="2">
        <f t="shared" si="31"/>
        <v>2025538.1456228185</v>
      </c>
      <c r="R202" s="2">
        <f t="shared" si="32"/>
        <v>2025538.1456659816</v>
      </c>
      <c r="S202" s="2"/>
      <c r="T202" s="2"/>
    </row>
    <row r="203" spans="1:20" x14ac:dyDescent="0.4">
      <c r="A203" s="8">
        <v>45912.083333333343</v>
      </c>
      <c r="B203">
        <v>23344240</v>
      </c>
      <c r="C203" s="2">
        <v>3171179.7028151578</v>
      </c>
      <c r="D203" s="2">
        <v>1202395.4017169999</v>
      </c>
      <c r="E203" s="2">
        <v>2017888.008657</v>
      </c>
      <c r="F203" s="2">
        <v>2017888.0086999999</v>
      </c>
      <c r="G203" s="3">
        <f t="shared" si="27"/>
        <v>1.0000000000213094</v>
      </c>
      <c r="H203" s="4">
        <v>0.108</v>
      </c>
      <c r="I203" s="2">
        <v>1988597.95</v>
      </c>
      <c r="J203" s="9">
        <v>1.005784</v>
      </c>
      <c r="K203">
        <f t="shared" si="33"/>
        <v>4.166666668606922E-2</v>
      </c>
      <c r="L203" s="2">
        <f t="shared" si="34"/>
        <v>2024187.41179435</v>
      </c>
      <c r="M203" s="2">
        <f t="shared" si="35"/>
        <v>24.955735225523867</v>
      </c>
      <c r="N203" s="2">
        <f t="shared" si="28"/>
        <v>2024212.3675295755</v>
      </c>
      <c r="O203" s="5">
        <f t="shared" si="29"/>
        <v>1.0179093101899133</v>
      </c>
      <c r="P203" s="2">
        <f t="shared" si="30"/>
        <v>3227973.3437808314</v>
      </c>
      <c r="Q203" s="2">
        <f t="shared" si="31"/>
        <v>2025577.9420638315</v>
      </c>
      <c r="R203" s="2">
        <f t="shared" si="32"/>
        <v>2025577.9421069953</v>
      </c>
      <c r="S203" s="2"/>
      <c r="T203" s="2"/>
    </row>
    <row r="204" spans="1:20" x14ac:dyDescent="0.4">
      <c r="A204" s="8">
        <v>45912.125</v>
      </c>
      <c r="B204">
        <v>23344540</v>
      </c>
      <c r="C204" s="2">
        <v>3171179.7028151578</v>
      </c>
      <c r="D204" s="2">
        <v>1202395.4017169999</v>
      </c>
      <c r="E204" s="2">
        <v>2017888.008657</v>
      </c>
      <c r="F204" s="2">
        <v>2017888.0086999999</v>
      </c>
      <c r="G204" s="3">
        <f t="shared" si="27"/>
        <v>1.0000000000213094</v>
      </c>
      <c r="H204" s="4">
        <v>0.108</v>
      </c>
      <c r="I204" s="2">
        <v>1988597.95</v>
      </c>
      <c r="J204" s="9">
        <v>1.005784</v>
      </c>
      <c r="K204">
        <f t="shared" si="33"/>
        <v>4.166666665696539E-2</v>
      </c>
      <c r="L204" s="2">
        <f t="shared" si="34"/>
        <v>2024212.3675295755</v>
      </c>
      <c r="M204" s="2">
        <f t="shared" si="35"/>
        <v>24.956042881540398</v>
      </c>
      <c r="N204" s="2">
        <f t="shared" si="28"/>
        <v>2024237.3235724571</v>
      </c>
      <c r="O204" s="5">
        <f t="shared" si="29"/>
        <v>1.0179218597567483</v>
      </c>
      <c r="P204" s="2">
        <f t="shared" si="30"/>
        <v>3228013.1407124577</v>
      </c>
      <c r="Q204" s="2">
        <f t="shared" si="31"/>
        <v>2025617.7389954578</v>
      </c>
      <c r="R204" s="2">
        <f t="shared" si="32"/>
        <v>2025617.7390386225</v>
      </c>
      <c r="S204" s="2"/>
      <c r="T204" s="2"/>
    </row>
    <row r="205" spans="1:20" x14ac:dyDescent="0.4">
      <c r="A205" s="8">
        <v>45912.166666666657</v>
      </c>
      <c r="B205">
        <v>23344840</v>
      </c>
      <c r="C205" s="2">
        <v>3171179.7028151578</v>
      </c>
      <c r="D205" s="2">
        <v>1202395.4017169999</v>
      </c>
      <c r="E205" s="2">
        <v>2017888.008657</v>
      </c>
      <c r="F205" s="2">
        <v>2017888.0086999999</v>
      </c>
      <c r="G205" s="3">
        <f t="shared" si="27"/>
        <v>1.0000000000213094</v>
      </c>
      <c r="H205" s="4">
        <v>0.108</v>
      </c>
      <c r="I205" s="2">
        <v>1988597.95</v>
      </c>
      <c r="J205" s="9">
        <v>1.005784</v>
      </c>
      <c r="K205">
        <f t="shared" si="33"/>
        <v>4.166666665696539E-2</v>
      </c>
      <c r="L205" s="2">
        <f t="shared" si="34"/>
        <v>2024237.3235724571</v>
      </c>
      <c r="M205" s="2">
        <f t="shared" si="35"/>
        <v>24.956350558781335</v>
      </c>
      <c r="N205" s="2">
        <f t="shared" si="28"/>
        <v>2024262.2799230157</v>
      </c>
      <c r="O205" s="5">
        <f t="shared" si="29"/>
        <v>1.017934409478304</v>
      </c>
      <c r="P205" s="2">
        <f t="shared" si="30"/>
        <v>3228052.9381347313</v>
      </c>
      <c r="Q205" s="2">
        <f t="shared" si="31"/>
        <v>2025657.5364177313</v>
      </c>
      <c r="R205" s="2">
        <f t="shared" si="32"/>
        <v>2025657.536460897</v>
      </c>
      <c r="S205" s="2"/>
      <c r="T205" s="2"/>
    </row>
    <row r="206" spans="1:20" x14ac:dyDescent="0.4">
      <c r="A206" s="8">
        <v>45912.208333333343</v>
      </c>
      <c r="B206">
        <v>23345140</v>
      </c>
      <c r="C206" s="2">
        <v>3171179.7028151578</v>
      </c>
      <c r="D206" s="2">
        <v>1202395.4017169999</v>
      </c>
      <c r="E206" s="2">
        <v>2017888.008657</v>
      </c>
      <c r="F206" s="2">
        <v>2017888.0086999999</v>
      </c>
      <c r="G206" s="3">
        <f t="shared" si="27"/>
        <v>1.0000000000213094</v>
      </c>
      <c r="H206" s="4">
        <v>0.108</v>
      </c>
      <c r="I206" s="2">
        <v>1988597.95</v>
      </c>
      <c r="J206" s="9">
        <v>1.005784</v>
      </c>
      <c r="K206">
        <f t="shared" si="33"/>
        <v>4.166666668606922E-2</v>
      </c>
      <c r="L206" s="2">
        <f t="shared" si="34"/>
        <v>2024262.2799230157</v>
      </c>
      <c r="M206" s="2">
        <f t="shared" si="35"/>
        <v>24.956658257247572</v>
      </c>
      <c r="N206" s="2">
        <f t="shared" si="28"/>
        <v>2024287.2365812729</v>
      </c>
      <c r="O206" s="5">
        <f t="shared" si="29"/>
        <v>1.0179469593545909</v>
      </c>
      <c r="P206" s="2">
        <f t="shared" si="30"/>
        <v>3228092.7360476851</v>
      </c>
      <c r="Q206" s="2">
        <f t="shared" si="31"/>
        <v>2025697.3343306852</v>
      </c>
      <c r="R206" s="2">
        <f t="shared" si="32"/>
        <v>2025697.3343738515</v>
      </c>
      <c r="S206" s="2"/>
      <c r="T206" s="2"/>
    </row>
    <row r="207" spans="1:20" x14ac:dyDescent="0.4">
      <c r="A207" s="8">
        <v>45912.25</v>
      </c>
      <c r="B207">
        <v>23345440</v>
      </c>
      <c r="C207" s="2">
        <v>3171179.7028151578</v>
      </c>
      <c r="D207" s="2">
        <v>1202537.2713309999</v>
      </c>
      <c r="E207" s="2">
        <v>2017888.008657</v>
      </c>
      <c r="F207" s="2">
        <v>2017888.0086999999</v>
      </c>
      <c r="G207" s="3">
        <f t="shared" si="27"/>
        <v>1.0000000000213094</v>
      </c>
      <c r="H207" s="4">
        <v>0.108</v>
      </c>
      <c r="I207" s="2">
        <v>1988597.95</v>
      </c>
      <c r="J207" s="9">
        <v>1.005784</v>
      </c>
      <c r="K207">
        <f t="shared" si="33"/>
        <v>4.166666665696539E-2</v>
      </c>
      <c r="L207" s="2">
        <f t="shared" si="34"/>
        <v>2024287.2365812729</v>
      </c>
      <c r="M207" s="2">
        <f t="shared" si="35"/>
        <v>24.956965924643303</v>
      </c>
      <c r="N207" s="2">
        <f t="shared" si="28"/>
        <v>2024312.1935471976</v>
      </c>
      <c r="O207" s="5">
        <f t="shared" si="29"/>
        <v>1.0179595093855938</v>
      </c>
      <c r="P207" s="2">
        <f t="shared" si="30"/>
        <v>3228132.5344512709</v>
      </c>
      <c r="Q207" s="2">
        <f t="shared" si="31"/>
        <v>2025595.263120271</v>
      </c>
      <c r="R207" s="2">
        <f t="shared" si="32"/>
        <v>2025595.2631634353</v>
      </c>
      <c r="S207" s="2"/>
      <c r="T207" s="2"/>
    </row>
    <row r="208" spans="1:20" x14ac:dyDescent="0.4">
      <c r="A208" s="8">
        <v>45912.291666666657</v>
      </c>
      <c r="B208">
        <v>23345740</v>
      </c>
      <c r="C208" s="2">
        <v>3171179.7028151578</v>
      </c>
      <c r="D208" s="2">
        <v>1202537.2713309999</v>
      </c>
      <c r="E208" s="2">
        <v>2017888.008657</v>
      </c>
      <c r="F208" s="2">
        <v>2017888.0086999999</v>
      </c>
      <c r="G208" s="3">
        <f t="shared" si="27"/>
        <v>1.0000000000213094</v>
      </c>
      <c r="H208" s="4">
        <v>0.108</v>
      </c>
      <c r="I208" s="2">
        <v>1988597.95</v>
      </c>
      <c r="J208" s="9">
        <v>1.005784</v>
      </c>
      <c r="K208">
        <f t="shared" si="33"/>
        <v>4.166666665696539E-2</v>
      </c>
      <c r="L208" s="2">
        <f t="shared" si="34"/>
        <v>2024312.1935471976</v>
      </c>
      <c r="M208" s="2">
        <f t="shared" si="35"/>
        <v>24.957273613264221</v>
      </c>
      <c r="N208" s="2">
        <f t="shared" si="28"/>
        <v>2024337.1508208108</v>
      </c>
      <c r="O208" s="5">
        <f t="shared" si="29"/>
        <v>1.0179720595713231</v>
      </c>
      <c r="P208" s="2">
        <f t="shared" si="30"/>
        <v>3228172.3333455226</v>
      </c>
      <c r="Q208" s="2">
        <f t="shared" si="31"/>
        <v>2025635.0620145227</v>
      </c>
      <c r="R208" s="2">
        <f t="shared" si="32"/>
        <v>2025635.0620576879</v>
      </c>
      <c r="S208" s="2"/>
      <c r="T208" s="2"/>
    </row>
    <row r="209" spans="1:20" x14ac:dyDescent="0.4">
      <c r="A209" s="8">
        <v>45912.333333333343</v>
      </c>
      <c r="B209">
        <v>23346040</v>
      </c>
      <c r="C209" s="2">
        <v>3171179.7028151578</v>
      </c>
      <c r="D209" s="2">
        <v>1202537.2713309999</v>
      </c>
      <c r="E209" s="2">
        <v>2017888.008657</v>
      </c>
      <c r="F209" s="2">
        <v>2017888.0086999999</v>
      </c>
      <c r="G209" s="3">
        <f t="shared" si="27"/>
        <v>1.0000000000213094</v>
      </c>
      <c r="H209" s="4">
        <v>0.108</v>
      </c>
      <c r="I209" s="2">
        <v>1988597.95</v>
      </c>
      <c r="J209" s="9">
        <v>1.005784</v>
      </c>
      <c r="K209">
        <f t="shared" si="33"/>
        <v>4.166666668606922E-2</v>
      </c>
      <c r="L209" s="2">
        <f t="shared" si="34"/>
        <v>2024337.1508208108</v>
      </c>
      <c r="M209" s="2">
        <f t="shared" si="35"/>
        <v>24.957581323111224</v>
      </c>
      <c r="N209" s="2">
        <f t="shared" si="28"/>
        <v>2024362.1084021339</v>
      </c>
      <c r="O209" s="5">
        <f t="shared" si="29"/>
        <v>1.0179846099117893</v>
      </c>
      <c r="P209" s="2">
        <f t="shared" si="30"/>
        <v>3228212.1327304724</v>
      </c>
      <c r="Q209" s="2">
        <f t="shared" si="31"/>
        <v>2025674.8613994725</v>
      </c>
      <c r="R209" s="2">
        <f t="shared" si="32"/>
        <v>2025674.8614426383</v>
      </c>
      <c r="S209" s="2"/>
      <c r="T209" s="2"/>
    </row>
    <row r="210" spans="1:20" x14ac:dyDescent="0.4">
      <c r="A210" s="8">
        <v>45912.375</v>
      </c>
      <c r="B210">
        <v>23346340</v>
      </c>
      <c r="C210" s="2">
        <v>3171179.7028151578</v>
      </c>
      <c r="D210" s="2">
        <v>1202537.2713309999</v>
      </c>
      <c r="E210" s="2">
        <v>2017888.008657</v>
      </c>
      <c r="F210" s="2">
        <v>2017888.0086999999</v>
      </c>
      <c r="G210" s="3">
        <f t="shared" si="27"/>
        <v>1.0000000000213094</v>
      </c>
      <c r="H210" s="4">
        <v>0.108</v>
      </c>
      <c r="I210" s="2">
        <v>1988597.95</v>
      </c>
      <c r="J210" s="9">
        <v>1.005784</v>
      </c>
      <c r="K210">
        <f t="shared" si="33"/>
        <v>4.166666665696539E-2</v>
      </c>
      <c r="L210" s="2">
        <f t="shared" si="34"/>
        <v>2024362.1084021339</v>
      </c>
      <c r="M210" s="2">
        <f t="shared" si="35"/>
        <v>24.957889001886581</v>
      </c>
      <c r="N210" s="2">
        <f t="shared" si="28"/>
        <v>2024387.0662911357</v>
      </c>
      <c r="O210" s="5">
        <f t="shared" si="29"/>
        <v>1.0179971604069771</v>
      </c>
      <c r="P210" s="2">
        <f t="shared" si="30"/>
        <v>3228251.9326060722</v>
      </c>
      <c r="Q210" s="2">
        <f t="shared" si="31"/>
        <v>2025714.6612750723</v>
      </c>
      <c r="R210" s="2">
        <f t="shared" si="32"/>
        <v>2025714.6613182391</v>
      </c>
      <c r="S210" s="2"/>
      <c r="T210" s="2"/>
    </row>
    <row r="211" spans="1:20" x14ac:dyDescent="0.4">
      <c r="A211" s="8">
        <v>45912.416666666657</v>
      </c>
      <c r="B211">
        <v>23346640</v>
      </c>
      <c r="C211" s="2">
        <v>3171179.7028151578</v>
      </c>
      <c r="D211" s="2">
        <v>1202537.2713309999</v>
      </c>
      <c r="E211" s="2">
        <v>2017888.008657</v>
      </c>
      <c r="F211" s="2">
        <v>2017888.0086999999</v>
      </c>
      <c r="G211" s="3">
        <f t="shared" si="27"/>
        <v>1.0000000000213094</v>
      </c>
      <c r="H211" s="4">
        <v>0.108</v>
      </c>
      <c r="I211" s="2">
        <v>1988597.95</v>
      </c>
      <c r="J211" s="9">
        <v>1.005784</v>
      </c>
      <c r="K211">
        <f t="shared" si="33"/>
        <v>4.166666665696539E-2</v>
      </c>
      <c r="L211" s="2">
        <f t="shared" si="34"/>
        <v>2024387.0662911357</v>
      </c>
      <c r="M211" s="2">
        <f t="shared" si="35"/>
        <v>24.958196701887896</v>
      </c>
      <c r="N211" s="2">
        <f t="shared" si="28"/>
        <v>2024412.0244878377</v>
      </c>
      <c r="O211" s="5">
        <f t="shared" si="29"/>
        <v>1.0180097110568971</v>
      </c>
      <c r="P211" s="2">
        <f t="shared" si="30"/>
        <v>3228291.7329723556</v>
      </c>
      <c r="Q211" s="2">
        <f t="shared" si="31"/>
        <v>2025754.4616413557</v>
      </c>
      <c r="R211" s="2">
        <f t="shared" si="32"/>
        <v>2025754.4616845232</v>
      </c>
      <c r="S211" s="2"/>
      <c r="T211" s="2"/>
    </row>
    <row r="212" spans="1:20" x14ac:dyDescent="0.4">
      <c r="A212" s="8">
        <v>45912.458333333343</v>
      </c>
      <c r="B212">
        <v>23346940</v>
      </c>
      <c r="C212" s="2">
        <v>3171179.7028151578</v>
      </c>
      <c r="D212" s="2">
        <v>1202537.2713309999</v>
      </c>
      <c r="E212" s="2">
        <v>2017888.008657</v>
      </c>
      <c r="F212" s="2">
        <v>2017888.0086999999</v>
      </c>
      <c r="G212" s="3">
        <f t="shared" si="27"/>
        <v>1.0000000000213094</v>
      </c>
      <c r="H212" s="4">
        <v>0.108</v>
      </c>
      <c r="I212" s="2">
        <v>1988597.95</v>
      </c>
      <c r="J212" s="9">
        <v>1.005784</v>
      </c>
      <c r="K212">
        <f t="shared" si="33"/>
        <v>4.166666668606922E-2</v>
      </c>
      <c r="L212" s="2">
        <f t="shared" si="34"/>
        <v>2024412.0244878377</v>
      </c>
      <c r="M212" s="2">
        <f t="shared" si="35"/>
        <v>24.958504423116096</v>
      </c>
      <c r="N212" s="2">
        <f t="shared" si="28"/>
        <v>2024436.9829922607</v>
      </c>
      <c r="O212" s="5">
        <f t="shared" si="29"/>
        <v>1.0180222618615598</v>
      </c>
      <c r="P212" s="2">
        <f t="shared" si="30"/>
        <v>3228331.5338293556</v>
      </c>
      <c r="Q212" s="2">
        <f t="shared" si="31"/>
        <v>2025794.2624983557</v>
      </c>
      <c r="R212" s="2">
        <f t="shared" si="32"/>
        <v>2025794.2625415241</v>
      </c>
      <c r="S212" s="2"/>
      <c r="T212" s="2"/>
    </row>
    <row r="213" spans="1:20" x14ac:dyDescent="0.4">
      <c r="A213" s="8">
        <v>45912.5</v>
      </c>
      <c r="B213">
        <v>23347240</v>
      </c>
      <c r="C213" s="2">
        <v>3171179.7028151578</v>
      </c>
      <c r="D213" s="2">
        <v>1202625.7791530001</v>
      </c>
      <c r="E213" s="2">
        <v>2017888.008657</v>
      </c>
      <c r="F213" s="2">
        <v>2017888.0086999999</v>
      </c>
      <c r="G213" s="3">
        <f t="shared" si="27"/>
        <v>1.0000000000213094</v>
      </c>
      <c r="H213" s="4">
        <v>0.108</v>
      </c>
      <c r="I213" s="2">
        <v>1988597.95</v>
      </c>
      <c r="J213" s="9">
        <v>1.005784</v>
      </c>
      <c r="K213">
        <f t="shared" si="33"/>
        <v>4.166666665696539E-2</v>
      </c>
      <c r="L213" s="2">
        <f t="shared" si="34"/>
        <v>2024436.9829922607</v>
      </c>
      <c r="M213" s="2">
        <f t="shared" si="35"/>
        <v>24.958812113271488</v>
      </c>
      <c r="N213" s="2">
        <f t="shared" si="28"/>
        <v>2024461.9418043741</v>
      </c>
      <c r="O213" s="5">
        <f t="shared" si="29"/>
        <v>1.0180348128209495</v>
      </c>
      <c r="P213" s="2">
        <f t="shared" si="30"/>
        <v>3228371.3351770234</v>
      </c>
      <c r="Q213" s="2">
        <f t="shared" si="31"/>
        <v>2025745.5560240233</v>
      </c>
      <c r="R213" s="2">
        <f t="shared" si="32"/>
        <v>2025745.5560671908</v>
      </c>
      <c r="S213" s="2"/>
      <c r="T213" s="2"/>
    </row>
    <row r="214" spans="1:20" x14ac:dyDescent="0.4">
      <c r="A214" s="8">
        <v>45912.541666666657</v>
      </c>
      <c r="B214">
        <v>23347540</v>
      </c>
      <c r="C214" s="2">
        <v>3171179.7028151578</v>
      </c>
      <c r="D214" s="2">
        <v>1202625.7791530001</v>
      </c>
      <c r="E214" s="2">
        <v>2017888.008657</v>
      </c>
      <c r="F214" s="2">
        <v>2017888.0086999999</v>
      </c>
      <c r="G214" s="3">
        <f t="shared" si="27"/>
        <v>1.0000000000213094</v>
      </c>
      <c r="H214" s="4">
        <v>0.108</v>
      </c>
      <c r="I214" s="2">
        <v>1988597.95</v>
      </c>
      <c r="J214" s="9">
        <v>1.005784</v>
      </c>
      <c r="K214">
        <f t="shared" si="33"/>
        <v>4.166666665696539E-2</v>
      </c>
      <c r="L214" s="2">
        <f t="shared" si="34"/>
        <v>2024461.9418043741</v>
      </c>
      <c r="M214" s="2">
        <f t="shared" si="35"/>
        <v>24.959119824653641</v>
      </c>
      <c r="N214" s="2">
        <f t="shared" si="28"/>
        <v>2024486.9009241988</v>
      </c>
      <c r="O214" s="5">
        <f t="shared" si="29"/>
        <v>1.0180473639350773</v>
      </c>
      <c r="P214" s="2">
        <f t="shared" si="30"/>
        <v>3228411.1370153935</v>
      </c>
      <c r="Q214" s="2">
        <f t="shared" si="31"/>
        <v>2025785.3578623934</v>
      </c>
      <c r="R214" s="2">
        <f t="shared" si="32"/>
        <v>2025785.3579055616</v>
      </c>
      <c r="S214" s="2"/>
      <c r="T214" s="2"/>
    </row>
    <row r="215" spans="1:20" x14ac:dyDescent="0.4">
      <c r="A215" s="8">
        <v>45912.583333333343</v>
      </c>
      <c r="B215">
        <v>23347840</v>
      </c>
      <c r="C215" s="2">
        <v>3171179.7028151578</v>
      </c>
      <c r="D215" s="2">
        <v>1202625.7791530001</v>
      </c>
      <c r="E215" s="2">
        <v>2017888.008657</v>
      </c>
      <c r="F215" s="2">
        <v>2017888.0086999999</v>
      </c>
      <c r="G215" s="3">
        <f t="shared" si="27"/>
        <v>1.0000000000213094</v>
      </c>
      <c r="H215" s="4">
        <v>0.108</v>
      </c>
      <c r="I215" s="2">
        <v>1988597.95</v>
      </c>
      <c r="J215" s="9">
        <v>1.005784</v>
      </c>
      <c r="K215">
        <f t="shared" si="33"/>
        <v>4.166666668606922E-2</v>
      </c>
      <c r="L215" s="2">
        <f t="shared" si="34"/>
        <v>2024486.9009241988</v>
      </c>
      <c r="M215" s="2">
        <f t="shared" si="35"/>
        <v>24.959427557263449</v>
      </c>
      <c r="N215" s="2">
        <f t="shared" si="28"/>
        <v>2024511.860351756</v>
      </c>
      <c r="O215" s="5">
        <f t="shared" si="29"/>
        <v>1.0180599152039536</v>
      </c>
      <c r="P215" s="2">
        <f t="shared" si="30"/>
        <v>3228450.9393444983</v>
      </c>
      <c r="Q215" s="2">
        <f t="shared" si="31"/>
        <v>2025825.1601914982</v>
      </c>
      <c r="R215" s="2">
        <f t="shared" si="32"/>
        <v>2025825.1602346674</v>
      </c>
      <c r="S215" s="2"/>
      <c r="T215" s="2"/>
    </row>
    <row r="216" spans="1:20" x14ac:dyDescent="0.4">
      <c r="A216" s="8">
        <v>45912.625</v>
      </c>
      <c r="B216">
        <v>23348140</v>
      </c>
      <c r="C216" s="2">
        <v>3171179.7028151578</v>
      </c>
      <c r="D216" s="2">
        <v>1202625.7791530001</v>
      </c>
      <c r="E216" s="2">
        <v>2017888.008657</v>
      </c>
      <c r="F216" s="2">
        <v>2017888.0086999999</v>
      </c>
      <c r="G216" s="3">
        <f t="shared" si="27"/>
        <v>1.0000000000213094</v>
      </c>
      <c r="H216" s="4">
        <v>0.108</v>
      </c>
      <c r="I216" s="2">
        <v>1988597.95</v>
      </c>
      <c r="J216" s="9">
        <v>1.005784</v>
      </c>
      <c r="K216">
        <f t="shared" si="33"/>
        <v>4.166666665696539E-2</v>
      </c>
      <c r="L216" s="2">
        <f t="shared" si="34"/>
        <v>2024511.860351756</v>
      </c>
      <c r="M216" s="2">
        <f t="shared" si="35"/>
        <v>24.959735258799299</v>
      </c>
      <c r="N216" s="2">
        <f t="shared" si="28"/>
        <v>2024536.8200870147</v>
      </c>
      <c r="O216" s="5">
        <f t="shared" si="29"/>
        <v>1.0180724666275627</v>
      </c>
      <c r="P216" s="2">
        <f t="shared" si="30"/>
        <v>3228490.7421642891</v>
      </c>
      <c r="Q216" s="2">
        <f t="shared" si="31"/>
        <v>2025864.963011289</v>
      </c>
      <c r="R216" s="2">
        <f t="shared" si="32"/>
        <v>2025864.9630544591</v>
      </c>
      <c r="S216" s="2"/>
      <c r="T216" s="2"/>
    </row>
    <row r="217" spans="1:20" x14ac:dyDescent="0.4">
      <c r="A217" s="8">
        <v>45912.666666666657</v>
      </c>
      <c r="B217">
        <v>23348440</v>
      </c>
      <c r="C217" s="2">
        <v>3171179.7028151578</v>
      </c>
      <c r="D217" s="2">
        <v>1202625.7791530001</v>
      </c>
      <c r="E217" s="2">
        <v>2017888.008657</v>
      </c>
      <c r="F217" s="2">
        <v>2017888.0086999999</v>
      </c>
      <c r="G217" s="3">
        <f t="shared" si="27"/>
        <v>1.0000000000213094</v>
      </c>
      <c r="H217" s="4">
        <v>0.108</v>
      </c>
      <c r="I217" s="2">
        <v>1988597.95</v>
      </c>
      <c r="J217" s="9">
        <v>1.005784</v>
      </c>
      <c r="K217">
        <f t="shared" si="33"/>
        <v>4.166666665696539E-2</v>
      </c>
      <c r="L217" s="2">
        <f t="shared" si="34"/>
        <v>2024536.8200870147</v>
      </c>
      <c r="M217" s="2">
        <f t="shared" si="35"/>
        <v>24.960042981562687</v>
      </c>
      <c r="N217" s="2">
        <f t="shared" si="28"/>
        <v>2024561.7801299964</v>
      </c>
      <c r="O217" s="5">
        <f t="shared" si="29"/>
        <v>1.0180850182059156</v>
      </c>
      <c r="P217" s="2">
        <f t="shared" si="30"/>
        <v>3228530.5454747998</v>
      </c>
      <c r="Q217" s="2">
        <f t="shared" si="31"/>
        <v>2025904.7663217997</v>
      </c>
      <c r="R217" s="2">
        <f t="shared" si="32"/>
        <v>2025904.7663649705</v>
      </c>
      <c r="S217" s="2"/>
      <c r="T217" s="2"/>
    </row>
    <row r="218" spans="1:20" x14ac:dyDescent="0.4">
      <c r="A218" s="8">
        <v>45912.708333333343</v>
      </c>
      <c r="B218">
        <v>23348740</v>
      </c>
      <c r="C218" s="2">
        <v>3171179.7028151578</v>
      </c>
      <c r="D218" s="2">
        <v>1202625.7791530001</v>
      </c>
      <c r="E218" s="2">
        <v>2017888.008657</v>
      </c>
      <c r="F218" s="2">
        <v>2017888.0086999999</v>
      </c>
      <c r="G218" s="3">
        <f t="shared" si="27"/>
        <v>1.0000000000213094</v>
      </c>
      <c r="H218" s="4">
        <v>0.108</v>
      </c>
      <c r="I218" s="2">
        <v>1988597.95</v>
      </c>
      <c r="J218" s="9">
        <v>1.005784</v>
      </c>
      <c r="K218">
        <f t="shared" si="33"/>
        <v>4.166666668606922E-2</v>
      </c>
      <c r="L218" s="2">
        <f t="shared" si="34"/>
        <v>2024561.7801299964</v>
      </c>
      <c r="M218" s="2">
        <f t="shared" si="35"/>
        <v>24.960350725554534</v>
      </c>
      <c r="N218" s="2">
        <f t="shared" si="28"/>
        <v>2024586.7404807219</v>
      </c>
      <c r="O218" s="5">
        <f t="shared" si="29"/>
        <v>1.0180975699390227</v>
      </c>
      <c r="P218" s="2">
        <f t="shared" si="30"/>
        <v>3228570.3492760644</v>
      </c>
      <c r="Q218" s="2">
        <f t="shared" si="31"/>
        <v>2025944.5701230643</v>
      </c>
      <c r="R218" s="2">
        <f t="shared" si="32"/>
        <v>2025944.570166236</v>
      </c>
      <c r="S218" s="2"/>
      <c r="T218" s="2"/>
    </row>
    <row r="219" spans="1:20" x14ac:dyDescent="0.4">
      <c r="A219" s="8">
        <v>45912.75</v>
      </c>
      <c r="B219">
        <v>23349040</v>
      </c>
      <c r="C219" s="2">
        <v>3171179.7028151578</v>
      </c>
      <c r="D219" s="2">
        <v>1202705.525558</v>
      </c>
      <c r="E219" s="2">
        <v>2017888.008657</v>
      </c>
      <c r="F219" s="2">
        <v>2017888.0086999999</v>
      </c>
      <c r="G219" s="3">
        <f t="shared" si="27"/>
        <v>1.0000000000213094</v>
      </c>
      <c r="H219" s="4">
        <v>0.108</v>
      </c>
      <c r="I219" s="2">
        <v>1988597.95</v>
      </c>
      <c r="J219" s="9">
        <v>1.005784</v>
      </c>
      <c r="K219">
        <f t="shared" si="33"/>
        <v>4.166666665696539E-2</v>
      </c>
      <c r="L219" s="2">
        <f t="shared" si="34"/>
        <v>2024586.7404807219</v>
      </c>
      <c r="M219" s="2">
        <f t="shared" si="35"/>
        <v>24.960658438471263</v>
      </c>
      <c r="N219" s="2">
        <f t="shared" si="28"/>
        <v>2024611.7011391604</v>
      </c>
      <c r="O219" s="5">
        <f t="shared" si="29"/>
        <v>1.0181101218268682</v>
      </c>
      <c r="P219" s="2">
        <f t="shared" si="30"/>
        <v>3228610.1535680322</v>
      </c>
      <c r="Q219" s="2">
        <f t="shared" si="31"/>
        <v>2025904.6280100322</v>
      </c>
      <c r="R219" s="2">
        <f t="shared" si="32"/>
        <v>2025904.628053203</v>
      </c>
      <c r="S219" s="2"/>
      <c r="T219" s="2"/>
    </row>
    <row r="220" spans="1:20" x14ac:dyDescent="0.4">
      <c r="A220" s="8">
        <v>45912.791666666657</v>
      </c>
      <c r="B220">
        <v>23349340</v>
      </c>
      <c r="C220" s="2">
        <v>3171179.7028151578</v>
      </c>
      <c r="D220" s="2">
        <v>1202705.525558</v>
      </c>
      <c r="E220" s="2">
        <v>2017888.008657</v>
      </c>
      <c r="F220" s="2">
        <v>2017888.0086999999</v>
      </c>
      <c r="G220" s="3">
        <f t="shared" si="27"/>
        <v>1.0000000000213094</v>
      </c>
      <c r="H220" s="4">
        <v>0.108</v>
      </c>
      <c r="I220" s="2">
        <v>1988597.95</v>
      </c>
      <c r="J220" s="9">
        <v>1.005784</v>
      </c>
      <c r="K220">
        <f t="shared" si="33"/>
        <v>4.166666665696539E-2</v>
      </c>
      <c r="L220" s="2">
        <f t="shared" si="34"/>
        <v>2024611.7011391604</v>
      </c>
      <c r="M220" s="2">
        <f t="shared" si="35"/>
        <v>24.960966172616327</v>
      </c>
      <c r="N220" s="2">
        <f t="shared" si="28"/>
        <v>2024636.6621053331</v>
      </c>
      <c r="O220" s="5">
        <f t="shared" si="29"/>
        <v>1.0181226738694633</v>
      </c>
      <c r="P220" s="2">
        <f t="shared" si="30"/>
        <v>3228649.9583507385</v>
      </c>
      <c r="Q220" s="2">
        <f t="shared" si="31"/>
        <v>2025944.4327927385</v>
      </c>
      <c r="R220" s="2">
        <f t="shared" si="32"/>
        <v>2025944.4328359102</v>
      </c>
      <c r="S220" s="2"/>
      <c r="T220" s="2"/>
    </row>
    <row r="221" spans="1:20" x14ac:dyDescent="0.4">
      <c r="A221" s="8">
        <v>45912.833333333343</v>
      </c>
      <c r="B221">
        <v>23349640</v>
      </c>
      <c r="C221" s="2">
        <v>3171179.7028151578</v>
      </c>
      <c r="D221" s="2">
        <v>1202728.410772</v>
      </c>
      <c r="E221" s="2">
        <v>2017888.008657</v>
      </c>
      <c r="F221" s="2">
        <v>2017888.0086999999</v>
      </c>
      <c r="G221" s="3">
        <f t="shared" si="27"/>
        <v>1.0000000000213094</v>
      </c>
      <c r="H221" s="4">
        <v>0.108</v>
      </c>
      <c r="I221" s="2">
        <v>1988597.95</v>
      </c>
      <c r="J221" s="9">
        <v>1.005784</v>
      </c>
      <c r="K221">
        <f t="shared" si="33"/>
        <v>4.166666668606922E-2</v>
      </c>
      <c r="L221" s="2">
        <f t="shared" si="34"/>
        <v>2024636.6621053331</v>
      </c>
      <c r="M221" s="2">
        <f t="shared" si="35"/>
        <v>24.961273927990618</v>
      </c>
      <c r="N221" s="2">
        <f t="shared" si="28"/>
        <v>2024661.623379261</v>
      </c>
      <c r="O221" s="5">
        <f t="shared" si="29"/>
        <v>1.0181352260668182</v>
      </c>
      <c r="P221" s="2">
        <f t="shared" si="30"/>
        <v>3228689.763624216</v>
      </c>
      <c r="Q221" s="2">
        <f t="shared" si="31"/>
        <v>2025961.352852216</v>
      </c>
      <c r="R221" s="2">
        <f t="shared" si="32"/>
        <v>2025961.3528953879</v>
      </c>
      <c r="S221" s="2"/>
      <c r="T221" s="2"/>
    </row>
    <row r="222" spans="1:20" x14ac:dyDescent="0.4">
      <c r="A222" s="8">
        <v>45912.875</v>
      </c>
      <c r="B222">
        <v>23349940</v>
      </c>
      <c r="C222" s="2">
        <v>3171179.7028151578</v>
      </c>
      <c r="D222" s="2">
        <v>1202728.410772</v>
      </c>
      <c r="E222" s="2">
        <v>2017888.008657</v>
      </c>
      <c r="F222" s="2">
        <v>2017888.0086999999</v>
      </c>
      <c r="G222" s="3">
        <f t="shared" si="27"/>
        <v>1.0000000000213094</v>
      </c>
      <c r="H222" s="4">
        <v>0.108</v>
      </c>
      <c r="I222" s="2">
        <v>1988597.95</v>
      </c>
      <c r="J222" s="9">
        <v>1.005784</v>
      </c>
      <c r="K222">
        <f t="shared" si="33"/>
        <v>4.166666665696539E-2</v>
      </c>
      <c r="L222" s="2">
        <f t="shared" si="34"/>
        <v>2024661.623379261</v>
      </c>
      <c r="M222" s="2">
        <f t="shared" si="35"/>
        <v>24.961581652288658</v>
      </c>
      <c r="N222" s="2">
        <f t="shared" si="28"/>
        <v>2024686.5849609133</v>
      </c>
      <c r="O222" s="5">
        <f t="shared" si="29"/>
        <v>1.0181477784189175</v>
      </c>
      <c r="P222" s="2">
        <f t="shared" si="30"/>
        <v>3228729.5693884157</v>
      </c>
      <c r="Q222" s="2">
        <f t="shared" si="31"/>
        <v>2026001.1586164157</v>
      </c>
      <c r="R222" s="2">
        <f t="shared" si="32"/>
        <v>2026001.1586595885</v>
      </c>
      <c r="S222" s="2"/>
      <c r="T222" s="2"/>
    </row>
    <row r="223" spans="1:20" x14ac:dyDescent="0.4">
      <c r="A223" s="8">
        <v>45912.916666666657</v>
      </c>
      <c r="B223">
        <v>23350240</v>
      </c>
      <c r="C223" s="2">
        <v>3171179.7028151578</v>
      </c>
      <c r="D223" s="2">
        <v>1202728.410772</v>
      </c>
      <c r="E223" s="2">
        <v>2017888.008657</v>
      </c>
      <c r="F223" s="2">
        <v>2017888.0086999999</v>
      </c>
      <c r="G223" s="3">
        <f t="shared" si="27"/>
        <v>1.0000000000213094</v>
      </c>
      <c r="H223" s="4">
        <v>0.108</v>
      </c>
      <c r="I223" s="2">
        <v>1988597.95</v>
      </c>
      <c r="J223" s="9">
        <v>1.005784</v>
      </c>
      <c r="K223">
        <f t="shared" si="33"/>
        <v>4.166666665696539E-2</v>
      </c>
      <c r="L223" s="2">
        <f t="shared" si="34"/>
        <v>2024686.5849609133</v>
      </c>
      <c r="M223" s="2">
        <f t="shared" si="35"/>
        <v>24.961889397815803</v>
      </c>
      <c r="N223" s="2">
        <f t="shared" si="28"/>
        <v>2024711.5468503111</v>
      </c>
      <c r="O223" s="5">
        <f t="shared" si="29"/>
        <v>1.0181603309257716</v>
      </c>
      <c r="P223" s="2">
        <f t="shared" si="30"/>
        <v>3228769.3756433711</v>
      </c>
      <c r="Q223" s="2">
        <f t="shared" si="31"/>
        <v>2026040.9648713712</v>
      </c>
      <c r="R223" s="2">
        <f t="shared" si="32"/>
        <v>2026040.964914545</v>
      </c>
      <c r="S223" s="2"/>
      <c r="T223" s="2"/>
    </row>
    <row r="224" spans="1:20" x14ac:dyDescent="0.4">
      <c r="A224" s="8">
        <v>45912.958333333343</v>
      </c>
      <c r="B224">
        <v>23350540</v>
      </c>
      <c r="C224" s="2">
        <v>3171179.7028151578</v>
      </c>
      <c r="D224" s="2">
        <v>1202728.410772</v>
      </c>
      <c r="E224" s="2">
        <v>2017888.008657</v>
      </c>
      <c r="F224" s="2">
        <v>2017888.0086999999</v>
      </c>
      <c r="G224" s="3">
        <f t="shared" si="27"/>
        <v>1.0000000000213094</v>
      </c>
      <c r="H224" s="4">
        <v>0.108</v>
      </c>
      <c r="I224" s="2">
        <v>1988597.95</v>
      </c>
      <c r="J224" s="9">
        <v>1.005784</v>
      </c>
      <c r="K224">
        <f t="shared" si="33"/>
        <v>4.166666668606922E-2</v>
      </c>
      <c r="L224" s="2">
        <f t="shared" si="34"/>
        <v>2024711.5468503111</v>
      </c>
      <c r="M224" s="2">
        <f t="shared" si="35"/>
        <v>24.962197164572967</v>
      </c>
      <c r="N224" s="2">
        <f t="shared" si="28"/>
        <v>2024736.5090474756</v>
      </c>
      <c r="O224" s="5">
        <f t="shared" si="29"/>
        <v>1.0181728835873916</v>
      </c>
      <c r="P224" s="2">
        <f t="shared" si="30"/>
        <v>3228809.1823891168</v>
      </c>
      <c r="Q224" s="2">
        <f t="shared" si="31"/>
        <v>2026080.7716171169</v>
      </c>
      <c r="R224" s="2">
        <f t="shared" si="32"/>
        <v>2026080.7716602914</v>
      </c>
      <c r="S224" s="2"/>
      <c r="T224" s="2"/>
    </row>
    <row r="225" spans="1:20" x14ac:dyDescent="0.4">
      <c r="A225" s="8">
        <v>45913</v>
      </c>
      <c r="B225">
        <v>23350840</v>
      </c>
      <c r="C225" s="2">
        <v>3171179.7028151578</v>
      </c>
      <c r="D225" s="2">
        <v>1202728.410772</v>
      </c>
      <c r="E225" s="2">
        <v>2017888.008657</v>
      </c>
      <c r="F225" s="2">
        <v>2017888.0086999999</v>
      </c>
      <c r="G225" s="3">
        <f t="shared" si="27"/>
        <v>1.0000000000213094</v>
      </c>
      <c r="H225" s="4">
        <v>0.108</v>
      </c>
      <c r="I225" s="2">
        <v>1988597.95</v>
      </c>
      <c r="J225" s="9">
        <v>1.005784</v>
      </c>
      <c r="K225">
        <f t="shared" si="33"/>
        <v>4.166666665696539E-2</v>
      </c>
      <c r="L225" s="2">
        <f t="shared" si="34"/>
        <v>2024736.5090474756</v>
      </c>
      <c r="M225" s="2">
        <f t="shared" si="35"/>
        <v>24.962504900252728</v>
      </c>
      <c r="N225" s="2">
        <f t="shared" si="28"/>
        <v>2024761.4715523759</v>
      </c>
      <c r="O225" s="5">
        <f t="shared" si="29"/>
        <v>1.0181854364037617</v>
      </c>
      <c r="P225" s="2">
        <f t="shared" si="30"/>
        <v>3228848.989625603</v>
      </c>
      <c r="Q225" s="2">
        <f t="shared" si="31"/>
        <v>2026120.578853603</v>
      </c>
      <c r="R225" s="2">
        <f t="shared" si="32"/>
        <v>2026120.5788967784</v>
      </c>
      <c r="S225" s="2"/>
      <c r="T225" s="2"/>
    </row>
    <row r="226" spans="1:20" x14ac:dyDescent="0.4">
      <c r="A226" s="8">
        <v>45913.041666666657</v>
      </c>
      <c r="B226">
        <v>23351140</v>
      </c>
      <c r="C226" s="2">
        <v>3171179.7028151578</v>
      </c>
      <c r="D226" s="2">
        <v>1202728.410772</v>
      </c>
      <c r="E226" s="2">
        <v>2017888.008657</v>
      </c>
      <c r="F226" s="2">
        <v>2017888.0086999999</v>
      </c>
      <c r="G226" s="3">
        <f t="shared" si="27"/>
        <v>1.0000000000213094</v>
      </c>
      <c r="H226" s="4">
        <v>0.108</v>
      </c>
      <c r="I226" s="2">
        <v>1988597.95</v>
      </c>
      <c r="J226" s="9">
        <v>1.005784</v>
      </c>
      <c r="K226">
        <f t="shared" si="33"/>
        <v>4.166666665696539E-2</v>
      </c>
      <c r="L226" s="2">
        <f t="shared" si="34"/>
        <v>2024761.4715523759</v>
      </c>
      <c r="M226" s="2">
        <f t="shared" si="35"/>
        <v>24.962812657162392</v>
      </c>
      <c r="N226" s="2">
        <f t="shared" si="28"/>
        <v>2024786.4343650332</v>
      </c>
      <c r="O226" s="5">
        <f t="shared" si="29"/>
        <v>1.0181979893748927</v>
      </c>
      <c r="P226" s="2">
        <f t="shared" si="30"/>
        <v>3228888.7973528635</v>
      </c>
      <c r="Q226" s="2">
        <f t="shared" si="31"/>
        <v>2026160.3865808635</v>
      </c>
      <c r="R226" s="2">
        <f t="shared" si="32"/>
        <v>2026160.3866240398</v>
      </c>
      <c r="S226" s="2"/>
      <c r="T226" s="2"/>
    </row>
    <row r="227" spans="1:20" x14ac:dyDescent="0.4">
      <c r="A227" s="8">
        <v>45913.083333333343</v>
      </c>
      <c r="B227">
        <v>23351440</v>
      </c>
      <c r="C227" s="2">
        <v>3171179.7028151578</v>
      </c>
      <c r="D227" s="2">
        <v>1202728.410772</v>
      </c>
      <c r="E227" s="2">
        <v>2017888.008657</v>
      </c>
      <c r="F227" s="2">
        <v>2017888.0086999999</v>
      </c>
      <c r="G227" s="3">
        <f t="shared" si="27"/>
        <v>1.0000000000213094</v>
      </c>
      <c r="H227" s="4">
        <v>0.108</v>
      </c>
      <c r="I227" s="2">
        <v>1988597.95</v>
      </c>
      <c r="J227" s="9">
        <v>1.005784</v>
      </c>
      <c r="K227">
        <f t="shared" si="33"/>
        <v>4.166666668606922E-2</v>
      </c>
      <c r="L227" s="2">
        <f t="shared" si="34"/>
        <v>2024786.4343650332</v>
      </c>
      <c r="M227" s="2">
        <f t="shared" si="35"/>
        <v>24.963120435302848</v>
      </c>
      <c r="N227" s="2">
        <f t="shared" si="28"/>
        <v>2024811.3974854685</v>
      </c>
      <c r="O227" s="5">
        <f t="shared" si="29"/>
        <v>1.0182105425007948</v>
      </c>
      <c r="P227" s="2">
        <f t="shared" si="30"/>
        <v>3228928.605570931</v>
      </c>
      <c r="Q227" s="2">
        <f t="shared" si="31"/>
        <v>2026200.194798931</v>
      </c>
      <c r="R227" s="2">
        <f t="shared" si="32"/>
        <v>2026200.1948421081</v>
      </c>
      <c r="S227" s="2"/>
      <c r="T227" s="2"/>
    </row>
    <row r="228" spans="1:20" x14ac:dyDescent="0.4">
      <c r="A228" s="8">
        <v>45913.125</v>
      </c>
      <c r="B228">
        <v>23351740</v>
      </c>
      <c r="C228" s="2">
        <v>3171179.7028151578</v>
      </c>
      <c r="D228" s="2">
        <v>1202728.410772</v>
      </c>
      <c r="E228" s="2">
        <v>2017888.008657</v>
      </c>
      <c r="F228" s="2">
        <v>2017888.0086999999</v>
      </c>
      <c r="G228" s="3">
        <f t="shared" si="27"/>
        <v>1.0000000000213094</v>
      </c>
      <c r="H228" s="4">
        <v>0.108</v>
      </c>
      <c r="I228" s="2">
        <v>1988597.95</v>
      </c>
      <c r="J228" s="9">
        <v>1.005784</v>
      </c>
      <c r="K228">
        <f t="shared" si="33"/>
        <v>4.166666665696539E-2</v>
      </c>
      <c r="L228" s="2">
        <f t="shared" si="34"/>
        <v>2024811.3974854685</v>
      </c>
      <c r="M228" s="2">
        <f t="shared" si="35"/>
        <v>24.963428182364755</v>
      </c>
      <c r="N228" s="2">
        <f t="shared" si="28"/>
        <v>2024836.3609136508</v>
      </c>
      <c r="O228" s="5">
        <f t="shared" si="29"/>
        <v>1.0182230957814529</v>
      </c>
      <c r="P228" s="2">
        <f t="shared" si="30"/>
        <v>3228968.4142797575</v>
      </c>
      <c r="Q228" s="2">
        <f t="shared" si="31"/>
        <v>2026240.0035077576</v>
      </c>
      <c r="R228" s="2">
        <f t="shared" si="32"/>
        <v>2026240.0035509355</v>
      </c>
      <c r="S228" s="2"/>
      <c r="T228" s="2"/>
    </row>
    <row r="229" spans="1:20" x14ac:dyDescent="0.4">
      <c r="A229" s="8">
        <v>45913.166666666657</v>
      </c>
      <c r="B229">
        <v>23352040</v>
      </c>
      <c r="C229" s="2">
        <v>3171179.7028151578</v>
      </c>
      <c r="D229" s="2">
        <v>1202728.410772</v>
      </c>
      <c r="E229" s="2">
        <v>2017888.008657</v>
      </c>
      <c r="F229" s="2">
        <v>2017888.0086999999</v>
      </c>
      <c r="G229" s="3">
        <f t="shared" si="27"/>
        <v>1.0000000000213094</v>
      </c>
      <c r="H229" s="4">
        <v>0.108</v>
      </c>
      <c r="I229" s="2">
        <v>1988597.95</v>
      </c>
      <c r="J229" s="9">
        <v>1.005784</v>
      </c>
      <c r="K229">
        <f t="shared" si="33"/>
        <v>4.166666665696539E-2</v>
      </c>
      <c r="L229" s="2">
        <f t="shared" si="34"/>
        <v>2024836.3609136508</v>
      </c>
      <c r="M229" s="2">
        <f t="shared" si="35"/>
        <v>24.963735950657345</v>
      </c>
      <c r="N229" s="2">
        <f t="shared" si="28"/>
        <v>2024861.3246496015</v>
      </c>
      <c r="O229" s="5">
        <f t="shared" si="29"/>
        <v>1.0182356492168774</v>
      </c>
      <c r="P229" s="2">
        <f t="shared" si="30"/>
        <v>3229008.2234793766</v>
      </c>
      <c r="Q229" s="2">
        <f t="shared" si="31"/>
        <v>2026279.8127073767</v>
      </c>
      <c r="R229" s="2">
        <f t="shared" si="32"/>
        <v>2026279.8127505556</v>
      </c>
      <c r="S229" s="2"/>
      <c r="T229" s="2"/>
    </row>
    <row r="230" spans="1:20" x14ac:dyDescent="0.4">
      <c r="A230" s="8">
        <v>45913.208333333343</v>
      </c>
      <c r="B230">
        <v>23352340</v>
      </c>
      <c r="C230" s="2">
        <v>3171179.7028151578</v>
      </c>
      <c r="D230" s="2">
        <v>1202728.410772</v>
      </c>
      <c r="E230" s="2">
        <v>2017888.008657</v>
      </c>
      <c r="F230" s="2">
        <v>2017888.0086999999</v>
      </c>
      <c r="G230" s="3">
        <f t="shared" si="27"/>
        <v>1.0000000000213094</v>
      </c>
      <c r="H230" s="4">
        <v>0.108</v>
      </c>
      <c r="I230" s="2">
        <v>1988597.95</v>
      </c>
      <c r="J230" s="9">
        <v>1.005784</v>
      </c>
      <c r="K230">
        <f t="shared" si="33"/>
        <v>4.166666668606922E-2</v>
      </c>
      <c r="L230" s="2">
        <f t="shared" si="34"/>
        <v>2024861.3246496015</v>
      </c>
      <c r="M230" s="2">
        <f t="shared" si="35"/>
        <v>24.96404374018152</v>
      </c>
      <c r="N230" s="2">
        <f t="shared" si="28"/>
        <v>2024886.2886933417</v>
      </c>
      <c r="O230" s="5">
        <f t="shared" si="29"/>
        <v>1.0182482028070792</v>
      </c>
      <c r="P230" s="2">
        <f t="shared" si="30"/>
        <v>3229048.0331698218</v>
      </c>
      <c r="Q230" s="2">
        <f t="shared" si="31"/>
        <v>2026319.6223978219</v>
      </c>
      <c r="R230" s="2">
        <f t="shared" si="32"/>
        <v>2026319.6224410015</v>
      </c>
      <c r="S230" s="2"/>
      <c r="T230" s="2"/>
    </row>
    <row r="231" spans="1:20" x14ac:dyDescent="0.4">
      <c r="A231" s="8">
        <v>45913.25</v>
      </c>
      <c r="B231">
        <v>23352640</v>
      </c>
      <c r="C231" s="2">
        <v>3171179.7028151578</v>
      </c>
      <c r="D231" s="2">
        <v>1202854.941228</v>
      </c>
      <c r="E231" s="2">
        <v>2017888.008657</v>
      </c>
      <c r="F231" s="2">
        <v>2017888.0086999999</v>
      </c>
      <c r="G231" s="3">
        <f t="shared" si="27"/>
        <v>1.0000000000213094</v>
      </c>
      <c r="H231" s="4">
        <v>0.108</v>
      </c>
      <c r="I231" s="2">
        <v>1988597.95</v>
      </c>
      <c r="J231" s="9">
        <v>1.005784</v>
      </c>
      <c r="K231">
        <f t="shared" si="33"/>
        <v>4.166666665696539E-2</v>
      </c>
      <c r="L231" s="2">
        <f t="shared" si="34"/>
        <v>2024886.2886933417</v>
      </c>
      <c r="M231" s="2">
        <f t="shared" si="35"/>
        <v>24.964351498625991</v>
      </c>
      <c r="N231" s="2">
        <f t="shared" si="28"/>
        <v>2024911.2530448402</v>
      </c>
      <c r="O231" s="5">
        <f t="shared" si="29"/>
        <v>1.0182607565520423</v>
      </c>
      <c r="P231" s="2">
        <f t="shared" si="30"/>
        <v>3229087.8433510433</v>
      </c>
      <c r="Q231" s="2">
        <f t="shared" si="31"/>
        <v>2026232.9021230433</v>
      </c>
      <c r="R231" s="2">
        <f t="shared" si="32"/>
        <v>2026232.9021662211</v>
      </c>
      <c r="S231" s="2"/>
      <c r="T231" s="2"/>
    </row>
    <row r="232" spans="1:20" x14ac:dyDescent="0.4">
      <c r="A232" s="8">
        <v>45913.291666666657</v>
      </c>
      <c r="B232">
        <v>23352940</v>
      </c>
      <c r="C232" s="2">
        <v>3171179.7028151578</v>
      </c>
      <c r="D232" s="2">
        <v>1202854.941228</v>
      </c>
      <c r="E232" s="2">
        <v>2017888.008657</v>
      </c>
      <c r="F232" s="2">
        <v>2017888.0086999999</v>
      </c>
      <c r="G232" s="3">
        <f t="shared" si="27"/>
        <v>1.0000000000213094</v>
      </c>
      <c r="H232" s="4">
        <v>0.108</v>
      </c>
      <c r="I232" s="2">
        <v>1988597.95</v>
      </c>
      <c r="J232" s="9">
        <v>1.005784</v>
      </c>
      <c r="K232">
        <f t="shared" si="33"/>
        <v>4.166666665696539E-2</v>
      </c>
      <c r="L232" s="2">
        <f t="shared" si="34"/>
        <v>2024911.2530448402</v>
      </c>
      <c r="M232" s="2">
        <f t="shared" si="35"/>
        <v>24.96465927830193</v>
      </c>
      <c r="N232" s="2">
        <f t="shared" si="28"/>
        <v>2024936.2177041185</v>
      </c>
      <c r="O232" s="5">
        <f t="shared" si="29"/>
        <v>1.0182733104517776</v>
      </c>
      <c r="P232" s="2">
        <f t="shared" si="30"/>
        <v>3229127.654023075</v>
      </c>
      <c r="Q232" s="2">
        <f t="shared" si="31"/>
        <v>2026272.712795075</v>
      </c>
      <c r="R232" s="2">
        <f t="shared" si="32"/>
        <v>2026272.7128382537</v>
      </c>
      <c r="S232" s="2"/>
      <c r="T232" s="2"/>
    </row>
    <row r="233" spans="1:20" x14ac:dyDescent="0.4">
      <c r="A233" s="8">
        <v>45913.333333333343</v>
      </c>
      <c r="B233">
        <v>23353240</v>
      </c>
      <c r="C233" s="2">
        <v>3171179.7028151578</v>
      </c>
      <c r="D233" s="2">
        <v>1202854.941228</v>
      </c>
      <c r="E233" s="2">
        <v>2017888.008657</v>
      </c>
      <c r="F233" s="2">
        <v>2017888.0086999999</v>
      </c>
      <c r="G233" s="3">
        <f t="shared" si="27"/>
        <v>1.0000000000213094</v>
      </c>
      <c r="H233" s="4">
        <v>0.108</v>
      </c>
      <c r="I233" s="2">
        <v>1988597.95</v>
      </c>
      <c r="J233" s="9">
        <v>1.005784</v>
      </c>
      <c r="K233">
        <f t="shared" si="33"/>
        <v>4.166666668606922E-2</v>
      </c>
      <c r="L233" s="2">
        <f t="shared" si="34"/>
        <v>2024936.2177041185</v>
      </c>
      <c r="M233" s="2">
        <f t="shared" si="35"/>
        <v>24.964967079210243</v>
      </c>
      <c r="N233" s="2">
        <f t="shared" si="28"/>
        <v>2024961.1826711977</v>
      </c>
      <c r="O233" s="5">
        <f t="shared" si="29"/>
        <v>1.0182858645062958</v>
      </c>
      <c r="P233" s="2">
        <f t="shared" si="30"/>
        <v>3229167.465185951</v>
      </c>
      <c r="Q233" s="2">
        <f t="shared" si="31"/>
        <v>2026312.523957951</v>
      </c>
      <c r="R233" s="2">
        <f t="shared" si="32"/>
        <v>2026312.5240011306</v>
      </c>
      <c r="S233" s="2"/>
      <c r="T233" s="2"/>
    </row>
    <row r="234" spans="1:20" x14ac:dyDescent="0.4">
      <c r="A234" s="8">
        <v>45913.375</v>
      </c>
      <c r="B234">
        <v>23353540</v>
      </c>
      <c r="C234" s="2">
        <v>3171179.7028151578</v>
      </c>
      <c r="D234" s="2">
        <v>1202854.941228</v>
      </c>
      <c r="E234" s="2">
        <v>2017888.008657</v>
      </c>
      <c r="F234" s="2">
        <v>2017888.0086999999</v>
      </c>
      <c r="G234" s="3">
        <f t="shared" si="27"/>
        <v>1.0000000000213094</v>
      </c>
      <c r="H234" s="4">
        <v>0.108</v>
      </c>
      <c r="I234" s="2">
        <v>1988597.95</v>
      </c>
      <c r="J234" s="9">
        <v>1.005784</v>
      </c>
      <c r="K234">
        <f t="shared" si="33"/>
        <v>4.166666665696539E-2</v>
      </c>
      <c r="L234" s="2">
        <f t="shared" si="34"/>
        <v>2024961.1826711977</v>
      </c>
      <c r="M234" s="2">
        <f t="shared" si="35"/>
        <v>24.965274849037701</v>
      </c>
      <c r="N234" s="2">
        <f t="shared" si="28"/>
        <v>2024986.1479460467</v>
      </c>
      <c r="O234" s="5">
        <f t="shared" si="29"/>
        <v>1.0182984187155812</v>
      </c>
      <c r="P234" s="2">
        <f t="shared" si="30"/>
        <v>3229207.2768396223</v>
      </c>
      <c r="Q234" s="2">
        <f t="shared" si="31"/>
        <v>2026352.3356116223</v>
      </c>
      <c r="R234" s="2">
        <f t="shared" si="32"/>
        <v>2026352.3356548026</v>
      </c>
      <c r="S234" s="2"/>
      <c r="T234" s="2"/>
    </row>
    <row r="235" spans="1:20" x14ac:dyDescent="0.4">
      <c r="A235" s="8">
        <v>45913.416666666657</v>
      </c>
      <c r="B235">
        <v>23353840</v>
      </c>
      <c r="C235" s="2">
        <v>3171179.7028151578</v>
      </c>
      <c r="D235" s="2">
        <v>1202854.941228</v>
      </c>
      <c r="E235" s="2">
        <v>2017888.008657</v>
      </c>
      <c r="F235" s="2">
        <v>2017888.0086999999</v>
      </c>
      <c r="G235" s="3">
        <f t="shared" si="27"/>
        <v>1.0000000000213094</v>
      </c>
      <c r="H235" s="4">
        <v>0.108</v>
      </c>
      <c r="I235" s="2">
        <v>1988597.95</v>
      </c>
      <c r="J235" s="9">
        <v>1.005784</v>
      </c>
      <c r="K235">
        <f t="shared" si="33"/>
        <v>4.166666665696539E-2</v>
      </c>
      <c r="L235" s="2">
        <f t="shared" si="34"/>
        <v>2024986.1479460467</v>
      </c>
      <c r="M235" s="2">
        <f t="shared" si="35"/>
        <v>24.965582640097413</v>
      </c>
      <c r="N235" s="2">
        <f t="shared" si="28"/>
        <v>2025011.1135286868</v>
      </c>
      <c r="O235" s="5">
        <f t="shared" si="29"/>
        <v>1.0183109730796449</v>
      </c>
      <c r="P235" s="2">
        <f t="shared" si="30"/>
        <v>3229247.0889841225</v>
      </c>
      <c r="Q235" s="2">
        <f t="shared" si="31"/>
        <v>2026392.1477561225</v>
      </c>
      <c r="R235" s="2">
        <f t="shared" si="32"/>
        <v>2026392.1477993038</v>
      </c>
      <c r="S235" s="2"/>
      <c r="T235" s="2"/>
    </row>
    <row r="236" spans="1:20" x14ac:dyDescent="0.4">
      <c r="A236" s="8">
        <v>45913.458333333343</v>
      </c>
      <c r="B236">
        <v>23354140</v>
      </c>
      <c r="C236" s="2">
        <v>3171179.7028151578</v>
      </c>
      <c r="D236" s="2">
        <v>1202854.941228</v>
      </c>
      <c r="E236" s="2">
        <v>2017888.008657</v>
      </c>
      <c r="F236" s="2">
        <v>2017888.0086999999</v>
      </c>
      <c r="G236" s="3">
        <f t="shared" si="27"/>
        <v>1.0000000000213094</v>
      </c>
      <c r="H236" s="4">
        <v>0.108</v>
      </c>
      <c r="I236" s="2">
        <v>1988597.95</v>
      </c>
      <c r="J236" s="9">
        <v>1.005784</v>
      </c>
      <c r="K236">
        <f t="shared" si="33"/>
        <v>4.166666668606922E-2</v>
      </c>
      <c r="L236" s="2">
        <f t="shared" si="34"/>
        <v>2025011.1135286868</v>
      </c>
      <c r="M236" s="2">
        <f t="shared" si="35"/>
        <v>24.965890452390283</v>
      </c>
      <c r="N236" s="2">
        <f t="shared" si="28"/>
        <v>2025036.0794191393</v>
      </c>
      <c r="O236" s="5">
        <f t="shared" si="29"/>
        <v>1.018323527598497</v>
      </c>
      <c r="P236" s="2">
        <f t="shared" si="30"/>
        <v>3229286.9016194846</v>
      </c>
      <c r="Q236" s="2">
        <f t="shared" si="31"/>
        <v>2026431.9603914847</v>
      </c>
      <c r="R236" s="2">
        <f t="shared" si="32"/>
        <v>2026431.9604346666</v>
      </c>
      <c r="S236" s="2"/>
      <c r="T236" s="2"/>
    </row>
    <row r="237" spans="1:20" x14ac:dyDescent="0.4">
      <c r="A237" s="8">
        <v>45913.5</v>
      </c>
      <c r="B237">
        <v>23354440</v>
      </c>
      <c r="C237" s="2">
        <v>3171179.7028151578</v>
      </c>
      <c r="D237" s="2">
        <v>1202854.941228</v>
      </c>
      <c r="E237" s="2">
        <v>2017888.008657</v>
      </c>
      <c r="F237" s="2">
        <v>2017888.0086999999</v>
      </c>
      <c r="G237" s="3">
        <f t="shared" si="27"/>
        <v>1.0000000000213094</v>
      </c>
      <c r="H237" s="4">
        <v>0.108</v>
      </c>
      <c r="I237" s="2">
        <v>1988597.95</v>
      </c>
      <c r="J237" s="9">
        <v>1.005784</v>
      </c>
      <c r="K237">
        <f t="shared" si="33"/>
        <v>4.166666665696539E-2</v>
      </c>
      <c r="L237" s="2">
        <f t="shared" si="34"/>
        <v>2025036.0794191393</v>
      </c>
      <c r="M237" s="2">
        <f t="shared" si="35"/>
        <v>24.966198233601151</v>
      </c>
      <c r="N237" s="2">
        <f t="shared" si="28"/>
        <v>2025061.045617373</v>
      </c>
      <c r="O237" s="5">
        <f t="shared" si="29"/>
        <v>1.0183360822721219</v>
      </c>
      <c r="P237" s="2">
        <f t="shared" si="30"/>
        <v>3229326.7147456598</v>
      </c>
      <c r="Q237" s="2">
        <f t="shared" si="31"/>
        <v>2026471.7735176599</v>
      </c>
      <c r="R237" s="2">
        <f t="shared" si="32"/>
        <v>2026471.7735608427</v>
      </c>
      <c r="S237" s="2"/>
      <c r="T237" s="2"/>
    </row>
    <row r="238" spans="1:20" x14ac:dyDescent="0.4">
      <c r="A238" s="8">
        <v>45913.541666666657</v>
      </c>
      <c r="B238">
        <v>23354740</v>
      </c>
      <c r="C238" s="2">
        <v>3171179.7028151578</v>
      </c>
      <c r="D238" s="2">
        <v>1202854.941228</v>
      </c>
      <c r="E238" s="2">
        <v>2017888.008657</v>
      </c>
      <c r="F238" s="2">
        <v>2017888.0086999999</v>
      </c>
      <c r="G238" s="3">
        <f t="shared" si="27"/>
        <v>1.0000000000213094</v>
      </c>
      <c r="H238" s="4">
        <v>0.108</v>
      </c>
      <c r="I238" s="2">
        <v>1988597.95</v>
      </c>
      <c r="J238" s="9">
        <v>1.005784</v>
      </c>
      <c r="K238">
        <f t="shared" si="33"/>
        <v>4.166666665696539E-2</v>
      </c>
      <c r="L238" s="2">
        <f t="shared" si="34"/>
        <v>2025061.045617373</v>
      </c>
      <c r="M238" s="2">
        <f t="shared" si="35"/>
        <v>24.966506036045054</v>
      </c>
      <c r="N238" s="2">
        <f t="shared" si="28"/>
        <v>2025086.012123409</v>
      </c>
      <c r="O238" s="5">
        <f t="shared" si="29"/>
        <v>1.0183486371005306</v>
      </c>
      <c r="P238" s="2">
        <f t="shared" si="30"/>
        <v>3229366.5283626816</v>
      </c>
      <c r="Q238" s="2">
        <f t="shared" si="31"/>
        <v>2026511.5871346816</v>
      </c>
      <c r="R238" s="2">
        <f t="shared" si="32"/>
        <v>2026511.5871778654</v>
      </c>
      <c r="S238" s="2"/>
      <c r="T238" s="2"/>
    </row>
    <row r="239" spans="1:20" x14ac:dyDescent="0.4">
      <c r="A239" s="8">
        <v>45913.583333333343</v>
      </c>
      <c r="B239">
        <v>23355040</v>
      </c>
      <c r="C239" s="2">
        <v>3171179.7028151578</v>
      </c>
      <c r="D239" s="2">
        <v>1202854.941228</v>
      </c>
      <c r="E239" s="2">
        <v>2017888.008657</v>
      </c>
      <c r="F239" s="2">
        <v>2017888.0086999999</v>
      </c>
      <c r="G239" s="3">
        <f t="shared" si="27"/>
        <v>1.0000000000213094</v>
      </c>
      <c r="H239" s="4">
        <v>0.108</v>
      </c>
      <c r="I239" s="2">
        <v>1988597.95</v>
      </c>
      <c r="J239" s="9">
        <v>1.005784</v>
      </c>
      <c r="K239">
        <f t="shared" si="33"/>
        <v>4.166666668606922E-2</v>
      </c>
      <c r="L239" s="2">
        <f t="shared" si="34"/>
        <v>2025086.012123409</v>
      </c>
      <c r="M239" s="2">
        <f t="shared" si="35"/>
        <v>24.966813859722901</v>
      </c>
      <c r="N239" s="2">
        <f t="shared" si="28"/>
        <v>2025110.9789372687</v>
      </c>
      <c r="O239" s="5">
        <f t="shared" si="29"/>
        <v>1.0183611920837337</v>
      </c>
      <c r="P239" s="2">
        <f t="shared" si="30"/>
        <v>3229406.3424705844</v>
      </c>
      <c r="Q239" s="2">
        <f t="shared" si="31"/>
        <v>2026551.4012425845</v>
      </c>
      <c r="R239" s="2">
        <f t="shared" si="32"/>
        <v>2026551.401285769</v>
      </c>
      <c r="S239" s="2"/>
      <c r="T239" s="2"/>
    </row>
    <row r="240" spans="1:20" x14ac:dyDescent="0.4">
      <c r="A240" s="8">
        <v>45913.625</v>
      </c>
      <c r="B240">
        <v>23355340</v>
      </c>
      <c r="C240" s="2">
        <v>3171179.7028151578</v>
      </c>
      <c r="D240" s="2">
        <v>1202854.941228</v>
      </c>
      <c r="E240" s="2">
        <v>2017888.008657</v>
      </c>
      <c r="F240" s="2">
        <v>2017888.0086999999</v>
      </c>
      <c r="G240" s="3">
        <f t="shared" si="27"/>
        <v>1.0000000000213094</v>
      </c>
      <c r="H240" s="4">
        <v>0.108</v>
      </c>
      <c r="I240" s="2">
        <v>1988597.95</v>
      </c>
      <c r="J240" s="9">
        <v>1.005784</v>
      </c>
      <c r="K240">
        <f t="shared" si="33"/>
        <v>4.166666665696539E-2</v>
      </c>
      <c r="L240" s="2">
        <f t="shared" si="34"/>
        <v>2025110.9789372687</v>
      </c>
      <c r="M240" s="2">
        <f t="shared" si="35"/>
        <v>24.967121652317594</v>
      </c>
      <c r="N240" s="2">
        <f t="shared" si="28"/>
        <v>2025135.9460589211</v>
      </c>
      <c r="O240" s="5">
        <f t="shared" si="29"/>
        <v>1.0183737472217151</v>
      </c>
      <c r="P240" s="2">
        <f t="shared" si="30"/>
        <v>3229446.1570693171</v>
      </c>
      <c r="Q240" s="2">
        <f t="shared" si="31"/>
        <v>2026591.2158413171</v>
      </c>
      <c r="R240" s="2">
        <f t="shared" si="32"/>
        <v>2026591.2158845025</v>
      </c>
      <c r="S240" s="2"/>
      <c r="T240" s="2"/>
    </row>
    <row r="241" spans="1:20" x14ac:dyDescent="0.4">
      <c r="A241" s="8">
        <v>45913.666666666657</v>
      </c>
      <c r="B241">
        <v>23355640</v>
      </c>
      <c r="C241" s="2">
        <v>3171179.7028151578</v>
      </c>
      <c r="D241" s="2">
        <v>1202854.941228</v>
      </c>
      <c r="E241" s="2">
        <v>2017888.008657</v>
      </c>
      <c r="F241" s="2">
        <v>2017888.0086999999</v>
      </c>
      <c r="G241" s="3">
        <f t="shared" si="27"/>
        <v>1.0000000000213094</v>
      </c>
      <c r="H241" s="4">
        <v>0.108</v>
      </c>
      <c r="I241" s="2">
        <v>1988597.95</v>
      </c>
      <c r="J241" s="9">
        <v>1.005784</v>
      </c>
      <c r="K241">
        <f t="shared" si="33"/>
        <v>4.166666665696539E-2</v>
      </c>
      <c r="L241" s="2">
        <f t="shared" si="34"/>
        <v>2025135.9460589211</v>
      </c>
      <c r="M241" s="2">
        <f t="shared" si="35"/>
        <v>24.967429466146118</v>
      </c>
      <c r="N241" s="2">
        <f t="shared" si="28"/>
        <v>2025160.9134883871</v>
      </c>
      <c r="O241" s="5">
        <f t="shared" si="29"/>
        <v>1.0183863025144861</v>
      </c>
      <c r="P241" s="2">
        <f t="shared" si="30"/>
        <v>3229485.9721589154</v>
      </c>
      <c r="Q241" s="2">
        <f t="shared" si="31"/>
        <v>2026631.0309309154</v>
      </c>
      <c r="R241" s="2">
        <f t="shared" si="32"/>
        <v>2026631.0309741017</v>
      </c>
      <c r="S241" s="2"/>
      <c r="T241" s="2"/>
    </row>
    <row r="242" spans="1:20" x14ac:dyDescent="0.4">
      <c r="A242" s="8">
        <v>45913.708333333343</v>
      </c>
      <c r="B242">
        <v>23355940</v>
      </c>
      <c r="C242" s="2">
        <v>3171179.7028151578</v>
      </c>
      <c r="D242" s="2">
        <v>1202854.941228</v>
      </c>
      <c r="E242" s="2">
        <v>2017888.008657</v>
      </c>
      <c r="F242" s="2">
        <v>2017888.0086999999</v>
      </c>
      <c r="G242" s="3">
        <f t="shared" si="27"/>
        <v>1.0000000000213094</v>
      </c>
      <c r="H242" s="4">
        <v>0.108</v>
      </c>
      <c r="I242" s="2">
        <v>1988597.95</v>
      </c>
      <c r="J242" s="9">
        <v>1.005784</v>
      </c>
      <c r="K242">
        <f t="shared" si="33"/>
        <v>4.166666668606922E-2</v>
      </c>
      <c r="L242" s="2">
        <f t="shared" si="34"/>
        <v>2025160.9134883871</v>
      </c>
      <c r="M242" s="2">
        <f t="shared" si="35"/>
        <v>24.967737301209361</v>
      </c>
      <c r="N242" s="2">
        <f t="shared" si="28"/>
        <v>2025185.8812256884</v>
      </c>
      <c r="O242" s="5">
        <f t="shared" si="29"/>
        <v>1.0183988579620573</v>
      </c>
      <c r="P242" s="2">
        <f t="shared" si="30"/>
        <v>3229525.7877394129</v>
      </c>
      <c r="Q242" s="2">
        <f t="shared" si="31"/>
        <v>2026670.8465114129</v>
      </c>
      <c r="R242" s="2">
        <f t="shared" si="32"/>
        <v>2026670.8465545999</v>
      </c>
      <c r="S242" s="2"/>
      <c r="T242" s="2"/>
    </row>
    <row r="243" spans="1:20" x14ac:dyDescent="0.4">
      <c r="A243" s="8">
        <v>45913.75</v>
      </c>
      <c r="B243">
        <v>23356240</v>
      </c>
      <c r="C243" s="2">
        <v>3171179.7028151578</v>
      </c>
      <c r="D243" s="2">
        <v>1202854.941228</v>
      </c>
      <c r="E243" s="2">
        <v>2017888.008657</v>
      </c>
      <c r="F243" s="2">
        <v>2017888.0086999999</v>
      </c>
      <c r="G243" s="3">
        <f t="shared" si="27"/>
        <v>1.0000000000213094</v>
      </c>
      <c r="H243" s="4">
        <v>0.108</v>
      </c>
      <c r="I243" s="2">
        <v>1988597.95</v>
      </c>
      <c r="J243" s="9">
        <v>1.005784</v>
      </c>
      <c r="K243">
        <f t="shared" si="33"/>
        <v>4.166666665696539E-2</v>
      </c>
      <c r="L243" s="2">
        <f t="shared" si="34"/>
        <v>2025185.8812256884</v>
      </c>
      <c r="M243" s="2">
        <f t="shared" si="35"/>
        <v>24.968045105188313</v>
      </c>
      <c r="N243" s="2">
        <f t="shared" si="28"/>
        <v>2025210.8492707936</v>
      </c>
      <c r="O243" s="5">
        <f t="shared" si="29"/>
        <v>1.0184114135644129</v>
      </c>
      <c r="P243" s="2">
        <f t="shared" si="30"/>
        <v>3229565.6038107597</v>
      </c>
      <c r="Q243" s="2">
        <f t="shared" si="31"/>
        <v>2026710.6625827597</v>
      </c>
      <c r="R243" s="2">
        <f t="shared" si="32"/>
        <v>2026710.6626259477</v>
      </c>
      <c r="S243" s="2"/>
      <c r="T243" s="2"/>
    </row>
    <row r="244" spans="1:20" x14ac:dyDescent="0.4">
      <c r="A244" s="8">
        <v>45913.791666666657</v>
      </c>
      <c r="B244">
        <v>23356540</v>
      </c>
      <c r="C244" s="2">
        <v>3171179.7028151578</v>
      </c>
      <c r="D244" s="2">
        <v>1202854.941228</v>
      </c>
      <c r="E244" s="2">
        <v>2017888.008657</v>
      </c>
      <c r="F244" s="2">
        <v>2017888.0086999999</v>
      </c>
      <c r="G244" s="3">
        <f t="shared" si="27"/>
        <v>1.0000000000213094</v>
      </c>
      <c r="H244" s="4">
        <v>0.108</v>
      </c>
      <c r="I244" s="2">
        <v>1988597.95</v>
      </c>
      <c r="J244" s="9">
        <v>1.005784</v>
      </c>
      <c r="K244">
        <f t="shared" si="33"/>
        <v>4.166666665696539E-2</v>
      </c>
      <c r="L244" s="2">
        <f t="shared" si="34"/>
        <v>2025210.8492707936</v>
      </c>
      <c r="M244" s="2">
        <f t="shared" si="35"/>
        <v>24.968352930401871</v>
      </c>
      <c r="N244" s="2">
        <f t="shared" si="28"/>
        <v>2025235.817623724</v>
      </c>
      <c r="O244" s="5">
        <f t="shared" si="29"/>
        <v>1.0184239693215635</v>
      </c>
      <c r="P244" s="2">
        <f t="shared" si="30"/>
        <v>3229605.4203729895</v>
      </c>
      <c r="Q244" s="2">
        <f t="shared" si="31"/>
        <v>2026750.4791449895</v>
      </c>
      <c r="R244" s="2">
        <f t="shared" si="32"/>
        <v>2026750.4791881784</v>
      </c>
      <c r="S244" s="2"/>
      <c r="T244" s="2"/>
    </row>
    <row r="245" spans="1:20" x14ac:dyDescent="0.4">
      <c r="A245" s="8">
        <v>45913.833333333343</v>
      </c>
      <c r="B245">
        <v>23356840</v>
      </c>
      <c r="C245" s="2">
        <v>3171179.7028151578</v>
      </c>
      <c r="D245" s="2">
        <v>1202972.4363820001</v>
      </c>
      <c r="E245" s="2">
        <v>2017888.008657</v>
      </c>
      <c r="F245" s="2">
        <v>2017888.0086999999</v>
      </c>
      <c r="G245" s="3">
        <f t="shared" si="27"/>
        <v>1.0000000000213094</v>
      </c>
      <c r="H245" s="4">
        <v>0.108</v>
      </c>
      <c r="I245" s="2">
        <v>1988597.95</v>
      </c>
      <c r="J245" s="9">
        <v>1.005784</v>
      </c>
      <c r="K245">
        <f t="shared" si="33"/>
        <v>4.166666668606922E-2</v>
      </c>
      <c r="L245" s="2">
        <f t="shared" si="34"/>
        <v>2025235.817623724</v>
      </c>
      <c r="M245" s="2">
        <f t="shared" si="35"/>
        <v>24.968660776850935</v>
      </c>
      <c r="N245" s="2">
        <f t="shared" si="28"/>
        <v>2025260.7862845007</v>
      </c>
      <c r="O245" s="5">
        <f t="shared" si="29"/>
        <v>1.0184365252335199</v>
      </c>
      <c r="P245" s="2">
        <f t="shared" si="30"/>
        <v>3229645.2374261357</v>
      </c>
      <c r="Q245" s="2">
        <f t="shared" si="31"/>
        <v>2026672.8010441356</v>
      </c>
      <c r="R245" s="2">
        <f t="shared" si="32"/>
        <v>2026672.8010873229</v>
      </c>
      <c r="S245" s="2"/>
      <c r="T245" s="2"/>
    </row>
    <row r="246" spans="1:20" x14ac:dyDescent="0.4">
      <c r="A246" s="8">
        <v>45913.875</v>
      </c>
      <c r="B246">
        <v>23357140</v>
      </c>
      <c r="C246" s="2">
        <v>3171179.7028151578</v>
      </c>
      <c r="D246" s="2">
        <v>1202972.4363820001</v>
      </c>
      <c r="E246" s="2">
        <v>2017888.008657</v>
      </c>
      <c r="F246" s="2">
        <v>2017888.0086999999</v>
      </c>
      <c r="G246" s="3">
        <f t="shared" si="27"/>
        <v>1.0000000000213094</v>
      </c>
      <c r="H246" s="4">
        <v>0.108</v>
      </c>
      <c r="I246" s="2">
        <v>1988597.95</v>
      </c>
      <c r="J246" s="9">
        <v>1.005784</v>
      </c>
      <c r="K246">
        <f t="shared" si="33"/>
        <v>4.166666665696539E-2</v>
      </c>
      <c r="L246" s="2">
        <f t="shared" si="34"/>
        <v>2025260.7862845007</v>
      </c>
      <c r="M246" s="2">
        <f t="shared" si="35"/>
        <v>24.968968592214548</v>
      </c>
      <c r="N246" s="2">
        <f t="shared" si="28"/>
        <v>2025285.7552530929</v>
      </c>
      <c r="O246" s="5">
        <f t="shared" si="29"/>
        <v>1.0184490813002662</v>
      </c>
      <c r="P246" s="2">
        <f t="shared" si="30"/>
        <v>3229685.054970149</v>
      </c>
      <c r="Q246" s="2">
        <f t="shared" si="31"/>
        <v>2026712.6185881488</v>
      </c>
      <c r="R246" s="2">
        <f t="shared" si="32"/>
        <v>2026712.6186313368</v>
      </c>
      <c r="S246" s="2"/>
      <c r="T246" s="2"/>
    </row>
    <row r="247" spans="1:20" x14ac:dyDescent="0.4">
      <c r="A247" s="8">
        <v>45913.916666666657</v>
      </c>
      <c r="B247">
        <v>23357440</v>
      </c>
      <c r="C247" s="2">
        <v>3171179.7028151578</v>
      </c>
      <c r="D247" s="2">
        <v>1202972.4363820001</v>
      </c>
      <c r="E247" s="2">
        <v>2017888.008657</v>
      </c>
      <c r="F247" s="2">
        <v>2017888.0086999999</v>
      </c>
      <c r="G247" s="3">
        <f t="shared" si="27"/>
        <v>1.0000000000213094</v>
      </c>
      <c r="H247" s="4">
        <v>0.108</v>
      </c>
      <c r="I247" s="2">
        <v>1988597.95</v>
      </c>
      <c r="J247" s="9">
        <v>1.005784</v>
      </c>
      <c r="K247">
        <f t="shared" si="33"/>
        <v>4.166666665696539E-2</v>
      </c>
      <c r="L247" s="2">
        <f t="shared" si="34"/>
        <v>2025285.7552530929</v>
      </c>
      <c r="M247" s="2">
        <f t="shared" si="35"/>
        <v>24.969276428813558</v>
      </c>
      <c r="N247" s="2">
        <f t="shared" si="28"/>
        <v>2025310.7245295218</v>
      </c>
      <c r="O247" s="5">
        <f t="shared" si="29"/>
        <v>1.0184616375218136</v>
      </c>
      <c r="P247" s="2">
        <f t="shared" si="30"/>
        <v>3229724.8730050637</v>
      </c>
      <c r="Q247" s="2">
        <f t="shared" si="31"/>
        <v>2026752.4366230636</v>
      </c>
      <c r="R247" s="2">
        <f t="shared" si="32"/>
        <v>2026752.4366662526</v>
      </c>
      <c r="S247" s="2"/>
      <c r="T247" s="2"/>
    </row>
    <row r="248" spans="1:20" x14ac:dyDescent="0.4">
      <c r="A248" s="8">
        <v>45913.958333333343</v>
      </c>
      <c r="B248">
        <v>23357740</v>
      </c>
      <c r="C248" s="2">
        <v>3171179.7028151578</v>
      </c>
      <c r="D248" s="2">
        <v>1202972.4363820001</v>
      </c>
      <c r="E248" s="2">
        <v>2017888.008657</v>
      </c>
      <c r="F248" s="2">
        <v>2017888.0086999999</v>
      </c>
      <c r="G248" s="3">
        <f t="shared" si="27"/>
        <v>1.0000000000213094</v>
      </c>
      <c r="H248" s="4">
        <v>0.108</v>
      </c>
      <c r="I248" s="2">
        <v>1988597.95</v>
      </c>
      <c r="J248" s="9">
        <v>1.005784</v>
      </c>
      <c r="K248">
        <f t="shared" si="33"/>
        <v>4.166666668606922E-2</v>
      </c>
      <c r="L248" s="2">
        <f t="shared" si="34"/>
        <v>2025310.7245295218</v>
      </c>
      <c r="M248" s="2">
        <f t="shared" si="35"/>
        <v>24.969584286648871</v>
      </c>
      <c r="N248" s="2">
        <f t="shared" si="28"/>
        <v>2025335.6941138085</v>
      </c>
      <c r="O248" s="5">
        <f t="shared" si="29"/>
        <v>1.0184741938981725</v>
      </c>
      <c r="P248" s="2">
        <f t="shared" si="30"/>
        <v>3229764.691530914</v>
      </c>
      <c r="Q248" s="2">
        <f t="shared" si="31"/>
        <v>2026792.2551489139</v>
      </c>
      <c r="R248" s="2">
        <f t="shared" si="32"/>
        <v>2026792.2551921036</v>
      </c>
      <c r="S248" s="2"/>
      <c r="T248" s="2"/>
    </row>
    <row r="249" spans="1:20" x14ac:dyDescent="0.4">
      <c r="A249" s="8">
        <v>45914</v>
      </c>
      <c r="B249">
        <v>23358040</v>
      </c>
      <c r="C249" s="2">
        <v>3171179.7028151578</v>
      </c>
      <c r="D249" s="2">
        <v>1202972.4363820001</v>
      </c>
      <c r="E249" s="2">
        <v>2017888.008657</v>
      </c>
      <c r="F249" s="2">
        <v>2017888.0086999999</v>
      </c>
      <c r="G249" s="3">
        <f t="shared" si="27"/>
        <v>1.0000000000213094</v>
      </c>
      <c r="H249" s="4">
        <v>0.108</v>
      </c>
      <c r="I249" s="2">
        <v>1988597.95</v>
      </c>
      <c r="J249" s="9">
        <v>1.005784</v>
      </c>
      <c r="K249">
        <f t="shared" si="33"/>
        <v>4.166666665696539E-2</v>
      </c>
      <c r="L249" s="2">
        <f t="shared" si="34"/>
        <v>2025335.6941138085</v>
      </c>
      <c r="M249" s="2">
        <f t="shared" si="35"/>
        <v>24.969892113397584</v>
      </c>
      <c r="N249" s="2">
        <f t="shared" si="28"/>
        <v>2025360.6640059219</v>
      </c>
      <c r="O249" s="5">
        <f t="shared" si="29"/>
        <v>1.0184867504293273</v>
      </c>
      <c r="P249" s="2">
        <f t="shared" si="30"/>
        <v>3229804.51054765</v>
      </c>
      <c r="Q249" s="2">
        <f t="shared" si="31"/>
        <v>2026832.0741656499</v>
      </c>
      <c r="R249" s="2">
        <f t="shared" si="32"/>
        <v>2026832.0742088405</v>
      </c>
      <c r="S249" s="2"/>
      <c r="T249" s="2"/>
    </row>
    <row r="250" spans="1:20" x14ac:dyDescent="0.4">
      <c r="A250" s="8">
        <v>45914.041666666657</v>
      </c>
      <c r="B250">
        <v>23358340</v>
      </c>
      <c r="C250" s="2">
        <v>3171179.7028151578</v>
      </c>
      <c r="D250" s="2">
        <v>1202972.4363820001</v>
      </c>
      <c r="E250" s="2">
        <v>2017888.008657</v>
      </c>
      <c r="F250" s="2">
        <v>2017888.0086999999</v>
      </c>
      <c r="G250" s="3">
        <f t="shared" si="27"/>
        <v>1.0000000000213094</v>
      </c>
      <c r="H250" s="4">
        <v>0.108</v>
      </c>
      <c r="I250" s="2">
        <v>1988597.95</v>
      </c>
      <c r="J250" s="9">
        <v>1.005784</v>
      </c>
      <c r="K250">
        <f t="shared" si="33"/>
        <v>4.166666665696539E-2</v>
      </c>
      <c r="L250" s="2">
        <f t="shared" si="34"/>
        <v>2025360.6640059219</v>
      </c>
      <c r="M250" s="2">
        <f t="shared" si="35"/>
        <v>24.97019996138247</v>
      </c>
      <c r="N250" s="2">
        <f t="shared" si="28"/>
        <v>2025385.6342058834</v>
      </c>
      <c r="O250" s="5">
        <f t="shared" si="29"/>
        <v>1.0184993071152886</v>
      </c>
      <c r="P250" s="2">
        <f t="shared" si="30"/>
        <v>3229844.3300553048</v>
      </c>
      <c r="Q250" s="2">
        <f t="shared" si="31"/>
        <v>2026871.8936733047</v>
      </c>
      <c r="R250" s="2">
        <f t="shared" si="32"/>
        <v>2026871.8937164962</v>
      </c>
      <c r="S250" s="2"/>
      <c r="T250" s="2"/>
    </row>
    <row r="251" spans="1:20" x14ac:dyDescent="0.4">
      <c r="A251" s="8">
        <v>45914.083333333343</v>
      </c>
      <c r="B251">
        <v>23358640</v>
      </c>
      <c r="C251" s="2">
        <v>3171179.7028151578</v>
      </c>
      <c r="D251" s="2">
        <v>1202972.4363820001</v>
      </c>
      <c r="E251" s="2">
        <v>2017888.008657</v>
      </c>
      <c r="F251" s="2">
        <v>2017888.0086999999</v>
      </c>
      <c r="G251" s="3">
        <f t="shared" si="27"/>
        <v>1.0000000000213094</v>
      </c>
      <c r="H251" s="4">
        <v>0.108</v>
      </c>
      <c r="I251" s="2">
        <v>1988597.95</v>
      </c>
      <c r="J251" s="9">
        <v>1.005784</v>
      </c>
      <c r="K251">
        <f t="shared" si="33"/>
        <v>4.166666668606922E-2</v>
      </c>
      <c r="L251" s="2">
        <f t="shared" si="34"/>
        <v>2025385.6342058834</v>
      </c>
      <c r="M251" s="2">
        <f t="shared" si="35"/>
        <v>24.970507830604447</v>
      </c>
      <c r="N251" s="2">
        <f t="shared" si="28"/>
        <v>2025410.604713714</v>
      </c>
      <c r="O251" s="5">
        <f t="shared" si="29"/>
        <v>1.0185118639560671</v>
      </c>
      <c r="P251" s="2">
        <f t="shared" si="30"/>
        <v>3229884.1500539132</v>
      </c>
      <c r="Q251" s="2">
        <f t="shared" si="31"/>
        <v>2026911.7136719131</v>
      </c>
      <c r="R251" s="2">
        <f t="shared" si="32"/>
        <v>2026911.7137151053</v>
      </c>
      <c r="S251" s="2"/>
      <c r="T251" s="2"/>
    </row>
    <row r="252" spans="1:20" x14ac:dyDescent="0.4">
      <c r="A252" s="8">
        <v>45914.125</v>
      </c>
      <c r="B252">
        <v>23358940</v>
      </c>
      <c r="C252" s="2">
        <v>3171179.7028151578</v>
      </c>
      <c r="D252" s="2">
        <v>1202972.4363820001</v>
      </c>
      <c r="E252" s="2">
        <v>2017888.008657</v>
      </c>
      <c r="F252" s="2">
        <v>2017888.0086999999</v>
      </c>
      <c r="G252" s="3">
        <f t="shared" si="27"/>
        <v>1.0000000000213094</v>
      </c>
      <c r="H252" s="4">
        <v>0.108</v>
      </c>
      <c r="I252" s="2">
        <v>1988597.95</v>
      </c>
      <c r="J252" s="9">
        <v>1.005784</v>
      </c>
      <c r="K252">
        <f t="shared" si="33"/>
        <v>4.166666665696539E-2</v>
      </c>
      <c r="L252" s="2">
        <f t="shared" si="34"/>
        <v>2025410.604713714</v>
      </c>
      <c r="M252" s="2">
        <f t="shared" si="35"/>
        <v>24.970815668738666</v>
      </c>
      <c r="N252" s="2">
        <f t="shared" si="28"/>
        <v>2025435.5755293828</v>
      </c>
      <c r="O252" s="5">
        <f t="shared" si="29"/>
        <v>1.0185244209516473</v>
      </c>
      <c r="P252" s="2">
        <f t="shared" si="30"/>
        <v>3229923.9705434255</v>
      </c>
      <c r="Q252" s="2">
        <f t="shared" si="31"/>
        <v>2026951.5341614254</v>
      </c>
      <c r="R252" s="2">
        <f t="shared" si="32"/>
        <v>2026951.5342046185</v>
      </c>
      <c r="S252" s="2"/>
      <c r="T252" s="2"/>
    </row>
    <row r="253" spans="1:20" x14ac:dyDescent="0.4">
      <c r="A253" s="8">
        <v>45914.166666666657</v>
      </c>
      <c r="B253">
        <v>23359240</v>
      </c>
      <c r="C253" s="2">
        <v>3171179.7028151578</v>
      </c>
      <c r="D253" s="2">
        <v>1202972.4363820001</v>
      </c>
      <c r="E253" s="2">
        <v>2017888.008657</v>
      </c>
      <c r="F253" s="2">
        <v>2017888.0086999999</v>
      </c>
      <c r="G253" s="3">
        <f t="shared" si="27"/>
        <v>1.0000000000213094</v>
      </c>
      <c r="H253" s="4">
        <v>0.108</v>
      </c>
      <c r="I253" s="2">
        <v>1988597.95</v>
      </c>
      <c r="J253" s="9">
        <v>1.005784</v>
      </c>
      <c r="K253">
        <f t="shared" si="33"/>
        <v>4.166666665696539E-2</v>
      </c>
      <c r="L253" s="2">
        <f t="shared" si="34"/>
        <v>2025435.5755293828</v>
      </c>
      <c r="M253" s="2">
        <f t="shared" si="35"/>
        <v>24.971123528109853</v>
      </c>
      <c r="N253" s="2">
        <f t="shared" si="28"/>
        <v>2025460.546652911</v>
      </c>
      <c r="O253" s="5">
        <f t="shared" si="29"/>
        <v>1.0185369781020397</v>
      </c>
      <c r="P253" s="2">
        <f t="shared" si="30"/>
        <v>3229963.7915238752</v>
      </c>
      <c r="Q253" s="2">
        <f t="shared" si="31"/>
        <v>2026991.3551418751</v>
      </c>
      <c r="R253" s="2">
        <f t="shared" si="32"/>
        <v>2026991.3551850691</v>
      </c>
      <c r="S253" s="2"/>
      <c r="T253" s="2"/>
    </row>
    <row r="254" spans="1:20" x14ac:dyDescent="0.4">
      <c r="A254" s="8">
        <v>45914.208333333343</v>
      </c>
      <c r="B254">
        <v>23359540</v>
      </c>
      <c r="C254" s="2">
        <v>3171179.7028151578</v>
      </c>
      <c r="D254" s="2">
        <v>1202972.4363820001</v>
      </c>
      <c r="E254" s="2">
        <v>2017888.008657</v>
      </c>
      <c r="F254" s="2">
        <v>2017888.0086999999</v>
      </c>
      <c r="G254" s="3">
        <f t="shared" si="27"/>
        <v>1.0000000000213094</v>
      </c>
      <c r="H254" s="4">
        <v>0.108</v>
      </c>
      <c r="I254" s="2">
        <v>1988597.95</v>
      </c>
      <c r="J254" s="9">
        <v>1.005784</v>
      </c>
      <c r="K254">
        <f t="shared" si="33"/>
        <v>4.166666668606922E-2</v>
      </c>
      <c r="L254" s="2">
        <f t="shared" si="34"/>
        <v>2025460.546652911</v>
      </c>
      <c r="M254" s="2">
        <f t="shared" si="35"/>
        <v>24.971431408718914</v>
      </c>
      <c r="N254" s="2">
        <f t="shared" si="28"/>
        <v>2025485.5180843198</v>
      </c>
      <c r="O254" s="5">
        <f t="shared" si="29"/>
        <v>1.0185495354072551</v>
      </c>
      <c r="P254" s="2">
        <f t="shared" si="30"/>
        <v>3230003.6129952963</v>
      </c>
      <c r="Q254" s="2">
        <f t="shared" si="31"/>
        <v>2027031.1766132961</v>
      </c>
      <c r="R254" s="2">
        <f t="shared" si="32"/>
        <v>2027031.1766564909</v>
      </c>
      <c r="S254" s="2"/>
      <c r="T254" s="2"/>
    </row>
    <row r="255" spans="1:20" x14ac:dyDescent="0.4">
      <c r="A255" s="8">
        <v>45914.25</v>
      </c>
      <c r="B255">
        <v>23359840</v>
      </c>
      <c r="C255" s="2">
        <v>3171179.7028151578</v>
      </c>
      <c r="D255" s="2">
        <v>1203099.6029660001</v>
      </c>
      <c r="E255" s="2">
        <v>2017888.008657</v>
      </c>
      <c r="F255" s="2">
        <v>2017888.0086999999</v>
      </c>
      <c r="G255" s="3">
        <f t="shared" si="27"/>
        <v>1.0000000000213094</v>
      </c>
      <c r="H255" s="4">
        <v>0.108</v>
      </c>
      <c r="I255" s="2">
        <v>1988597.95</v>
      </c>
      <c r="J255" s="9">
        <v>1.005784</v>
      </c>
      <c r="K255">
        <f t="shared" si="33"/>
        <v>4.166666665696539E-2</v>
      </c>
      <c r="L255" s="2">
        <f t="shared" si="34"/>
        <v>2025485.5180843198</v>
      </c>
      <c r="M255" s="2">
        <f t="shared" si="35"/>
        <v>24.971739258239072</v>
      </c>
      <c r="N255" s="2">
        <f t="shared" si="28"/>
        <v>2025510.4898235779</v>
      </c>
      <c r="O255" s="5">
        <f t="shared" si="29"/>
        <v>1.0185620928672776</v>
      </c>
      <c r="P255" s="2">
        <f t="shared" si="30"/>
        <v>3230043.4349576384</v>
      </c>
      <c r="Q255" s="2">
        <f t="shared" si="31"/>
        <v>2026943.8319916383</v>
      </c>
      <c r="R255" s="2">
        <f t="shared" si="32"/>
        <v>2026943.8320348312</v>
      </c>
      <c r="S255" s="2"/>
      <c r="T255" s="2"/>
    </row>
    <row r="256" spans="1:20" x14ac:dyDescent="0.4">
      <c r="A256" s="8">
        <v>45914.291666666657</v>
      </c>
      <c r="B256">
        <v>23360140</v>
      </c>
      <c r="C256" s="2">
        <v>3171179.7028151578</v>
      </c>
      <c r="D256" s="2">
        <v>1203099.6029660001</v>
      </c>
      <c r="E256" s="2">
        <v>2017888.008657</v>
      </c>
      <c r="F256" s="2">
        <v>2017888.0086999999</v>
      </c>
      <c r="G256" s="3">
        <f t="shared" si="27"/>
        <v>1.0000000000213094</v>
      </c>
      <c r="H256" s="4">
        <v>0.108</v>
      </c>
      <c r="I256" s="2">
        <v>1988597.95</v>
      </c>
      <c r="J256" s="9">
        <v>1.005784</v>
      </c>
      <c r="K256">
        <f t="shared" si="33"/>
        <v>4.166666665696539E-2</v>
      </c>
      <c r="L256" s="2">
        <f t="shared" si="34"/>
        <v>2025510.4898235779</v>
      </c>
      <c r="M256" s="2">
        <f t="shared" si="35"/>
        <v>24.972047128996977</v>
      </c>
      <c r="N256" s="2">
        <f t="shared" si="28"/>
        <v>2025535.4618707069</v>
      </c>
      <c r="O256" s="5">
        <f t="shared" si="29"/>
        <v>1.0185746504821183</v>
      </c>
      <c r="P256" s="2">
        <f t="shared" si="30"/>
        <v>3230083.257410937</v>
      </c>
      <c r="Q256" s="2">
        <f t="shared" si="31"/>
        <v>2026983.6544449369</v>
      </c>
      <c r="R256" s="2">
        <f t="shared" si="32"/>
        <v>2026983.6544881307</v>
      </c>
      <c r="S256" s="2"/>
      <c r="T256" s="2"/>
    </row>
    <row r="257" spans="1:20" x14ac:dyDescent="0.4">
      <c r="A257" s="8">
        <v>45914.333333333343</v>
      </c>
      <c r="B257">
        <v>23360440</v>
      </c>
      <c r="C257" s="2">
        <v>3171179.7028151578</v>
      </c>
      <c r="D257" s="2">
        <v>1203099.6029660001</v>
      </c>
      <c r="E257" s="2">
        <v>2017888.008657</v>
      </c>
      <c r="F257" s="2">
        <v>2017888.0086999999</v>
      </c>
      <c r="G257" s="3">
        <f t="shared" si="27"/>
        <v>1.0000000000213094</v>
      </c>
      <c r="H257" s="4">
        <v>0.108</v>
      </c>
      <c r="I257" s="2">
        <v>1988597.95</v>
      </c>
      <c r="J257" s="9">
        <v>1.005784</v>
      </c>
      <c r="K257">
        <f t="shared" si="33"/>
        <v>4.166666668606922E-2</v>
      </c>
      <c r="L257" s="2">
        <f t="shared" si="34"/>
        <v>2025535.4618707069</v>
      </c>
      <c r="M257" s="2">
        <f t="shared" si="35"/>
        <v>24.97235502099354</v>
      </c>
      <c r="N257" s="2">
        <f t="shared" si="28"/>
        <v>2025560.4342257278</v>
      </c>
      <c r="O257" s="5">
        <f t="shared" si="29"/>
        <v>1.0185872082517875</v>
      </c>
      <c r="P257" s="2">
        <f t="shared" si="30"/>
        <v>3230123.0803552247</v>
      </c>
      <c r="Q257" s="2">
        <f t="shared" si="31"/>
        <v>2027023.4773892246</v>
      </c>
      <c r="R257" s="2">
        <f t="shared" si="32"/>
        <v>2027023.4774324193</v>
      </c>
      <c r="S257" s="2"/>
      <c r="T257" s="2"/>
    </row>
    <row r="258" spans="1:20" x14ac:dyDescent="0.4">
      <c r="A258" s="8">
        <v>45914.375</v>
      </c>
      <c r="B258">
        <v>23360740</v>
      </c>
      <c r="C258" s="2">
        <v>3171179.7028151578</v>
      </c>
      <c r="D258" s="2">
        <v>1203099.6029660001</v>
      </c>
      <c r="E258" s="2">
        <v>2017888.008657</v>
      </c>
      <c r="F258" s="2">
        <v>2017888.0086999999</v>
      </c>
      <c r="G258" s="3">
        <f t="shared" ref="G258:G321" si="36">IF(E258&gt;0,F258/E258,0)</f>
        <v>1.0000000000213094</v>
      </c>
      <c r="H258" s="4">
        <v>0.108</v>
      </c>
      <c r="I258" s="2">
        <v>1988597.95</v>
      </c>
      <c r="J258" s="9">
        <v>1.005784</v>
      </c>
      <c r="K258">
        <f t="shared" si="33"/>
        <v>4.166666665696539E-2</v>
      </c>
      <c r="L258" s="2">
        <f t="shared" si="34"/>
        <v>2025560.4342257278</v>
      </c>
      <c r="M258" s="2">
        <f t="shared" si="35"/>
        <v>24.972662881900053</v>
      </c>
      <c r="N258" s="2">
        <f t="shared" ref="N258:N321" si="37">L258+M258</f>
        <v>2025585.4068886098</v>
      </c>
      <c r="O258" s="5">
        <f t="shared" ref="O258:O321" si="38">N258/I258</f>
        <v>1.01859976617627</v>
      </c>
      <c r="P258" s="2">
        <f t="shared" ref="P258:P321" si="39">C258*O258</f>
        <v>3230162.903790453</v>
      </c>
      <c r="Q258" s="2">
        <f t="shared" ref="Q258:Q321" si="40">P258-D258</f>
        <v>2027063.3008244529</v>
      </c>
      <c r="R258" s="2">
        <f t="shared" ref="R258:R321" si="41">G258*Q258</f>
        <v>2027063.3008676483</v>
      </c>
      <c r="S258" s="2"/>
      <c r="T258" s="2"/>
    </row>
    <row r="259" spans="1:20" x14ac:dyDescent="0.4">
      <c r="A259" s="8">
        <v>45914.416666666657</v>
      </c>
      <c r="B259">
        <v>23361040</v>
      </c>
      <c r="C259" s="2">
        <v>3171179.7028151578</v>
      </c>
      <c r="D259" s="2">
        <v>1203099.6029660001</v>
      </c>
      <c r="E259" s="2">
        <v>2017888.008657</v>
      </c>
      <c r="F259" s="2">
        <v>2017888.0086999999</v>
      </c>
      <c r="G259" s="3">
        <f t="shared" si="36"/>
        <v>1.0000000000213094</v>
      </c>
      <c r="H259" s="4">
        <v>0.108</v>
      </c>
      <c r="I259" s="2">
        <v>1988597.95</v>
      </c>
      <c r="J259" s="9">
        <v>1.005784</v>
      </c>
      <c r="K259">
        <f t="shared" ref="K259:K322" si="42">A259-A258</f>
        <v>4.166666665696539E-2</v>
      </c>
      <c r="L259" s="2">
        <f t="shared" ref="L259:L322" si="43">N258</f>
        <v>2025585.4068886098</v>
      </c>
      <c r="M259" s="2">
        <f t="shared" ref="M259:M322" si="44">L259*H259*K259/365</f>
        <v>24.972970764045098</v>
      </c>
      <c r="N259" s="2">
        <f t="shared" si="37"/>
        <v>2025610.3798593739</v>
      </c>
      <c r="O259" s="5">
        <f t="shared" si="38"/>
        <v>1.018612324255576</v>
      </c>
      <c r="P259" s="2">
        <f t="shared" si="39"/>
        <v>3230202.7277166545</v>
      </c>
      <c r="Q259" s="2">
        <f t="shared" si="40"/>
        <v>2027103.1247506544</v>
      </c>
      <c r="R259" s="2">
        <f t="shared" si="41"/>
        <v>2027103.1247938508</v>
      </c>
      <c r="S259" s="2"/>
      <c r="T259" s="2"/>
    </row>
    <row r="260" spans="1:20" x14ac:dyDescent="0.4">
      <c r="A260" s="8">
        <v>45914.458333333343</v>
      </c>
      <c r="B260">
        <v>23361340</v>
      </c>
      <c r="C260" s="2">
        <v>3171179.7028151578</v>
      </c>
      <c r="D260" s="2">
        <v>1203099.6029660001</v>
      </c>
      <c r="E260" s="2">
        <v>2017888.008657</v>
      </c>
      <c r="F260" s="2">
        <v>2017888.0086999999</v>
      </c>
      <c r="G260" s="3">
        <f t="shared" si="36"/>
        <v>1.0000000000213094</v>
      </c>
      <c r="H260" s="4">
        <v>0.108</v>
      </c>
      <c r="I260" s="2">
        <v>1988597.95</v>
      </c>
      <c r="J260" s="9">
        <v>1.005784</v>
      </c>
      <c r="K260">
        <f t="shared" si="42"/>
        <v>4.166666668606922E-2</v>
      </c>
      <c r="L260" s="2">
        <f t="shared" si="43"/>
        <v>2025610.3798593739</v>
      </c>
      <c r="M260" s="2">
        <f t="shared" si="44"/>
        <v>24.973278667429586</v>
      </c>
      <c r="N260" s="2">
        <f t="shared" si="37"/>
        <v>2025635.3531380414</v>
      </c>
      <c r="O260" s="5">
        <f t="shared" si="38"/>
        <v>1.0186248824897166</v>
      </c>
      <c r="P260" s="2">
        <f t="shared" si="39"/>
        <v>3230242.5521338647</v>
      </c>
      <c r="Q260" s="2">
        <f t="shared" si="40"/>
        <v>2027142.9491678646</v>
      </c>
      <c r="R260" s="2">
        <f t="shared" si="41"/>
        <v>2027142.9492110619</v>
      </c>
      <c r="S260" s="2"/>
      <c r="T260" s="2"/>
    </row>
    <row r="261" spans="1:20" x14ac:dyDescent="0.4">
      <c r="A261" s="8">
        <v>45914.5</v>
      </c>
      <c r="B261">
        <v>23361640</v>
      </c>
      <c r="C261" s="2">
        <v>3171179.7028151578</v>
      </c>
      <c r="D261" s="2">
        <v>1203099.6029660001</v>
      </c>
      <c r="E261" s="2">
        <v>2017888.008657</v>
      </c>
      <c r="F261" s="2">
        <v>2017888.0086999999</v>
      </c>
      <c r="G261" s="3">
        <f t="shared" si="36"/>
        <v>1.0000000000213094</v>
      </c>
      <c r="H261" s="4">
        <v>0.108</v>
      </c>
      <c r="I261" s="2">
        <v>1988597.95</v>
      </c>
      <c r="J261" s="9">
        <v>1.005784</v>
      </c>
      <c r="K261">
        <f t="shared" si="42"/>
        <v>4.166666665696539E-2</v>
      </c>
      <c r="L261" s="2">
        <f t="shared" si="43"/>
        <v>2025635.3531380414</v>
      </c>
      <c r="M261" s="2">
        <f t="shared" si="44"/>
        <v>24.973586539722881</v>
      </c>
      <c r="N261" s="2">
        <f t="shared" si="37"/>
        <v>2025660.3267245812</v>
      </c>
      <c r="O261" s="5">
        <f t="shared" si="38"/>
        <v>1.018637440878676</v>
      </c>
      <c r="P261" s="2">
        <f t="shared" si="39"/>
        <v>3230282.3770420328</v>
      </c>
      <c r="Q261" s="2">
        <f t="shared" si="40"/>
        <v>2027182.7740760327</v>
      </c>
      <c r="R261" s="2">
        <f t="shared" si="41"/>
        <v>2027182.7741192307</v>
      </c>
      <c r="S261" s="2"/>
      <c r="T261" s="2"/>
    </row>
    <row r="262" spans="1:20" x14ac:dyDescent="0.4">
      <c r="A262" s="8">
        <v>45914.541666666657</v>
      </c>
      <c r="B262">
        <v>23361940</v>
      </c>
      <c r="C262" s="2">
        <v>3171179.7028151578</v>
      </c>
      <c r="D262" s="2">
        <v>1203163.470949</v>
      </c>
      <c r="E262" s="2">
        <v>2017888.008657</v>
      </c>
      <c r="F262" s="2">
        <v>2017888.0086999999</v>
      </c>
      <c r="G262" s="3">
        <f t="shared" si="36"/>
        <v>1.0000000000213094</v>
      </c>
      <c r="H262" s="4">
        <v>0.108</v>
      </c>
      <c r="I262" s="2">
        <v>1988597.95</v>
      </c>
      <c r="J262" s="9">
        <v>1.005784</v>
      </c>
      <c r="K262">
        <f t="shared" si="42"/>
        <v>4.166666665696539E-2</v>
      </c>
      <c r="L262" s="2">
        <f t="shared" si="43"/>
        <v>2025660.3267245812</v>
      </c>
      <c r="M262" s="2">
        <f t="shared" si="44"/>
        <v>24.973894433255492</v>
      </c>
      <c r="N262" s="2">
        <f t="shared" si="37"/>
        <v>2025685.3006190145</v>
      </c>
      <c r="O262" s="5">
        <f t="shared" si="38"/>
        <v>1.0186499994224647</v>
      </c>
      <c r="P262" s="2">
        <f t="shared" si="39"/>
        <v>3230322.2024411922</v>
      </c>
      <c r="Q262" s="2">
        <f t="shared" si="40"/>
        <v>2027158.7314921923</v>
      </c>
      <c r="R262" s="2">
        <f t="shared" si="41"/>
        <v>2027158.7315353898</v>
      </c>
      <c r="S262" s="2"/>
      <c r="T262" s="2"/>
    </row>
    <row r="263" spans="1:20" x14ac:dyDescent="0.4">
      <c r="A263" s="8">
        <v>45914.583333333343</v>
      </c>
      <c r="B263">
        <v>23362240</v>
      </c>
      <c r="C263" s="2">
        <v>3171179.7028151578</v>
      </c>
      <c r="D263" s="2">
        <v>1203163.470949</v>
      </c>
      <c r="E263" s="2">
        <v>2017888.008657</v>
      </c>
      <c r="F263" s="2">
        <v>2017888.0086999999</v>
      </c>
      <c r="G263" s="3">
        <f t="shared" si="36"/>
        <v>1.0000000000213094</v>
      </c>
      <c r="H263" s="4">
        <v>0.108</v>
      </c>
      <c r="I263" s="2">
        <v>1988597.95</v>
      </c>
      <c r="J263" s="9">
        <v>1.005784</v>
      </c>
      <c r="K263">
        <f t="shared" si="42"/>
        <v>4.166666668606922E-2</v>
      </c>
      <c r="L263" s="2">
        <f t="shared" si="43"/>
        <v>2025685.3006190145</v>
      </c>
      <c r="M263" s="2">
        <f t="shared" si="44"/>
        <v>24.974202348028331</v>
      </c>
      <c r="N263" s="2">
        <f t="shared" si="37"/>
        <v>2025710.2748213625</v>
      </c>
      <c r="O263" s="5">
        <f t="shared" si="38"/>
        <v>1.0186625581210935</v>
      </c>
      <c r="P263" s="2">
        <f t="shared" si="39"/>
        <v>3230362.028331378</v>
      </c>
      <c r="Q263" s="2">
        <f t="shared" si="40"/>
        <v>2027198.557382378</v>
      </c>
      <c r="R263" s="2">
        <f t="shared" si="41"/>
        <v>2027198.5574255765</v>
      </c>
      <c r="S263" s="2"/>
      <c r="T263" s="2"/>
    </row>
    <row r="264" spans="1:20" x14ac:dyDescent="0.4">
      <c r="A264" s="8">
        <v>45914.625</v>
      </c>
      <c r="B264">
        <v>23362540</v>
      </c>
      <c r="C264" s="2">
        <v>3171179.7028151578</v>
      </c>
      <c r="D264" s="2">
        <v>1203163.470949</v>
      </c>
      <c r="E264" s="2">
        <v>2017888.008657</v>
      </c>
      <c r="F264" s="2">
        <v>2017888.0086999999</v>
      </c>
      <c r="G264" s="3">
        <f t="shared" si="36"/>
        <v>1.0000000000213094</v>
      </c>
      <c r="H264" s="4">
        <v>0.108</v>
      </c>
      <c r="I264" s="2">
        <v>1988597.95</v>
      </c>
      <c r="J264" s="9">
        <v>1.005784</v>
      </c>
      <c r="K264">
        <f t="shared" si="42"/>
        <v>4.166666665696539E-2</v>
      </c>
      <c r="L264" s="2">
        <f t="shared" si="43"/>
        <v>2025710.2748213625</v>
      </c>
      <c r="M264" s="2">
        <f t="shared" si="44"/>
        <v>24.974510231708816</v>
      </c>
      <c r="N264" s="2">
        <f t="shared" si="37"/>
        <v>2025735.2493315942</v>
      </c>
      <c r="O264" s="5">
        <f t="shared" si="38"/>
        <v>1.0186751169745469</v>
      </c>
      <c r="P264" s="2">
        <f t="shared" si="39"/>
        <v>3230401.8547125398</v>
      </c>
      <c r="Q264" s="2">
        <f t="shared" si="40"/>
        <v>2027238.3837635398</v>
      </c>
      <c r="R264" s="2">
        <f t="shared" si="41"/>
        <v>2027238.383806739</v>
      </c>
      <c r="S264" s="2"/>
      <c r="T264" s="2"/>
    </row>
    <row r="265" spans="1:20" x14ac:dyDescent="0.4">
      <c r="A265" s="8">
        <v>45914.666666666657</v>
      </c>
      <c r="B265">
        <v>23362840</v>
      </c>
      <c r="C265" s="2">
        <v>3171179.7028151578</v>
      </c>
      <c r="D265" s="2">
        <v>1203163.470949</v>
      </c>
      <c r="E265" s="2">
        <v>2017888.008657</v>
      </c>
      <c r="F265" s="2">
        <v>2017888.0086999999</v>
      </c>
      <c r="G265" s="3">
        <f t="shared" si="36"/>
        <v>1.0000000000213094</v>
      </c>
      <c r="H265" s="4">
        <v>0.108</v>
      </c>
      <c r="I265" s="2">
        <v>1988597.95</v>
      </c>
      <c r="J265" s="9">
        <v>1.005784</v>
      </c>
      <c r="K265">
        <f t="shared" si="42"/>
        <v>4.166666665696539E-2</v>
      </c>
      <c r="L265" s="2">
        <f t="shared" si="43"/>
        <v>2025735.2493315942</v>
      </c>
      <c r="M265" s="2">
        <f t="shared" si="44"/>
        <v>24.974818136629409</v>
      </c>
      <c r="N265" s="2">
        <f t="shared" si="37"/>
        <v>2025760.2241497308</v>
      </c>
      <c r="O265" s="5">
        <f t="shared" si="38"/>
        <v>1.0186876759828354</v>
      </c>
      <c r="P265" s="2">
        <f t="shared" si="39"/>
        <v>3230441.6815847117</v>
      </c>
      <c r="Q265" s="2">
        <f t="shared" si="40"/>
        <v>2027278.2106357117</v>
      </c>
      <c r="R265" s="2">
        <f t="shared" si="41"/>
        <v>2027278.2106789118</v>
      </c>
      <c r="S265" s="2"/>
      <c r="T265" s="2"/>
    </row>
    <row r="266" spans="1:20" x14ac:dyDescent="0.4">
      <c r="A266" s="8">
        <v>45914.708333333343</v>
      </c>
      <c r="B266">
        <v>23363140</v>
      </c>
      <c r="C266" s="2">
        <v>3171179.7028151578</v>
      </c>
      <c r="D266" s="2">
        <v>1203163.470949</v>
      </c>
      <c r="E266" s="2">
        <v>2017888.008657</v>
      </c>
      <c r="F266" s="2">
        <v>2017888.0086999999</v>
      </c>
      <c r="G266" s="3">
        <f t="shared" si="36"/>
        <v>1.0000000000213094</v>
      </c>
      <c r="H266" s="4">
        <v>0.108</v>
      </c>
      <c r="I266" s="2">
        <v>1988597.95</v>
      </c>
      <c r="J266" s="9">
        <v>1.005784</v>
      </c>
      <c r="K266">
        <f t="shared" si="42"/>
        <v>4.166666668606922E-2</v>
      </c>
      <c r="L266" s="2">
        <f t="shared" si="43"/>
        <v>2025760.2241497308</v>
      </c>
      <c r="M266" s="2">
        <f t="shared" si="44"/>
        <v>24.975126062791013</v>
      </c>
      <c r="N266" s="2">
        <f t="shared" si="37"/>
        <v>2025785.1992757935</v>
      </c>
      <c r="O266" s="5">
        <f t="shared" si="38"/>
        <v>1.0187002351459697</v>
      </c>
      <c r="P266" s="2">
        <f t="shared" si="39"/>
        <v>3230481.5089479275</v>
      </c>
      <c r="Q266" s="2">
        <f t="shared" si="40"/>
        <v>2027318.0379989275</v>
      </c>
      <c r="R266" s="2">
        <f t="shared" si="41"/>
        <v>2027318.0380421286</v>
      </c>
      <c r="S266" s="2"/>
      <c r="T266" s="2"/>
    </row>
    <row r="267" spans="1:20" x14ac:dyDescent="0.4">
      <c r="A267" s="8">
        <v>45914.75</v>
      </c>
      <c r="B267">
        <v>23363440</v>
      </c>
      <c r="C267" s="2">
        <v>3171179.7028151578</v>
      </c>
      <c r="D267" s="2">
        <v>1203163.470949</v>
      </c>
      <c r="E267" s="2">
        <v>2017888.008657</v>
      </c>
      <c r="F267" s="2">
        <v>2017888.0086999999</v>
      </c>
      <c r="G267" s="3">
        <f t="shared" si="36"/>
        <v>1.0000000000213094</v>
      </c>
      <c r="H267" s="4">
        <v>0.108</v>
      </c>
      <c r="I267" s="2">
        <v>1988597.95</v>
      </c>
      <c r="J267" s="9">
        <v>1.005784</v>
      </c>
      <c r="K267">
        <f t="shared" si="42"/>
        <v>4.166666665696539E-2</v>
      </c>
      <c r="L267" s="2">
        <f t="shared" si="43"/>
        <v>2025785.1992757935</v>
      </c>
      <c r="M267" s="2">
        <f t="shared" si="44"/>
        <v>24.975433957859117</v>
      </c>
      <c r="N267" s="2">
        <f t="shared" si="37"/>
        <v>2025810.1747097513</v>
      </c>
      <c r="O267" s="5">
        <f t="shared" si="38"/>
        <v>1.0187127944639345</v>
      </c>
      <c r="P267" s="2">
        <f t="shared" si="39"/>
        <v>3230521.3368021385</v>
      </c>
      <c r="Q267" s="2">
        <f t="shared" si="40"/>
        <v>2027357.8658531385</v>
      </c>
      <c r="R267" s="2">
        <f t="shared" si="41"/>
        <v>2027357.8658963402</v>
      </c>
      <c r="S267" s="2"/>
      <c r="T267" s="2"/>
    </row>
    <row r="268" spans="1:20" x14ac:dyDescent="0.4">
      <c r="A268" s="8">
        <v>45914.791666666657</v>
      </c>
      <c r="B268">
        <v>23363740</v>
      </c>
      <c r="C268" s="2">
        <v>3171179.7028151578</v>
      </c>
      <c r="D268" s="2">
        <v>1203235.3386860001</v>
      </c>
      <c r="E268" s="2">
        <v>2017888.008657</v>
      </c>
      <c r="F268" s="2">
        <v>2017888.0086999999</v>
      </c>
      <c r="G268" s="3">
        <f t="shared" si="36"/>
        <v>1.0000000000213094</v>
      </c>
      <c r="H268" s="4">
        <v>0.108</v>
      </c>
      <c r="I268" s="2">
        <v>1988597.95</v>
      </c>
      <c r="J268" s="9">
        <v>1.005784</v>
      </c>
      <c r="K268">
        <f t="shared" si="42"/>
        <v>4.166666665696539E-2</v>
      </c>
      <c r="L268" s="2">
        <f t="shared" si="43"/>
        <v>2025810.1747097513</v>
      </c>
      <c r="M268" s="2">
        <f t="shared" si="44"/>
        <v>24.975741874168119</v>
      </c>
      <c r="N268" s="2">
        <f t="shared" si="37"/>
        <v>2025835.1504516255</v>
      </c>
      <c r="O268" s="5">
        <f t="shared" si="38"/>
        <v>1.01872535393674</v>
      </c>
      <c r="P268" s="2">
        <f t="shared" si="39"/>
        <v>3230561.1651473776</v>
      </c>
      <c r="Q268" s="2">
        <f t="shared" si="40"/>
        <v>2027325.8264613776</v>
      </c>
      <c r="R268" s="2">
        <f t="shared" si="41"/>
        <v>2027325.8265045786</v>
      </c>
      <c r="S268" s="2"/>
      <c r="T268" s="2"/>
    </row>
    <row r="269" spans="1:20" x14ac:dyDescent="0.4">
      <c r="A269" s="8">
        <v>45914.833333333343</v>
      </c>
      <c r="B269">
        <v>23364040</v>
      </c>
      <c r="C269" s="2">
        <v>3171179.7028151578</v>
      </c>
      <c r="D269" s="2">
        <v>1203235.3386860001</v>
      </c>
      <c r="E269" s="2">
        <v>2017888.008657</v>
      </c>
      <c r="F269" s="2">
        <v>2017888.0086999999</v>
      </c>
      <c r="G269" s="3">
        <f t="shared" si="36"/>
        <v>1.0000000000213094</v>
      </c>
      <c r="H269" s="4">
        <v>0.108</v>
      </c>
      <c r="I269" s="2">
        <v>1988597.95</v>
      </c>
      <c r="J269" s="9">
        <v>1.005784</v>
      </c>
      <c r="K269">
        <f t="shared" si="42"/>
        <v>4.166666668606922E-2</v>
      </c>
      <c r="L269" s="2">
        <f t="shared" si="43"/>
        <v>2025835.1504516255</v>
      </c>
      <c r="M269" s="2">
        <f t="shared" si="44"/>
        <v>24.976049811718912</v>
      </c>
      <c r="N269" s="2">
        <f t="shared" si="37"/>
        <v>2025860.1265014373</v>
      </c>
      <c r="O269" s="5">
        <f t="shared" si="38"/>
        <v>1.018737913564397</v>
      </c>
      <c r="P269" s="2">
        <f t="shared" si="39"/>
        <v>3230600.9939836785</v>
      </c>
      <c r="Q269" s="2">
        <f t="shared" si="40"/>
        <v>2027365.6552976784</v>
      </c>
      <c r="R269" s="2">
        <f t="shared" si="41"/>
        <v>2027365.6553408804</v>
      </c>
      <c r="S269" s="2"/>
      <c r="T269" s="2"/>
    </row>
    <row r="270" spans="1:20" x14ac:dyDescent="0.4">
      <c r="A270" s="8">
        <v>45914.875</v>
      </c>
      <c r="B270">
        <v>23364340</v>
      </c>
      <c r="C270" s="2">
        <v>3171179.7028151578</v>
      </c>
      <c r="D270" s="2">
        <v>1203235.3386860001</v>
      </c>
      <c r="E270" s="2">
        <v>2017888.008657</v>
      </c>
      <c r="F270" s="2">
        <v>2017888.0086999999</v>
      </c>
      <c r="G270" s="3">
        <f t="shared" si="36"/>
        <v>1.0000000000213094</v>
      </c>
      <c r="H270" s="4">
        <v>0.108</v>
      </c>
      <c r="I270" s="2">
        <v>1988597.95</v>
      </c>
      <c r="J270" s="9">
        <v>1.005784</v>
      </c>
      <c r="K270">
        <f t="shared" si="42"/>
        <v>4.166666665696539E-2</v>
      </c>
      <c r="L270" s="2">
        <f t="shared" si="43"/>
        <v>2025860.1265014373</v>
      </c>
      <c r="M270" s="2">
        <f t="shared" si="44"/>
        <v>24.976357718175063</v>
      </c>
      <c r="N270" s="2">
        <f t="shared" si="37"/>
        <v>2025885.1028591555</v>
      </c>
      <c r="O270" s="5">
        <f t="shared" si="38"/>
        <v>1.0187504733468902</v>
      </c>
      <c r="P270" s="2">
        <f t="shared" si="39"/>
        <v>3230640.8233109927</v>
      </c>
      <c r="Q270" s="2">
        <f t="shared" si="40"/>
        <v>2027405.4846249926</v>
      </c>
      <c r="R270" s="2">
        <f t="shared" si="41"/>
        <v>2027405.4846681955</v>
      </c>
      <c r="S270" s="2"/>
      <c r="T270" s="2"/>
    </row>
    <row r="271" spans="1:20" x14ac:dyDescent="0.4">
      <c r="A271" s="8">
        <v>45914.916666666657</v>
      </c>
      <c r="B271">
        <v>23364640</v>
      </c>
      <c r="C271" s="2">
        <v>3171179.7028151578</v>
      </c>
      <c r="D271" s="2">
        <v>1203261.7295059999</v>
      </c>
      <c r="E271" s="2">
        <v>2017888.008657</v>
      </c>
      <c r="F271" s="2">
        <v>2017888.0086999999</v>
      </c>
      <c r="G271" s="3">
        <f t="shared" si="36"/>
        <v>1.0000000000213094</v>
      </c>
      <c r="H271" s="4">
        <v>0.108</v>
      </c>
      <c r="I271" s="2">
        <v>1988597.95</v>
      </c>
      <c r="J271" s="9">
        <v>1.005784</v>
      </c>
      <c r="K271">
        <f t="shared" si="42"/>
        <v>4.166666665696539E-2</v>
      </c>
      <c r="L271" s="2">
        <f t="shared" si="43"/>
        <v>2025885.1028591555</v>
      </c>
      <c r="M271" s="2">
        <f t="shared" si="44"/>
        <v>24.976665645872888</v>
      </c>
      <c r="N271" s="2">
        <f t="shared" si="37"/>
        <v>2025910.0795248013</v>
      </c>
      <c r="O271" s="5">
        <f t="shared" si="38"/>
        <v>1.0187630332842299</v>
      </c>
      <c r="P271" s="2">
        <f t="shared" si="39"/>
        <v>3230680.6531293527</v>
      </c>
      <c r="Q271" s="2">
        <f t="shared" si="40"/>
        <v>2027418.9236233528</v>
      </c>
      <c r="R271" s="2">
        <f t="shared" si="41"/>
        <v>2027418.9236665559</v>
      </c>
      <c r="S271" s="2"/>
      <c r="T271" s="2"/>
    </row>
    <row r="272" spans="1:20" x14ac:dyDescent="0.4">
      <c r="A272" s="8">
        <v>45914.958333333343</v>
      </c>
      <c r="B272">
        <v>23364940</v>
      </c>
      <c r="C272" s="2">
        <v>3171179.7028151578</v>
      </c>
      <c r="D272" s="2">
        <v>1203261.7295059999</v>
      </c>
      <c r="E272" s="2">
        <v>2017888.008657</v>
      </c>
      <c r="F272" s="2">
        <v>2017888.0086999999</v>
      </c>
      <c r="G272" s="3">
        <f t="shared" si="36"/>
        <v>1.0000000000213094</v>
      </c>
      <c r="H272" s="4">
        <v>0.108</v>
      </c>
      <c r="I272" s="2">
        <v>1988597.95</v>
      </c>
      <c r="J272" s="9">
        <v>1.005784</v>
      </c>
      <c r="K272">
        <f t="shared" si="42"/>
        <v>4.166666668606922E-2</v>
      </c>
      <c r="L272" s="2">
        <f t="shared" si="43"/>
        <v>2025910.0795248013</v>
      </c>
      <c r="M272" s="2">
        <f t="shared" si="44"/>
        <v>24.976973594813291</v>
      </c>
      <c r="N272" s="2">
        <f t="shared" si="37"/>
        <v>2025935.0564983962</v>
      </c>
      <c r="O272" s="5">
        <f t="shared" si="38"/>
        <v>1.0187755933764269</v>
      </c>
      <c r="P272" s="2">
        <f t="shared" si="39"/>
        <v>3230720.4834387936</v>
      </c>
      <c r="Q272" s="2">
        <f t="shared" si="40"/>
        <v>2027458.7539327936</v>
      </c>
      <c r="R272" s="2">
        <f t="shared" si="41"/>
        <v>2027458.7539759974</v>
      </c>
      <c r="S272" s="2"/>
      <c r="T272" s="2"/>
    </row>
    <row r="273" spans="1:20" x14ac:dyDescent="0.4">
      <c r="A273" s="8">
        <v>45915</v>
      </c>
      <c r="B273">
        <v>23365240</v>
      </c>
      <c r="C273" s="2">
        <v>3171179.7028151578</v>
      </c>
      <c r="D273" s="2">
        <v>1203261.7295059999</v>
      </c>
      <c r="E273" s="2">
        <v>2017888.008657</v>
      </c>
      <c r="F273" s="2">
        <v>2017888.0086999999</v>
      </c>
      <c r="G273" s="3">
        <f t="shared" si="36"/>
        <v>1.0000000000213094</v>
      </c>
      <c r="H273" s="4">
        <v>0.108</v>
      </c>
      <c r="I273" s="2">
        <v>1988597.95</v>
      </c>
      <c r="J273" s="9">
        <v>1.005784</v>
      </c>
      <c r="K273">
        <f t="shared" si="42"/>
        <v>4.166666665696539E-2</v>
      </c>
      <c r="L273" s="2">
        <f t="shared" si="43"/>
        <v>2025935.0564983962</v>
      </c>
      <c r="M273" s="2">
        <f t="shared" si="44"/>
        <v>24.9772815126579</v>
      </c>
      <c r="N273" s="2">
        <f t="shared" si="37"/>
        <v>2025960.0337799089</v>
      </c>
      <c r="O273" s="5">
        <f t="shared" si="38"/>
        <v>1.0187881536234658</v>
      </c>
      <c r="P273" s="2">
        <f t="shared" si="39"/>
        <v>3230760.3142392654</v>
      </c>
      <c r="Q273" s="2">
        <f t="shared" si="40"/>
        <v>2027498.5847332655</v>
      </c>
      <c r="R273" s="2">
        <f t="shared" si="41"/>
        <v>2027498.5847764702</v>
      </c>
      <c r="S273" s="2"/>
      <c r="T273" s="2"/>
    </row>
    <row r="274" spans="1:20" x14ac:dyDescent="0.4">
      <c r="A274" s="8">
        <v>45915.041666666657</v>
      </c>
      <c r="B274">
        <v>23365540</v>
      </c>
      <c r="C274" s="2">
        <v>3171179.7028151578</v>
      </c>
      <c r="D274" s="2">
        <v>1203261.7295059999</v>
      </c>
      <c r="E274" s="2">
        <v>2017888.008657</v>
      </c>
      <c r="F274" s="2">
        <v>2017888.0086999999</v>
      </c>
      <c r="G274" s="3">
        <f t="shared" si="36"/>
        <v>1.0000000000213094</v>
      </c>
      <c r="H274" s="4">
        <v>0.108</v>
      </c>
      <c r="I274" s="2">
        <v>1988597.95</v>
      </c>
      <c r="J274" s="9">
        <v>1.005784</v>
      </c>
      <c r="K274">
        <f t="shared" si="42"/>
        <v>4.166666665696539E-2</v>
      </c>
      <c r="L274" s="2">
        <f t="shared" si="43"/>
        <v>2025960.0337799089</v>
      </c>
      <c r="M274" s="2">
        <f t="shared" si="44"/>
        <v>24.977589451744972</v>
      </c>
      <c r="N274" s="2">
        <f t="shared" si="37"/>
        <v>2025985.0113693606</v>
      </c>
      <c r="O274" s="5">
        <f t="shared" si="38"/>
        <v>1.0188007140253568</v>
      </c>
      <c r="P274" s="2">
        <f t="shared" si="39"/>
        <v>3230800.1455308013</v>
      </c>
      <c r="Q274" s="2">
        <f t="shared" si="40"/>
        <v>2027538.4160248013</v>
      </c>
      <c r="R274" s="2">
        <f t="shared" si="41"/>
        <v>2027538.416068007</v>
      </c>
      <c r="S274" s="2"/>
      <c r="T274" s="2"/>
    </row>
    <row r="275" spans="1:20" x14ac:dyDescent="0.4">
      <c r="A275" s="8">
        <v>45915.083333333343</v>
      </c>
      <c r="B275">
        <v>23365840</v>
      </c>
      <c r="C275" s="2">
        <v>3171179.7028151578</v>
      </c>
      <c r="D275" s="2">
        <v>1203261.7295059999</v>
      </c>
      <c r="E275" s="2">
        <v>2017888.008657</v>
      </c>
      <c r="F275" s="2">
        <v>2017888.0086999999</v>
      </c>
      <c r="G275" s="3">
        <f t="shared" si="36"/>
        <v>1.0000000000213094</v>
      </c>
      <c r="H275" s="4">
        <v>0.108</v>
      </c>
      <c r="I275" s="2">
        <v>1988597.95</v>
      </c>
      <c r="J275" s="9">
        <v>1.005784</v>
      </c>
      <c r="K275">
        <f t="shared" si="42"/>
        <v>4.166666668606922E-2</v>
      </c>
      <c r="L275" s="2">
        <f t="shared" si="43"/>
        <v>2025985.0113693606</v>
      </c>
      <c r="M275" s="2">
        <f t="shared" si="44"/>
        <v>24.977897412075407</v>
      </c>
      <c r="N275" s="2">
        <f t="shared" si="37"/>
        <v>2026009.9892667728</v>
      </c>
      <c r="O275" s="5">
        <f t="shared" si="38"/>
        <v>1.0188132745821108</v>
      </c>
      <c r="P275" s="2">
        <f t="shared" si="39"/>
        <v>3230839.9773134361</v>
      </c>
      <c r="Q275" s="2">
        <f t="shared" si="40"/>
        <v>2027578.2478074362</v>
      </c>
      <c r="R275" s="2">
        <f t="shared" si="41"/>
        <v>2027578.2478506425</v>
      </c>
      <c r="S275" s="2"/>
      <c r="T275" s="2"/>
    </row>
    <row r="276" spans="1:20" x14ac:dyDescent="0.4">
      <c r="A276" s="8">
        <v>45915.125</v>
      </c>
      <c r="B276">
        <v>23366140</v>
      </c>
      <c r="C276" s="2">
        <v>3171179.7028151578</v>
      </c>
      <c r="D276" s="2">
        <v>1203261.7295059999</v>
      </c>
      <c r="E276" s="2">
        <v>2017888.008657</v>
      </c>
      <c r="F276" s="2">
        <v>2017888.0086999999</v>
      </c>
      <c r="G276" s="3">
        <f t="shared" si="36"/>
        <v>1.0000000000213094</v>
      </c>
      <c r="H276" s="4">
        <v>0.108</v>
      </c>
      <c r="I276" s="2">
        <v>1988597.95</v>
      </c>
      <c r="J276" s="9">
        <v>1.005784</v>
      </c>
      <c r="K276">
        <f t="shared" si="42"/>
        <v>4.166666665696539E-2</v>
      </c>
      <c r="L276" s="2">
        <f t="shared" si="43"/>
        <v>2026009.9892667728</v>
      </c>
      <c r="M276" s="2">
        <f t="shared" si="44"/>
        <v>24.978205341308904</v>
      </c>
      <c r="N276" s="2">
        <f t="shared" si="37"/>
        <v>2026034.9674721141</v>
      </c>
      <c r="O276" s="5">
        <f t="shared" si="38"/>
        <v>1.0188258352937125</v>
      </c>
      <c r="P276" s="2">
        <f t="shared" si="39"/>
        <v>3230879.8095871201</v>
      </c>
      <c r="Q276" s="2">
        <f t="shared" si="40"/>
        <v>2027618.0800811201</v>
      </c>
      <c r="R276" s="2">
        <f t="shared" si="41"/>
        <v>2027618.0801243274</v>
      </c>
      <c r="S276" s="2"/>
      <c r="T276" s="2"/>
    </row>
    <row r="277" spans="1:20" x14ac:dyDescent="0.4">
      <c r="A277" s="8">
        <v>45915.166666666657</v>
      </c>
      <c r="B277">
        <v>23366440</v>
      </c>
      <c r="C277" s="2">
        <v>3171179.7028151578</v>
      </c>
      <c r="D277" s="2">
        <v>1203261.7295059999</v>
      </c>
      <c r="E277" s="2">
        <v>2017888.008657</v>
      </c>
      <c r="F277" s="2">
        <v>2017888.0086999999</v>
      </c>
      <c r="G277" s="3">
        <f t="shared" si="36"/>
        <v>1.0000000000213094</v>
      </c>
      <c r="H277" s="4">
        <v>0.108</v>
      </c>
      <c r="I277" s="2">
        <v>1988597.95</v>
      </c>
      <c r="J277" s="9">
        <v>1.005784</v>
      </c>
      <c r="K277">
        <f t="shared" si="42"/>
        <v>4.166666665696539E-2</v>
      </c>
      <c r="L277" s="2">
        <f t="shared" si="43"/>
        <v>2026034.9674721141</v>
      </c>
      <c r="M277" s="2">
        <f t="shared" si="44"/>
        <v>24.978513291785646</v>
      </c>
      <c r="N277" s="2">
        <f t="shared" si="37"/>
        <v>2026059.9459854059</v>
      </c>
      <c r="O277" s="5">
        <f t="shared" si="38"/>
        <v>1.0188383961601721</v>
      </c>
      <c r="P277" s="2">
        <f t="shared" si="39"/>
        <v>3230919.6423518867</v>
      </c>
      <c r="Q277" s="2">
        <f t="shared" si="40"/>
        <v>2027657.9128458868</v>
      </c>
      <c r="R277" s="2">
        <f t="shared" si="41"/>
        <v>2027657.912889095</v>
      </c>
      <c r="S277" s="2"/>
      <c r="T277" s="2"/>
    </row>
    <row r="278" spans="1:20" x14ac:dyDescent="0.4">
      <c r="A278" s="8">
        <v>45915.208333333343</v>
      </c>
      <c r="B278">
        <v>23366740</v>
      </c>
      <c r="C278" s="2">
        <v>3171179.7028151578</v>
      </c>
      <c r="D278" s="2">
        <v>1203261.7295059999</v>
      </c>
      <c r="E278" s="2">
        <v>2017888.008657</v>
      </c>
      <c r="F278" s="2">
        <v>2017888.0086999999</v>
      </c>
      <c r="G278" s="3">
        <f t="shared" si="36"/>
        <v>1.0000000000213094</v>
      </c>
      <c r="H278" s="4">
        <v>0.108</v>
      </c>
      <c r="I278" s="2">
        <v>1988597.95</v>
      </c>
      <c r="J278" s="9">
        <v>1.005784</v>
      </c>
      <c r="K278">
        <f t="shared" si="42"/>
        <v>4.166666668606922E-2</v>
      </c>
      <c r="L278" s="2">
        <f t="shared" si="43"/>
        <v>2026059.9459854059</v>
      </c>
      <c r="M278" s="2">
        <f t="shared" si="44"/>
        <v>24.978821263506539</v>
      </c>
      <c r="N278" s="2">
        <f t="shared" si="37"/>
        <v>2026084.9248066694</v>
      </c>
      <c r="O278" s="5">
        <f t="shared" si="38"/>
        <v>1.0188509571815003</v>
      </c>
      <c r="P278" s="2">
        <f t="shared" si="39"/>
        <v>3230959.4756077691</v>
      </c>
      <c r="Q278" s="2">
        <f t="shared" si="40"/>
        <v>2027697.7461017692</v>
      </c>
      <c r="R278" s="2">
        <f t="shared" si="41"/>
        <v>2027697.7461449781</v>
      </c>
      <c r="S278" s="2"/>
      <c r="T278" s="2"/>
    </row>
    <row r="279" spans="1:20" x14ac:dyDescent="0.4">
      <c r="A279" s="8">
        <v>45915.25</v>
      </c>
      <c r="B279">
        <v>23367040</v>
      </c>
      <c r="C279" s="2">
        <v>3171179.7028151578</v>
      </c>
      <c r="D279" s="2">
        <v>1203261.7295059999</v>
      </c>
      <c r="E279" s="2">
        <v>2017888.008657</v>
      </c>
      <c r="F279" s="2">
        <v>2017888.0086999999</v>
      </c>
      <c r="G279" s="3">
        <f t="shared" si="36"/>
        <v>1.0000000000213094</v>
      </c>
      <c r="H279" s="4">
        <v>0.108</v>
      </c>
      <c r="I279" s="2">
        <v>1988597.95</v>
      </c>
      <c r="J279" s="9">
        <v>1.005784</v>
      </c>
      <c r="K279">
        <f t="shared" si="42"/>
        <v>4.166666665696539E-2</v>
      </c>
      <c r="L279" s="2">
        <f t="shared" si="43"/>
        <v>2026084.9248066694</v>
      </c>
      <c r="M279" s="2">
        <f t="shared" si="44"/>
        <v>24.979129204129332</v>
      </c>
      <c r="N279" s="2">
        <f t="shared" si="37"/>
        <v>2026109.9039358734</v>
      </c>
      <c r="O279" s="5">
        <f t="shared" si="38"/>
        <v>1.0188635183576817</v>
      </c>
      <c r="P279" s="2">
        <f t="shared" si="39"/>
        <v>3230999.3093547192</v>
      </c>
      <c r="Q279" s="2">
        <f t="shared" si="40"/>
        <v>2027737.5798487193</v>
      </c>
      <c r="R279" s="2">
        <f t="shared" si="41"/>
        <v>2027737.5798919292</v>
      </c>
      <c r="S279" s="2"/>
      <c r="T279" s="2"/>
    </row>
    <row r="280" spans="1:20" x14ac:dyDescent="0.4">
      <c r="A280" s="8">
        <v>45915.291666666657</v>
      </c>
      <c r="B280">
        <v>23367340</v>
      </c>
      <c r="C280" s="2">
        <v>3171179.7028151578</v>
      </c>
      <c r="D280" s="2">
        <v>1203261.7295059999</v>
      </c>
      <c r="E280" s="2">
        <v>2017888.008657</v>
      </c>
      <c r="F280" s="2">
        <v>2017888.0086999999</v>
      </c>
      <c r="G280" s="3">
        <f t="shared" si="36"/>
        <v>1.0000000000213094</v>
      </c>
      <c r="H280" s="4">
        <v>0.108</v>
      </c>
      <c r="I280" s="2">
        <v>1988597.95</v>
      </c>
      <c r="J280" s="9">
        <v>1.005784</v>
      </c>
      <c r="K280">
        <f t="shared" si="42"/>
        <v>4.166666665696539E-2</v>
      </c>
      <c r="L280" s="2">
        <f t="shared" si="43"/>
        <v>2026109.9039358734</v>
      </c>
      <c r="M280" s="2">
        <f t="shared" si="44"/>
        <v>24.97943716599616</v>
      </c>
      <c r="N280" s="2">
        <f t="shared" si="37"/>
        <v>2026134.8833730393</v>
      </c>
      <c r="O280" s="5">
        <f t="shared" si="38"/>
        <v>1.0188760796887271</v>
      </c>
      <c r="P280" s="2">
        <f t="shared" si="39"/>
        <v>3231039.1435927707</v>
      </c>
      <c r="Q280" s="2">
        <f t="shared" si="40"/>
        <v>2027777.4140867707</v>
      </c>
      <c r="R280" s="2">
        <f t="shared" si="41"/>
        <v>2027777.4141299815</v>
      </c>
      <c r="S280" s="2"/>
      <c r="T280" s="2"/>
    </row>
    <row r="281" spans="1:20" x14ac:dyDescent="0.4">
      <c r="A281" s="8">
        <v>45915.333333333343</v>
      </c>
      <c r="B281">
        <v>23367640</v>
      </c>
      <c r="C281" s="2">
        <v>3171179.7028151578</v>
      </c>
      <c r="D281" s="2">
        <v>1203261.7295059999</v>
      </c>
      <c r="E281" s="2">
        <v>2017888.008657</v>
      </c>
      <c r="F281" s="2">
        <v>2017888.0086999999</v>
      </c>
      <c r="G281" s="3">
        <f t="shared" si="36"/>
        <v>1.0000000000213094</v>
      </c>
      <c r="H281" s="4">
        <v>0.108</v>
      </c>
      <c r="I281" s="2">
        <v>1988597.95</v>
      </c>
      <c r="J281" s="9">
        <v>1.005784</v>
      </c>
      <c r="K281">
        <f t="shared" si="42"/>
        <v>4.166666668606922E-2</v>
      </c>
      <c r="L281" s="2">
        <f t="shared" si="43"/>
        <v>2026134.8833730393</v>
      </c>
      <c r="M281" s="2">
        <f t="shared" si="44"/>
        <v>24.979745149107927</v>
      </c>
      <c r="N281" s="2">
        <f t="shared" si="37"/>
        <v>2026159.8631181885</v>
      </c>
      <c r="O281" s="5">
        <f t="shared" si="38"/>
        <v>1.0188886411746469</v>
      </c>
      <c r="P281" s="2">
        <f t="shared" si="39"/>
        <v>3231078.9783219569</v>
      </c>
      <c r="Q281" s="2">
        <f t="shared" si="40"/>
        <v>2027817.248815957</v>
      </c>
      <c r="R281" s="2">
        <f t="shared" si="41"/>
        <v>2027817.2488591685</v>
      </c>
      <c r="S281" s="2"/>
      <c r="T281" s="2"/>
    </row>
    <row r="282" spans="1:20" x14ac:dyDescent="0.4">
      <c r="A282" s="8">
        <v>45915.375</v>
      </c>
      <c r="B282">
        <v>23367940</v>
      </c>
      <c r="C282" s="2">
        <v>3171179.7028151578</v>
      </c>
      <c r="D282" s="2">
        <v>1203261.7295059999</v>
      </c>
      <c r="E282" s="2">
        <v>2017888.008657</v>
      </c>
      <c r="F282" s="2">
        <v>2017888.0086999999</v>
      </c>
      <c r="G282" s="3">
        <f t="shared" si="36"/>
        <v>1.0000000000213094</v>
      </c>
      <c r="H282" s="4">
        <v>0.108</v>
      </c>
      <c r="I282" s="2">
        <v>1988597.95</v>
      </c>
      <c r="J282" s="9">
        <v>1.005784</v>
      </c>
      <c r="K282">
        <f t="shared" si="42"/>
        <v>4.166666665696539E-2</v>
      </c>
      <c r="L282" s="2">
        <f t="shared" si="43"/>
        <v>2026159.8631181885</v>
      </c>
      <c r="M282" s="2">
        <f t="shared" si="44"/>
        <v>24.980053101120451</v>
      </c>
      <c r="N282" s="2">
        <f t="shared" si="37"/>
        <v>2026184.8431712897</v>
      </c>
      <c r="O282" s="5">
        <f t="shared" si="38"/>
        <v>1.0189012028154256</v>
      </c>
      <c r="P282" s="2">
        <f t="shared" si="39"/>
        <v>3231118.8135422282</v>
      </c>
      <c r="Q282" s="2">
        <f t="shared" si="40"/>
        <v>2027857.0840362282</v>
      </c>
      <c r="R282" s="2">
        <f t="shared" si="41"/>
        <v>2027857.0840794407</v>
      </c>
      <c r="S282" s="2"/>
      <c r="T282" s="2"/>
    </row>
    <row r="283" spans="1:20" x14ac:dyDescent="0.4">
      <c r="A283" s="8">
        <v>45915.416666666657</v>
      </c>
      <c r="B283">
        <v>23368240</v>
      </c>
      <c r="C283" s="2">
        <v>3171179.7028151578</v>
      </c>
      <c r="D283" s="2">
        <v>1203261.7295059999</v>
      </c>
      <c r="E283" s="2">
        <v>2017888.008657</v>
      </c>
      <c r="F283" s="2">
        <v>2017888.0086999999</v>
      </c>
      <c r="G283" s="3">
        <f t="shared" si="36"/>
        <v>1.0000000000213094</v>
      </c>
      <c r="H283" s="4">
        <v>0.108</v>
      </c>
      <c r="I283" s="2">
        <v>1988597.95</v>
      </c>
      <c r="J283" s="9">
        <v>1.005784</v>
      </c>
      <c r="K283">
        <f t="shared" si="42"/>
        <v>4.166666665696539E-2</v>
      </c>
      <c r="L283" s="2">
        <f t="shared" si="43"/>
        <v>2026184.8431712897</v>
      </c>
      <c r="M283" s="2">
        <f t="shared" si="44"/>
        <v>24.980361074377786</v>
      </c>
      <c r="N283" s="2">
        <f t="shared" si="37"/>
        <v>2026209.8235323641</v>
      </c>
      <c r="O283" s="5">
        <f t="shared" si="38"/>
        <v>1.018913764611074</v>
      </c>
      <c r="P283" s="2">
        <f t="shared" si="39"/>
        <v>3231158.6492536194</v>
      </c>
      <c r="Q283" s="2">
        <f t="shared" si="40"/>
        <v>2027896.9197476194</v>
      </c>
      <c r="R283" s="2">
        <f t="shared" si="41"/>
        <v>2027896.9197908328</v>
      </c>
      <c r="S283" s="2"/>
      <c r="T283" s="2"/>
    </row>
    <row r="284" spans="1:20" x14ac:dyDescent="0.4">
      <c r="A284" s="8">
        <v>45915.458333333343</v>
      </c>
      <c r="B284">
        <v>23368540</v>
      </c>
      <c r="C284" s="2">
        <v>3171179.7028151578</v>
      </c>
      <c r="D284" s="2">
        <v>1203420.5899040001</v>
      </c>
      <c r="E284" s="2">
        <v>2017888.008657</v>
      </c>
      <c r="F284" s="2">
        <v>2017888.0086999999</v>
      </c>
      <c r="G284" s="3">
        <f t="shared" si="36"/>
        <v>1.0000000000213094</v>
      </c>
      <c r="H284" s="4">
        <v>0.108</v>
      </c>
      <c r="I284" s="2">
        <v>1988597.95</v>
      </c>
      <c r="J284" s="9">
        <v>1.005784</v>
      </c>
      <c r="K284">
        <f t="shared" si="42"/>
        <v>4.166666668606922E-2</v>
      </c>
      <c r="L284" s="2">
        <f t="shared" si="43"/>
        <v>2026209.8235323641</v>
      </c>
      <c r="M284" s="2">
        <f t="shared" si="44"/>
        <v>24.980669068880854</v>
      </c>
      <c r="N284" s="2">
        <f t="shared" si="37"/>
        <v>2026234.804201433</v>
      </c>
      <c r="O284" s="5">
        <f t="shared" si="38"/>
        <v>1.0189263265616024</v>
      </c>
      <c r="P284" s="2">
        <f t="shared" si="39"/>
        <v>3231198.4854561631</v>
      </c>
      <c r="Q284" s="2">
        <f t="shared" si="40"/>
        <v>2027777.895552163</v>
      </c>
      <c r="R284" s="2">
        <f t="shared" si="41"/>
        <v>2027777.8955953738</v>
      </c>
      <c r="S284" s="2"/>
      <c r="T284" s="2"/>
    </row>
    <row r="285" spans="1:20" x14ac:dyDescent="0.4">
      <c r="A285" s="8">
        <v>45915.5</v>
      </c>
      <c r="B285">
        <v>23368840</v>
      </c>
      <c r="C285" s="2">
        <v>3171179.7028151578</v>
      </c>
      <c r="D285" s="2">
        <v>1203420.5899040001</v>
      </c>
      <c r="E285" s="2">
        <v>2017888.008657</v>
      </c>
      <c r="F285" s="2">
        <v>2017888.0086999999</v>
      </c>
      <c r="G285" s="3">
        <f t="shared" si="36"/>
        <v>1.0000000000213094</v>
      </c>
      <c r="H285" s="4">
        <v>0.108</v>
      </c>
      <c r="I285" s="2">
        <v>1988597.95</v>
      </c>
      <c r="J285" s="9">
        <v>1.005784</v>
      </c>
      <c r="K285">
        <f t="shared" si="42"/>
        <v>4.166666665696539E-2</v>
      </c>
      <c r="L285" s="2">
        <f t="shared" si="43"/>
        <v>2026234.804201433</v>
      </c>
      <c r="M285" s="2">
        <f t="shared" si="44"/>
        <v>24.980977032283523</v>
      </c>
      <c r="N285" s="2">
        <f t="shared" si="37"/>
        <v>2026259.7851784653</v>
      </c>
      <c r="O285" s="5">
        <f t="shared" si="38"/>
        <v>1.0189388886669954</v>
      </c>
      <c r="P285" s="2">
        <f t="shared" si="39"/>
        <v>3231238.3221498099</v>
      </c>
      <c r="Q285" s="2">
        <f t="shared" si="40"/>
        <v>2027817.7322458099</v>
      </c>
      <c r="R285" s="2">
        <f t="shared" si="41"/>
        <v>2027817.7322890214</v>
      </c>
      <c r="S285" s="2"/>
      <c r="T285" s="2"/>
    </row>
    <row r="286" spans="1:20" x14ac:dyDescent="0.4">
      <c r="A286" s="8">
        <v>45915.541666666657</v>
      </c>
      <c r="B286">
        <v>23369140</v>
      </c>
      <c r="C286" s="2">
        <v>3171179.7028151578</v>
      </c>
      <c r="D286" s="2">
        <v>1203420.5899040001</v>
      </c>
      <c r="E286" s="2">
        <v>2017888.008657</v>
      </c>
      <c r="F286" s="2">
        <v>2017888.0086999999</v>
      </c>
      <c r="G286" s="3">
        <f t="shared" si="36"/>
        <v>1.0000000000213094</v>
      </c>
      <c r="H286" s="4">
        <v>0.108</v>
      </c>
      <c r="I286" s="2">
        <v>1988597.95</v>
      </c>
      <c r="J286" s="9">
        <v>1.005784</v>
      </c>
      <c r="K286">
        <f t="shared" si="42"/>
        <v>4.166666665696539E-2</v>
      </c>
      <c r="L286" s="2">
        <f t="shared" si="43"/>
        <v>2026259.7851784653</v>
      </c>
      <c r="M286" s="2">
        <f t="shared" si="44"/>
        <v>24.981285016931793</v>
      </c>
      <c r="N286" s="2">
        <f t="shared" si="37"/>
        <v>2026284.7664634823</v>
      </c>
      <c r="O286" s="5">
        <f t="shared" si="38"/>
        <v>1.0189514509272637</v>
      </c>
      <c r="P286" s="2">
        <f t="shared" si="39"/>
        <v>3231278.1593345939</v>
      </c>
      <c r="Q286" s="2">
        <f t="shared" si="40"/>
        <v>2027857.5694305939</v>
      </c>
      <c r="R286" s="2">
        <f t="shared" si="41"/>
        <v>2027857.5694738063</v>
      </c>
      <c r="S286" s="2"/>
      <c r="T286" s="2"/>
    </row>
    <row r="287" spans="1:20" x14ac:dyDescent="0.4">
      <c r="A287" s="8">
        <v>45915.583333333343</v>
      </c>
      <c r="B287">
        <v>23369440</v>
      </c>
      <c r="C287" s="2">
        <v>3171179.7028151578</v>
      </c>
      <c r="D287" s="2">
        <v>1203420.5899040001</v>
      </c>
      <c r="E287" s="2">
        <v>2017888.008657</v>
      </c>
      <c r="F287" s="2">
        <v>2017888.0086999999</v>
      </c>
      <c r="G287" s="3">
        <f t="shared" si="36"/>
        <v>1.0000000000213094</v>
      </c>
      <c r="H287" s="4">
        <v>0.108</v>
      </c>
      <c r="I287" s="2">
        <v>1988597.95</v>
      </c>
      <c r="J287" s="9">
        <v>1.005784</v>
      </c>
      <c r="K287">
        <f t="shared" si="42"/>
        <v>4.166666668606922E-2</v>
      </c>
      <c r="L287" s="2">
        <f t="shared" si="43"/>
        <v>2026284.7664634823</v>
      </c>
      <c r="M287" s="2">
        <f t="shared" si="44"/>
        <v>24.98159302282658</v>
      </c>
      <c r="N287" s="2">
        <f t="shared" si="37"/>
        <v>2026309.7480565051</v>
      </c>
      <c r="O287" s="5">
        <f t="shared" si="38"/>
        <v>1.018964013342418</v>
      </c>
      <c r="P287" s="2">
        <f t="shared" si="39"/>
        <v>3231317.9970105495</v>
      </c>
      <c r="Q287" s="2">
        <f t="shared" si="40"/>
        <v>2027897.4071065495</v>
      </c>
      <c r="R287" s="2">
        <f t="shared" si="41"/>
        <v>2027897.4071497628</v>
      </c>
      <c r="S287" s="2"/>
      <c r="T287" s="2"/>
    </row>
    <row r="288" spans="1:20" x14ac:dyDescent="0.4">
      <c r="A288" s="8">
        <v>45915.625</v>
      </c>
      <c r="B288">
        <v>23369740</v>
      </c>
      <c r="C288" s="2">
        <v>3171179.7028151578</v>
      </c>
      <c r="D288" s="2">
        <v>1203420.5899040001</v>
      </c>
      <c r="E288" s="2">
        <v>2017888.008657</v>
      </c>
      <c r="F288" s="2">
        <v>2017888.0086999999</v>
      </c>
      <c r="G288" s="3">
        <f t="shared" si="36"/>
        <v>1.0000000000213094</v>
      </c>
      <c r="H288" s="4">
        <v>0.108</v>
      </c>
      <c r="I288" s="2">
        <v>1988597.95</v>
      </c>
      <c r="J288" s="9">
        <v>1.005784</v>
      </c>
      <c r="K288">
        <f t="shared" si="42"/>
        <v>4.166666665696539E-2</v>
      </c>
      <c r="L288" s="2">
        <f t="shared" si="43"/>
        <v>2026309.7480565051</v>
      </c>
      <c r="M288" s="2">
        <f t="shared" si="44"/>
        <v>24.98190099761981</v>
      </c>
      <c r="N288" s="2">
        <f t="shared" si="37"/>
        <v>2026334.7299575028</v>
      </c>
      <c r="O288" s="5">
        <f t="shared" si="38"/>
        <v>1.0189765759124427</v>
      </c>
      <c r="P288" s="2">
        <f t="shared" si="39"/>
        <v>3231357.8351776274</v>
      </c>
      <c r="Q288" s="2">
        <f t="shared" si="40"/>
        <v>2027937.2452736273</v>
      </c>
      <c r="R288" s="2">
        <f t="shared" si="41"/>
        <v>2027937.2453168414</v>
      </c>
      <c r="S288" s="2"/>
      <c r="T288" s="2"/>
    </row>
    <row r="289" spans="1:20" x14ac:dyDescent="0.4">
      <c r="A289" s="8">
        <v>45915.666666666657</v>
      </c>
      <c r="B289">
        <v>23370040</v>
      </c>
      <c r="C289" s="2">
        <v>3171179.7028151578</v>
      </c>
      <c r="D289" s="2">
        <v>1203420.5899040001</v>
      </c>
      <c r="E289" s="2">
        <v>2017888.008657</v>
      </c>
      <c r="F289" s="2">
        <v>2017888.0086999999</v>
      </c>
      <c r="G289" s="3">
        <f t="shared" si="36"/>
        <v>1.0000000000213094</v>
      </c>
      <c r="H289" s="4">
        <v>0.108</v>
      </c>
      <c r="I289" s="2">
        <v>1988597.95</v>
      </c>
      <c r="J289" s="9">
        <v>1.005784</v>
      </c>
      <c r="K289">
        <f t="shared" si="42"/>
        <v>4.166666665696539E-2</v>
      </c>
      <c r="L289" s="2">
        <f t="shared" si="43"/>
        <v>2026334.7299575028</v>
      </c>
      <c r="M289" s="2">
        <f t="shared" si="44"/>
        <v>24.982208993659441</v>
      </c>
      <c r="N289" s="2">
        <f t="shared" si="37"/>
        <v>2026359.7121664966</v>
      </c>
      <c r="O289" s="5">
        <f t="shared" si="38"/>
        <v>1.0189891386373482</v>
      </c>
      <c r="P289" s="2">
        <f t="shared" si="39"/>
        <v>3231397.6738358596</v>
      </c>
      <c r="Q289" s="2">
        <f t="shared" si="40"/>
        <v>2027977.0839318596</v>
      </c>
      <c r="R289" s="2">
        <f t="shared" si="41"/>
        <v>2027977.0839750746</v>
      </c>
      <c r="S289" s="2"/>
      <c r="T289" s="2"/>
    </row>
    <row r="290" spans="1:20" x14ac:dyDescent="0.4">
      <c r="A290" s="8">
        <v>45915.708333333343</v>
      </c>
      <c r="B290">
        <v>23370340</v>
      </c>
      <c r="C290" s="2">
        <v>3171179.7028151578</v>
      </c>
      <c r="D290" s="2">
        <v>1203420.5899040001</v>
      </c>
      <c r="E290" s="2">
        <v>2017888.008657</v>
      </c>
      <c r="F290" s="2">
        <v>2017888.0086999999</v>
      </c>
      <c r="G290" s="3">
        <f t="shared" si="36"/>
        <v>1.0000000000213094</v>
      </c>
      <c r="H290" s="4">
        <v>0.108</v>
      </c>
      <c r="I290" s="2">
        <v>1988597.95</v>
      </c>
      <c r="J290" s="9">
        <v>1.005784</v>
      </c>
      <c r="K290">
        <f t="shared" si="42"/>
        <v>4.166666668606922E-2</v>
      </c>
      <c r="L290" s="2">
        <f t="shared" si="43"/>
        <v>2026359.7121664966</v>
      </c>
      <c r="M290" s="2">
        <f t="shared" si="44"/>
        <v>24.98251701094636</v>
      </c>
      <c r="N290" s="2">
        <f t="shared" si="37"/>
        <v>2026384.6946835076</v>
      </c>
      <c r="O290" s="5">
        <f t="shared" si="38"/>
        <v>1.0190017015171455</v>
      </c>
      <c r="P290" s="2">
        <f t="shared" si="39"/>
        <v>3231437.5129852816</v>
      </c>
      <c r="Q290" s="2">
        <f t="shared" si="40"/>
        <v>2028016.9230812816</v>
      </c>
      <c r="R290" s="2">
        <f t="shared" si="41"/>
        <v>2028016.9231244975</v>
      </c>
      <c r="S290" s="2"/>
      <c r="T290" s="2"/>
    </row>
    <row r="291" spans="1:20" x14ac:dyDescent="0.4">
      <c r="A291" s="8">
        <v>45915.75</v>
      </c>
      <c r="B291">
        <v>23370640</v>
      </c>
      <c r="C291" s="2">
        <v>3171179.7028151578</v>
      </c>
      <c r="D291" s="2">
        <v>1203420.5899040001</v>
      </c>
      <c r="E291" s="2">
        <v>2017888.008657</v>
      </c>
      <c r="F291" s="2">
        <v>2017888.0086999999</v>
      </c>
      <c r="G291" s="3">
        <f t="shared" si="36"/>
        <v>1.0000000000213094</v>
      </c>
      <c r="H291" s="4">
        <v>0.108</v>
      </c>
      <c r="I291" s="2">
        <v>1988597.95</v>
      </c>
      <c r="J291" s="9">
        <v>1.005784</v>
      </c>
      <c r="K291">
        <f t="shared" si="42"/>
        <v>4.166666665696539E-2</v>
      </c>
      <c r="L291" s="2">
        <f t="shared" si="43"/>
        <v>2026384.6946835076</v>
      </c>
      <c r="M291" s="2">
        <f t="shared" si="44"/>
        <v>24.982824997130589</v>
      </c>
      <c r="N291" s="2">
        <f t="shared" si="37"/>
        <v>2026409.6775085046</v>
      </c>
      <c r="O291" s="5">
        <f t="shared" si="38"/>
        <v>1.0190142645518188</v>
      </c>
      <c r="P291" s="2">
        <f t="shared" si="39"/>
        <v>3231477.3526258431</v>
      </c>
      <c r="Q291" s="2">
        <f t="shared" si="40"/>
        <v>2028056.7627218431</v>
      </c>
      <c r="R291" s="2">
        <f t="shared" si="41"/>
        <v>2028056.7627650597</v>
      </c>
      <c r="S291" s="2"/>
      <c r="T291" s="2"/>
    </row>
    <row r="292" spans="1:20" x14ac:dyDescent="0.4">
      <c r="A292" s="8">
        <v>45915.791666666657</v>
      </c>
      <c r="B292">
        <v>23370940</v>
      </c>
      <c r="C292" s="2">
        <v>3171179.7028151578</v>
      </c>
      <c r="D292" s="2">
        <v>1203420.5899040001</v>
      </c>
      <c r="E292" s="2">
        <v>2017888.008657</v>
      </c>
      <c r="F292" s="2">
        <v>2017888.0086999999</v>
      </c>
      <c r="G292" s="3">
        <f t="shared" si="36"/>
        <v>1.0000000000213094</v>
      </c>
      <c r="H292" s="4">
        <v>0.108</v>
      </c>
      <c r="I292" s="2">
        <v>1988597.95</v>
      </c>
      <c r="J292" s="9">
        <v>1.005784</v>
      </c>
      <c r="K292">
        <f t="shared" si="42"/>
        <v>4.166666665696539E-2</v>
      </c>
      <c r="L292" s="2">
        <f t="shared" si="43"/>
        <v>2026409.6775085046</v>
      </c>
      <c r="M292" s="2">
        <f t="shared" si="44"/>
        <v>24.983133004561985</v>
      </c>
      <c r="N292" s="2">
        <f t="shared" si="37"/>
        <v>2026434.6606415091</v>
      </c>
      <c r="O292" s="5">
        <f t="shared" si="38"/>
        <v>1.019026827741379</v>
      </c>
      <c r="P292" s="2">
        <f t="shared" si="39"/>
        <v>3231517.192757579</v>
      </c>
      <c r="Q292" s="2">
        <f t="shared" si="40"/>
        <v>2028096.602853579</v>
      </c>
      <c r="R292" s="2">
        <f t="shared" si="41"/>
        <v>2028096.6028967965</v>
      </c>
      <c r="S292" s="2"/>
      <c r="T292" s="2"/>
    </row>
    <row r="293" spans="1:20" x14ac:dyDescent="0.4">
      <c r="A293" s="8">
        <v>45915.833333333343</v>
      </c>
      <c r="B293">
        <v>23371240</v>
      </c>
      <c r="C293" s="2">
        <v>3171179.7028151578</v>
      </c>
      <c r="D293" s="2">
        <v>1203420.5899040001</v>
      </c>
      <c r="E293" s="2">
        <v>2017888.008657</v>
      </c>
      <c r="F293" s="2">
        <v>2017888.0086999999</v>
      </c>
      <c r="G293" s="3">
        <f t="shared" si="36"/>
        <v>1.0000000000213094</v>
      </c>
      <c r="H293" s="4">
        <v>0.108</v>
      </c>
      <c r="I293" s="2">
        <v>1988597.95</v>
      </c>
      <c r="J293" s="9">
        <v>1.005784</v>
      </c>
      <c r="K293">
        <f t="shared" si="42"/>
        <v>4.166666668606922E-2</v>
      </c>
      <c r="L293" s="2">
        <f t="shared" si="43"/>
        <v>2026434.6606415091</v>
      </c>
      <c r="M293" s="2">
        <f t="shared" si="44"/>
        <v>24.983441033241466</v>
      </c>
      <c r="N293" s="2">
        <f t="shared" si="37"/>
        <v>2026459.6440825423</v>
      </c>
      <c r="O293" s="5">
        <f t="shared" si="38"/>
        <v>1.0190393910858362</v>
      </c>
      <c r="P293" s="2">
        <f t="shared" si="39"/>
        <v>3231557.0333805215</v>
      </c>
      <c r="Q293" s="2">
        <f t="shared" si="40"/>
        <v>2028136.4434765214</v>
      </c>
      <c r="R293" s="2">
        <f t="shared" si="41"/>
        <v>2028136.4435197397</v>
      </c>
      <c r="S293" s="2"/>
      <c r="T293" s="2"/>
    </row>
    <row r="294" spans="1:20" x14ac:dyDescent="0.4">
      <c r="A294" s="8">
        <v>45915.875</v>
      </c>
      <c r="B294">
        <v>23371540</v>
      </c>
      <c r="C294" s="2">
        <v>3171179.7028151578</v>
      </c>
      <c r="D294" s="2">
        <v>1203420.5899040001</v>
      </c>
      <c r="E294" s="2">
        <v>2017888.008657</v>
      </c>
      <c r="F294" s="2">
        <v>2017888.0086999999</v>
      </c>
      <c r="G294" s="3">
        <f t="shared" si="36"/>
        <v>1.0000000000213094</v>
      </c>
      <c r="H294" s="4">
        <v>0.108</v>
      </c>
      <c r="I294" s="2">
        <v>1988597.95</v>
      </c>
      <c r="J294" s="9">
        <v>1.005784</v>
      </c>
      <c r="K294">
        <f t="shared" si="42"/>
        <v>4.166666665696539E-2</v>
      </c>
      <c r="L294" s="2">
        <f t="shared" si="43"/>
        <v>2026459.6440825423</v>
      </c>
      <c r="M294" s="2">
        <f t="shared" si="44"/>
        <v>24.983749030817101</v>
      </c>
      <c r="N294" s="2">
        <f t="shared" si="37"/>
        <v>2026484.6278315731</v>
      </c>
      <c r="O294" s="5">
        <f t="shared" si="38"/>
        <v>1.0190519545851755</v>
      </c>
      <c r="P294" s="2">
        <f t="shared" si="39"/>
        <v>3231596.8744946225</v>
      </c>
      <c r="Q294" s="2">
        <f t="shared" si="40"/>
        <v>2028176.2845906224</v>
      </c>
      <c r="R294" s="2">
        <f t="shared" si="41"/>
        <v>2028176.2846338416</v>
      </c>
      <c r="S294" s="2"/>
      <c r="T294" s="2"/>
    </row>
    <row r="295" spans="1:20" x14ac:dyDescent="0.4">
      <c r="A295" s="8">
        <v>45915.916666666657</v>
      </c>
      <c r="B295">
        <v>23371840</v>
      </c>
      <c r="C295" s="2">
        <v>3171179.7028151578</v>
      </c>
      <c r="D295" s="2">
        <v>1203420.5899040001</v>
      </c>
      <c r="E295" s="2">
        <v>2017888.008657</v>
      </c>
      <c r="F295" s="2">
        <v>2017888.0086999999</v>
      </c>
      <c r="G295" s="3">
        <f t="shared" si="36"/>
        <v>1.0000000000213094</v>
      </c>
      <c r="H295" s="4">
        <v>0.108</v>
      </c>
      <c r="I295" s="2">
        <v>1988597.95</v>
      </c>
      <c r="J295" s="9">
        <v>1.005784</v>
      </c>
      <c r="K295">
        <f t="shared" si="42"/>
        <v>4.166666665696539E-2</v>
      </c>
      <c r="L295" s="2">
        <f t="shared" si="43"/>
        <v>2026484.6278315731</v>
      </c>
      <c r="M295" s="2">
        <f t="shared" si="44"/>
        <v>24.9840570496407</v>
      </c>
      <c r="N295" s="2">
        <f t="shared" si="37"/>
        <v>2026509.6118886229</v>
      </c>
      <c r="O295" s="5">
        <f t="shared" si="38"/>
        <v>1.0190645182394074</v>
      </c>
      <c r="P295" s="2">
        <f t="shared" si="39"/>
        <v>3231636.716099916</v>
      </c>
      <c r="Q295" s="2">
        <f t="shared" si="40"/>
        <v>2028216.126195916</v>
      </c>
      <c r="R295" s="2">
        <f t="shared" si="41"/>
        <v>2028216.1262391361</v>
      </c>
      <c r="S295" s="2"/>
      <c r="T295" s="2"/>
    </row>
    <row r="296" spans="1:20" x14ac:dyDescent="0.4">
      <c r="A296" s="8">
        <v>45915.958333333343</v>
      </c>
      <c r="B296">
        <v>23372140</v>
      </c>
      <c r="C296" s="2">
        <v>3171179.7028151578</v>
      </c>
      <c r="D296" s="2">
        <v>1203420.5899040001</v>
      </c>
      <c r="E296" s="2">
        <v>2017888.008657</v>
      </c>
      <c r="F296" s="2">
        <v>2017888.0086999999</v>
      </c>
      <c r="G296" s="3">
        <f t="shared" si="36"/>
        <v>1.0000000000213094</v>
      </c>
      <c r="H296" s="4">
        <v>0.108</v>
      </c>
      <c r="I296" s="2">
        <v>1988597.95</v>
      </c>
      <c r="J296" s="9">
        <v>1.005784</v>
      </c>
      <c r="K296">
        <f t="shared" si="42"/>
        <v>4.166666668606922E-2</v>
      </c>
      <c r="L296" s="2">
        <f t="shared" si="43"/>
        <v>2026509.6118886229</v>
      </c>
      <c r="M296" s="2">
        <f t="shared" si="44"/>
        <v>24.984365089713165</v>
      </c>
      <c r="N296" s="2">
        <f t="shared" si="37"/>
        <v>2026534.5962537127</v>
      </c>
      <c r="O296" s="5">
        <f t="shared" si="38"/>
        <v>1.0190770820485422</v>
      </c>
      <c r="P296" s="2">
        <f t="shared" si="39"/>
        <v>3231676.5581964343</v>
      </c>
      <c r="Q296" s="2">
        <f t="shared" si="40"/>
        <v>2028255.9682924342</v>
      </c>
      <c r="R296" s="2">
        <f t="shared" si="41"/>
        <v>2028255.9683356551</v>
      </c>
      <c r="S296" s="2"/>
      <c r="T296" s="2"/>
    </row>
    <row r="297" spans="1:20" x14ac:dyDescent="0.4">
      <c r="A297" s="8">
        <v>45916</v>
      </c>
      <c r="B297">
        <v>23372440</v>
      </c>
      <c r="C297" s="2">
        <v>3171179.7028151578</v>
      </c>
      <c r="D297" s="2">
        <v>1203420.5899040001</v>
      </c>
      <c r="E297" s="2">
        <v>2017888.008657</v>
      </c>
      <c r="F297" s="2">
        <v>2017888.0086999999</v>
      </c>
      <c r="G297" s="3">
        <f t="shared" si="36"/>
        <v>1.0000000000213094</v>
      </c>
      <c r="H297" s="4">
        <v>0.108</v>
      </c>
      <c r="I297" s="2">
        <v>1988597.95</v>
      </c>
      <c r="J297" s="9">
        <v>1.005784</v>
      </c>
      <c r="K297">
        <f t="shared" si="42"/>
        <v>4.166666665696539E-2</v>
      </c>
      <c r="L297" s="2">
        <f t="shared" si="43"/>
        <v>2026534.5962537127</v>
      </c>
      <c r="M297" s="2">
        <f t="shared" si="44"/>
        <v>24.984673098680631</v>
      </c>
      <c r="N297" s="2">
        <f t="shared" si="37"/>
        <v>2026559.5809268113</v>
      </c>
      <c r="O297" s="5">
        <f t="shared" si="38"/>
        <v>1.0190896460125645</v>
      </c>
      <c r="P297" s="2">
        <f t="shared" si="39"/>
        <v>3231716.4007841283</v>
      </c>
      <c r="Q297" s="2">
        <f t="shared" si="40"/>
        <v>2028295.8108801283</v>
      </c>
      <c r="R297" s="2">
        <f t="shared" si="41"/>
        <v>2028295.81092335</v>
      </c>
      <c r="S297" s="2"/>
      <c r="T297" s="2"/>
    </row>
    <row r="298" spans="1:20" x14ac:dyDescent="0.4">
      <c r="A298" s="8">
        <v>45916.041666666657</v>
      </c>
      <c r="B298">
        <v>23372740</v>
      </c>
      <c r="C298" s="2">
        <v>3171179.7028151578</v>
      </c>
      <c r="D298" s="2">
        <v>1203420.5899040001</v>
      </c>
      <c r="E298" s="2">
        <v>2017888.008657</v>
      </c>
      <c r="F298" s="2">
        <v>2017888.0086999999</v>
      </c>
      <c r="G298" s="3">
        <f t="shared" si="36"/>
        <v>1.0000000000213094</v>
      </c>
      <c r="H298" s="4">
        <v>0.108</v>
      </c>
      <c r="I298" s="2">
        <v>1988597.95</v>
      </c>
      <c r="J298" s="9">
        <v>1.005784</v>
      </c>
      <c r="K298">
        <f t="shared" si="42"/>
        <v>4.166666665696539E-2</v>
      </c>
      <c r="L298" s="2">
        <f t="shared" si="43"/>
        <v>2026559.5809268113</v>
      </c>
      <c r="M298" s="2">
        <f t="shared" si="44"/>
        <v>24.984981128896845</v>
      </c>
      <c r="N298" s="2">
        <f t="shared" si="37"/>
        <v>2026584.5659079403</v>
      </c>
      <c r="O298" s="5">
        <f t="shared" si="38"/>
        <v>1.0191022101314851</v>
      </c>
      <c r="P298" s="2">
        <f t="shared" si="39"/>
        <v>3231756.2438630331</v>
      </c>
      <c r="Q298" s="2">
        <f t="shared" si="40"/>
        <v>2028335.6539590331</v>
      </c>
      <c r="R298" s="2">
        <f t="shared" si="41"/>
        <v>2028335.6540022558</v>
      </c>
      <c r="S298" s="2"/>
      <c r="T298" s="2"/>
    </row>
    <row r="299" spans="1:20" x14ac:dyDescent="0.4">
      <c r="A299" s="8">
        <v>45916.083333333343</v>
      </c>
      <c r="B299">
        <v>23373040</v>
      </c>
      <c r="C299" s="2">
        <v>3171179.7028151578</v>
      </c>
      <c r="D299" s="2">
        <v>1203420.5899040001</v>
      </c>
      <c r="E299" s="2">
        <v>2017888.008657</v>
      </c>
      <c r="F299" s="2">
        <v>2017888.0086999999</v>
      </c>
      <c r="G299" s="3">
        <f t="shared" si="36"/>
        <v>1.0000000000213094</v>
      </c>
      <c r="H299" s="4">
        <v>0.108</v>
      </c>
      <c r="I299" s="2">
        <v>1988597.95</v>
      </c>
      <c r="J299" s="9">
        <v>1.005784</v>
      </c>
      <c r="K299">
        <f t="shared" si="42"/>
        <v>4.166666668606922E-2</v>
      </c>
      <c r="L299" s="2">
        <f t="shared" si="43"/>
        <v>2026584.5659079403</v>
      </c>
      <c r="M299" s="2">
        <f t="shared" si="44"/>
        <v>24.98528918036271</v>
      </c>
      <c r="N299" s="2">
        <f t="shared" si="37"/>
        <v>2026609.5511971207</v>
      </c>
      <c r="O299" s="5">
        <f t="shared" si="38"/>
        <v>1.0191147744053144</v>
      </c>
      <c r="P299" s="2">
        <f t="shared" si="39"/>
        <v>3231796.0874331817</v>
      </c>
      <c r="Q299" s="2">
        <f t="shared" si="40"/>
        <v>2028375.4975291817</v>
      </c>
      <c r="R299" s="2">
        <f t="shared" si="41"/>
        <v>2028375.497572405</v>
      </c>
      <c r="S299" s="2"/>
      <c r="T299" s="2"/>
    </row>
    <row r="300" spans="1:20" x14ac:dyDescent="0.4">
      <c r="A300" s="8">
        <v>45916.125</v>
      </c>
      <c r="B300">
        <v>23373340</v>
      </c>
      <c r="C300" s="2">
        <v>3171179.7028151578</v>
      </c>
      <c r="D300" s="2">
        <v>1203420.5899040001</v>
      </c>
      <c r="E300" s="2">
        <v>2017888.008657</v>
      </c>
      <c r="F300" s="2">
        <v>2017888.0086999999</v>
      </c>
      <c r="G300" s="3">
        <f t="shared" si="36"/>
        <v>1.0000000000213094</v>
      </c>
      <c r="H300" s="4">
        <v>0.108</v>
      </c>
      <c r="I300" s="2">
        <v>1988597.95</v>
      </c>
      <c r="J300" s="9">
        <v>1.005784</v>
      </c>
      <c r="K300">
        <f t="shared" si="42"/>
        <v>4.166666665696539E-2</v>
      </c>
      <c r="L300" s="2">
        <f t="shared" si="43"/>
        <v>2026609.5511971207</v>
      </c>
      <c r="M300" s="2">
        <f t="shared" si="44"/>
        <v>24.985597200722427</v>
      </c>
      <c r="N300" s="2">
        <f t="shared" si="37"/>
        <v>2026634.5367943214</v>
      </c>
      <c r="O300" s="5">
        <f t="shared" si="38"/>
        <v>1.0191273388340369</v>
      </c>
      <c r="P300" s="2">
        <f t="shared" si="39"/>
        <v>3231835.9314945238</v>
      </c>
      <c r="Q300" s="2">
        <f t="shared" si="40"/>
        <v>2028415.3415905237</v>
      </c>
      <c r="R300" s="2">
        <f t="shared" si="41"/>
        <v>2028415.341633748</v>
      </c>
      <c r="S300" s="2"/>
      <c r="T300" s="2"/>
    </row>
    <row r="301" spans="1:20" x14ac:dyDescent="0.4">
      <c r="A301" s="8">
        <v>45916.166666666657</v>
      </c>
      <c r="B301">
        <v>23373640</v>
      </c>
      <c r="C301" s="2">
        <v>3171179.7028151578</v>
      </c>
      <c r="D301" s="2">
        <v>1203420.5899040001</v>
      </c>
      <c r="E301" s="2">
        <v>2017888.008657</v>
      </c>
      <c r="F301" s="2">
        <v>2017888.0086999999</v>
      </c>
      <c r="G301" s="3">
        <f t="shared" si="36"/>
        <v>1.0000000000213094</v>
      </c>
      <c r="H301" s="4">
        <v>0.108</v>
      </c>
      <c r="I301" s="2">
        <v>1988597.95</v>
      </c>
      <c r="J301" s="9">
        <v>1.005784</v>
      </c>
      <c r="K301">
        <f t="shared" si="42"/>
        <v>4.166666665696539E-2</v>
      </c>
      <c r="L301" s="2">
        <f t="shared" si="43"/>
        <v>2026634.5367943214</v>
      </c>
      <c r="M301" s="2">
        <f t="shared" si="44"/>
        <v>24.985905242331686</v>
      </c>
      <c r="N301" s="2">
        <f t="shared" si="37"/>
        <v>2026659.5226995638</v>
      </c>
      <c r="O301" s="5">
        <f t="shared" si="38"/>
        <v>1.0191399034176636</v>
      </c>
      <c r="P301" s="2">
        <f t="shared" si="39"/>
        <v>3231875.7760470952</v>
      </c>
      <c r="Q301" s="2">
        <f t="shared" si="40"/>
        <v>2028455.1861430951</v>
      </c>
      <c r="R301" s="2">
        <f t="shared" si="41"/>
        <v>2028455.1861863204</v>
      </c>
      <c r="S301" s="2"/>
      <c r="T301" s="2"/>
    </row>
    <row r="302" spans="1:20" x14ac:dyDescent="0.4">
      <c r="A302" s="8">
        <v>45916.208333333343</v>
      </c>
      <c r="B302">
        <v>23373940</v>
      </c>
      <c r="C302" s="2">
        <v>3171179.7028151578</v>
      </c>
      <c r="D302" s="2">
        <v>1203420.5899040001</v>
      </c>
      <c r="E302" s="2">
        <v>2017888.008657</v>
      </c>
      <c r="F302" s="2">
        <v>2017888.0086999999</v>
      </c>
      <c r="G302" s="3">
        <f t="shared" si="36"/>
        <v>1.0000000000213094</v>
      </c>
      <c r="H302" s="4">
        <v>0.108</v>
      </c>
      <c r="I302" s="2">
        <v>1988597.95</v>
      </c>
      <c r="J302" s="9">
        <v>1.005784</v>
      </c>
      <c r="K302">
        <f t="shared" si="42"/>
        <v>4.166666668606922E-2</v>
      </c>
      <c r="L302" s="2">
        <f t="shared" si="43"/>
        <v>2026659.5226995638</v>
      </c>
      <c r="M302" s="2">
        <f t="shared" si="44"/>
        <v>24.986213305191377</v>
      </c>
      <c r="N302" s="2">
        <f t="shared" si="37"/>
        <v>2026684.508912869</v>
      </c>
      <c r="O302" s="5">
        <f t="shared" si="38"/>
        <v>1.0191524681562047</v>
      </c>
      <c r="P302" s="2">
        <f t="shared" si="39"/>
        <v>3231915.6210909281</v>
      </c>
      <c r="Q302" s="2">
        <f t="shared" si="40"/>
        <v>2028495.031186928</v>
      </c>
      <c r="R302" s="2">
        <f t="shared" si="41"/>
        <v>2028495.031230154</v>
      </c>
      <c r="S302" s="2"/>
      <c r="T302" s="2"/>
    </row>
    <row r="303" spans="1:20" x14ac:dyDescent="0.4">
      <c r="A303" s="8">
        <v>45916.25</v>
      </c>
      <c r="B303">
        <v>23374240</v>
      </c>
      <c r="C303" s="2">
        <v>3171179.7028151578</v>
      </c>
      <c r="D303" s="2">
        <v>1203420.5899040001</v>
      </c>
      <c r="E303" s="2">
        <v>2017888.008657</v>
      </c>
      <c r="F303" s="2">
        <v>2017888.0086999999</v>
      </c>
      <c r="G303" s="3">
        <f t="shared" si="36"/>
        <v>1.0000000000213094</v>
      </c>
      <c r="H303" s="4">
        <v>0.108</v>
      </c>
      <c r="I303" s="2">
        <v>1988597.95</v>
      </c>
      <c r="J303" s="9">
        <v>1.005784</v>
      </c>
      <c r="K303">
        <f t="shared" si="42"/>
        <v>4.166666665696539E-2</v>
      </c>
      <c r="L303" s="2">
        <f t="shared" si="43"/>
        <v>2026684.508912869</v>
      </c>
      <c r="M303" s="2">
        <f t="shared" si="44"/>
        <v>24.98652133694377</v>
      </c>
      <c r="N303" s="2">
        <f t="shared" si="37"/>
        <v>2026709.495434206</v>
      </c>
      <c r="O303" s="5">
        <f t="shared" si="38"/>
        <v>1.0191650330496449</v>
      </c>
      <c r="P303" s="2">
        <f t="shared" si="39"/>
        <v>3231955.4666259736</v>
      </c>
      <c r="Q303" s="2">
        <f t="shared" si="40"/>
        <v>2028534.8767219735</v>
      </c>
      <c r="R303" s="2">
        <f t="shared" si="41"/>
        <v>2028534.8767652004</v>
      </c>
      <c r="S303" s="2"/>
      <c r="T303" s="2"/>
    </row>
    <row r="304" spans="1:20" x14ac:dyDescent="0.4">
      <c r="A304" s="8">
        <v>45916.291666666657</v>
      </c>
      <c r="B304">
        <v>23374540</v>
      </c>
      <c r="C304" s="2">
        <v>3171179.7028151578</v>
      </c>
      <c r="D304" s="2">
        <v>1203420.5899040001</v>
      </c>
      <c r="E304" s="2">
        <v>2017888.008657</v>
      </c>
      <c r="F304" s="2">
        <v>2017888.0086999999</v>
      </c>
      <c r="G304" s="3">
        <f t="shared" si="36"/>
        <v>1.0000000000213094</v>
      </c>
      <c r="H304" s="4">
        <v>0.108</v>
      </c>
      <c r="I304" s="2">
        <v>1988597.95</v>
      </c>
      <c r="J304" s="9">
        <v>1.005784</v>
      </c>
      <c r="K304">
        <f t="shared" si="42"/>
        <v>4.166666665696539E-2</v>
      </c>
      <c r="L304" s="2">
        <f t="shared" si="43"/>
        <v>2026709.495434206</v>
      </c>
      <c r="M304" s="2">
        <f t="shared" si="44"/>
        <v>24.986829389946482</v>
      </c>
      <c r="N304" s="2">
        <f t="shared" si="37"/>
        <v>2026734.482263596</v>
      </c>
      <c r="O304" s="5">
        <f t="shared" si="38"/>
        <v>1.0191775980979947</v>
      </c>
      <c r="P304" s="2">
        <f t="shared" si="39"/>
        <v>3231995.3126522652</v>
      </c>
      <c r="Q304" s="2">
        <f t="shared" si="40"/>
        <v>2028574.7227482651</v>
      </c>
      <c r="R304" s="2">
        <f t="shared" si="41"/>
        <v>2028574.7227914929</v>
      </c>
      <c r="S304" s="2"/>
      <c r="T304" s="2"/>
    </row>
    <row r="305" spans="1:20" x14ac:dyDescent="0.4">
      <c r="A305" s="8">
        <v>45916.333333333343</v>
      </c>
      <c r="B305">
        <v>23374840</v>
      </c>
      <c r="C305" s="2">
        <v>3171179.7028151578</v>
      </c>
      <c r="D305" s="2">
        <v>1203420.5899040001</v>
      </c>
      <c r="E305" s="2">
        <v>2017888.008657</v>
      </c>
      <c r="F305" s="2">
        <v>2017888.0086999999</v>
      </c>
      <c r="G305" s="3">
        <f t="shared" si="36"/>
        <v>1.0000000000213094</v>
      </c>
      <c r="H305" s="4">
        <v>0.108</v>
      </c>
      <c r="I305" s="2">
        <v>1988597.95</v>
      </c>
      <c r="J305" s="9">
        <v>1.005784</v>
      </c>
      <c r="K305">
        <f t="shared" si="42"/>
        <v>4.166666668606922E-2</v>
      </c>
      <c r="L305" s="2">
        <f t="shared" si="43"/>
        <v>2026734.482263596</v>
      </c>
      <c r="M305" s="2">
        <f t="shared" si="44"/>
        <v>24.987137464200426</v>
      </c>
      <c r="N305" s="2">
        <f t="shared" si="37"/>
        <v>2026759.4694010601</v>
      </c>
      <c r="O305" s="5">
        <f t="shared" si="38"/>
        <v>1.0191901633012648</v>
      </c>
      <c r="P305" s="2">
        <f t="shared" si="39"/>
        <v>3232035.1591698369</v>
      </c>
      <c r="Q305" s="2">
        <f t="shared" si="40"/>
        <v>2028614.5692658368</v>
      </c>
      <c r="R305" s="2">
        <f t="shared" si="41"/>
        <v>2028614.5693090654</v>
      </c>
      <c r="S305" s="2"/>
      <c r="T305" s="2"/>
    </row>
    <row r="306" spans="1:20" x14ac:dyDescent="0.4">
      <c r="A306" s="8">
        <v>45916.375</v>
      </c>
      <c r="B306">
        <v>23375140</v>
      </c>
      <c r="C306" s="2">
        <v>3171179.7028151578</v>
      </c>
      <c r="D306" s="2">
        <v>1203420.5899040001</v>
      </c>
      <c r="E306" s="2">
        <v>2017888.008657</v>
      </c>
      <c r="F306" s="2">
        <v>2017888.0086999999</v>
      </c>
      <c r="G306" s="3">
        <f t="shared" si="36"/>
        <v>1.0000000000213094</v>
      </c>
      <c r="H306" s="4">
        <v>0.108</v>
      </c>
      <c r="I306" s="2">
        <v>1988597.95</v>
      </c>
      <c r="J306" s="9">
        <v>1.005784</v>
      </c>
      <c r="K306">
        <f t="shared" si="42"/>
        <v>4.166666665696539E-2</v>
      </c>
      <c r="L306" s="2">
        <f t="shared" si="43"/>
        <v>2026759.4694010601</v>
      </c>
      <c r="M306" s="2">
        <f t="shared" si="44"/>
        <v>24.98744550734591</v>
      </c>
      <c r="N306" s="2">
        <f t="shared" si="37"/>
        <v>2026784.4568465676</v>
      </c>
      <c r="O306" s="5">
        <f t="shared" si="38"/>
        <v>1.0192027286594394</v>
      </c>
      <c r="P306" s="2">
        <f t="shared" si="39"/>
        <v>3232075.0061786389</v>
      </c>
      <c r="Q306" s="2">
        <f t="shared" si="40"/>
        <v>2028654.4162746388</v>
      </c>
      <c r="R306" s="2">
        <f t="shared" si="41"/>
        <v>2028654.4163178683</v>
      </c>
      <c r="S306" s="2"/>
      <c r="T306" s="2"/>
    </row>
    <row r="307" spans="1:20" x14ac:dyDescent="0.4">
      <c r="A307" s="8">
        <v>45916.416666666657</v>
      </c>
      <c r="B307">
        <v>23375440</v>
      </c>
      <c r="C307" s="2">
        <v>3171179.7028151578</v>
      </c>
      <c r="D307" s="2">
        <v>1203420.5899040001</v>
      </c>
      <c r="E307" s="2">
        <v>2017888.008657</v>
      </c>
      <c r="F307" s="2">
        <v>2017888.0086999999</v>
      </c>
      <c r="G307" s="3">
        <f t="shared" si="36"/>
        <v>1.0000000000213094</v>
      </c>
      <c r="H307" s="4">
        <v>0.108</v>
      </c>
      <c r="I307" s="2">
        <v>1988597.95</v>
      </c>
      <c r="J307" s="9">
        <v>1.005784</v>
      </c>
      <c r="K307">
        <f t="shared" si="42"/>
        <v>4.166666665696539E-2</v>
      </c>
      <c r="L307" s="2">
        <f t="shared" si="43"/>
        <v>2026784.4568465676</v>
      </c>
      <c r="M307" s="2">
        <f t="shared" si="44"/>
        <v>24.987753571742505</v>
      </c>
      <c r="N307" s="2">
        <f t="shared" si="37"/>
        <v>2026809.4446001393</v>
      </c>
      <c r="O307" s="5">
        <f t="shared" si="38"/>
        <v>1.0192152941725297</v>
      </c>
      <c r="P307" s="2">
        <f t="shared" si="39"/>
        <v>3232114.8536787061</v>
      </c>
      <c r="Q307" s="2">
        <f t="shared" si="40"/>
        <v>2028694.2637747061</v>
      </c>
      <c r="R307" s="2">
        <f t="shared" si="41"/>
        <v>2028694.2638179364</v>
      </c>
      <c r="S307" s="2"/>
      <c r="T307" s="2"/>
    </row>
    <row r="308" spans="1:20" x14ac:dyDescent="0.4">
      <c r="A308" s="8">
        <v>45916.458333333343</v>
      </c>
      <c r="B308">
        <v>23375740</v>
      </c>
      <c r="C308" s="2">
        <v>3171179.7028151578</v>
      </c>
      <c r="D308" s="2">
        <v>1203420.5899040001</v>
      </c>
      <c r="E308" s="2">
        <v>2017888.008657</v>
      </c>
      <c r="F308" s="2">
        <v>2017888.0086999999</v>
      </c>
      <c r="G308" s="3">
        <f t="shared" si="36"/>
        <v>1.0000000000213094</v>
      </c>
      <c r="H308" s="4">
        <v>0.108</v>
      </c>
      <c r="I308" s="2">
        <v>1988597.95</v>
      </c>
      <c r="J308" s="9">
        <v>1.005784</v>
      </c>
      <c r="K308">
        <f t="shared" si="42"/>
        <v>4.166666668606922E-2</v>
      </c>
      <c r="L308" s="2">
        <f t="shared" si="43"/>
        <v>2026809.4446001393</v>
      </c>
      <c r="M308" s="2">
        <f t="shared" si="44"/>
        <v>24.988061657391114</v>
      </c>
      <c r="N308" s="2">
        <f t="shared" si="37"/>
        <v>2026834.4326617967</v>
      </c>
      <c r="O308" s="5">
        <f t="shared" si="38"/>
        <v>1.0192278598405458</v>
      </c>
      <c r="P308" s="2">
        <f t="shared" si="39"/>
        <v>3232154.7016700711</v>
      </c>
      <c r="Q308" s="2">
        <f t="shared" si="40"/>
        <v>2028734.1117660711</v>
      </c>
      <c r="R308" s="2">
        <f t="shared" si="41"/>
        <v>2028734.1118093021</v>
      </c>
      <c r="S308" s="2"/>
      <c r="T308" s="2"/>
    </row>
    <row r="309" spans="1:20" x14ac:dyDescent="0.4">
      <c r="A309" s="8">
        <v>45916.5</v>
      </c>
      <c r="B309">
        <v>23376040</v>
      </c>
      <c r="C309" s="2">
        <v>3171179.7028151578</v>
      </c>
      <c r="D309" s="2">
        <v>1203731.684905</v>
      </c>
      <c r="E309" s="2">
        <v>2017888.008657</v>
      </c>
      <c r="F309" s="2">
        <v>2017888.0086999999</v>
      </c>
      <c r="G309" s="3">
        <f t="shared" si="36"/>
        <v>1.0000000000213094</v>
      </c>
      <c r="H309" s="4">
        <v>0.108</v>
      </c>
      <c r="I309" s="2">
        <v>1988597.95</v>
      </c>
      <c r="J309" s="9">
        <v>1.005784</v>
      </c>
      <c r="K309">
        <f t="shared" si="42"/>
        <v>4.166666665696539E-2</v>
      </c>
      <c r="L309" s="2">
        <f t="shared" si="43"/>
        <v>2026834.4326617967</v>
      </c>
      <c r="M309" s="2">
        <f t="shared" si="44"/>
        <v>24.988369711930122</v>
      </c>
      <c r="N309" s="2">
        <f t="shared" si="37"/>
        <v>2026859.4210315086</v>
      </c>
      <c r="O309" s="5">
        <f t="shared" si="38"/>
        <v>1.0192404256634724</v>
      </c>
      <c r="P309" s="2">
        <f t="shared" si="39"/>
        <v>3232194.5501526855</v>
      </c>
      <c r="Q309" s="2">
        <f t="shared" si="40"/>
        <v>2028462.8652476855</v>
      </c>
      <c r="R309" s="2">
        <f t="shared" si="41"/>
        <v>2028462.8652909107</v>
      </c>
      <c r="S309" s="2"/>
      <c r="T309" s="2"/>
    </row>
    <row r="310" spans="1:20" x14ac:dyDescent="0.4">
      <c r="A310" s="8">
        <v>45916.541666666657</v>
      </c>
      <c r="B310">
        <v>23376340</v>
      </c>
      <c r="C310" s="2">
        <v>3171179.7028151578</v>
      </c>
      <c r="D310" s="2">
        <v>1203731.684905</v>
      </c>
      <c r="E310" s="2">
        <v>2017888.008657</v>
      </c>
      <c r="F310" s="2">
        <v>2017888.0086999999</v>
      </c>
      <c r="G310" s="3">
        <f t="shared" si="36"/>
        <v>1.0000000000213094</v>
      </c>
      <c r="H310" s="4">
        <v>0.108</v>
      </c>
      <c r="I310" s="2">
        <v>1988597.95</v>
      </c>
      <c r="J310" s="9">
        <v>1.005784</v>
      </c>
      <c r="K310">
        <f t="shared" si="42"/>
        <v>4.166666665696539E-2</v>
      </c>
      <c r="L310" s="2">
        <f t="shared" si="43"/>
        <v>2026859.4210315086</v>
      </c>
      <c r="M310" s="2">
        <f t="shared" si="44"/>
        <v>24.98867778772102</v>
      </c>
      <c r="N310" s="2">
        <f t="shared" si="37"/>
        <v>2026884.4097092964</v>
      </c>
      <c r="O310" s="5">
        <f t="shared" si="38"/>
        <v>1.0192529916413202</v>
      </c>
      <c r="P310" s="2">
        <f t="shared" si="39"/>
        <v>3232234.3991265823</v>
      </c>
      <c r="Q310" s="2">
        <f t="shared" si="40"/>
        <v>2028502.7142215823</v>
      </c>
      <c r="R310" s="2">
        <f t="shared" si="41"/>
        <v>2028502.7142648085</v>
      </c>
      <c r="S310" s="2"/>
      <c r="T310" s="2"/>
    </row>
    <row r="311" spans="1:20" x14ac:dyDescent="0.4">
      <c r="A311" s="8">
        <v>45916.583333333343</v>
      </c>
      <c r="B311">
        <v>23376640</v>
      </c>
      <c r="C311" s="2">
        <v>3171179.7028151578</v>
      </c>
      <c r="D311" s="2">
        <v>1203731.684905</v>
      </c>
      <c r="E311" s="2">
        <v>2017888.008657</v>
      </c>
      <c r="F311" s="2">
        <v>2017888.0086999999</v>
      </c>
      <c r="G311" s="3">
        <f t="shared" si="36"/>
        <v>1.0000000000213094</v>
      </c>
      <c r="H311" s="4">
        <v>0.108</v>
      </c>
      <c r="I311" s="2">
        <v>1988597.95</v>
      </c>
      <c r="J311" s="9">
        <v>1.005784</v>
      </c>
      <c r="K311">
        <f t="shared" si="42"/>
        <v>4.166666668606922E-2</v>
      </c>
      <c r="L311" s="2">
        <f t="shared" si="43"/>
        <v>2026884.4097092964</v>
      </c>
      <c r="M311" s="2">
        <f t="shared" si="44"/>
        <v>24.988985884764716</v>
      </c>
      <c r="N311" s="2">
        <f t="shared" si="37"/>
        <v>2026909.3986951811</v>
      </c>
      <c r="O311" s="5">
        <f t="shared" si="38"/>
        <v>1.0192655577740997</v>
      </c>
      <c r="P311" s="2">
        <f t="shared" si="39"/>
        <v>3232274.2485917956</v>
      </c>
      <c r="Q311" s="2">
        <f t="shared" si="40"/>
        <v>2028542.5636867955</v>
      </c>
      <c r="R311" s="2">
        <f t="shared" si="41"/>
        <v>2028542.5637300226</v>
      </c>
      <c r="S311" s="2"/>
      <c r="T311" s="2"/>
    </row>
    <row r="312" spans="1:20" x14ac:dyDescent="0.4">
      <c r="A312" s="8">
        <v>45916.625</v>
      </c>
      <c r="B312">
        <v>23376940</v>
      </c>
      <c r="C312" s="2">
        <v>3171179.7028151578</v>
      </c>
      <c r="D312" s="2">
        <v>1203731.684905</v>
      </c>
      <c r="E312" s="2">
        <v>2017888.008657</v>
      </c>
      <c r="F312" s="2">
        <v>2017888.0086999999</v>
      </c>
      <c r="G312" s="3">
        <f t="shared" si="36"/>
        <v>1.0000000000213094</v>
      </c>
      <c r="H312" s="4">
        <v>0.108</v>
      </c>
      <c r="I312" s="2">
        <v>1988597.95</v>
      </c>
      <c r="J312" s="9">
        <v>1.005784</v>
      </c>
      <c r="K312">
        <f t="shared" si="42"/>
        <v>4.166666665696539E-2</v>
      </c>
      <c r="L312" s="2">
        <f t="shared" si="43"/>
        <v>2026909.3986951811</v>
      </c>
      <c r="M312" s="2">
        <f t="shared" si="44"/>
        <v>24.989293950697657</v>
      </c>
      <c r="N312" s="2">
        <f t="shared" si="37"/>
        <v>2026934.3879891317</v>
      </c>
      <c r="O312" s="5">
        <f t="shared" si="38"/>
        <v>1.0192781240617952</v>
      </c>
      <c r="P312" s="2">
        <f t="shared" si="39"/>
        <v>3232314.0985482754</v>
      </c>
      <c r="Q312" s="2">
        <f t="shared" si="40"/>
        <v>2028582.4136432754</v>
      </c>
      <c r="R312" s="2">
        <f t="shared" si="41"/>
        <v>2028582.4136865032</v>
      </c>
      <c r="S312" s="2"/>
      <c r="T312" s="2"/>
    </row>
    <row r="313" spans="1:20" x14ac:dyDescent="0.4">
      <c r="A313" s="8">
        <v>45916.666666666657</v>
      </c>
      <c r="B313">
        <v>23377240</v>
      </c>
      <c r="C313" s="2">
        <v>3171179.7028151578</v>
      </c>
      <c r="D313" s="2">
        <v>1203731.684905</v>
      </c>
      <c r="E313" s="2">
        <v>2017888.008657</v>
      </c>
      <c r="F313" s="2">
        <v>2017888.0086999999</v>
      </c>
      <c r="G313" s="3">
        <f t="shared" si="36"/>
        <v>1.0000000000213094</v>
      </c>
      <c r="H313" s="4">
        <v>0.108</v>
      </c>
      <c r="I313" s="2">
        <v>1988597.95</v>
      </c>
      <c r="J313" s="9">
        <v>1.005784</v>
      </c>
      <c r="K313">
        <f t="shared" si="42"/>
        <v>4.166666665696539E-2</v>
      </c>
      <c r="L313" s="2">
        <f t="shared" si="43"/>
        <v>2026934.3879891317</v>
      </c>
      <c r="M313" s="2">
        <f t="shared" si="44"/>
        <v>24.98960203788328</v>
      </c>
      <c r="N313" s="2">
        <f t="shared" si="37"/>
        <v>2026959.3775911697</v>
      </c>
      <c r="O313" s="5">
        <f t="shared" si="38"/>
        <v>1.0192906905044179</v>
      </c>
      <c r="P313" s="2">
        <f t="shared" si="39"/>
        <v>3232353.9489960568</v>
      </c>
      <c r="Q313" s="2">
        <f t="shared" si="40"/>
        <v>2028622.2640910568</v>
      </c>
      <c r="R313" s="2">
        <f t="shared" si="41"/>
        <v>2028622.2641342855</v>
      </c>
      <c r="S313" s="2"/>
      <c r="T313" s="2"/>
    </row>
    <row r="314" spans="1:20" x14ac:dyDescent="0.4">
      <c r="A314" s="8">
        <v>45916.708333333343</v>
      </c>
      <c r="B314">
        <v>23377540</v>
      </c>
      <c r="C314" s="2">
        <v>3171179.7028151578</v>
      </c>
      <c r="D314" s="2">
        <v>1203731.684905</v>
      </c>
      <c r="E314" s="2">
        <v>2017888.008657</v>
      </c>
      <c r="F314" s="2">
        <v>2017888.0086999999</v>
      </c>
      <c r="G314" s="3">
        <f t="shared" si="36"/>
        <v>1.0000000000213094</v>
      </c>
      <c r="H314" s="4">
        <v>0.108</v>
      </c>
      <c r="I314" s="2">
        <v>1988597.95</v>
      </c>
      <c r="J314" s="9">
        <v>1.005784</v>
      </c>
      <c r="K314">
        <f t="shared" si="42"/>
        <v>4.166666668606922E-2</v>
      </c>
      <c r="L314" s="2">
        <f t="shared" si="43"/>
        <v>2026959.3775911697</v>
      </c>
      <c r="M314" s="2">
        <f t="shared" si="44"/>
        <v>24.98991014632249</v>
      </c>
      <c r="N314" s="2">
        <f t="shared" si="37"/>
        <v>2026984.3675013159</v>
      </c>
      <c r="O314" s="5">
        <f t="shared" si="38"/>
        <v>1.0193032571019778</v>
      </c>
      <c r="P314" s="2">
        <f t="shared" si="39"/>
        <v>3232393.7999351723</v>
      </c>
      <c r="Q314" s="2">
        <f t="shared" si="40"/>
        <v>2028662.1150301723</v>
      </c>
      <c r="R314" s="2">
        <f t="shared" si="41"/>
        <v>2028662.1150734019</v>
      </c>
      <c r="S314" s="2"/>
      <c r="T314" s="2"/>
    </row>
    <row r="315" spans="1:20" x14ac:dyDescent="0.4">
      <c r="A315" s="8">
        <v>45916.75</v>
      </c>
      <c r="B315">
        <v>23377840</v>
      </c>
      <c r="C315" s="2">
        <v>3171179.7028151578</v>
      </c>
      <c r="D315" s="2">
        <v>1203731.684905</v>
      </c>
      <c r="E315" s="2">
        <v>2017888.008657</v>
      </c>
      <c r="F315" s="2">
        <v>2017888.0086999999</v>
      </c>
      <c r="G315" s="3">
        <f t="shared" si="36"/>
        <v>1.0000000000213094</v>
      </c>
      <c r="H315" s="4">
        <v>0.108</v>
      </c>
      <c r="I315" s="2">
        <v>1988597.95</v>
      </c>
      <c r="J315" s="9">
        <v>1.005784</v>
      </c>
      <c r="K315">
        <f t="shared" si="42"/>
        <v>4.166666665696539E-2</v>
      </c>
      <c r="L315" s="2">
        <f t="shared" si="43"/>
        <v>2026984.3675013159</v>
      </c>
      <c r="M315" s="2">
        <f t="shared" si="44"/>
        <v>24.990218223649791</v>
      </c>
      <c r="N315" s="2">
        <f t="shared" si="37"/>
        <v>2027009.3577195394</v>
      </c>
      <c r="O315" s="5">
        <f t="shared" si="38"/>
        <v>1.0193158238544595</v>
      </c>
      <c r="P315" s="2">
        <f t="shared" si="39"/>
        <v>3232433.6513655726</v>
      </c>
      <c r="Q315" s="2">
        <f t="shared" si="40"/>
        <v>2028701.9664605726</v>
      </c>
      <c r="R315" s="2">
        <f t="shared" si="41"/>
        <v>2028701.9665038029</v>
      </c>
      <c r="S315" s="2"/>
      <c r="T315" s="2"/>
    </row>
    <row r="316" spans="1:20" x14ac:dyDescent="0.4">
      <c r="A316" s="8">
        <v>45916.791666666657</v>
      </c>
      <c r="B316">
        <v>23378140</v>
      </c>
      <c r="C316" s="2">
        <v>3171179.7028151578</v>
      </c>
      <c r="D316" s="2">
        <v>1203815.7827379999</v>
      </c>
      <c r="E316" s="2">
        <v>2017888.008657</v>
      </c>
      <c r="F316" s="2">
        <v>2017888.0086999999</v>
      </c>
      <c r="G316" s="3">
        <f t="shared" si="36"/>
        <v>1.0000000000213094</v>
      </c>
      <c r="H316" s="4">
        <v>0.108</v>
      </c>
      <c r="I316" s="2">
        <v>1988597.95</v>
      </c>
      <c r="J316" s="9">
        <v>1.005784</v>
      </c>
      <c r="K316">
        <f t="shared" si="42"/>
        <v>4.166666665696539E-2</v>
      </c>
      <c r="L316" s="2">
        <f t="shared" si="43"/>
        <v>2027009.3577195394</v>
      </c>
      <c r="M316" s="2">
        <f t="shared" si="44"/>
        <v>24.990526322230554</v>
      </c>
      <c r="N316" s="2">
        <f t="shared" si="37"/>
        <v>2027034.3482458617</v>
      </c>
      <c r="O316" s="5">
        <f t="shared" si="38"/>
        <v>1.019328390761874</v>
      </c>
      <c r="P316" s="2">
        <f t="shared" si="39"/>
        <v>3232473.5032872926</v>
      </c>
      <c r="Q316" s="2">
        <f t="shared" si="40"/>
        <v>2028657.7205492926</v>
      </c>
      <c r="R316" s="2">
        <f t="shared" si="41"/>
        <v>2028657.7205925221</v>
      </c>
      <c r="S316" s="2"/>
      <c r="T316" s="2"/>
    </row>
    <row r="317" spans="1:20" x14ac:dyDescent="0.4">
      <c r="A317" s="8">
        <v>45916.833333333343</v>
      </c>
      <c r="B317">
        <v>23378440</v>
      </c>
      <c r="C317" s="2">
        <v>3171179.7028151578</v>
      </c>
      <c r="D317" s="2">
        <v>1203815.7827379999</v>
      </c>
      <c r="E317" s="2">
        <v>2017888.008657</v>
      </c>
      <c r="F317" s="2">
        <v>2017888.0086999999</v>
      </c>
      <c r="G317" s="3">
        <f t="shared" si="36"/>
        <v>1.0000000000213094</v>
      </c>
      <c r="H317" s="4">
        <v>0.108</v>
      </c>
      <c r="I317" s="2">
        <v>1988597.95</v>
      </c>
      <c r="J317" s="9">
        <v>1.005784</v>
      </c>
      <c r="K317">
        <f t="shared" si="42"/>
        <v>4.166666668606922E-2</v>
      </c>
      <c r="L317" s="2">
        <f t="shared" si="43"/>
        <v>2027034.3482458617</v>
      </c>
      <c r="M317" s="2">
        <f t="shared" si="44"/>
        <v>24.990834442065694</v>
      </c>
      <c r="N317" s="2">
        <f t="shared" si="37"/>
        <v>2027059.3390803037</v>
      </c>
      <c r="O317" s="5">
        <f t="shared" si="38"/>
        <v>1.0193409578242318</v>
      </c>
      <c r="P317" s="2">
        <f t="shared" si="39"/>
        <v>3232513.3557003657</v>
      </c>
      <c r="Q317" s="2">
        <f t="shared" si="40"/>
        <v>2028697.5729623658</v>
      </c>
      <c r="R317" s="2">
        <f t="shared" si="41"/>
        <v>2028697.5730055962</v>
      </c>
      <c r="S317" s="2"/>
      <c r="T317" s="2"/>
    </row>
    <row r="318" spans="1:20" x14ac:dyDescent="0.4">
      <c r="A318" s="8">
        <v>45916.875</v>
      </c>
      <c r="B318">
        <v>23378740</v>
      </c>
      <c r="C318" s="2">
        <v>3171179.7028151578</v>
      </c>
      <c r="D318" s="2">
        <v>1203815.7827379999</v>
      </c>
      <c r="E318" s="2">
        <v>2017888.008657</v>
      </c>
      <c r="F318" s="2">
        <v>2017888.0086999999</v>
      </c>
      <c r="G318" s="3">
        <f t="shared" si="36"/>
        <v>1.0000000000213094</v>
      </c>
      <c r="H318" s="4">
        <v>0.108</v>
      </c>
      <c r="I318" s="2">
        <v>1988597.95</v>
      </c>
      <c r="J318" s="9">
        <v>1.005784</v>
      </c>
      <c r="K318">
        <f t="shared" si="42"/>
        <v>4.166666665696539E-2</v>
      </c>
      <c r="L318" s="2">
        <f t="shared" si="43"/>
        <v>2027059.3390803037</v>
      </c>
      <c r="M318" s="2">
        <f t="shared" si="44"/>
        <v>24.991142530787776</v>
      </c>
      <c r="N318" s="2">
        <f t="shared" si="37"/>
        <v>2027084.3302228344</v>
      </c>
      <c r="O318" s="5">
        <f t="shared" si="38"/>
        <v>1.0193535250415171</v>
      </c>
      <c r="P318" s="2">
        <f t="shared" si="39"/>
        <v>3232553.2086047418</v>
      </c>
      <c r="Q318" s="2">
        <f t="shared" si="40"/>
        <v>2028737.4258667419</v>
      </c>
      <c r="R318" s="2">
        <f t="shared" si="41"/>
        <v>2028737.425909973</v>
      </c>
      <c r="S318" s="2"/>
      <c r="T318" s="2"/>
    </row>
    <row r="319" spans="1:20" x14ac:dyDescent="0.4">
      <c r="A319" s="8">
        <v>45916.916666666657</v>
      </c>
      <c r="B319">
        <v>23379040</v>
      </c>
      <c r="C319" s="2">
        <v>3171179.7028151578</v>
      </c>
      <c r="D319" s="2">
        <v>1203815.7827379999</v>
      </c>
      <c r="E319" s="2">
        <v>2017888.008657</v>
      </c>
      <c r="F319" s="2">
        <v>2017888.0086999999</v>
      </c>
      <c r="G319" s="3">
        <f t="shared" si="36"/>
        <v>1.0000000000213094</v>
      </c>
      <c r="H319" s="4">
        <v>0.108</v>
      </c>
      <c r="I319" s="2">
        <v>1988597.95</v>
      </c>
      <c r="J319" s="9">
        <v>1.005784</v>
      </c>
      <c r="K319">
        <f t="shared" si="42"/>
        <v>4.166666665696539E-2</v>
      </c>
      <c r="L319" s="2">
        <f t="shared" si="43"/>
        <v>2027084.3302228344</v>
      </c>
      <c r="M319" s="2">
        <f t="shared" si="44"/>
        <v>24.991450640764114</v>
      </c>
      <c r="N319" s="2">
        <f t="shared" si="37"/>
        <v>2027109.3216734752</v>
      </c>
      <c r="O319" s="5">
        <f t="shared" si="38"/>
        <v>1.0193660924137407</v>
      </c>
      <c r="P319" s="2">
        <f t="shared" si="39"/>
        <v>3232593.0620004549</v>
      </c>
      <c r="Q319" s="2">
        <f t="shared" si="40"/>
        <v>2028777.2792624549</v>
      </c>
      <c r="R319" s="2">
        <f t="shared" si="41"/>
        <v>2028777.2793056869</v>
      </c>
      <c r="S319" s="2"/>
      <c r="T319" s="2"/>
    </row>
    <row r="320" spans="1:20" x14ac:dyDescent="0.4">
      <c r="A320" s="8">
        <v>45916.958333333343</v>
      </c>
      <c r="B320">
        <v>23379340</v>
      </c>
      <c r="C320" s="2">
        <v>3171179.7028151578</v>
      </c>
      <c r="D320" s="2">
        <v>1203815.7827379999</v>
      </c>
      <c r="E320" s="2">
        <v>2017888.008657</v>
      </c>
      <c r="F320" s="2">
        <v>2017888.0086999999</v>
      </c>
      <c r="G320" s="3">
        <f t="shared" si="36"/>
        <v>1.0000000000213094</v>
      </c>
      <c r="H320" s="4">
        <v>0.108</v>
      </c>
      <c r="I320" s="2">
        <v>1988597.95</v>
      </c>
      <c r="J320" s="9">
        <v>1.005784</v>
      </c>
      <c r="K320">
        <f t="shared" si="42"/>
        <v>4.166666668606922E-2</v>
      </c>
      <c r="L320" s="2">
        <f t="shared" si="43"/>
        <v>2027109.3216734752</v>
      </c>
      <c r="M320" s="2">
        <f t="shared" si="44"/>
        <v>24.991758771995606</v>
      </c>
      <c r="N320" s="2">
        <f t="shared" si="37"/>
        <v>2027134.3134322471</v>
      </c>
      <c r="O320" s="5">
        <f t="shared" si="38"/>
        <v>1.0193786599409131</v>
      </c>
      <c r="P320" s="2">
        <f t="shared" si="39"/>
        <v>3232632.9158875388</v>
      </c>
      <c r="Q320" s="2">
        <f t="shared" si="40"/>
        <v>2028817.1331495389</v>
      </c>
      <c r="R320" s="2">
        <f t="shared" si="41"/>
        <v>2028817.1331927718</v>
      </c>
      <c r="S320" s="2"/>
      <c r="T320" s="2"/>
    </row>
    <row r="321" spans="1:20" x14ac:dyDescent="0.4">
      <c r="A321" s="8">
        <v>45917</v>
      </c>
      <c r="B321">
        <v>23379640</v>
      </c>
      <c r="C321" s="2">
        <v>3171179.7028151578</v>
      </c>
      <c r="D321" s="2">
        <v>1203815.7827379999</v>
      </c>
      <c r="E321" s="2">
        <v>2017888.008657</v>
      </c>
      <c r="F321" s="2">
        <v>2017888.0086999999</v>
      </c>
      <c r="G321" s="3">
        <f t="shared" si="36"/>
        <v>1.0000000000213094</v>
      </c>
      <c r="H321" s="4">
        <v>0.108</v>
      </c>
      <c r="I321" s="2">
        <v>1988597.95</v>
      </c>
      <c r="J321" s="9">
        <v>1.005784</v>
      </c>
      <c r="K321">
        <f t="shared" si="42"/>
        <v>4.166666665696539E-2</v>
      </c>
      <c r="L321" s="2">
        <f t="shared" si="43"/>
        <v>2027134.3134322471</v>
      </c>
      <c r="M321" s="2">
        <f t="shared" si="44"/>
        <v>24.992066872112893</v>
      </c>
      <c r="N321" s="2">
        <f t="shared" si="37"/>
        <v>2027159.3054991192</v>
      </c>
      <c r="O321" s="5">
        <f t="shared" si="38"/>
        <v>1.0193912276230193</v>
      </c>
      <c r="P321" s="2">
        <f t="shared" si="39"/>
        <v>3232672.7702659452</v>
      </c>
      <c r="Q321" s="2">
        <f t="shared" si="40"/>
        <v>2028856.9875279453</v>
      </c>
      <c r="R321" s="2">
        <f t="shared" si="41"/>
        <v>2028856.9875711789</v>
      </c>
      <c r="S321" s="2"/>
      <c r="T321" s="2"/>
    </row>
    <row r="322" spans="1:20" x14ac:dyDescent="0.4">
      <c r="A322" s="8">
        <v>45917.041666666657</v>
      </c>
      <c r="B322">
        <v>23379940</v>
      </c>
      <c r="C322" s="2">
        <v>3171179.7028151578</v>
      </c>
      <c r="D322" s="2">
        <v>1203815.7827379999</v>
      </c>
      <c r="E322" s="2">
        <v>2017888.008657</v>
      </c>
      <c r="F322" s="2">
        <v>2017888.0086999999</v>
      </c>
      <c r="G322" s="3">
        <f t="shared" ref="G322:G385" si="45">IF(E322&gt;0,F322/E322,0)</f>
        <v>1.0000000000213094</v>
      </c>
      <c r="H322" s="4">
        <v>0.108</v>
      </c>
      <c r="I322" s="2">
        <v>1988597.95</v>
      </c>
      <c r="J322" s="9">
        <v>1.005784</v>
      </c>
      <c r="K322">
        <f t="shared" si="42"/>
        <v>4.166666665696539E-2</v>
      </c>
      <c r="L322" s="2">
        <f t="shared" si="43"/>
        <v>2027159.3054991192</v>
      </c>
      <c r="M322" s="2">
        <f t="shared" si="44"/>
        <v>24.992374993485218</v>
      </c>
      <c r="N322" s="2">
        <f t="shared" ref="N322:N385" si="46">L322+M322</f>
        <v>2027184.2978741126</v>
      </c>
      <c r="O322" s="5">
        <f t="shared" ref="O322:O385" si="47">N322/I322</f>
        <v>1.019403795460069</v>
      </c>
      <c r="P322" s="2">
        <f t="shared" ref="P322:P385" si="48">C322*O322</f>
        <v>3232712.6251357053</v>
      </c>
      <c r="Q322" s="2">
        <f t="shared" ref="Q322:Q385" si="49">P322-D322</f>
        <v>2028896.8423977054</v>
      </c>
      <c r="R322" s="2">
        <f t="shared" ref="R322:R385" si="50">G322*Q322</f>
        <v>2028896.84244094</v>
      </c>
      <c r="S322" s="2"/>
      <c r="T322" s="2"/>
    </row>
    <row r="323" spans="1:20" x14ac:dyDescent="0.4">
      <c r="A323" s="8">
        <v>45917.083333333343</v>
      </c>
      <c r="B323">
        <v>23380240</v>
      </c>
      <c r="C323" s="2">
        <v>3171179.7028151578</v>
      </c>
      <c r="D323" s="2">
        <v>1203815.7827379999</v>
      </c>
      <c r="E323" s="2">
        <v>2017888.008657</v>
      </c>
      <c r="F323" s="2">
        <v>2017888.0086999999</v>
      </c>
      <c r="G323" s="3">
        <f t="shared" si="45"/>
        <v>1.0000000000213094</v>
      </c>
      <c r="H323" s="4">
        <v>0.108</v>
      </c>
      <c r="I323" s="2">
        <v>1988597.95</v>
      </c>
      <c r="J323" s="9">
        <v>1.005784</v>
      </c>
      <c r="K323">
        <f t="shared" ref="K323:K386" si="51">A323-A322</f>
        <v>4.166666668606922E-2</v>
      </c>
      <c r="L323" s="2">
        <f t="shared" ref="L323:L386" si="52">N322</f>
        <v>2027184.2978741126</v>
      </c>
      <c r="M323" s="2">
        <f t="shared" ref="M323:M386" si="53">L323*H323*K323/365</f>
        <v>24.992683136113484</v>
      </c>
      <c r="N323" s="2">
        <f t="shared" si="46"/>
        <v>2027209.2905572488</v>
      </c>
      <c r="O323" s="5">
        <f t="shared" si="47"/>
        <v>1.0194163634520736</v>
      </c>
      <c r="P323" s="2">
        <f t="shared" si="48"/>
        <v>3232752.4804968559</v>
      </c>
      <c r="Q323" s="2">
        <f t="shared" si="49"/>
        <v>2028936.697758856</v>
      </c>
      <c r="R323" s="2">
        <f t="shared" si="50"/>
        <v>2028936.6978020915</v>
      </c>
      <c r="S323" s="2"/>
      <c r="T323" s="2"/>
    </row>
    <row r="324" spans="1:20" x14ac:dyDescent="0.4">
      <c r="A324" s="8">
        <v>45917.125</v>
      </c>
      <c r="B324">
        <v>23380540</v>
      </c>
      <c r="C324" s="2">
        <v>3171179.7028151578</v>
      </c>
      <c r="D324" s="2">
        <v>1203815.7827379999</v>
      </c>
      <c r="E324" s="2">
        <v>2017888.008657</v>
      </c>
      <c r="F324" s="2">
        <v>2017888.0086999999</v>
      </c>
      <c r="G324" s="3">
        <f t="shared" si="45"/>
        <v>1.0000000000213094</v>
      </c>
      <c r="H324" s="4">
        <v>0.108</v>
      </c>
      <c r="I324" s="2">
        <v>1988597.95</v>
      </c>
      <c r="J324" s="9">
        <v>1.005784</v>
      </c>
      <c r="K324">
        <f t="shared" si="51"/>
        <v>4.166666665696539E-2</v>
      </c>
      <c r="L324" s="2">
        <f t="shared" si="52"/>
        <v>2027209.2905572488</v>
      </c>
      <c r="M324" s="2">
        <f t="shared" si="53"/>
        <v>24.992991247626399</v>
      </c>
      <c r="N324" s="2">
        <f t="shared" si="46"/>
        <v>2027234.2835484964</v>
      </c>
      <c r="O324" s="5">
        <f t="shared" si="47"/>
        <v>1.0194289315990175</v>
      </c>
      <c r="P324" s="2">
        <f t="shared" si="48"/>
        <v>3232792.3363493462</v>
      </c>
      <c r="Q324" s="2">
        <f t="shared" si="49"/>
        <v>2028976.5536113463</v>
      </c>
      <c r="R324" s="2">
        <f t="shared" si="50"/>
        <v>2028976.5536545825</v>
      </c>
      <c r="S324" s="2"/>
      <c r="T324" s="2"/>
    </row>
    <row r="325" spans="1:20" x14ac:dyDescent="0.4">
      <c r="A325" s="8">
        <v>45917.166666666657</v>
      </c>
      <c r="B325">
        <v>23380840</v>
      </c>
      <c r="C325" s="2">
        <v>3171179.7028151578</v>
      </c>
      <c r="D325" s="2">
        <v>1203815.7827379999</v>
      </c>
      <c r="E325" s="2">
        <v>2017888.008657</v>
      </c>
      <c r="F325" s="2">
        <v>2017888.0086999999</v>
      </c>
      <c r="G325" s="3">
        <f t="shared" si="45"/>
        <v>1.0000000000213094</v>
      </c>
      <c r="H325" s="4">
        <v>0.108</v>
      </c>
      <c r="I325" s="2">
        <v>1988597.95</v>
      </c>
      <c r="J325" s="9">
        <v>1.005784</v>
      </c>
      <c r="K325">
        <f t="shared" si="51"/>
        <v>4.166666665696539E-2</v>
      </c>
      <c r="L325" s="2">
        <f t="shared" si="52"/>
        <v>2027234.2835484964</v>
      </c>
      <c r="M325" s="2">
        <f t="shared" si="53"/>
        <v>24.993299380395133</v>
      </c>
      <c r="N325" s="2">
        <f t="shared" si="46"/>
        <v>2027259.2768478768</v>
      </c>
      <c r="O325" s="5">
        <f t="shared" si="47"/>
        <v>1.0194414999009109</v>
      </c>
      <c r="P325" s="2">
        <f t="shared" si="48"/>
        <v>3232832.1926932093</v>
      </c>
      <c r="Q325" s="2">
        <f t="shared" si="49"/>
        <v>2029016.4099552094</v>
      </c>
      <c r="R325" s="2">
        <f t="shared" si="50"/>
        <v>2029016.4099984465</v>
      </c>
      <c r="S325" s="2"/>
      <c r="T325" s="2"/>
    </row>
    <row r="326" spans="1:20" x14ac:dyDescent="0.4">
      <c r="A326" s="8">
        <v>45917.208333333343</v>
      </c>
      <c r="B326">
        <v>23381140</v>
      </c>
      <c r="C326" s="2">
        <v>3171179.7028151578</v>
      </c>
      <c r="D326" s="2">
        <v>1203933.9056589999</v>
      </c>
      <c r="E326" s="2">
        <v>2017888.008657</v>
      </c>
      <c r="F326" s="2">
        <v>2017888.0086999999</v>
      </c>
      <c r="G326" s="3">
        <f t="shared" si="45"/>
        <v>1.0000000000213094</v>
      </c>
      <c r="H326" s="4">
        <v>0.108</v>
      </c>
      <c r="I326" s="2">
        <v>1988597.95</v>
      </c>
      <c r="J326" s="9">
        <v>1.005784</v>
      </c>
      <c r="K326">
        <f t="shared" si="51"/>
        <v>4.166666668606922E-2</v>
      </c>
      <c r="L326" s="2">
        <f t="shared" si="52"/>
        <v>2027259.2768478768</v>
      </c>
      <c r="M326" s="2">
        <f t="shared" si="53"/>
        <v>24.993607534420597</v>
      </c>
      <c r="N326" s="2">
        <f t="shared" si="46"/>
        <v>2027284.2704554112</v>
      </c>
      <c r="O326" s="5">
        <f t="shared" si="47"/>
        <v>1.0194540683577649</v>
      </c>
      <c r="P326" s="2">
        <f t="shared" si="48"/>
        <v>3232872.0495284805</v>
      </c>
      <c r="Q326" s="2">
        <f t="shared" si="49"/>
        <v>2028938.1438694806</v>
      </c>
      <c r="R326" s="2">
        <f t="shared" si="50"/>
        <v>2028938.1439127161</v>
      </c>
      <c r="S326" s="2"/>
      <c r="T326" s="2"/>
    </row>
    <row r="327" spans="1:20" x14ac:dyDescent="0.4">
      <c r="A327" s="8">
        <v>45917.25</v>
      </c>
      <c r="B327">
        <v>23381440</v>
      </c>
      <c r="C327" s="2">
        <v>3171179.7028151578</v>
      </c>
      <c r="D327" s="2">
        <v>1203933.9056589999</v>
      </c>
      <c r="E327" s="2">
        <v>2017888.008657</v>
      </c>
      <c r="F327" s="2">
        <v>2017888.0086999999</v>
      </c>
      <c r="G327" s="3">
        <f t="shared" si="45"/>
        <v>1.0000000000213094</v>
      </c>
      <c r="H327" s="4">
        <v>0.108</v>
      </c>
      <c r="I327" s="2">
        <v>1988597.95</v>
      </c>
      <c r="J327" s="9">
        <v>1.005784</v>
      </c>
      <c r="K327">
        <f t="shared" si="51"/>
        <v>4.166666665696539E-2</v>
      </c>
      <c r="L327" s="2">
        <f t="shared" si="52"/>
        <v>2027284.2704554112</v>
      </c>
      <c r="M327" s="2">
        <f t="shared" si="53"/>
        <v>24.993915657329556</v>
      </c>
      <c r="N327" s="2">
        <f t="shared" si="46"/>
        <v>2027309.2643710684</v>
      </c>
      <c r="O327" s="5">
        <f t="shared" si="47"/>
        <v>1.0194666369695637</v>
      </c>
      <c r="P327" s="2">
        <f t="shared" si="48"/>
        <v>3232911.9068551096</v>
      </c>
      <c r="Q327" s="2">
        <f t="shared" si="49"/>
        <v>2028978.0011961097</v>
      </c>
      <c r="R327" s="2">
        <f t="shared" si="50"/>
        <v>2028978.0012393459</v>
      </c>
      <c r="S327" s="2"/>
      <c r="T327" s="2"/>
    </row>
    <row r="328" spans="1:20" x14ac:dyDescent="0.4">
      <c r="A328" s="8">
        <v>45917.291666666657</v>
      </c>
      <c r="B328">
        <v>23381740</v>
      </c>
      <c r="C328" s="2">
        <v>3171179.7028151578</v>
      </c>
      <c r="D328" s="2">
        <v>1203933.9056589999</v>
      </c>
      <c r="E328" s="2">
        <v>2017888.008657</v>
      </c>
      <c r="F328" s="2">
        <v>2017888.0086999999</v>
      </c>
      <c r="G328" s="3">
        <f t="shared" si="45"/>
        <v>1.0000000000213094</v>
      </c>
      <c r="H328" s="4">
        <v>0.108</v>
      </c>
      <c r="I328" s="2">
        <v>1988597.95</v>
      </c>
      <c r="J328" s="9">
        <v>1.005784</v>
      </c>
      <c r="K328">
        <f t="shared" si="51"/>
        <v>4.166666665696539E-2</v>
      </c>
      <c r="L328" s="2">
        <f t="shared" si="52"/>
        <v>2027309.2643710684</v>
      </c>
      <c r="M328" s="2">
        <f t="shared" si="53"/>
        <v>24.994223801495124</v>
      </c>
      <c r="N328" s="2">
        <f t="shared" si="46"/>
        <v>2027334.2585948699</v>
      </c>
      <c r="O328" s="5">
        <f t="shared" si="47"/>
        <v>1.0194792057363178</v>
      </c>
      <c r="P328" s="2">
        <f t="shared" si="48"/>
        <v>3232951.7646731292</v>
      </c>
      <c r="Q328" s="2">
        <f t="shared" si="49"/>
        <v>2029017.8590141293</v>
      </c>
      <c r="R328" s="2">
        <f t="shared" si="50"/>
        <v>2029017.8590573664</v>
      </c>
      <c r="S328" s="2"/>
      <c r="T328" s="2"/>
    </row>
    <row r="329" spans="1:20" x14ac:dyDescent="0.4">
      <c r="A329" s="8">
        <v>45917.333333333343</v>
      </c>
      <c r="B329">
        <v>23382040</v>
      </c>
      <c r="C329" s="2">
        <v>3171179.7028151578</v>
      </c>
      <c r="D329" s="2">
        <v>1203933.9056589999</v>
      </c>
      <c r="E329" s="2">
        <v>2017888.008657</v>
      </c>
      <c r="F329" s="2">
        <v>2017888.0086999999</v>
      </c>
      <c r="G329" s="3">
        <f t="shared" si="45"/>
        <v>1.0000000000213094</v>
      </c>
      <c r="H329" s="4">
        <v>0.108</v>
      </c>
      <c r="I329" s="2">
        <v>1988597.95</v>
      </c>
      <c r="J329" s="9">
        <v>1.005784</v>
      </c>
      <c r="K329">
        <f t="shared" si="51"/>
        <v>4.166666668606922E-2</v>
      </c>
      <c r="L329" s="2">
        <f t="shared" si="52"/>
        <v>2027334.2585948699</v>
      </c>
      <c r="M329" s="2">
        <f t="shared" si="53"/>
        <v>24.994531966918203</v>
      </c>
      <c r="N329" s="2">
        <f t="shared" si="46"/>
        <v>2027359.2531268368</v>
      </c>
      <c r="O329" s="5">
        <f t="shared" si="47"/>
        <v>1.0194917746580383</v>
      </c>
      <c r="P329" s="2">
        <f t="shared" si="48"/>
        <v>3232991.6229825756</v>
      </c>
      <c r="Q329" s="2">
        <f t="shared" si="49"/>
        <v>2029057.7173235756</v>
      </c>
      <c r="R329" s="2">
        <f t="shared" si="50"/>
        <v>2029057.7173668137</v>
      </c>
      <c r="S329" s="2"/>
      <c r="T329" s="2"/>
    </row>
    <row r="330" spans="1:20" x14ac:dyDescent="0.4">
      <c r="A330" s="8">
        <v>45917.375</v>
      </c>
      <c r="B330">
        <v>23382340</v>
      </c>
      <c r="C330" s="2">
        <v>3171179.7028151578</v>
      </c>
      <c r="D330" s="2">
        <v>1203933.9056589999</v>
      </c>
      <c r="E330" s="2">
        <v>2017888.008657</v>
      </c>
      <c r="F330" s="2">
        <v>2017888.0086999999</v>
      </c>
      <c r="G330" s="3">
        <f t="shared" si="45"/>
        <v>1.0000000000213094</v>
      </c>
      <c r="H330" s="4">
        <v>0.108</v>
      </c>
      <c r="I330" s="2">
        <v>1988597.95</v>
      </c>
      <c r="J330" s="9">
        <v>1.005784</v>
      </c>
      <c r="K330">
        <f t="shared" si="51"/>
        <v>4.166666665696539E-2</v>
      </c>
      <c r="L330" s="2">
        <f t="shared" si="52"/>
        <v>2027359.2531268368</v>
      </c>
      <c r="M330" s="2">
        <f t="shared" si="53"/>
        <v>24.99484010122363</v>
      </c>
      <c r="N330" s="2">
        <f t="shared" si="46"/>
        <v>2027384.2479669382</v>
      </c>
      <c r="O330" s="5">
        <f t="shared" si="47"/>
        <v>1.0195043437347093</v>
      </c>
      <c r="P330" s="2">
        <f t="shared" si="48"/>
        <v>3233031.481783398</v>
      </c>
      <c r="Q330" s="2">
        <f t="shared" si="49"/>
        <v>2029097.576124398</v>
      </c>
      <c r="R330" s="2">
        <f t="shared" si="50"/>
        <v>2029097.5761676368</v>
      </c>
      <c r="S330" s="2"/>
      <c r="T330" s="2"/>
    </row>
    <row r="331" spans="1:20" x14ac:dyDescent="0.4">
      <c r="A331" s="8">
        <v>45917.416666666657</v>
      </c>
      <c r="B331">
        <v>23382640</v>
      </c>
      <c r="C331" s="2">
        <v>3171179.7028151578</v>
      </c>
      <c r="D331" s="2">
        <v>1203933.9056589999</v>
      </c>
      <c r="E331" s="2">
        <v>2017888.008657</v>
      </c>
      <c r="F331" s="2">
        <v>2017888.0086999999</v>
      </c>
      <c r="G331" s="3">
        <f t="shared" si="45"/>
        <v>1.0000000000213094</v>
      </c>
      <c r="H331" s="4">
        <v>0.108</v>
      </c>
      <c r="I331" s="2">
        <v>1988597.95</v>
      </c>
      <c r="J331" s="9">
        <v>1.005784</v>
      </c>
      <c r="K331">
        <f t="shared" si="51"/>
        <v>4.166666665696539E-2</v>
      </c>
      <c r="L331" s="2">
        <f t="shared" si="52"/>
        <v>2027384.2479669382</v>
      </c>
      <c r="M331" s="2">
        <f t="shared" si="53"/>
        <v>24.99514825678645</v>
      </c>
      <c r="N331" s="2">
        <f t="shared" si="46"/>
        <v>2027409.2431151951</v>
      </c>
      <c r="O331" s="5">
        <f t="shared" si="47"/>
        <v>1.0195169129663415</v>
      </c>
      <c r="P331" s="2">
        <f t="shared" si="48"/>
        <v>3233071.3410756299</v>
      </c>
      <c r="Q331" s="2">
        <f t="shared" si="49"/>
        <v>2029137.43541663</v>
      </c>
      <c r="R331" s="2">
        <f t="shared" si="50"/>
        <v>2029137.4354598697</v>
      </c>
      <c r="S331" s="2"/>
      <c r="T331" s="2"/>
    </row>
    <row r="332" spans="1:20" x14ac:dyDescent="0.4">
      <c r="A332" s="8">
        <v>45917.458333333343</v>
      </c>
      <c r="B332">
        <v>23382940</v>
      </c>
      <c r="C332" s="2">
        <v>3171179.7028151578</v>
      </c>
      <c r="D332" s="2">
        <v>1204004.312102</v>
      </c>
      <c r="E332" s="2">
        <v>2017888.008657</v>
      </c>
      <c r="F332" s="2">
        <v>2017888.0086999999</v>
      </c>
      <c r="G332" s="3">
        <f t="shared" si="45"/>
        <v>1.0000000000213094</v>
      </c>
      <c r="H332" s="4">
        <v>0.108</v>
      </c>
      <c r="I332" s="2">
        <v>1988597.95</v>
      </c>
      <c r="J332" s="9">
        <v>1.005784</v>
      </c>
      <c r="K332">
        <f t="shared" si="51"/>
        <v>4.166666668606922E-2</v>
      </c>
      <c r="L332" s="2">
        <f t="shared" si="52"/>
        <v>2027409.2431151951</v>
      </c>
      <c r="M332" s="2">
        <f t="shared" si="53"/>
        <v>24.995456433607576</v>
      </c>
      <c r="N332" s="2">
        <f t="shared" si="46"/>
        <v>2027434.2385716287</v>
      </c>
      <c r="O332" s="5">
        <f t="shared" si="47"/>
        <v>1.0195294823529455</v>
      </c>
      <c r="P332" s="2">
        <f t="shared" si="48"/>
        <v>3233111.2008593054</v>
      </c>
      <c r="Q332" s="2">
        <f t="shared" si="49"/>
        <v>2029106.8887573055</v>
      </c>
      <c r="R332" s="2">
        <f t="shared" si="50"/>
        <v>2029106.8888005444</v>
      </c>
      <c r="S332" s="2"/>
      <c r="T332" s="2"/>
    </row>
    <row r="333" spans="1:20" x14ac:dyDescent="0.4">
      <c r="A333" s="8">
        <v>45917.5</v>
      </c>
      <c r="B333">
        <v>23383240</v>
      </c>
      <c r="C333" s="2">
        <v>3171179.7028151578</v>
      </c>
      <c r="D333" s="2">
        <v>1204004.312102</v>
      </c>
      <c r="E333" s="2">
        <v>2017888.008657</v>
      </c>
      <c r="F333" s="2">
        <v>2017888.0086999999</v>
      </c>
      <c r="G333" s="3">
        <f t="shared" si="45"/>
        <v>1.0000000000213094</v>
      </c>
      <c r="H333" s="4">
        <v>0.108</v>
      </c>
      <c r="I333" s="2">
        <v>1988597.95</v>
      </c>
      <c r="J333" s="9">
        <v>1.005784</v>
      </c>
      <c r="K333">
        <f t="shared" si="51"/>
        <v>4.166666665696539E-2</v>
      </c>
      <c r="L333" s="2">
        <f t="shared" si="52"/>
        <v>2027434.2385716287</v>
      </c>
      <c r="M333" s="2">
        <f t="shared" si="53"/>
        <v>24.995764579309892</v>
      </c>
      <c r="N333" s="2">
        <f t="shared" si="46"/>
        <v>2027459.2343362081</v>
      </c>
      <c r="O333" s="5">
        <f t="shared" si="47"/>
        <v>1.019542051894506</v>
      </c>
      <c r="P333" s="2">
        <f t="shared" si="48"/>
        <v>3233151.0611343756</v>
      </c>
      <c r="Q333" s="2">
        <f t="shared" si="49"/>
        <v>2029146.7490323756</v>
      </c>
      <c r="R333" s="2">
        <f t="shared" si="50"/>
        <v>2029146.7490756155</v>
      </c>
      <c r="S333" s="2"/>
      <c r="T333" s="2"/>
    </row>
    <row r="334" spans="1:20" x14ac:dyDescent="0.4">
      <c r="A334" s="8">
        <v>45917.541666666657</v>
      </c>
      <c r="B334">
        <v>23383540</v>
      </c>
      <c r="C334" s="2">
        <v>3171179.7028151578</v>
      </c>
      <c r="D334" s="2">
        <v>1204027.1243479999</v>
      </c>
      <c r="E334" s="2">
        <v>2017888.008657</v>
      </c>
      <c r="F334" s="2">
        <v>2017888.0086999999</v>
      </c>
      <c r="G334" s="3">
        <f t="shared" si="45"/>
        <v>1.0000000000213094</v>
      </c>
      <c r="H334" s="4">
        <v>0.108</v>
      </c>
      <c r="I334" s="2">
        <v>1988597.95</v>
      </c>
      <c r="J334" s="9">
        <v>1.005784</v>
      </c>
      <c r="K334">
        <f t="shared" si="51"/>
        <v>4.166666665696539E-2</v>
      </c>
      <c r="L334" s="2">
        <f t="shared" si="52"/>
        <v>2027459.2343362081</v>
      </c>
      <c r="M334" s="2">
        <f t="shared" si="53"/>
        <v>24.996072746270386</v>
      </c>
      <c r="N334" s="2">
        <f t="shared" si="46"/>
        <v>2027484.2304089544</v>
      </c>
      <c r="O334" s="5">
        <f t="shared" si="47"/>
        <v>1.0195546215910332</v>
      </c>
      <c r="P334" s="2">
        <f t="shared" si="48"/>
        <v>3233190.9219008731</v>
      </c>
      <c r="Q334" s="2">
        <f t="shared" si="49"/>
        <v>2029163.7975528731</v>
      </c>
      <c r="R334" s="2">
        <f t="shared" si="50"/>
        <v>2029163.7975961135</v>
      </c>
      <c r="S334" s="2"/>
      <c r="T334" s="2"/>
    </row>
    <row r="335" spans="1:20" x14ac:dyDescent="0.4">
      <c r="A335" s="8">
        <v>45917.583333333343</v>
      </c>
      <c r="B335">
        <v>23383840</v>
      </c>
      <c r="C335" s="2">
        <v>3171179.7028151578</v>
      </c>
      <c r="D335" s="2">
        <v>1204027.1243479999</v>
      </c>
      <c r="E335" s="2">
        <v>2017888.008657</v>
      </c>
      <c r="F335" s="2">
        <v>2017888.0086999999</v>
      </c>
      <c r="G335" s="3">
        <f t="shared" si="45"/>
        <v>1.0000000000213094</v>
      </c>
      <c r="H335" s="4">
        <v>0.108</v>
      </c>
      <c r="I335" s="2">
        <v>1988597.95</v>
      </c>
      <c r="J335" s="9">
        <v>1.005784</v>
      </c>
      <c r="K335">
        <f t="shared" si="51"/>
        <v>4.166666668606922E-2</v>
      </c>
      <c r="L335" s="2">
        <f t="shared" si="52"/>
        <v>2027484.2304089544</v>
      </c>
      <c r="M335" s="2">
        <f t="shared" si="53"/>
        <v>24.99638093448997</v>
      </c>
      <c r="N335" s="2">
        <f t="shared" si="46"/>
        <v>2027509.2267898889</v>
      </c>
      <c r="O335" s="5">
        <f t="shared" si="47"/>
        <v>1.0195671914425382</v>
      </c>
      <c r="P335" s="2">
        <f t="shared" si="48"/>
        <v>3233230.7831588332</v>
      </c>
      <c r="Q335" s="2">
        <f t="shared" si="49"/>
        <v>2029203.6588108332</v>
      </c>
      <c r="R335" s="2">
        <f t="shared" si="50"/>
        <v>2029203.6588540743</v>
      </c>
      <c r="S335" s="2"/>
      <c r="T335" s="2"/>
    </row>
    <row r="336" spans="1:20" x14ac:dyDescent="0.4">
      <c r="A336" s="8">
        <v>45917.625</v>
      </c>
      <c r="B336">
        <v>23384140</v>
      </c>
      <c r="C336" s="2">
        <v>3171179.7028151578</v>
      </c>
      <c r="D336" s="2">
        <v>1204027.1243479999</v>
      </c>
      <c r="E336" s="2">
        <v>2017888.008657</v>
      </c>
      <c r="F336" s="2">
        <v>2017888.0086999999</v>
      </c>
      <c r="G336" s="3">
        <f t="shared" si="45"/>
        <v>1.0000000000213094</v>
      </c>
      <c r="H336" s="4">
        <v>0.108</v>
      </c>
      <c r="I336" s="2">
        <v>1988597.95</v>
      </c>
      <c r="J336" s="9">
        <v>1.005784</v>
      </c>
      <c r="K336">
        <f t="shared" si="51"/>
        <v>4.166666665696539E-2</v>
      </c>
      <c r="L336" s="2">
        <f t="shared" si="52"/>
        <v>2027509.2267898889</v>
      </c>
      <c r="M336" s="2">
        <f t="shared" si="53"/>
        <v>24.996689091589595</v>
      </c>
      <c r="N336" s="2">
        <f t="shared" si="46"/>
        <v>2027534.2234789806</v>
      </c>
      <c r="O336" s="5">
        <f t="shared" si="47"/>
        <v>1.0195797614490052</v>
      </c>
      <c r="P336" s="2">
        <f t="shared" si="48"/>
        <v>3233270.6449082056</v>
      </c>
      <c r="Q336" s="2">
        <f t="shared" si="49"/>
        <v>2029243.5205602057</v>
      </c>
      <c r="R336" s="2">
        <f t="shared" si="50"/>
        <v>2029243.5206034477</v>
      </c>
      <c r="S336" s="2"/>
      <c r="T336" s="2"/>
    </row>
    <row r="337" spans="1:20" x14ac:dyDescent="0.4">
      <c r="A337" s="8">
        <v>45917.666666666657</v>
      </c>
      <c r="B337">
        <v>23384440</v>
      </c>
      <c r="C337" s="2">
        <v>3171179.7028151578</v>
      </c>
      <c r="D337" s="2">
        <v>1204027.1243479999</v>
      </c>
      <c r="E337" s="2">
        <v>2017888.008657</v>
      </c>
      <c r="F337" s="2">
        <v>2017888.0086999999</v>
      </c>
      <c r="G337" s="3">
        <f t="shared" si="45"/>
        <v>1.0000000000213094</v>
      </c>
      <c r="H337" s="4">
        <v>0.108</v>
      </c>
      <c r="I337" s="2">
        <v>1988597.95</v>
      </c>
      <c r="J337" s="9">
        <v>1.005784</v>
      </c>
      <c r="K337">
        <f t="shared" si="51"/>
        <v>4.166666665696539E-2</v>
      </c>
      <c r="L337" s="2">
        <f t="shared" si="52"/>
        <v>2027534.2234789806</v>
      </c>
      <c r="M337" s="2">
        <f t="shared" si="53"/>
        <v>24.996997269948185</v>
      </c>
      <c r="N337" s="2">
        <f t="shared" si="46"/>
        <v>2027559.2204762506</v>
      </c>
      <c r="O337" s="5">
        <f t="shared" si="47"/>
        <v>1.0195923316104447</v>
      </c>
      <c r="P337" s="2">
        <f t="shared" si="48"/>
        <v>3233310.5071490239</v>
      </c>
      <c r="Q337" s="2">
        <f t="shared" si="49"/>
        <v>2029283.382801024</v>
      </c>
      <c r="R337" s="2">
        <f t="shared" si="50"/>
        <v>2029283.3828442667</v>
      </c>
      <c r="S337" s="2"/>
      <c r="T337" s="2"/>
    </row>
    <row r="338" spans="1:20" x14ac:dyDescent="0.4">
      <c r="A338" s="8">
        <v>45917.708333333343</v>
      </c>
      <c r="B338">
        <v>23384740</v>
      </c>
      <c r="C338" s="2">
        <v>3171179.7028151578</v>
      </c>
      <c r="D338" s="2">
        <v>1204027.1243479999</v>
      </c>
      <c r="E338" s="2">
        <v>2017888.008657</v>
      </c>
      <c r="F338" s="2">
        <v>2017888.0086999999</v>
      </c>
      <c r="G338" s="3">
        <f t="shared" si="45"/>
        <v>1.0000000000213094</v>
      </c>
      <c r="H338" s="4">
        <v>0.108</v>
      </c>
      <c r="I338" s="2">
        <v>1988597.95</v>
      </c>
      <c r="J338" s="9">
        <v>1.005784</v>
      </c>
      <c r="K338">
        <f t="shared" si="51"/>
        <v>4.166666668606922E-2</v>
      </c>
      <c r="L338" s="2">
        <f t="shared" si="52"/>
        <v>2027559.2204762506</v>
      </c>
      <c r="M338" s="2">
        <f t="shared" si="53"/>
        <v>24.997305469566655</v>
      </c>
      <c r="N338" s="2">
        <f t="shared" si="46"/>
        <v>2027584.2177817202</v>
      </c>
      <c r="O338" s="5">
        <f t="shared" si="47"/>
        <v>1.0196049019268678</v>
      </c>
      <c r="P338" s="2">
        <f t="shared" si="48"/>
        <v>3233350.3698813226</v>
      </c>
      <c r="Q338" s="2">
        <f t="shared" si="49"/>
        <v>2029323.2455333227</v>
      </c>
      <c r="R338" s="2">
        <f t="shared" si="50"/>
        <v>2029323.2455765663</v>
      </c>
      <c r="S338" s="2"/>
      <c r="T338" s="2"/>
    </row>
    <row r="339" spans="1:20" x14ac:dyDescent="0.4">
      <c r="A339" s="8">
        <v>45917.75</v>
      </c>
      <c r="B339">
        <v>23385040</v>
      </c>
      <c r="C339" s="2">
        <v>3171179.7028151578</v>
      </c>
      <c r="D339" s="2">
        <v>1204027.1243479999</v>
      </c>
      <c r="E339" s="2">
        <v>2017888.008657</v>
      </c>
      <c r="F339" s="2">
        <v>2017888.0086999999</v>
      </c>
      <c r="G339" s="3">
        <f t="shared" si="45"/>
        <v>1.0000000000213094</v>
      </c>
      <c r="H339" s="4">
        <v>0.108</v>
      </c>
      <c r="I339" s="2">
        <v>1988597.95</v>
      </c>
      <c r="J339" s="9">
        <v>1.005784</v>
      </c>
      <c r="K339">
        <f t="shared" si="51"/>
        <v>4.166666665696539E-2</v>
      </c>
      <c r="L339" s="2">
        <f t="shared" si="52"/>
        <v>2027584.2177817202</v>
      </c>
      <c r="M339" s="2">
        <f t="shared" si="53"/>
        <v>24.99761363806401</v>
      </c>
      <c r="N339" s="2">
        <f t="shared" si="46"/>
        <v>2027609.2153953584</v>
      </c>
      <c r="O339" s="5">
        <f t="shared" si="47"/>
        <v>1.0196174723982585</v>
      </c>
      <c r="P339" s="2">
        <f t="shared" si="48"/>
        <v>3233390.2331050518</v>
      </c>
      <c r="Q339" s="2">
        <f t="shared" si="49"/>
        <v>2029363.1087570519</v>
      </c>
      <c r="R339" s="2">
        <f t="shared" si="50"/>
        <v>2029363.1088002964</v>
      </c>
      <c r="S339" s="2"/>
      <c r="T339" s="2"/>
    </row>
    <row r="340" spans="1:20" x14ac:dyDescent="0.4">
      <c r="A340" s="8">
        <v>45917.791666666657</v>
      </c>
      <c r="B340">
        <v>23385340</v>
      </c>
      <c r="C340" s="2">
        <v>3171179.7028151578</v>
      </c>
      <c r="D340" s="2">
        <v>1204027.1243479999</v>
      </c>
      <c r="E340" s="2">
        <v>2017888.008657</v>
      </c>
      <c r="F340" s="2">
        <v>2017888.0086999999</v>
      </c>
      <c r="G340" s="3">
        <f t="shared" si="45"/>
        <v>1.0000000000213094</v>
      </c>
      <c r="H340" s="4">
        <v>0.108</v>
      </c>
      <c r="I340" s="2">
        <v>1988597.95</v>
      </c>
      <c r="J340" s="9">
        <v>1.005784</v>
      </c>
      <c r="K340">
        <f t="shared" si="51"/>
        <v>4.166666665696539E-2</v>
      </c>
      <c r="L340" s="2">
        <f t="shared" si="52"/>
        <v>2027609.2153953584</v>
      </c>
      <c r="M340" s="2">
        <f t="shared" si="53"/>
        <v>24.99792182782112</v>
      </c>
      <c r="N340" s="2">
        <f t="shared" si="46"/>
        <v>2027634.2133171861</v>
      </c>
      <c r="O340" s="5">
        <f t="shared" si="47"/>
        <v>1.0196300430246275</v>
      </c>
      <c r="P340" s="2">
        <f t="shared" si="48"/>
        <v>3233430.0968202446</v>
      </c>
      <c r="Q340" s="2">
        <f t="shared" si="49"/>
        <v>2029402.9724722446</v>
      </c>
      <c r="R340" s="2">
        <f t="shared" si="50"/>
        <v>2029402.9725154899</v>
      </c>
      <c r="S340" s="2"/>
      <c r="T340" s="2"/>
    </row>
    <row r="341" spans="1:20" x14ac:dyDescent="0.4">
      <c r="A341" s="8">
        <v>45917.833333333343</v>
      </c>
      <c r="B341">
        <v>23385640</v>
      </c>
      <c r="C341" s="2">
        <v>3171179.7028151578</v>
      </c>
      <c r="D341" s="2">
        <v>1204027.1243479999</v>
      </c>
      <c r="E341" s="2">
        <v>2017888.008657</v>
      </c>
      <c r="F341" s="2">
        <v>2017888.0086999999</v>
      </c>
      <c r="G341" s="3">
        <f t="shared" si="45"/>
        <v>1.0000000000213094</v>
      </c>
      <c r="H341" s="4">
        <v>0.108</v>
      </c>
      <c r="I341" s="2">
        <v>1988597.95</v>
      </c>
      <c r="J341" s="9">
        <v>1.005784</v>
      </c>
      <c r="K341">
        <f t="shared" si="51"/>
        <v>4.166666668606922E-2</v>
      </c>
      <c r="L341" s="2">
        <f t="shared" si="52"/>
        <v>2027634.2133171861</v>
      </c>
      <c r="M341" s="2">
        <f t="shared" si="53"/>
        <v>24.998230038838894</v>
      </c>
      <c r="N341" s="2">
        <f t="shared" si="46"/>
        <v>2027659.211547225</v>
      </c>
      <c r="O341" s="5">
        <f t="shared" si="47"/>
        <v>1.0196426138059858</v>
      </c>
      <c r="P341" s="2">
        <f t="shared" si="48"/>
        <v>3233469.9610269368</v>
      </c>
      <c r="Q341" s="2">
        <f t="shared" si="49"/>
        <v>2029442.8366789368</v>
      </c>
      <c r="R341" s="2">
        <f t="shared" si="50"/>
        <v>2029442.836722183</v>
      </c>
      <c r="S341" s="2"/>
      <c r="T341" s="2"/>
    </row>
    <row r="342" spans="1:20" x14ac:dyDescent="0.4">
      <c r="A342" s="8">
        <v>45917.875</v>
      </c>
      <c r="B342">
        <v>23385940</v>
      </c>
      <c r="C342" s="2">
        <v>3171179.7028151578</v>
      </c>
      <c r="D342" s="2">
        <v>1204027.1243479999</v>
      </c>
      <c r="E342" s="2">
        <v>2017888.008657</v>
      </c>
      <c r="F342" s="2">
        <v>2017888.0086999999</v>
      </c>
      <c r="G342" s="3">
        <f t="shared" si="45"/>
        <v>1.0000000000213094</v>
      </c>
      <c r="H342" s="4">
        <v>0.108</v>
      </c>
      <c r="I342" s="2">
        <v>1988597.95</v>
      </c>
      <c r="J342" s="9">
        <v>1.005784</v>
      </c>
      <c r="K342">
        <f t="shared" si="51"/>
        <v>4.166666665696539E-2</v>
      </c>
      <c r="L342" s="2">
        <f t="shared" si="52"/>
        <v>2027659.211547225</v>
      </c>
      <c r="M342" s="2">
        <f t="shared" si="53"/>
        <v>24.998538218734403</v>
      </c>
      <c r="N342" s="2">
        <f t="shared" si="46"/>
        <v>2027684.2100854437</v>
      </c>
      <c r="O342" s="5">
        <f t="shared" si="47"/>
        <v>1.0196551847423174</v>
      </c>
      <c r="P342" s="2">
        <f t="shared" si="48"/>
        <v>3233509.8257250772</v>
      </c>
      <c r="Q342" s="2">
        <f t="shared" si="49"/>
        <v>2029482.7013770773</v>
      </c>
      <c r="R342" s="2">
        <f t="shared" si="50"/>
        <v>2029482.7014203244</v>
      </c>
      <c r="S342" s="2"/>
      <c r="T342" s="2"/>
    </row>
    <row r="343" spans="1:20" x14ac:dyDescent="0.4">
      <c r="A343" s="8">
        <v>45917.916666666657</v>
      </c>
      <c r="B343">
        <v>23386240</v>
      </c>
      <c r="C343" s="2">
        <v>3171179.7028151578</v>
      </c>
      <c r="D343" s="2">
        <v>1204027.1243479999</v>
      </c>
      <c r="E343" s="2">
        <v>2017888.008657</v>
      </c>
      <c r="F343" s="2">
        <v>2017888.0086999999</v>
      </c>
      <c r="G343" s="3">
        <f t="shared" si="45"/>
        <v>1.0000000000213094</v>
      </c>
      <c r="H343" s="4">
        <v>0.108</v>
      </c>
      <c r="I343" s="2">
        <v>1988597.95</v>
      </c>
      <c r="J343" s="9">
        <v>1.005784</v>
      </c>
      <c r="K343">
        <f t="shared" si="51"/>
        <v>4.166666665696539E-2</v>
      </c>
      <c r="L343" s="2">
        <f t="shared" si="52"/>
        <v>2027684.2100854437</v>
      </c>
      <c r="M343" s="2">
        <f t="shared" si="53"/>
        <v>24.998846419890455</v>
      </c>
      <c r="N343" s="2">
        <f t="shared" si="46"/>
        <v>2027709.2089318635</v>
      </c>
      <c r="O343" s="5">
        <f t="shared" si="47"/>
        <v>1.0196677558336333</v>
      </c>
      <c r="P343" s="2">
        <f t="shared" si="48"/>
        <v>3233549.6909147003</v>
      </c>
      <c r="Q343" s="2">
        <f t="shared" si="49"/>
        <v>2029522.5665667003</v>
      </c>
      <c r="R343" s="2">
        <f t="shared" si="50"/>
        <v>2029522.5666099482</v>
      </c>
      <c r="S343" s="2"/>
      <c r="T343" s="2"/>
    </row>
    <row r="344" spans="1:20" x14ac:dyDescent="0.4">
      <c r="A344" s="8">
        <v>45917.958333333343</v>
      </c>
      <c r="B344">
        <v>23386540</v>
      </c>
      <c r="C344" s="2">
        <v>3171179.7028151578</v>
      </c>
      <c r="D344" s="2">
        <v>1204027.1243479999</v>
      </c>
      <c r="E344" s="2">
        <v>2017888.008657</v>
      </c>
      <c r="F344" s="2">
        <v>2017888.0086999999</v>
      </c>
      <c r="G344" s="3">
        <f t="shared" si="45"/>
        <v>1.0000000000213094</v>
      </c>
      <c r="H344" s="4">
        <v>0.108</v>
      </c>
      <c r="I344" s="2">
        <v>1988597.95</v>
      </c>
      <c r="J344" s="9">
        <v>1.005784</v>
      </c>
      <c r="K344">
        <f t="shared" si="51"/>
        <v>4.166666668606922E-2</v>
      </c>
      <c r="L344" s="2">
        <f t="shared" si="52"/>
        <v>2027709.2089318635</v>
      </c>
      <c r="M344" s="2">
        <f t="shared" si="53"/>
        <v>24.99915464230795</v>
      </c>
      <c r="N344" s="2">
        <f t="shared" si="46"/>
        <v>2027734.2080865058</v>
      </c>
      <c r="O344" s="5">
        <f t="shared" si="47"/>
        <v>1.0196803270799439</v>
      </c>
      <c r="P344" s="2">
        <f t="shared" si="48"/>
        <v>3233589.5565958396</v>
      </c>
      <c r="Q344" s="2">
        <f t="shared" si="49"/>
        <v>2029562.4322478396</v>
      </c>
      <c r="R344" s="2">
        <f t="shared" si="50"/>
        <v>2029562.4322910884</v>
      </c>
      <c r="S344" s="2"/>
      <c r="T344" s="2"/>
    </row>
    <row r="345" spans="1:20" x14ac:dyDescent="0.4">
      <c r="A345" s="8">
        <v>45918</v>
      </c>
      <c r="B345">
        <v>23386840</v>
      </c>
      <c r="C345" s="2">
        <v>3171179.7028151578</v>
      </c>
      <c r="D345" s="2">
        <v>1204027.1243479999</v>
      </c>
      <c r="E345" s="2">
        <v>2017888.008657</v>
      </c>
      <c r="F345" s="2">
        <v>2017888.0086999999</v>
      </c>
      <c r="G345" s="3">
        <f t="shared" si="45"/>
        <v>1.0000000000213094</v>
      </c>
      <c r="H345" s="4">
        <v>0.108</v>
      </c>
      <c r="I345" s="2">
        <v>1988597.95</v>
      </c>
      <c r="J345" s="9">
        <v>1.005784</v>
      </c>
      <c r="K345">
        <f t="shared" si="51"/>
        <v>4.166666665696539E-2</v>
      </c>
      <c r="L345" s="2">
        <f t="shared" si="52"/>
        <v>2027734.2080865058</v>
      </c>
      <c r="M345" s="2">
        <f t="shared" si="53"/>
        <v>24.999462833602035</v>
      </c>
      <c r="N345" s="2">
        <f t="shared" si="46"/>
        <v>2027759.2075493394</v>
      </c>
      <c r="O345" s="5">
        <f t="shared" si="47"/>
        <v>1.0196928984812337</v>
      </c>
      <c r="P345" s="2">
        <f t="shared" si="48"/>
        <v>3233629.4227684457</v>
      </c>
      <c r="Q345" s="2">
        <f t="shared" si="49"/>
        <v>2029602.2984204458</v>
      </c>
      <c r="R345" s="2">
        <f t="shared" si="50"/>
        <v>2029602.2984636954</v>
      </c>
      <c r="S345" s="2"/>
      <c r="T345" s="2"/>
    </row>
    <row r="346" spans="1:20" x14ac:dyDescent="0.4">
      <c r="A346" s="8">
        <v>45918.041666666657</v>
      </c>
      <c r="B346">
        <v>23387140</v>
      </c>
      <c r="C346" s="2">
        <v>3171179.7028151578</v>
      </c>
      <c r="D346" s="2">
        <v>1204027.1243479999</v>
      </c>
      <c r="E346" s="2">
        <v>2017888.008657</v>
      </c>
      <c r="F346" s="2">
        <v>2017888.0086999999</v>
      </c>
      <c r="G346" s="3">
        <f t="shared" si="45"/>
        <v>1.0000000000213094</v>
      </c>
      <c r="H346" s="4">
        <v>0.108</v>
      </c>
      <c r="I346" s="2">
        <v>1988597.95</v>
      </c>
      <c r="J346" s="9">
        <v>1.005784</v>
      </c>
      <c r="K346">
        <f t="shared" si="51"/>
        <v>4.166666665696539E-2</v>
      </c>
      <c r="L346" s="2">
        <f t="shared" si="52"/>
        <v>2027759.2075493394</v>
      </c>
      <c r="M346" s="2">
        <f t="shared" si="53"/>
        <v>24.999771046157445</v>
      </c>
      <c r="N346" s="2">
        <f t="shared" si="46"/>
        <v>2027784.2073203856</v>
      </c>
      <c r="O346" s="5">
        <f t="shared" si="47"/>
        <v>1.0197054700375134</v>
      </c>
      <c r="P346" s="2">
        <f t="shared" si="48"/>
        <v>3233669.2894325526</v>
      </c>
      <c r="Q346" s="2">
        <f t="shared" si="49"/>
        <v>2029642.1650845527</v>
      </c>
      <c r="R346" s="2">
        <f t="shared" si="50"/>
        <v>2029642.1651278031</v>
      </c>
      <c r="S346" s="2"/>
      <c r="T346" s="2"/>
    </row>
    <row r="347" spans="1:20" x14ac:dyDescent="0.4">
      <c r="A347" s="8">
        <v>45918.083333333343</v>
      </c>
      <c r="B347">
        <v>23387440</v>
      </c>
      <c r="C347" s="2">
        <v>3171179.7028151578</v>
      </c>
      <c r="D347" s="2">
        <v>1204027.1243479999</v>
      </c>
      <c r="E347" s="2">
        <v>2017888.008657</v>
      </c>
      <c r="F347" s="2">
        <v>2017888.0086999999</v>
      </c>
      <c r="G347" s="3">
        <f t="shared" si="45"/>
        <v>1.0000000000213094</v>
      </c>
      <c r="H347" s="4">
        <v>0.108</v>
      </c>
      <c r="I347" s="2">
        <v>1988597.95</v>
      </c>
      <c r="J347" s="9">
        <v>1.005784</v>
      </c>
      <c r="K347">
        <f t="shared" si="51"/>
        <v>4.166666668606922E-2</v>
      </c>
      <c r="L347" s="2">
        <f t="shared" si="52"/>
        <v>2027784.2073203856</v>
      </c>
      <c r="M347" s="2">
        <f t="shared" si="53"/>
        <v>25.00007927997509</v>
      </c>
      <c r="N347" s="2">
        <f t="shared" si="46"/>
        <v>2027809.2073996656</v>
      </c>
      <c r="O347" s="5">
        <f t="shared" si="47"/>
        <v>1.0197180417487937</v>
      </c>
      <c r="P347" s="2">
        <f t="shared" si="48"/>
        <v>3233709.156588194</v>
      </c>
      <c r="Q347" s="2">
        <f t="shared" si="49"/>
        <v>2029682.032240194</v>
      </c>
      <c r="R347" s="2">
        <f t="shared" si="50"/>
        <v>2029682.0322834454</v>
      </c>
      <c r="S347" s="2"/>
      <c r="T347" s="2"/>
    </row>
    <row r="348" spans="1:20" x14ac:dyDescent="0.4">
      <c r="A348" s="8">
        <v>45918.125</v>
      </c>
      <c r="B348">
        <v>23387740</v>
      </c>
      <c r="C348" s="2">
        <v>3171179.7028151578</v>
      </c>
      <c r="D348" s="2">
        <v>1204027.1243479999</v>
      </c>
      <c r="E348" s="2">
        <v>2017888.008657</v>
      </c>
      <c r="F348" s="2">
        <v>2017888.0086999999</v>
      </c>
      <c r="G348" s="3">
        <f t="shared" si="45"/>
        <v>1.0000000000213094</v>
      </c>
      <c r="H348" s="4">
        <v>0.108</v>
      </c>
      <c r="I348" s="2">
        <v>1988597.95</v>
      </c>
      <c r="J348" s="9">
        <v>1.005784</v>
      </c>
      <c r="K348">
        <f t="shared" si="51"/>
        <v>4.166666665696539E-2</v>
      </c>
      <c r="L348" s="2">
        <f t="shared" si="52"/>
        <v>2027809.2073996656</v>
      </c>
      <c r="M348" s="2">
        <f t="shared" si="53"/>
        <v>25.00038748266817</v>
      </c>
      <c r="N348" s="2">
        <f t="shared" si="46"/>
        <v>2027834.2077871482</v>
      </c>
      <c r="O348" s="5">
        <f t="shared" si="47"/>
        <v>1.019730613615059</v>
      </c>
      <c r="P348" s="2">
        <f t="shared" si="48"/>
        <v>3233749.0242353212</v>
      </c>
      <c r="Q348" s="2">
        <f t="shared" si="49"/>
        <v>2029721.8998873213</v>
      </c>
      <c r="R348" s="2">
        <f t="shared" si="50"/>
        <v>2029721.8999305735</v>
      </c>
      <c r="S348" s="2"/>
      <c r="T348" s="2"/>
    </row>
    <row r="349" spans="1:20" x14ac:dyDescent="0.4">
      <c r="A349" s="8">
        <v>45918.166666666657</v>
      </c>
      <c r="B349">
        <v>23388040</v>
      </c>
      <c r="C349" s="2">
        <v>3171179.7028151578</v>
      </c>
      <c r="D349" s="2">
        <v>1204027.1243479999</v>
      </c>
      <c r="E349" s="2">
        <v>2017888.008657</v>
      </c>
      <c r="F349" s="2">
        <v>2017888.0086999999</v>
      </c>
      <c r="G349" s="3">
        <f t="shared" si="45"/>
        <v>1.0000000000213094</v>
      </c>
      <c r="H349" s="4">
        <v>0.108</v>
      </c>
      <c r="I349" s="2">
        <v>1988597.95</v>
      </c>
      <c r="J349" s="9">
        <v>1.005784</v>
      </c>
      <c r="K349">
        <f t="shared" si="51"/>
        <v>4.166666665696539E-2</v>
      </c>
      <c r="L349" s="2">
        <f t="shared" si="52"/>
        <v>2027834.2077871482</v>
      </c>
      <c r="M349" s="2">
        <f t="shared" si="53"/>
        <v>25.000695706623368</v>
      </c>
      <c r="N349" s="2">
        <f t="shared" si="46"/>
        <v>2027859.2084828548</v>
      </c>
      <c r="O349" s="5">
        <f t="shared" si="47"/>
        <v>1.0197431856363197</v>
      </c>
      <c r="P349" s="2">
        <f t="shared" si="48"/>
        <v>3233788.8923739665</v>
      </c>
      <c r="Q349" s="2">
        <f t="shared" si="49"/>
        <v>2029761.7680259666</v>
      </c>
      <c r="R349" s="2">
        <f t="shared" si="50"/>
        <v>2029761.7680692195</v>
      </c>
      <c r="S349" s="2"/>
      <c r="T349" s="2"/>
    </row>
    <row r="350" spans="1:20" x14ac:dyDescent="0.4">
      <c r="A350" s="8">
        <v>45918.208333333343</v>
      </c>
      <c r="B350">
        <v>23388340</v>
      </c>
      <c r="C350" s="2">
        <v>3171179.7028151578</v>
      </c>
      <c r="D350" s="2">
        <v>1204223.114269</v>
      </c>
      <c r="E350" s="2">
        <v>2017888.008657</v>
      </c>
      <c r="F350" s="2">
        <v>2017888.0086999999</v>
      </c>
      <c r="G350" s="3">
        <f t="shared" si="45"/>
        <v>1.0000000000213094</v>
      </c>
      <c r="H350" s="4">
        <v>0.108</v>
      </c>
      <c r="I350" s="2">
        <v>1988597.95</v>
      </c>
      <c r="J350" s="9">
        <v>1.005784</v>
      </c>
      <c r="K350">
        <f t="shared" si="51"/>
        <v>4.166666668606922E-2</v>
      </c>
      <c r="L350" s="2">
        <f t="shared" si="52"/>
        <v>2027859.2084828548</v>
      </c>
      <c r="M350" s="2">
        <f t="shared" si="53"/>
        <v>25.001003951841575</v>
      </c>
      <c r="N350" s="2">
        <f t="shared" si="46"/>
        <v>2027884.2094868065</v>
      </c>
      <c r="O350" s="5">
        <f t="shared" si="47"/>
        <v>1.0197557578125869</v>
      </c>
      <c r="P350" s="2">
        <f t="shared" si="48"/>
        <v>3233828.7610041653</v>
      </c>
      <c r="Q350" s="2">
        <f t="shared" si="49"/>
        <v>2029605.6467351653</v>
      </c>
      <c r="R350" s="2">
        <f t="shared" si="50"/>
        <v>2029605.646778415</v>
      </c>
      <c r="S350" s="2"/>
      <c r="T350" s="2"/>
    </row>
    <row r="351" spans="1:20" x14ac:dyDescent="0.4">
      <c r="A351" s="8">
        <v>45918.25</v>
      </c>
      <c r="B351">
        <v>23388640</v>
      </c>
      <c r="C351" s="2">
        <v>3171179.7028151578</v>
      </c>
      <c r="D351" s="2">
        <v>1204223.114269</v>
      </c>
      <c r="E351" s="2">
        <v>2017888.008657</v>
      </c>
      <c r="F351" s="2">
        <v>2017888.0086999999</v>
      </c>
      <c r="G351" s="3">
        <f t="shared" si="45"/>
        <v>1.0000000000213094</v>
      </c>
      <c r="H351" s="4">
        <v>0.108</v>
      </c>
      <c r="I351" s="2">
        <v>1988597.95</v>
      </c>
      <c r="J351" s="9">
        <v>1.005784</v>
      </c>
      <c r="K351">
        <f t="shared" si="51"/>
        <v>4.166666665696539E-2</v>
      </c>
      <c r="L351" s="2">
        <f t="shared" si="52"/>
        <v>2027884.2094868065</v>
      </c>
      <c r="M351" s="2">
        <f t="shared" si="53"/>
        <v>25.001312165934074</v>
      </c>
      <c r="N351" s="2">
        <f t="shared" si="46"/>
        <v>2027909.2107989725</v>
      </c>
      <c r="O351" s="5">
        <f t="shared" si="47"/>
        <v>1.0197683301438445</v>
      </c>
      <c r="P351" s="2">
        <f t="shared" si="48"/>
        <v>3233868.6301258667</v>
      </c>
      <c r="Q351" s="2">
        <f t="shared" si="49"/>
        <v>2029645.5158568667</v>
      </c>
      <c r="R351" s="2">
        <f t="shared" si="50"/>
        <v>2029645.5159001173</v>
      </c>
      <c r="S351" s="2"/>
      <c r="T351" s="2"/>
    </row>
    <row r="352" spans="1:20" x14ac:dyDescent="0.4">
      <c r="A352" s="8">
        <v>45918.291666666657</v>
      </c>
      <c r="B352">
        <v>23388940</v>
      </c>
      <c r="C352" s="2">
        <v>3171179.7028151578</v>
      </c>
      <c r="D352" s="2">
        <v>1204223.114269</v>
      </c>
      <c r="E352" s="2">
        <v>2017888.008657</v>
      </c>
      <c r="F352" s="2">
        <v>2017888.0086999999</v>
      </c>
      <c r="G352" s="3">
        <f t="shared" si="45"/>
        <v>1.0000000000213094</v>
      </c>
      <c r="H352" s="4">
        <v>0.108</v>
      </c>
      <c r="I352" s="2">
        <v>1988597.95</v>
      </c>
      <c r="J352" s="9">
        <v>1.005784</v>
      </c>
      <c r="K352">
        <f t="shared" si="51"/>
        <v>4.166666665696539E-2</v>
      </c>
      <c r="L352" s="2">
        <f t="shared" si="52"/>
        <v>2027909.2107989725</v>
      </c>
      <c r="M352" s="2">
        <f t="shared" si="53"/>
        <v>25.001620401289475</v>
      </c>
      <c r="N352" s="2">
        <f t="shared" si="46"/>
        <v>2027934.2124193739</v>
      </c>
      <c r="O352" s="5">
        <f t="shared" si="47"/>
        <v>1.0197809026301037</v>
      </c>
      <c r="P352" s="2">
        <f t="shared" si="48"/>
        <v>3233908.4997391058</v>
      </c>
      <c r="Q352" s="2">
        <f t="shared" si="49"/>
        <v>2029685.3854701058</v>
      </c>
      <c r="R352" s="2">
        <f t="shared" si="50"/>
        <v>2029685.3855133571</v>
      </c>
      <c r="S352" s="2"/>
      <c r="T352" s="2"/>
    </row>
    <row r="353" spans="1:20" x14ac:dyDescent="0.4">
      <c r="A353" s="8">
        <v>45918.333333333343</v>
      </c>
      <c r="B353">
        <v>23389240</v>
      </c>
      <c r="C353" s="2">
        <v>3171179.7028151578</v>
      </c>
      <c r="D353" s="2">
        <v>1204223.114269</v>
      </c>
      <c r="E353" s="2">
        <v>2017888.008657</v>
      </c>
      <c r="F353" s="2">
        <v>2017888.0086999999</v>
      </c>
      <c r="G353" s="3">
        <f t="shared" si="45"/>
        <v>1.0000000000213094</v>
      </c>
      <c r="H353" s="4">
        <v>0.108</v>
      </c>
      <c r="I353" s="2">
        <v>1988597.95</v>
      </c>
      <c r="J353" s="9">
        <v>1.005784</v>
      </c>
      <c r="K353">
        <f t="shared" si="51"/>
        <v>4.166666668606922E-2</v>
      </c>
      <c r="L353" s="2">
        <f t="shared" si="52"/>
        <v>2027934.2124193739</v>
      </c>
      <c r="M353" s="2">
        <f t="shared" si="53"/>
        <v>25.001928657908685</v>
      </c>
      <c r="N353" s="2">
        <f t="shared" si="46"/>
        <v>2027959.2143480319</v>
      </c>
      <c r="O353" s="5">
        <f t="shared" si="47"/>
        <v>1.0197934752713749</v>
      </c>
      <c r="P353" s="2">
        <f t="shared" si="48"/>
        <v>3233948.3698439156</v>
      </c>
      <c r="Q353" s="2">
        <f t="shared" si="49"/>
        <v>2029725.2555749156</v>
      </c>
      <c r="R353" s="2">
        <f t="shared" si="50"/>
        <v>2029725.2556181678</v>
      </c>
      <c r="S353" s="2"/>
      <c r="T353" s="2"/>
    </row>
    <row r="354" spans="1:20" x14ac:dyDescent="0.4">
      <c r="A354" s="8">
        <v>45918.375</v>
      </c>
      <c r="B354">
        <v>23389540</v>
      </c>
      <c r="C354" s="2">
        <v>3171179.7028151578</v>
      </c>
      <c r="D354" s="2">
        <v>1204223.114269</v>
      </c>
      <c r="E354" s="2">
        <v>2017888.008657</v>
      </c>
      <c r="F354" s="2">
        <v>2017888.0086999999</v>
      </c>
      <c r="G354" s="3">
        <f t="shared" si="45"/>
        <v>1.0000000000213094</v>
      </c>
      <c r="H354" s="4">
        <v>0.108</v>
      </c>
      <c r="I354" s="2">
        <v>1988597.95</v>
      </c>
      <c r="J354" s="9">
        <v>1.005784</v>
      </c>
      <c r="K354">
        <f t="shared" si="51"/>
        <v>4.166666665696539E-2</v>
      </c>
      <c r="L354" s="2">
        <f t="shared" si="52"/>
        <v>2027959.2143480319</v>
      </c>
      <c r="M354" s="2">
        <f t="shared" si="53"/>
        <v>25.002236883401022</v>
      </c>
      <c r="N354" s="2">
        <f t="shared" si="46"/>
        <v>2027984.2165849153</v>
      </c>
      <c r="O354" s="5">
        <f t="shared" si="47"/>
        <v>1.0198060480676425</v>
      </c>
      <c r="P354" s="2">
        <f t="shared" si="48"/>
        <v>3233988.2404402471</v>
      </c>
      <c r="Q354" s="2">
        <f t="shared" si="49"/>
        <v>2029765.1261712471</v>
      </c>
      <c r="R354" s="2">
        <f t="shared" si="50"/>
        <v>2029765.1262145003</v>
      </c>
      <c r="S354" s="2"/>
      <c r="T354" s="2"/>
    </row>
    <row r="355" spans="1:20" x14ac:dyDescent="0.4">
      <c r="A355" s="8">
        <v>45918.416666666657</v>
      </c>
      <c r="B355">
        <v>23389840</v>
      </c>
      <c r="C355" s="2">
        <v>3171179.7028151578</v>
      </c>
      <c r="D355" s="2">
        <v>1204223.114269</v>
      </c>
      <c r="E355" s="2">
        <v>2017888.008657</v>
      </c>
      <c r="F355" s="2">
        <v>2017888.0086999999</v>
      </c>
      <c r="G355" s="3">
        <f t="shared" si="45"/>
        <v>1.0000000000213094</v>
      </c>
      <c r="H355" s="4">
        <v>0.108</v>
      </c>
      <c r="I355" s="2">
        <v>1988597.95</v>
      </c>
      <c r="J355" s="9">
        <v>1.005784</v>
      </c>
      <c r="K355">
        <f t="shared" si="51"/>
        <v>4.166666665696539E-2</v>
      </c>
      <c r="L355" s="2">
        <f t="shared" si="52"/>
        <v>2027984.2165849153</v>
      </c>
      <c r="M355" s="2">
        <f t="shared" si="53"/>
        <v>25.002545130157049</v>
      </c>
      <c r="N355" s="2">
        <f t="shared" si="46"/>
        <v>2028009.2191300455</v>
      </c>
      <c r="O355" s="5">
        <f t="shared" si="47"/>
        <v>1.0198186210189171</v>
      </c>
      <c r="P355" s="2">
        <f t="shared" si="48"/>
        <v>3234028.1115281335</v>
      </c>
      <c r="Q355" s="2">
        <f t="shared" si="49"/>
        <v>2029804.9972591335</v>
      </c>
      <c r="R355" s="2">
        <f t="shared" si="50"/>
        <v>2029804.9973023874</v>
      </c>
      <c r="S355" s="2"/>
      <c r="T355" s="2"/>
    </row>
    <row r="356" spans="1:20" x14ac:dyDescent="0.4">
      <c r="A356" s="8">
        <v>45918.458333333343</v>
      </c>
      <c r="B356">
        <v>23390140</v>
      </c>
      <c r="C356" s="2">
        <v>3171179.7028151578</v>
      </c>
      <c r="D356" s="2">
        <v>1204223.114269</v>
      </c>
      <c r="E356" s="2">
        <v>2017888.008657</v>
      </c>
      <c r="F356" s="2">
        <v>2017888.0086999999</v>
      </c>
      <c r="G356" s="3">
        <f t="shared" si="45"/>
        <v>1.0000000000213094</v>
      </c>
      <c r="H356" s="4">
        <v>0.108</v>
      </c>
      <c r="I356" s="2">
        <v>1988597.95</v>
      </c>
      <c r="J356" s="9">
        <v>1.005784</v>
      </c>
      <c r="K356">
        <f t="shared" si="51"/>
        <v>4.166666668606922E-2</v>
      </c>
      <c r="L356" s="2">
        <f t="shared" si="52"/>
        <v>2028009.2191300455</v>
      </c>
      <c r="M356" s="2">
        <f t="shared" si="53"/>
        <v>25.002853398177667</v>
      </c>
      <c r="N356" s="2">
        <f t="shared" si="46"/>
        <v>2028034.2219834437</v>
      </c>
      <c r="O356" s="5">
        <f t="shared" si="47"/>
        <v>1.0198311941252096</v>
      </c>
      <c r="P356" s="2">
        <f t="shared" si="48"/>
        <v>3234067.9831076097</v>
      </c>
      <c r="Q356" s="2">
        <f t="shared" si="49"/>
        <v>2029844.8688386097</v>
      </c>
      <c r="R356" s="2">
        <f t="shared" si="50"/>
        <v>2029844.8688818645</v>
      </c>
      <c r="S356" s="2"/>
      <c r="T356" s="2"/>
    </row>
    <row r="357" spans="1:20" x14ac:dyDescent="0.4">
      <c r="A357" s="8">
        <v>45918.5</v>
      </c>
      <c r="B357">
        <v>23390440</v>
      </c>
      <c r="C357" s="2">
        <v>3171179.7028151578</v>
      </c>
      <c r="D357" s="2">
        <v>1204223.114269</v>
      </c>
      <c r="E357" s="2">
        <v>2017888.008657</v>
      </c>
      <c r="F357" s="2">
        <v>2017888.0086999999</v>
      </c>
      <c r="G357" s="3">
        <f t="shared" si="45"/>
        <v>1.0000000000213094</v>
      </c>
      <c r="H357" s="4">
        <v>0.108</v>
      </c>
      <c r="I357" s="2">
        <v>1988597.95</v>
      </c>
      <c r="J357" s="9">
        <v>1.005784</v>
      </c>
      <c r="K357">
        <f t="shared" si="51"/>
        <v>4.166666665696539E-2</v>
      </c>
      <c r="L357" s="2">
        <f t="shared" si="52"/>
        <v>2028034.2219834437</v>
      </c>
      <c r="M357" s="2">
        <f t="shared" si="53"/>
        <v>25.003161635070267</v>
      </c>
      <c r="N357" s="2">
        <f t="shared" si="46"/>
        <v>2028059.2251450787</v>
      </c>
      <c r="O357" s="5">
        <f t="shared" si="47"/>
        <v>1.019843767386504</v>
      </c>
      <c r="P357" s="2">
        <f t="shared" si="48"/>
        <v>3234107.8551786244</v>
      </c>
      <c r="Q357" s="2">
        <f t="shared" si="49"/>
        <v>2029884.7409096244</v>
      </c>
      <c r="R357" s="2">
        <f t="shared" si="50"/>
        <v>2029884.7409528799</v>
      </c>
      <c r="S357" s="2"/>
      <c r="T357" s="2"/>
    </row>
    <row r="358" spans="1:20" x14ac:dyDescent="0.4">
      <c r="A358" s="8">
        <v>45918.541666666657</v>
      </c>
      <c r="B358">
        <v>23390740</v>
      </c>
      <c r="C358" s="2">
        <v>3171179.7028151578</v>
      </c>
      <c r="D358" s="2">
        <v>1204223.114269</v>
      </c>
      <c r="E358" s="2">
        <v>2017888.008657</v>
      </c>
      <c r="F358" s="2">
        <v>2017888.0086999999</v>
      </c>
      <c r="G358" s="3">
        <f t="shared" si="45"/>
        <v>1.0000000000213094</v>
      </c>
      <c r="H358" s="4">
        <v>0.108</v>
      </c>
      <c r="I358" s="2">
        <v>1988597.95</v>
      </c>
      <c r="J358" s="9">
        <v>1.005784</v>
      </c>
      <c r="K358">
        <f t="shared" si="51"/>
        <v>4.166666665696539E-2</v>
      </c>
      <c r="L358" s="2">
        <f t="shared" si="52"/>
        <v>2028059.2251450787</v>
      </c>
      <c r="M358" s="2">
        <f t="shared" si="53"/>
        <v>25.00346989322734</v>
      </c>
      <c r="N358" s="2">
        <f t="shared" si="46"/>
        <v>2028084.228614972</v>
      </c>
      <c r="O358" s="5">
        <f t="shared" si="47"/>
        <v>1.0198563408028114</v>
      </c>
      <c r="P358" s="2">
        <f t="shared" si="48"/>
        <v>3234147.727741214</v>
      </c>
      <c r="Q358" s="2">
        <f t="shared" si="49"/>
        <v>2029924.613472214</v>
      </c>
      <c r="R358" s="2">
        <f t="shared" si="50"/>
        <v>2029924.6135154704</v>
      </c>
      <c r="S358" s="2"/>
      <c r="T358" s="2"/>
    </row>
    <row r="359" spans="1:20" x14ac:dyDescent="0.4">
      <c r="A359" s="8">
        <v>45918.583333333343</v>
      </c>
      <c r="B359">
        <v>23391040</v>
      </c>
      <c r="C359" s="2">
        <v>3171179.7028151578</v>
      </c>
      <c r="D359" s="2">
        <v>1204223.114269</v>
      </c>
      <c r="E359" s="2">
        <v>2017888.008657</v>
      </c>
      <c r="F359" s="2">
        <v>2017888.0086999999</v>
      </c>
      <c r="G359" s="3">
        <f t="shared" si="45"/>
        <v>1.0000000000213094</v>
      </c>
      <c r="H359" s="4">
        <v>0.108</v>
      </c>
      <c r="I359" s="2">
        <v>1988597.95</v>
      </c>
      <c r="J359" s="9">
        <v>1.005784</v>
      </c>
      <c r="K359">
        <f t="shared" si="51"/>
        <v>4.166666668606922E-2</v>
      </c>
      <c r="L359" s="2">
        <f t="shared" si="52"/>
        <v>2028084.228614972</v>
      </c>
      <c r="M359" s="2">
        <f t="shared" si="53"/>
        <v>25.003778172649795</v>
      </c>
      <c r="N359" s="2">
        <f t="shared" si="46"/>
        <v>2028109.2323931446</v>
      </c>
      <c r="O359" s="5">
        <f t="shared" si="47"/>
        <v>1.0198689143741422</v>
      </c>
      <c r="P359" s="2">
        <f t="shared" si="48"/>
        <v>3234187.6007954096</v>
      </c>
      <c r="Q359" s="2">
        <f t="shared" si="49"/>
        <v>2029964.4865264096</v>
      </c>
      <c r="R359" s="2">
        <f t="shared" si="50"/>
        <v>2029964.486569667</v>
      </c>
      <c r="S359" s="2"/>
      <c r="T359" s="2"/>
    </row>
    <row r="360" spans="1:20" x14ac:dyDescent="0.4">
      <c r="A360" s="8">
        <v>45918.625</v>
      </c>
      <c r="B360">
        <v>23391340</v>
      </c>
      <c r="C360" s="2">
        <v>3171179.7028151578</v>
      </c>
      <c r="D360" s="2">
        <v>1204223.114269</v>
      </c>
      <c r="E360" s="2">
        <v>2017888.008657</v>
      </c>
      <c r="F360" s="2">
        <v>2017888.0086999999</v>
      </c>
      <c r="G360" s="3">
        <f t="shared" si="45"/>
        <v>1.0000000000213094</v>
      </c>
      <c r="H360" s="4">
        <v>0.108</v>
      </c>
      <c r="I360" s="2">
        <v>1988597.95</v>
      </c>
      <c r="J360" s="9">
        <v>1.005784</v>
      </c>
      <c r="K360">
        <f t="shared" si="51"/>
        <v>4.166666665696539E-2</v>
      </c>
      <c r="L360" s="2">
        <f t="shared" si="52"/>
        <v>2028109.2323931446</v>
      </c>
      <c r="M360" s="2">
        <f t="shared" si="53"/>
        <v>25.004086420943079</v>
      </c>
      <c r="N360" s="2">
        <f t="shared" si="46"/>
        <v>2028134.2364795655</v>
      </c>
      <c r="O360" s="5">
        <f t="shared" si="47"/>
        <v>1.0198814881004807</v>
      </c>
      <c r="P360" s="2">
        <f t="shared" si="48"/>
        <v>3234227.4743411634</v>
      </c>
      <c r="Q360" s="2">
        <f t="shared" si="49"/>
        <v>2030004.3600721634</v>
      </c>
      <c r="R360" s="2">
        <f t="shared" si="50"/>
        <v>2030004.3601154215</v>
      </c>
      <c r="S360" s="2"/>
      <c r="T360" s="2"/>
    </row>
    <row r="361" spans="1:20" x14ac:dyDescent="0.4">
      <c r="A361" s="8">
        <v>45918.666666666657</v>
      </c>
      <c r="B361">
        <v>23391640</v>
      </c>
      <c r="C361" s="2">
        <v>3171179.7028151578</v>
      </c>
      <c r="D361" s="2">
        <v>1204223.114269</v>
      </c>
      <c r="E361" s="2">
        <v>2017888.008657</v>
      </c>
      <c r="F361" s="2">
        <v>2017888.0086999999</v>
      </c>
      <c r="G361" s="3">
        <f t="shared" si="45"/>
        <v>1.0000000000213094</v>
      </c>
      <c r="H361" s="4">
        <v>0.108</v>
      </c>
      <c r="I361" s="2">
        <v>1988597.95</v>
      </c>
      <c r="J361" s="9">
        <v>1.005784</v>
      </c>
      <c r="K361">
        <f t="shared" si="51"/>
        <v>4.166666665696539E-2</v>
      </c>
      <c r="L361" s="2">
        <f t="shared" si="52"/>
        <v>2028134.2364795655</v>
      </c>
      <c r="M361" s="2">
        <f t="shared" si="53"/>
        <v>25.00439469050162</v>
      </c>
      <c r="N361" s="2">
        <f t="shared" si="46"/>
        <v>2028159.240874256</v>
      </c>
      <c r="O361" s="5">
        <f t="shared" si="47"/>
        <v>1.019894061981838</v>
      </c>
      <c r="P361" s="2">
        <f t="shared" si="48"/>
        <v>3234267.3483785093</v>
      </c>
      <c r="Q361" s="2">
        <f t="shared" si="49"/>
        <v>2030044.2341095093</v>
      </c>
      <c r="R361" s="2">
        <f t="shared" si="50"/>
        <v>2030044.2341527683</v>
      </c>
      <c r="S361" s="2"/>
      <c r="T361" s="2"/>
    </row>
    <row r="362" spans="1:20" x14ac:dyDescent="0.4">
      <c r="A362" s="8">
        <v>45918.708333333343</v>
      </c>
      <c r="B362">
        <v>23391940</v>
      </c>
      <c r="C362" s="2">
        <v>3171179.7028151578</v>
      </c>
      <c r="D362" s="2">
        <v>1204223.114269</v>
      </c>
      <c r="E362" s="2">
        <v>2017888.008657</v>
      </c>
      <c r="F362" s="2">
        <v>2017888.0086999999</v>
      </c>
      <c r="G362" s="3">
        <f t="shared" si="45"/>
        <v>1.0000000000213094</v>
      </c>
      <c r="H362" s="4">
        <v>0.108</v>
      </c>
      <c r="I362" s="2">
        <v>1988597.95</v>
      </c>
      <c r="J362" s="9">
        <v>1.005784</v>
      </c>
      <c r="K362">
        <f t="shared" si="51"/>
        <v>4.166666668606922E-2</v>
      </c>
      <c r="L362" s="2">
        <f t="shared" si="52"/>
        <v>2028159.240874256</v>
      </c>
      <c r="M362" s="2">
        <f t="shared" si="53"/>
        <v>25.004702981326329</v>
      </c>
      <c r="N362" s="2">
        <f t="shared" si="46"/>
        <v>2028184.2455772373</v>
      </c>
      <c r="O362" s="5">
        <f t="shared" si="47"/>
        <v>1.0199066360182245</v>
      </c>
      <c r="P362" s="2">
        <f t="shared" si="48"/>
        <v>3234307.2229074803</v>
      </c>
      <c r="Q362" s="2">
        <f t="shared" si="49"/>
        <v>2030084.1086384803</v>
      </c>
      <c r="R362" s="2">
        <f t="shared" si="50"/>
        <v>2030084.1086817402</v>
      </c>
      <c r="S362" s="2"/>
      <c r="T362" s="2"/>
    </row>
    <row r="363" spans="1:20" x14ac:dyDescent="0.4">
      <c r="A363" s="8">
        <v>45918.75</v>
      </c>
      <c r="B363">
        <v>23392240</v>
      </c>
      <c r="C363" s="2">
        <v>3171179.7028151578</v>
      </c>
      <c r="D363" s="2">
        <v>1204223.114269</v>
      </c>
      <c r="E363" s="2">
        <v>2017888.008657</v>
      </c>
      <c r="F363" s="2">
        <v>2017888.0086999999</v>
      </c>
      <c r="G363" s="3">
        <f t="shared" si="45"/>
        <v>1.0000000000213094</v>
      </c>
      <c r="H363" s="4">
        <v>0.108</v>
      </c>
      <c r="I363" s="2">
        <v>1988597.95</v>
      </c>
      <c r="J363" s="9">
        <v>1.005784</v>
      </c>
      <c r="K363">
        <f t="shared" si="51"/>
        <v>4.166666665696539E-2</v>
      </c>
      <c r="L363" s="2">
        <f t="shared" si="52"/>
        <v>2028184.2455772373</v>
      </c>
      <c r="M363" s="2">
        <f t="shared" si="53"/>
        <v>25.005011241020718</v>
      </c>
      <c r="N363" s="2">
        <f t="shared" si="46"/>
        <v>2028209.2505884783</v>
      </c>
      <c r="O363" s="5">
        <f t="shared" si="47"/>
        <v>1.0199192102096244</v>
      </c>
      <c r="P363" s="2">
        <f t="shared" si="48"/>
        <v>3234347.0979280272</v>
      </c>
      <c r="Q363" s="2">
        <f t="shared" si="49"/>
        <v>2030123.9836590271</v>
      </c>
      <c r="R363" s="2">
        <f t="shared" si="50"/>
        <v>2030123.9837022878</v>
      </c>
      <c r="S363" s="2"/>
      <c r="T363" s="2"/>
    </row>
    <row r="364" spans="1:20" x14ac:dyDescent="0.4">
      <c r="A364" s="8">
        <v>45918.791666666657</v>
      </c>
      <c r="B364">
        <v>23392540</v>
      </c>
      <c r="C364" s="2">
        <v>3171179.7028151578</v>
      </c>
      <c r="D364" s="2">
        <v>1204223.114269</v>
      </c>
      <c r="E364" s="2">
        <v>2017888.008657</v>
      </c>
      <c r="F364" s="2">
        <v>2017888.0086999999</v>
      </c>
      <c r="G364" s="3">
        <f t="shared" si="45"/>
        <v>1.0000000000213094</v>
      </c>
      <c r="H364" s="4">
        <v>0.108</v>
      </c>
      <c r="I364" s="2">
        <v>1988597.95</v>
      </c>
      <c r="J364" s="9">
        <v>1.005784</v>
      </c>
      <c r="K364">
        <f t="shared" si="51"/>
        <v>4.166666665696539E-2</v>
      </c>
      <c r="L364" s="2">
        <f t="shared" si="52"/>
        <v>2028209.2505884783</v>
      </c>
      <c r="M364" s="2">
        <f t="shared" si="53"/>
        <v>25.005319521981153</v>
      </c>
      <c r="N364" s="2">
        <f t="shared" si="46"/>
        <v>2028234.2559080003</v>
      </c>
      <c r="O364" s="5">
        <f t="shared" si="47"/>
        <v>1.0199317845560487</v>
      </c>
      <c r="P364" s="2">
        <f t="shared" si="48"/>
        <v>3234386.9734401843</v>
      </c>
      <c r="Q364" s="2">
        <f t="shared" si="49"/>
        <v>2030163.8591711842</v>
      </c>
      <c r="R364" s="2">
        <f t="shared" si="50"/>
        <v>2030163.8592144458</v>
      </c>
      <c r="S364" s="2"/>
      <c r="T364" s="2"/>
    </row>
    <row r="365" spans="1:20" x14ac:dyDescent="0.4">
      <c r="A365" s="8">
        <v>45918.833333333343</v>
      </c>
      <c r="B365">
        <v>23392840</v>
      </c>
      <c r="C365" s="2">
        <v>3171179.7028151578</v>
      </c>
      <c r="D365" s="2">
        <v>1204223.114269</v>
      </c>
      <c r="E365" s="2">
        <v>2017888.008657</v>
      </c>
      <c r="F365" s="2">
        <v>2017888.0086999999</v>
      </c>
      <c r="G365" s="3">
        <f t="shared" si="45"/>
        <v>1.0000000000213094</v>
      </c>
      <c r="H365" s="4">
        <v>0.108</v>
      </c>
      <c r="I365" s="2">
        <v>1988597.95</v>
      </c>
      <c r="J365" s="9">
        <v>1.005784</v>
      </c>
      <c r="K365">
        <f t="shared" si="51"/>
        <v>4.166666668606922E-2</v>
      </c>
      <c r="L365" s="2">
        <f t="shared" si="52"/>
        <v>2028234.2559080003</v>
      </c>
      <c r="M365" s="2">
        <f t="shared" si="53"/>
        <v>25.005627824208538</v>
      </c>
      <c r="N365" s="2">
        <f t="shared" si="46"/>
        <v>2028259.2615358245</v>
      </c>
      <c r="O365" s="5">
        <f t="shared" si="47"/>
        <v>1.0199443590575081</v>
      </c>
      <c r="P365" s="2">
        <f t="shared" si="48"/>
        <v>3234426.8494439851</v>
      </c>
      <c r="Q365" s="2">
        <f t="shared" si="49"/>
        <v>2030203.7351749851</v>
      </c>
      <c r="R365" s="2">
        <f t="shared" si="50"/>
        <v>2030203.7352182476</v>
      </c>
      <c r="S365" s="2"/>
      <c r="T365" s="2"/>
    </row>
    <row r="366" spans="1:20" x14ac:dyDescent="0.4">
      <c r="A366" s="8">
        <v>45918.875</v>
      </c>
      <c r="B366">
        <v>23393140</v>
      </c>
      <c r="C366" s="2">
        <v>3171179.7028151578</v>
      </c>
      <c r="D366" s="2">
        <v>1204223.114269</v>
      </c>
      <c r="E366" s="2">
        <v>2017888.008657</v>
      </c>
      <c r="F366" s="2">
        <v>2017888.0086999999</v>
      </c>
      <c r="G366" s="3">
        <f t="shared" si="45"/>
        <v>1.0000000000213094</v>
      </c>
      <c r="H366" s="4">
        <v>0.108</v>
      </c>
      <c r="I366" s="2">
        <v>1988597.95</v>
      </c>
      <c r="J366" s="9">
        <v>1.005784</v>
      </c>
      <c r="K366">
        <f t="shared" si="51"/>
        <v>4.166666665696539E-2</v>
      </c>
      <c r="L366" s="2">
        <f t="shared" si="52"/>
        <v>2028259.2615358245</v>
      </c>
      <c r="M366" s="2">
        <f t="shared" si="53"/>
        <v>25.005936095304452</v>
      </c>
      <c r="N366" s="2">
        <f t="shared" si="46"/>
        <v>2028284.2674719198</v>
      </c>
      <c r="O366" s="5">
        <f t="shared" si="47"/>
        <v>1.0199569337139867</v>
      </c>
      <c r="P366" s="2">
        <f t="shared" si="48"/>
        <v>3234466.72593938</v>
      </c>
      <c r="Q366" s="2">
        <f t="shared" si="49"/>
        <v>2030243.61167038</v>
      </c>
      <c r="R366" s="2">
        <f t="shared" si="50"/>
        <v>2030243.6117136432</v>
      </c>
      <c r="S366" s="2"/>
      <c r="T366" s="2"/>
    </row>
    <row r="367" spans="1:20" x14ac:dyDescent="0.4">
      <c r="A367" s="8">
        <v>45918.916666666657</v>
      </c>
      <c r="B367">
        <v>23393440</v>
      </c>
      <c r="C367" s="2">
        <v>3171179.7028151578</v>
      </c>
      <c r="D367" s="2">
        <v>1204223.114269</v>
      </c>
      <c r="E367" s="2">
        <v>2017888.008657</v>
      </c>
      <c r="F367" s="2">
        <v>2017888.0086999999</v>
      </c>
      <c r="G367" s="3">
        <f t="shared" si="45"/>
        <v>1.0000000000213094</v>
      </c>
      <c r="H367" s="4">
        <v>0.108</v>
      </c>
      <c r="I367" s="2">
        <v>1988597.95</v>
      </c>
      <c r="J367" s="9">
        <v>1.005784</v>
      </c>
      <c r="K367">
        <f t="shared" si="51"/>
        <v>4.166666665696539E-2</v>
      </c>
      <c r="L367" s="2">
        <f t="shared" si="52"/>
        <v>2028284.2674719198</v>
      </c>
      <c r="M367" s="2">
        <f t="shared" si="53"/>
        <v>25.006244387667198</v>
      </c>
      <c r="N367" s="2">
        <f t="shared" si="46"/>
        <v>2028309.2737163075</v>
      </c>
      <c r="O367" s="5">
        <f t="shared" si="47"/>
        <v>1.0199695085254954</v>
      </c>
      <c r="P367" s="2">
        <f t="shared" si="48"/>
        <v>3234506.6029264033</v>
      </c>
      <c r="Q367" s="2">
        <f t="shared" si="49"/>
        <v>2030283.4886574033</v>
      </c>
      <c r="R367" s="2">
        <f t="shared" si="50"/>
        <v>2030283.4887006674</v>
      </c>
      <c r="S367" s="2"/>
      <c r="T367" s="2"/>
    </row>
    <row r="368" spans="1:20" x14ac:dyDescent="0.4">
      <c r="A368" s="8">
        <v>45918.958333333343</v>
      </c>
      <c r="B368">
        <v>23393740</v>
      </c>
      <c r="C368" s="2">
        <v>3171179.7028151578</v>
      </c>
      <c r="D368" s="2">
        <v>1204223.114269</v>
      </c>
      <c r="E368" s="2">
        <v>2017888.008657</v>
      </c>
      <c r="F368" s="2">
        <v>2017888.0086999999</v>
      </c>
      <c r="G368" s="3">
        <f t="shared" si="45"/>
        <v>1.0000000000213094</v>
      </c>
      <c r="H368" s="4">
        <v>0.108</v>
      </c>
      <c r="I368" s="2">
        <v>1988597.95</v>
      </c>
      <c r="J368" s="9">
        <v>1.005784</v>
      </c>
      <c r="K368">
        <f t="shared" si="51"/>
        <v>4.166666668606922E-2</v>
      </c>
      <c r="L368" s="2">
        <f t="shared" si="52"/>
        <v>2028309.2737163075</v>
      </c>
      <c r="M368" s="2">
        <f t="shared" si="53"/>
        <v>25.006552701297689</v>
      </c>
      <c r="N368" s="2">
        <f t="shared" si="46"/>
        <v>2028334.2802690088</v>
      </c>
      <c r="O368" s="5">
        <f t="shared" si="47"/>
        <v>1.0199820834920448</v>
      </c>
      <c r="P368" s="2">
        <f t="shared" si="48"/>
        <v>3234546.480405088</v>
      </c>
      <c r="Q368" s="2">
        <f t="shared" si="49"/>
        <v>2030323.366136088</v>
      </c>
      <c r="R368" s="2">
        <f t="shared" si="50"/>
        <v>2030323.3661793531</v>
      </c>
      <c r="S368" s="2"/>
      <c r="T368" s="2"/>
    </row>
    <row r="369" spans="1:20" x14ac:dyDescent="0.4">
      <c r="A369" s="8">
        <v>45919</v>
      </c>
      <c r="B369">
        <v>23394040</v>
      </c>
      <c r="C369" s="2">
        <v>3171179.7028151578</v>
      </c>
      <c r="D369" s="2">
        <v>1204223.114269</v>
      </c>
      <c r="E369" s="2">
        <v>2017888.008657</v>
      </c>
      <c r="F369" s="2">
        <v>2017888.0086999999</v>
      </c>
      <c r="G369" s="3">
        <f t="shared" si="45"/>
        <v>1.0000000000213094</v>
      </c>
      <c r="H369" s="4">
        <v>0.108</v>
      </c>
      <c r="I369" s="2">
        <v>1988597.95</v>
      </c>
      <c r="J369" s="9">
        <v>1.005784</v>
      </c>
      <c r="K369">
        <f t="shared" si="51"/>
        <v>4.166666665696539E-2</v>
      </c>
      <c r="L369" s="2">
        <f t="shared" si="52"/>
        <v>2028334.2802690088</v>
      </c>
      <c r="M369" s="2">
        <f t="shared" si="53"/>
        <v>25.006860983795555</v>
      </c>
      <c r="N369" s="2">
        <f t="shared" si="46"/>
        <v>2028359.2871299926</v>
      </c>
      <c r="O369" s="5">
        <f t="shared" si="47"/>
        <v>1.019994658613619</v>
      </c>
      <c r="P369" s="2">
        <f t="shared" si="48"/>
        <v>3234586.3583753849</v>
      </c>
      <c r="Q369" s="2">
        <f t="shared" si="49"/>
        <v>2030363.2441063849</v>
      </c>
      <c r="R369" s="2">
        <f t="shared" si="50"/>
        <v>2030363.2441496507</v>
      </c>
      <c r="S369" s="2"/>
      <c r="T369" s="2"/>
    </row>
    <row r="370" spans="1:20" x14ac:dyDescent="0.4">
      <c r="A370" s="8">
        <v>45919.041666666657</v>
      </c>
      <c r="B370">
        <v>23394340</v>
      </c>
      <c r="C370" s="2">
        <v>3171179.7028151578</v>
      </c>
      <c r="D370" s="2">
        <v>1204223.114269</v>
      </c>
      <c r="E370" s="2">
        <v>2017888.008657</v>
      </c>
      <c r="F370" s="2">
        <v>2017888.0086999999</v>
      </c>
      <c r="G370" s="3">
        <f t="shared" si="45"/>
        <v>1.0000000000213094</v>
      </c>
      <c r="H370" s="4">
        <v>0.108</v>
      </c>
      <c r="I370" s="2">
        <v>1988597.95</v>
      </c>
      <c r="J370" s="9">
        <v>1.005784</v>
      </c>
      <c r="K370">
        <f t="shared" si="51"/>
        <v>4.166666665696539E-2</v>
      </c>
      <c r="L370" s="2">
        <f t="shared" si="52"/>
        <v>2028359.2871299926</v>
      </c>
      <c r="M370" s="2">
        <f t="shared" si="53"/>
        <v>25.007169287561037</v>
      </c>
      <c r="N370" s="2">
        <f t="shared" si="46"/>
        <v>2028384.2942992803</v>
      </c>
      <c r="O370" s="5">
        <f t="shared" si="47"/>
        <v>1.0200072338902293</v>
      </c>
      <c r="P370" s="2">
        <f t="shared" si="48"/>
        <v>3234626.2368373284</v>
      </c>
      <c r="Q370" s="2">
        <f t="shared" si="49"/>
        <v>2030403.1225683284</v>
      </c>
      <c r="R370" s="2">
        <f t="shared" si="50"/>
        <v>2030403.1226115951</v>
      </c>
      <c r="S370" s="2"/>
      <c r="T370" s="2"/>
    </row>
    <row r="371" spans="1:20" x14ac:dyDescent="0.4">
      <c r="A371" s="8">
        <v>45919.083333333343</v>
      </c>
      <c r="B371">
        <v>23394640</v>
      </c>
      <c r="C371" s="2">
        <v>3171179.7028151578</v>
      </c>
      <c r="D371" s="2">
        <v>1204223.114269</v>
      </c>
      <c r="E371" s="2">
        <v>2017888.008657</v>
      </c>
      <c r="F371" s="2">
        <v>2017888.0086999999</v>
      </c>
      <c r="G371" s="3">
        <f t="shared" si="45"/>
        <v>1.0000000000213094</v>
      </c>
      <c r="H371" s="4">
        <v>0.108</v>
      </c>
      <c r="I371" s="2">
        <v>1988597.95</v>
      </c>
      <c r="J371" s="9">
        <v>1.005784</v>
      </c>
      <c r="K371">
        <f t="shared" si="51"/>
        <v>4.166666668606922E-2</v>
      </c>
      <c r="L371" s="2">
        <f t="shared" si="52"/>
        <v>2028384.2942992803</v>
      </c>
      <c r="M371" s="2">
        <f t="shared" si="53"/>
        <v>25.007477612595046</v>
      </c>
      <c r="N371" s="2">
        <f t="shared" si="46"/>
        <v>2028409.301776893</v>
      </c>
      <c r="O371" s="5">
        <f t="shared" si="47"/>
        <v>1.0200198093218857</v>
      </c>
      <c r="P371" s="2">
        <f t="shared" si="48"/>
        <v>3234666.1157909515</v>
      </c>
      <c r="Q371" s="2">
        <f t="shared" si="49"/>
        <v>2030443.0015219515</v>
      </c>
      <c r="R371" s="2">
        <f t="shared" si="50"/>
        <v>2030443.0015652191</v>
      </c>
      <c r="S371" s="2"/>
      <c r="T371" s="2"/>
    </row>
    <row r="372" spans="1:20" x14ac:dyDescent="0.4">
      <c r="A372" s="8">
        <v>45919.125</v>
      </c>
      <c r="B372">
        <v>23394940</v>
      </c>
      <c r="C372" s="2">
        <v>3171179.7028151578</v>
      </c>
      <c r="D372" s="2">
        <v>1204223.114269</v>
      </c>
      <c r="E372" s="2">
        <v>2017888.008657</v>
      </c>
      <c r="F372" s="2">
        <v>2017888.0086999999</v>
      </c>
      <c r="G372" s="3">
        <f t="shared" si="45"/>
        <v>1.0000000000213094</v>
      </c>
      <c r="H372" s="4">
        <v>0.108</v>
      </c>
      <c r="I372" s="2">
        <v>1988597.95</v>
      </c>
      <c r="J372" s="9">
        <v>1.005784</v>
      </c>
      <c r="K372">
        <f t="shared" si="51"/>
        <v>4.166666665696539E-2</v>
      </c>
      <c r="L372" s="2">
        <f t="shared" si="52"/>
        <v>2028409.301776893</v>
      </c>
      <c r="M372" s="2">
        <f t="shared" si="53"/>
        <v>25.007785906495283</v>
      </c>
      <c r="N372" s="2">
        <f t="shared" si="46"/>
        <v>2028434.3095627995</v>
      </c>
      <c r="O372" s="5">
        <f t="shared" si="47"/>
        <v>1.0200323849085733</v>
      </c>
      <c r="P372" s="2">
        <f t="shared" si="48"/>
        <v>3234705.9952362063</v>
      </c>
      <c r="Q372" s="2">
        <f t="shared" si="49"/>
        <v>2030482.8809672063</v>
      </c>
      <c r="R372" s="2">
        <f t="shared" si="50"/>
        <v>2030482.8810104746</v>
      </c>
      <c r="S372" s="2"/>
      <c r="T372" s="2"/>
    </row>
    <row r="373" spans="1:20" x14ac:dyDescent="0.4">
      <c r="A373" s="8">
        <v>45919.166666666657</v>
      </c>
      <c r="B373">
        <v>23395240</v>
      </c>
      <c r="C373" s="2">
        <v>3171179.7028151578</v>
      </c>
      <c r="D373" s="2">
        <v>1204223.114269</v>
      </c>
      <c r="E373" s="2">
        <v>2017888.008657</v>
      </c>
      <c r="F373" s="2">
        <v>2017888.0086999999</v>
      </c>
      <c r="G373" s="3">
        <f t="shared" si="45"/>
        <v>1.0000000000213094</v>
      </c>
      <c r="H373" s="4">
        <v>0.108</v>
      </c>
      <c r="I373" s="2">
        <v>1988597.95</v>
      </c>
      <c r="J373" s="9">
        <v>1.005784</v>
      </c>
      <c r="K373">
        <f t="shared" si="51"/>
        <v>4.166666665696539E-2</v>
      </c>
      <c r="L373" s="2">
        <f t="shared" si="52"/>
        <v>2028434.3095627995</v>
      </c>
      <c r="M373" s="2">
        <f t="shared" si="53"/>
        <v>25.008094221663921</v>
      </c>
      <c r="N373" s="2">
        <f t="shared" si="46"/>
        <v>2028459.3176570211</v>
      </c>
      <c r="O373" s="5">
        <f t="shared" si="47"/>
        <v>1.0200449606503019</v>
      </c>
      <c r="P373" s="2">
        <f t="shared" si="48"/>
        <v>3234745.875173124</v>
      </c>
      <c r="Q373" s="2">
        <f t="shared" si="49"/>
        <v>2030522.760904124</v>
      </c>
      <c r="R373" s="2">
        <f t="shared" si="50"/>
        <v>2030522.7609473933</v>
      </c>
      <c r="S373" s="2"/>
      <c r="T373" s="2"/>
    </row>
    <row r="374" spans="1:20" x14ac:dyDescent="0.4">
      <c r="A374" s="8">
        <v>45919.208333333343</v>
      </c>
      <c r="B374">
        <v>23395540</v>
      </c>
      <c r="C374" s="2">
        <v>3171179.7028151578</v>
      </c>
      <c r="D374" s="2">
        <v>1204490.7558200001</v>
      </c>
      <c r="E374" s="2">
        <v>2017888.008657</v>
      </c>
      <c r="F374" s="2">
        <v>2017888.0086999999</v>
      </c>
      <c r="G374" s="3">
        <f t="shared" si="45"/>
        <v>1.0000000000213094</v>
      </c>
      <c r="H374" s="4">
        <v>0.108</v>
      </c>
      <c r="I374" s="2">
        <v>1988597.95</v>
      </c>
      <c r="J374" s="9">
        <v>1.005784</v>
      </c>
      <c r="K374">
        <f t="shared" si="51"/>
        <v>4.166666668606922E-2</v>
      </c>
      <c r="L374" s="2">
        <f t="shared" si="52"/>
        <v>2028459.3176570211</v>
      </c>
      <c r="M374" s="2">
        <f t="shared" si="53"/>
        <v>25.008402558101867</v>
      </c>
      <c r="N374" s="2">
        <f t="shared" si="46"/>
        <v>2028484.3260595792</v>
      </c>
      <c r="O374" s="5">
        <f t="shared" si="47"/>
        <v>1.020057536547083</v>
      </c>
      <c r="P374" s="2">
        <f t="shared" si="48"/>
        <v>3234785.7556017404</v>
      </c>
      <c r="Q374" s="2">
        <f t="shared" si="49"/>
        <v>2030294.9997817404</v>
      </c>
      <c r="R374" s="2">
        <f t="shared" si="50"/>
        <v>2030294.9998250047</v>
      </c>
      <c r="S374" s="2"/>
      <c r="T374" s="2"/>
    </row>
    <row r="375" spans="1:20" x14ac:dyDescent="0.4">
      <c r="A375" s="8">
        <v>45919.25</v>
      </c>
      <c r="B375">
        <v>23395840</v>
      </c>
      <c r="C375" s="2">
        <v>3171179.7028151578</v>
      </c>
      <c r="D375" s="2">
        <v>1204490.7558200001</v>
      </c>
      <c r="E375" s="2">
        <v>2017888.008657</v>
      </c>
      <c r="F375" s="2">
        <v>2017888.0086999999</v>
      </c>
      <c r="G375" s="3">
        <f t="shared" si="45"/>
        <v>1.0000000000213094</v>
      </c>
      <c r="H375" s="4">
        <v>0.108</v>
      </c>
      <c r="I375" s="2">
        <v>1988597.95</v>
      </c>
      <c r="J375" s="9">
        <v>1.005784</v>
      </c>
      <c r="K375">
        <f t="shared" si="51"/>
        <v>4.166666665696539E-2</v>
      </c>
      <c r="L375" s="2">
        <f t="shared" si="52"/>
        <v>2028484.3260595792</v>
      </c>
      <c r="M375" s="2">
        <f t="shared" si="53"/>
        <v>25.008710863404893</v>
      </c>
      <c r="N375" s="2">
        <f t="shared" si="46"/>
        <v>2028509.3347704425</v>
      </c>
      <c r="O375" s="5">
        <f t="shared" si="47"/>
        <v>1.0200701125989005</v>
      </c>
      <c r="P375" s="2">
        <f t="shared" si="48"/>
        <v>3234825.6365220058</v>
      </c>
      <c r="Q375" s="2">
        <f t="shared" si="49"/>
        <v>2030334.8807020057</v>
      </c>
      <c r="R375" s="2">
        <f t="shared" si="50"/>
        <v>2030334.880745271</v>
      </c>
      <c r="S375" s="2"/>
      <c r="T375" s="2"/>
    </row>
    <row r="376" spans="1:20" x14ac:dyDescent="0.4">
      <c r="A376" s="8">
        <v>45919.291666666657</v>
      </c>
      <c r="B376">
        <v>23396140</v>
      </c>
      <c r="C376" s="2">
        <v>3171179.7028151578</v>
      </c>
      <c r="D376" s="2">
        <v>1204490.7558200001</v>
      </c>
      <c r="E376" s="2">
        <v>2017888.008657</v>
      </c>
      <c r="F376" s="2">
        <v>2017888.0086999999</v>
      </c>
      <c r="G376" s="3">
        <f t="shared" si="45"/>
        <v>1.0000000000213094</v>
      </c>
      <c r="H376" s="4">
        <v>0.108</v>
      </c>
      <c r="I376" s="2">
        <v>1988597.95</v>
      </c>
      <c r="J376" s="9">
        <v>1.005784</v>
      </c>
      <c r="K376">
        <f t="shared" si="51"/>
        <v>4.166666665696539E-2</v>
      </c>
      <c r="L376" s="2">
        <f t="shared" si="52"/>
        <v>2028509.3347704425</v>
      </c>
      <c r="M376" s="2">
        <f t="shared" si="53"/>
        <v>25.00901918997711</v>
      </c>
      <c r="N376" s="2">
        <f t="shared" si="46"/>
        <v>2028534.3437896324</v>
      </c>
      <c r="O376" s="5">
        <f t="shared" si="47"/>
        <v>1.020082688805765</v>
      </c>
      <c r="P376" s="2">
        <f t="shared" si="48"/>
        <v>3234865.5179339531</v>
      </c>
      <c r="Q376" s="2">
        <f t="shared" si="49"/>
        <v>2030374.762113953</v>
      </c>
      <c r="R376" s="2">
        <f t="shared" si="50"/>
        <v>2030374.762157219</v>
      </c>
      <c r="S376" s="2"/>
      <c r="T376" s="2"/>
    </row>
    <row r="377" spans="1:20" x14ac:dyDescent="0.4">
      <c r="A377" s="8">
        <v>45919.333333333343</v>
      </c>
      <c r="B377">
        <v>23396440</v>
      </c>
      <c r="C377" s="2">
        <v>3171179.7028151578</v>
      </c>
      <c r="D377" s="2">
        <v>1204490.7558200001</v>
      </c>
      <c r="E377" s="2">
        <v>2017888.008657</v>
      </c>
      <c r="F377" s="2">
        <v>2017888.0086999999</v>
      </c>
      <c r="G377" s="3">
        <f t="shared" si="45"/>
        <v>1.0000000000213094</v>
      </c>
      <c r="H377" s="4">
        <v>0.108</v>
      </c>
      <c r="I377" s="2">
        <v>1988597.95</v>
      </c>
      <c r="J377" s="9">
        <v>1.005784</v>
      </c>
      <c r="K377">
        <f t="shared" si="51"/>
        <v>4.166666668606922E-2</v>
      </c>
      <c r="L377" s="2">
        <f t="shared" si="52"/>
        <v>2028534.3437896324</v>
      </c>
      <c r="M377" s="2">
        <f t="shared" si="53"/>
        <v>25.009327537819427</v>
      </c>
      <c r="N377" s="2">
        <f t="shared" si="46"/>
        <v>2028559.3531171703</v>
      </c>
      <c r="O377" s="5">
        <f t="shared" si="47"/>
        <v>1.0200952651676878</v>
      </c>
      <c r="P377" s="2">
        <f t="shared" si="48"/>
        <v>3234905.3998376178</v>
      </c>
      <c r="Q377" s="2">
        <f t="shared" si="49"/>
        <v>2030414.6440176177</v>
      </c>
      <c r="R377" s="2">
        <f t="shared" si="50"/>
        <v>2030414.6440608846</v>
      </c>
      <c r="S377" s="2"/>
      <c r="T377" s="2"/>
    </row>
    <row r="378" spans="1:20" x14ac:dyDescent="0.4">
      <c r="A378" s="8">
        <v>45919.375</v>
      </c>
      <c r="B378">
        <v>23396740</v>
      </c>
      <c r="C378" s="2">
        <v>3171179.7028151578</v>
      </c>
      <c r="D378" s="2">
        <v>1204490.7558200001</v>
      </c>
      <c r="E378" s="2">
        <v>2017888.008657</v>
      </c>
      <c r="F378" s="2">
        <v>2017888.0086999999</v>
      </c>
      <c r="G378" s="3">
        <f t="shared" si="45"/>
        <v>1.0000000000213094</v>
      </c>
      <c r="H378" s="4">
        <v>0.108</v>
      </c>
      <c r="I378" s="2">
        <v>1988597.95</v>
      </c>
      <c r="J378" s="9">
        <v>1.005784</v>
      </c>
      <c r="K378">
        <f t="shared" si="51"/>
        <v>4.166666665696539E-2</v>
      </c>
      <c r="L378" s="2">
        <f t="shared" si="52"/>
        <v>2028559.3531171703</v>
      </c>
      <c r="M378" s="2">
        <f t="shared" si="53"/>
        <v>25.009635854525666</v>
      </c>
      <c r="N378" s="2">
        <f t="shared" si="46"/>
        <v>2028584.3627530248</v>
      </c>
      <c r="O378" s="5">
        <f t="shared" si="47"/>
        <v>1.0201078416846527</v>
      </c>
      <c r="P378" s="2">
        <f t="shared" si="48"/>
        <v>3234945.282232949</v>
      </c>
      <c r="Q378" s="2">
        <f t="shared" si="49"/>
        <v>2030454.526412949</v>
      </c>
      <c r="R378" s="2">
        <f t="shared" si="50"/>
        <v>2030454.5264562168</v>
      </c>
      <c r="S378" s="2"/>
      <c r="T378" s="2"/>
    </row>
    <row r="379" spans="1:20" x14ac:dyDescent="0.4">
      <c r="A379" s="8">
        <v>45919.416666666657</v>
      </c>
      <c r="B379">
        <v>23397040</v>
      </c>
      <c r="C379" s="2">
        <v>3171179.7028151578</v>
      </c>
      <c r="D379" s="2">
        <v>1204490.7558200001</v>
      </c>
      <c r="E379" s="2">
        <v>2017888.008657</v>
      </c>
      <c r="F379" s="2">
        <v>2017888.0086999999</v>
      </c>
      <c r="G379" s="3">
        <f t="shared" si="45"/>
        <v>1.0000000000213094</v>
      </c>
      <c r="H379" s="4">
        <v>0.108</v>
      </c>
      <c r="I379" s="2">
        <v>1988597.95</v>
      </c>
      <c r="J379" s="9">
        <v>1.005784</v>
      </c>
      <c r="K379">
        <f t="shared" si="51"/>
        <v>4.166666665696539E-2</v>
      </c>
      <c r="L379" s="2">
        <f t="shared" si="52"/>
        <v>2028584.3627530248</v>
      </c>
      <c r="M379" s="2">
        <f t="shared" si="53"/>
        <v>25.009944192501884</v>
      </c>
      <c r="N379" s="2">
        <f t="shared" si="46"/>
        <v>2028609.3726972174</v>
      </c>
      <c r="O379" s="5">
        <f t="shared" si="47"/>
        <v>1.0201204183566706</v>
      </c>
      <c r="P379" s="2">
        <f t="shared" si="48"/>
        <v>3234985.1651199809</v>
      </c>
      <c r="Q379" s="2">
        <f t="shared" si="49"/>
        <v>2030494.4092999808</v>
      </c>
      <c r="R379" s="2">
        <f t="shared" si="50"/>
        <v>2030494.4093432494</v>
      </c>
      <c r="S379" s="2"/>
      <c r="T379" s="2"/>
    </row>
    <row r="380" spans="1:20" x14ac:dyDescent="0.4">
      <c r="A380" s="8">
        <v>45919.458333333343</v>
      </c>
      <c r="B380">
        <v>23397340</v>
      </c>
      <c r="C380" s="2">
        <v>3171179.7028151578</v>
      </c>
      <c r="D380" s="2">
        <v>1204490.7558200001</v>
      </c>
      <c r="E380" s="2">
        <v>2017888.008657</v>
      </c>
      <c r="F380" s="2">
        <v>2017888.0086999999</v>
      </c>
      <c r="G380" s="3">
        <f t="shared" si="45"/>
        <v>1.0000000000213094</v>
      </c>
      <c r="H380" s="4">
        <v>0.108</v>
      </c>
      <c r="I380" s="2">
        <v>1988597.95</v>
      </c>
      <c r="J380" s="9">
        <v>1.005784</v>
      </c>
      <c r="K380">
        <f t="shared" si="51"/>
        <v>4.166666668606922E-2</v>
      </c>
      <c r="L380" s="2">
        <f t="shared" si="52"/>
        <v>2028609.3726972174</v>
      </c>
      <c r="M380" s="2">
        <f t="shared" si="53"/>
        <v>25.010252551748984</v>
      </c>
      <c r="N380" s="2">
        <f t="shared" si="46"/>
        <v>2028634.382949769</v>
      </c>
      <c r="O380" s="5">
        <f t="shared" si="47"/>
        <v>1.0201329951837519</v>
      </c>
      <c r="P380" s="2">
        <f t="shared" si="48"/>
        <v>3235025.0484987469</v>
      </c>
      <c r="Q380" s="2">
        <f t="shared" si="49"/>
        <v>2030534.2926787469</v>
      </c>
      <c r="R380" s="2">
        <f t="shared" si="50"/>
        <v>2030534.2927220163</v>
      </c>
      <c r="S380" s="2"/>
      <c r="T380" s="2"/>
    </row>
    <row r="381" spans="1:20" x14ac:dyDescent="0.4">
      <c r="A381" s="8">
        <v>45919.5</v>
      </c>
      <c r="B381">
        <v>23397640</v>
      </c>
      <c r="C381" s="2">
        <v>3171179.7028151578</v>
      </c>
      <c r="D381" s="2">
        <v>1204490.7558200001</v>
      </c>
      <c r="E381" s="2">
        <v>2017888.008657</v>
      </c>
      <c r="F381" s="2">
        <v>2017888.0086999999</v>
      </c>
      <c r="G381" s="3">
        <f t="shared" si="45"/>
        <v>1.0000000000213094</v>
      </c>
      <c r="H381" s="4">
        <v>0.108</v>
      </c>
      <c r="I381" s="2">
        <v>1988597.95</v>
      </c>
      <c r="J381" s="9">
        <v>1.005784</v>
      </c>
      <c r="K381">
        <f t="shared" si="51"/>
        <v>4.166666665696539E-2</v>
      </c>
      <c r="L381" s="2">
        <f t="shared" si="52"/>
        <v>2028634.382949769</v>
      </c>
      <c r="M381" s="2">
        <f t="shared" si="53"/>
        <v>25.010560879858861</v>
      </c>
      <c r="N381" s="2">
        <f t="shared" si="46"/>
        <v>2028659.393510649</v>
      </c>
      <c r="O381" s="5">
        <f t="shared" si="47"/>
        <v>1.0201455721658814</v>
      </c>
      <c r="P381" s="2">
        <f t="shared" si="48"/>
        <v>3235064.9323691991</v>
      </c>
      <c r="Q381" s="2">
        <f t="shared" si="49"/>
        <v>2030574.176549199</v>
      </c>
      <c r="R381" s="2">
        <f t="shared" si="50"/>
        <v>2030574.1765924694</v>
      </c>
      <c r="S381" s="2"/>
      <c r="T381" s="2"/>
    </row>
    <row r="382" spans="1:20" x14ac:dyDescent="0.4">
      <c r="A382" s="8">
        <v>45919.541666666657</v>
      </c>
      <c r="B382">
        <v>23397940</v>
      </c>
      <c r="C382" s="2">
        <v>3171179.7028151578</v>
      </c>
      <c r="D382" s="2">
        <v>1204490.7558200001</v>
      </c>
      <c r="E382" s="2">
        <v>2017888.008657</v>
      </c>
      <c r="F382" s="2">
        <v>2017888.0086999999</v>
      </c>
      <c r="G382" s="3">
        <f t="shared" si="45"/>
        <v>1.0000000000213094</v>
      </c>
      <c r="H382" s="4">
        <v>0.108</v>
      </c>
      <c r="I382" s="2">
        <v>1988597.95</v>
      </c>
      <c r="J382" s="9">
        <v>1.005784</v>
      </c>
      <c r="K382">
        <f t="shared" si="51"/>
        <v>4.166666665696539E-2</v>
      </c>
      <c r="L382" s="2">
        <f t="shared" si="52"/>
        <v>2028659.393510649</v>
      </c>
      <c r="M382" s="2">
        <f t="shared" si="53"/>
        <v>25.0108692292395</v>
      </c>
      <c r="N382" s="2">
        <f t="shared" si="46"/>
        <v>2028684.4043798782</v>
      </c>
      <c r="O382" s="5">
        <f t="shared" si="47"/>
        <v>1.0201581493030696</v>
      </c>
      <c r="P382" s="2">
        <f t="shared" si="48"/>
        <v>3235104.8167313696</v>
      </c>
      <c r="Q382" s="2">
        <f t="shared" si="49"/>
        <v>2030614.0609113695</v>
      </c>
      <c r="R382" s="2">
        <f t="shared" si="50"/>
        <v>2030614.0609546406</v>
      </c>
      <c r="S382" s="2"/>
      <c r="T382" s="2"/>
    </row>
    <row r="383" spans="1:20" x14ac:dyDescent="0.4">
      <c r="A383" s="8">
        <v>45919.583333333343</v>
      </c>
      <c r="B383">
        <v>23398240</v>
      </c>
      <c r="C383" s="2">
        <v>3171179.7028151578</v>
      </c>
      <c r="D383" s="2">
        <v>1204490.7558200001</v>
      </c>
      <c r="E383" s="2">
        <v>2017888.008657</v>
      </c>
      <c r="F383" s="2">
        <v>2017888.0086999999</v>
      </c>
      <c r="G383" s="3">
        <f t="shared" si="45"/>
        <v>1.0000000000213094</v>
      </c>
      <c r="H383" s="4">
        <v>0.108</v>
      </c>
      <c r="I383" s="2">
        <v>1988597.95</v>
      </c>
      <c r="J383" s="9">
        <v>1.005784</v>
      </c>
      <c r="K383">
        <f t="shared" si="51"/>
        <v>4.166666668606922E-2</v>
      </c>
      <c r="L383" s="2">
        <f t="shared" si="52"/>
        <v>2028684.4043798782</v>
      </c>
      <c r="M383" s="2">
        <f t="shared" si="53"/>
        <v>25.011177599891809</v>
      </c>
      <c r="N383" s="2">
        <f t="shared" si="46"/>
        <v>2028709.4155574781</v>
      </c>
      <c r="O383" s="5">
        <f t="shared" si="47"/>
        <v>1.0201707265953273</v>
      </c>
      <c r="P383" s="2">
        <f t="shared" si="48"/>
        <v>3235144.7015852937</v>
      </c>
      <c r="Q383" s="2">
        <f t="shared" si="49"/>
        <v>2030653.9457652937</v>
      </c>
      <c r="R383" s="2">
        <f t="shared" si="50"/>
        <v>2030653.9458085657</v>
      </c>
      <c r="S383" s="2"/>
      <c r="T383" s="2"/>
    </row>
    <row r="384" spans="1:20" x14ac:dyDescent="0.4">
      <c r="A384" s="8">
        <v>45919.625</v>
      </c>
      <c r="B384">
        <v>23398540</v>
      </c>
      <c r="C384" s="2">
        <v>3171179.7028151578</v>
      </c>
      <c r="D384" s="2">
        <v>1204490.7558200001</v>
      </c>
      <c r="E384" s="2">
        <v>2017888.008657</v>
      </c>
      <c r="F384" s="2">
        <v>2017888.0086999999</v>
      </c>
      <c r="G384" s="3">
        <f t="shared" si="45"/>
        <v>1.0000000000213094</v>
      </c>
      <c r="H384" s="4">
        <v>0.108</v>
      </c>
      <c r="I384" s="2">
        <v>1988597.95</v>
      </c>
      <c r="J384" s="9">
        <v>1.005784</v>
      </c>
      <c r="K384">
        <f t="shared" si="51"/>
        <v>4.166666665696539E-2</v>
      </c>
      <c r="L384" s="2">
        <f t="shared" si="52"/>
        <v>2028709.4155574781</v>
      </c>
      <c r="M384" s="2">
        <f t="shared" si="53"/>
        <v>25.011485939405741</v>
      </c>
      <c r="N384" s="2">
        <f t="shared" si="46"/>
        <v>2028734.4270434175</v>
      </c>
      <c r="O384" s="5">
        <f t="shared" si="47"/>
        <v>1.0201833040426385</v>
      </c>
      <c r="P384" s="2">
        <f t="shared" si="48"/>
        <v>3235184.5869309199</v>
      </c>
      <c r="Q384" s="2">
        <f t="shared" si="49"/>
        <v>2030693.8311109198</v>
      </c>
      <c r="R384" s="2">
        <f t="shared" si="50"/>
        <v>2030693.8311541928</v>
      </c>
      <c r="S384" s="2"/>
      <c r="T384" s="2"/>
    </row>
    <row r="385" spans="1:20" x14ac:dyDescent="0.4">
      <c r="A385" s="8">
        <v>45919.666666666657</v>
      </c>
      <c r="B385">
        <v>23398840</v>
      </c>
      <c r="C385" s="2">
        <v>3171179.7028151578</v>
      </c>
      <c r="D385" s="2">
        <v>1204684.5623399999</v>
      </c>
      <c r="E385" s="2">
        <v>2017888.008657</v>
      </c>
      <c r="F385" s="2">
        <v>2017888.0086999999</v>
      </c>
      <c r="G385" s="3">
        <f t="shared" si="45"/>
        <v>1.0000000000213094</v>
      </c>
      <c r="H385" s="4">
        <v>0.108</v>
      </c>
      <c r="I385" s="2">
        <v>1988597.95</v>
      </c>
      <c r="J385" s="9">
        <v>1.005784</v>
      </c>
      <c r="K385">
        <f t="shared" si="51"/>
        <v>4.166666665696539E-2</v>
      </c>
      <c r="L385" s="2">
        <f t="shared" si="52"/>
        <v>2028734.4270434175</v>
      </c>
      <c r="M385" s="2">
        <f t="shared" si="53"/>
        <v>25.011794300191223</v>
      </c>
      <c r="N385" s="2">
        <f t="shared" si="46"/>
        <v>2028759.4388377178</v>
      </c>
      <c r="O385" s="5">
        <f t="shared" si="47"/>
        <v>1.0201958816450141</v>
      </c>
      <c r="P385" s="2">
        <f t="shared" si="48"/>
        <v>3235224.4727682834</v>
      </c>
      <c r="Q385" s="2">
        <f t="shared" si="49"/>
        <v>2030539.9104282835</v>
      </c>
      <c r="R385" s="2">
        <f t="shared" si="50"/>
        <v>2030539.910471553</v>
      </c>
      <c r="S385" s="2"/>
      <c r="T385" s="2"/>
    </row>
    <row r="386" spans="1:20" x14ac:dyDescent="0.4">
      <c r="A386" s="8">
        <v>45919.708333333343</v>
      </c>
      <c r="B386">
        <v>23399140</v>
      </c>
      <c r="C386" s="2">
        <v>3171179.7028151578</v>
      </c>
      <c r="D386" s="2">
        <v>1204684.5623399999</v>
      </c>
      <c r="E386" s="2">
        <v>2017888.008657</v>
      </c>
      <c r="F386" s="2">
        <v>2017888.0086999999</v>
      </c>
      <c r="G386" s="3">
        <f t="shared" ref="G386:G449" si="54">IF(E386&gt;0,F386/E386,0)</f>
        <v>1.0000000000213094</v>
      </c>
      <c r="H386" s="4">
        <v>0.108</v>
      </c>
      <c r="I386" s="2">
        <v>1988597.95</v>
      </c>
      <c r="J386" s="9">
        <v>1.005784</v>
      </c>
      <c r="K386">
        <f t="shared" si="51"/>
        <v>4.166666668606922E-2</v>
      </c>
      <c r="L386" s="2">
        <f t="shared" si="52"/>
        <v>2028759.4388377178</v>
      </c>
      <c r="M386" s="2">
        <f t="shared" si="53"/>
        <v>25.012102682249171</v>
      </c>
      <c r="N386" s="2">
        <f t="shared" ref="N386:N449" si="55">L386+M386</f>
        <v>2028784.4509403999</v>
      </c>
      <c r="O386" s="5">
        <f t="shared" ref="O386:O449" si="56">N386/I386</f>
        <v>1.020208459402465</v>
      </c>
      <c r="P386" s="2">
        <f t="shared" ref="P386:P449" si="57">C386*O386</f>
        <v>3235264.3590974188</v>
      </c>
      <c r="Q386" s="2">
        <f t="shared" ref="Q386:Q449" si="58">P386-D386</f>
        <v>2030579.7967574189</v>
      </c>
      <c r="R386" s="2">
        <f t="shared" ref="R386:R449" si="59">G386*Q386</f>
        <v>2030579.7968006893</v>
      </c>
      <c r="S386" s="2"/>
      <c r="T386" s="2"/>
    </row>
    <row r="387" spans="1:20" x14ac:dyDescent="0.4">
      <c r="A387" s="8">
        <v>45919.75</v>
      </c>
      <c r="B387">
        <v>23399440</v>
      </c>
      <c r="C387" s="2">
        <v>3171179.7028151578</v>
      </c>
      <c r="D387" s="2">
        <v>1204704.3119359999</v>
      </c>
      <c r="E387" s="2">
        <v>2017888.008657</v>
      </c>
      <c r="F387" s="2">
        <v>2017888.0086999999</v>
      </c>
      <c r="G387" s="3">
        <f t="shared" si="54"/>
        <v>1.0000000000213094</v>
      </c>
      <c r="H387" s="4">
        <v>0.108</v>
      </c>
      <c r="I387" s="2">
        <v>1988597.95</v>
      </c>
      <c r="J387" s="9">
        <v>1.005784</v>
      </c>
      <c r="K387">
        <f t="shared" ref="K387:K450" si="60">A387-A386</f>
        <v>4.166666665696539E-2</v>
      </c>
      <c r="L387" s="2">
        <f t="shared" ref="L387:L450" si="61">N386</f>
        <v>2028784.4509403999</v>
      </c>
      <c r="M387" s="2">
        <f t="shared" ref="M387:M450" si="62">L387*H387*K387/365</f>
        <v>25.012411033167574</v>
      </c>
      <c r="N387" s="2">
        <f t="shared" si="55"/>
        <v>2028809.4633514332</v>
      </c>
      <c r="O387" s="5">
        <f t="shared" si="56"/>
        <v>1.0202210373149752</v>
      </c>
      <c r="P387" s="2">
        <f t="shared" si="57"/>
        <v>3235304.2459182749</v>
      </c>
      <c r="Q387" s="2">
        <f t="shared" si="58"/>
        <v>2030599.933982275</v>
      </c>
      <c r="R387" s="2">
        <f t="shared" si="59"/>
        <v>2030599.9340255458</v>
      </c>
      <c r="S387" s="2"/>
      <c r="T387" s="2"/>
    </row>
    <row r="388" spans="1:20" x14ac:dyDescent="0.4">
      <c r="A388" s="8">
        <v>45919.791666666657</v>
      </c>
      <c r="B388">
        <v>23399740</v>
      </c>
      <c r="C388" s="2">
        <v>3171179.7028151578</v>
      </c>
      <c r="D388" s="2">
        <v>1204704.3119359999</v>
      </c>
      <c r="E388" s="2">
        <v>2017888.008657</v>
      </c>
      <c r="F388" s="2">
        <v>2017888.0086999999</v>
      </c>
      <c r="G388" s="3">
        <f t="shared" si="54"/>
        <v>1.0000000000213094</v>
      </c>
      <c r="H388" s="4">
        <v>0.108</v>
      </c>
      <c r="I388" s="2">
        <v>1988597.95</v>
      </c>
      <c r="J388" s="9">
        <v>1.005784</v>
      </c>
      <c r="K388">
        <f t="shared" si="60"/>
        <v>4.166666665696539E-2</v>
      </c>
      <c r="L388" s="2">
        <f t="shared" si="61"/>
        <v>2028809.4633514332</v>
      </c>
      <c r="M388" s="2">
        <f t="shared" si="62"/>
        <v>25.012719405358325</v>
      </c>
      <c r="N388" s="2">
        <f t="shared" si="55"/>
        <v>2028834.4760708385</v>
      </c>
      <c r="O388" s="5">
        <f t="shared" si="56"/>
        <v>1.0202336153825555</v>
      </c>
      <c r="P388" s="2">
        <f t="shared" si="57"/>
        <v>3235344.1332308864</v>
      </c>
      <c r="Q388" s="2">
        <f t="shared" si="58"/>
        <v>2030639.8212948865</v>
      </c>
      <c r="R388" s="2">
        <f t="shared" si="59"/>
        <v>2030639.8213381583</v>
      </c>
      <c r="S388" s="2"/>
      <c r="T388" s="2"/>
    </row>
    <row r="389" spans="1:20" x14ac:dyDescent="0.4">
      <c r="A389" s="8">
        <v>45919.833333333343</v>
      </c>
      <c r="B389">
        <v>23400040</v>
      </c>
      <c r="C389" s="2">
        <v>3171179.7028151578</v>
      </c>
      <c r="D389" s="2">
        <v>1204722.7132570001</v>
      </c>
      <c r="E389" s="2">
        <v>2017888.008657</v>
      </c>
      <c r="F389" s="2">
        <v>2017888.0086999999</v>
      </c>
      <c r="G389" s="3">
        <f t="shared" si="54"/>
        <v>1.0000000000213094</v>
      </c>
      <c r="H389" s="4">
        <v>0.108</v>
      </c>
      <c r="I389" s="2">
        <v>1988597.95</v>
      </c>
      <c r="J389" s="9">
        <v>1.005784</v>
      </c>
      <c r="K389">
        <f t="shared" si="60"/>
        <v>4.166666668606922E-2</v>
      </c>
      <c r="L389" s="2">
        <f t="shared" si="61"/>
        <v>2028834.4760708385</v>
      </c>
      <c r="M389" s="2">
        <f t="shared" si="62"/>
        <v>25.013027798822321</v>
      </c>
      <c r="N389" s="2">
        <f t="shared" si="55"/>
        <v>2028859.4890986374</v>
      </c>
      <c r="O389" s="5">
        <f t="shared" si="56"/>
        <v>1.020246193605217</v>
      </c>
      <c r="P389" s="2">
        <f t="shared" si="57"/>
        <v>3235384.021035288</v>
      </c>
      <c r="Q389" s="2">
        <f t="shared" si="58"/>
        <v>2030661.3077782879</v>
      </c>
      <c r="R389" s="2">
        <f t="shared" si="59"/>
        <v>2030661.3078215602</v>
      </c>
      <c r="S389" s="2"/>
      <c r="T389" s="2"/>
    </row>
    <row r="390" spans="1:20" x14ac:dyDescent="0.4">
      <c r="A390" s="8">
        <v>45919.875</v>
      </c>
      <c r="B390">
        <v>23400340</v>
      </c>
      <c r="C390" s="2">
        <v>3171179.7028151578</v>
      </c>
      <c r="D390" s="2">
        <v>1204722.7132570001</v>
      </c>
      <c r="E390" s="2">
        <v>2017888.008657</v>
      </c>
      <c r="F390" s="2">
        <v>2017888.0086999999</v>
      </c>
      <c r="G390" s="3">
        <f t="shared" si="54"/>
        <v>1.0000000000213094</v>
      </c>
      <c r="H390" s="4">
        <v>0.108</v>
      </c>
      <c r="I390" s="2">
        <v>1988597.95</v>
      </c>
      <c r="J390" s="9">
        <v>1.005784</v>
      </c>
      <c r="K390">
        <f t="shared" si="60"/>
        <v>4.166666665696539E-2</v>
      </c>
      <c r="L390" s="2">
        <f t="shared" si="61"/>
        <v>2028859.4890986374</v>
      </c>
      <c r="M390" s="2">
        <f t="shared" si="62"/>
        <v>25.013336161145627</v>
      </c>
      <c r="N390" s="2">
        <f t="shared" si="55"/>
        <v>2028884.5024347985</v>
      </c>
      <c r="O390" s="5">
        <f t="shared" si="56"/>
        <v>1.0202587719829432</v>
      </c>
      <c r="P390" s="2">
        <f t="shared" si="57"/>
        <v>3235423.9093314279</v>
      </c>
      <c r="Q390" s="2">
        <f t="shared" si="58"/>
        <v>2030701.1960744278</v>
      </c>
      <c r="R390" s="2">
        <f t="shared" si="59"/>
        <v>2030701.1961177008</v>
      </c>
      <c r="S390" s="2"/>
      <c r="T390" s="2"/>
    </row>
    <row r="391" spans="1:20" x14ac:dyDescent="0.4">
      <c r="A391" s="8">
        <v>45919.916666666657</v>
      </c>
      <c r="B391">
        <v>23400640</v>
      </c>
      <c r="C391" s="2">
        <v>3171179.7028151578</v>
      </c>
      <c r="D391" s="2">
        <v>1204722.7132570001</v>
      </c>
      <c r="E391" s="2">
        <v>2017888.008657</v>
      </c>
      <c r="F391" s="2">
        <v>2017888.0086999999</v>
      </c>
      <c r="G391" s="3">
        <f t="shared" si="54"/>
        <v>1.0000000000213094</v>
      </c>
      <c r="H391" s="4">
        <v>0.108</v>
      </c>
      <c r="I391" s="2">
        <v>1988597.95</v>
      </c>
      <c r="J391" s="9">
        <v>1.005784</v>
      </c>
      <c r="K391">
        <f t="shared" si="60"/>
        <v>4.166666665696539E-2</v>
      </c>
      <c r="L391" s="2">
        <f t="shared" si="61"/>
        <v>2028884.5024347985</v>
      </c>
      <c r="M391" s="2">
        <f t="shared" si="62"/>
        <v>25.013644544742064</v>
      </c>
      <c r="N391" s="2">
        <f t="shared" si="55"/>
        <v>2028909.5160793432</v>
      </c>
      <c r="O391" s="5">
        <f t="shared" si="56"/>
        <v>1.0202713505157457</v>
      </c>
      <c r="P391" s="2">
        <f t="shared" si="57"/>
        <v>3235463.798119342</v>
      </c>
      <c r="Q391" s="2">
        <f t="shared" si="58"/>
        <v>2030741.0848623419</v>
      </c>
      <c r="R391" s="2">
        <f t="shared" si="59"/>
        <v>2030741.0849056158</v>
      </c>
      <c r="S391" s="2"/>
      <c r="T391" s="2"/>
    </row>
    <row r="392" spans="1:20" x14ac:dyDescent="0.4">
      <c r="A392" s="8">
        <v>45919.958333333343</v>
      </c>
      <c r="B392">
        <v>23400940</v>
      </c>
      <c r="C392" s="2">
        <v>3171179.7028151578</v>
      </c>
      <c r="D392" s="2">
        <v>1204722.7132570001</v>
      </c>
      <c r="E392" s="2">
        <v>2017888.008657</v>
      </c>
      <c r="F392" s="2">
        <v>2017888.0086999999</v>
      </c>
      <c r="G392" s="3">
        <f t="shared" si="54"/>
        <v>1.0000000000213094</v>
      </c>
      <c r="H392" s="4">
        <v>0.108</v>
      </c>
      <c r="I392" s="2">
        <v>1988597.95</v>
      </c>
      <c r="J392" s="9">
        <v>1.005784</v>
      </c>
      <c r="K392">
        <f t="shared" si="60"/>
        <v>4.166666668606922E-2</v>
      </c>
      <c r="L392" s="2">
        <f t="shared" si="61"/>
        <v>2028909.5160793432</v>
      </c>
      <c r="M392" s="2">
        <f t="shared" si="62"/>
        <v>25.013952949612538</v>
      </c>
      <c r="N392" s="2">
        <f t="shared" si="55"/>
        <v>2028934.5300322927</v>
      </c>
      <c r="O392" s="5">
        <f t="shared" si="56"/>
        <v>1.0202839292036345</v>
      </c>
      <c r="P392" s="2">
        <f t="shared" si="57"/>
        <v>3235503.6873990633</v>
      </c>
      <c r="Q392" s="2">
        <f t="shared" si="58"/>
        <v>2030780.9741420632</v>
      </c>
      <c r="R392" s="2">
        <f t="shared" si="59"/>
        <v>2030780.974185338</v>
      </c>
      <c r="S392" s="2"/>
      <c r="T392" s="2"/>
    </row>
    <row r="393" spans="1:20" x14ac:dyDescent="0.4">
      <c r="A393" s="8">
        <v>45920</v>
      </c>
      <c r="B393">
        <v>23401240</v>
      </c>
      <c r="C393" s="2">
        <v>3171179.7028151578</v>
      </c>
      <c r="D393" s="2">
        <v>1204722.7132570001</v>
      </c>
      <c r="E393" s="2">
        <v>2017888.008657</v>
      </c>
      <c r="F393" s="2">
        <v>2017888.0086999999</v>
      </c>
      <c r="G393" s="3">
        <f t="shared" si="54"/>
        <v>1.0000000000213094</v>
      </c>
      <c r="H393" s="4">
        <v>0.108</v>
      </c>
      <c r="I393" s="2">
        <v>1988597.95</v>
      </c>
      <c r="J393" s="9">
        <v>1.005784</v>
      </c>
      <c r="K393">
        <f t="shared" si="60"/>
        <v>4.166666665696539E-2</v>
      </c>
      <c r="L393" s="2">
        <f t="shared" si="61"/>
        <v>2028934.5300322927</v>
      </c>
      <c r="M393" s="2">
        <f t="shared" si="62"/>
        <v>25.014261323341167</v>
      </c>
      <c r="N393" s="2">
        <f t="shared" si="55"/>
        <v>2028959.544293616</v>
      </c>
      <c r="O393" s="5">
        <f t="shared" si="56"/>
        <v>1.0202965080465944</v>
      </c>
      <c r="P393" s="2">
        <f t="shared" si="57"/>
        <v>3235543.5771705424</v>
      </c>
      <c r="Q393" s="2">
        <f t="shared" si="58"/>
        <v>2030820.8639135424</v>
      </c>
      <c r="R393" s="2">
        <f t="shared" si="59"/>
        <v>2030820.8639568179</v>
      </c>
      <c r="S393" s="2"/>
      <c r="T393" s="2"/>
    </row>
    <row r="394" spans="1:20" x14ac:dyDescent="0.4">
      <c r="A394" s="8">
        <v>45920.041666666657</v>
      </c>
      <c r="B394">
        <v>23401540</v>
      </c>
      <c r="C394" s="2">
        <v>3171179.7028151578</v>
      </c>
      <c r="D394" s="2">
        <v>1204722.7132570001</v>
      </c>
      <c r="E394" s="2">
        <v>2017888.008657</v>
      </c>
      <c r="F394" s="2">
        <v>2017888.0086999999</v>
      </c>
      <c r="G394" s="3">
        <f t="shared" si="54"/>
        <v>1.0000000000213094</v>
      </c>
      <c r="H394" s="4">
        <v>0.108</v>
      </c>
      <c r="I394" s="2">
        <v>1988597.95</v>
      </c>
      <c r="J394" s="9">
        <v>1.005784</v>
      </c>
      <c r="K394">
        <f t="shared" si="60"/>
        <v>4.166666665696539E-2</v>
      </c>
      <c r="L394" s="2">
        <f t="shared" si="61"/>
        <v>2028959.544293616</v>
      </c>
      <c r="M394" s="2">
        <f t="shared" si="62"/>
        <v>25.014569718343708</v>
      </c>
      <c r="N394" s="2">
        <f t="shared" si="55"/>
        <v>2028984.5588633344</v>
      </c>
      <c r="O394" s="5">
        <f t="shared" si="56"/>
        <v>1.0203090870446359</v>
      </c>
      <c r="P394" s="2">
        <f t="shared" si="57"/>
        <v>3235583.4674338135</v>
      </c>
      <c r="Q394" s="2">
        <f t="shared" si="58"/>
        <v>2030860.7541768134</v>
      </c>
      <c r="R394" s="2">
        <f t="shared" si="59"/>
        <v>2030860.7542200899</v>
      </c>
      <c r="S394" s="2"/>
      <c r="T394" s="2"/>
    </row>
    <row r="395" spans="1:20" x14ac:dyDescent="0.4">
      <c r="A395" s="8">
        <v>45920.083333333343</v>
      </c>
      <c r="B395">
        <v>23401840</v>
      </c>
      <c r="C395" s="2">
        <v>3171179.7028151578</v>
      </c>
      <c r="D395" s="2">
        <v>1204722.7132570001</v>
      </c>
      <c r="E395" s="2">
        <v>2017888.008657</v>
      </c>
      <c r="F395" s="2">
        <v>2017888.0086999999</v>
      </c>
      <c r="G395" s="3">
        <f t="shared" si="54"/>
        <v>1.0000000000213094</v>
      </c>
      <c r="H395" s="4">
        <v>0.108</v>
      </c>
      <c r="I395" s="2">
        <v>1988597.95</v>
      </c>
      <c r="J395" s="9">
        <v>1.005784</v>
      </c>
      <c r="K395">
        <f t="shared" si="60"/>
        <v>4.166666668606922E-2</v>
      </c>
      <c r="L395" s="2">
        <f t="shared" si="61"/>
        <v>2028984.5588633344</v>
      </c>
      <c r="M395" s="2">
        <f t="shared" si="62"/>
        <v>25.014878134621078</v>
      </c>
      <c r="N395" s="2">
        <f t="shared" si="55"/>
        <v>2029009.5737414691</v>
      </c>
      <c r="O395" s="5">
        <f t="shared" si="56"/>
        <v>1.0203216661977696</v>
      </c>
      <c r="P395" s="2">
        <f t="shared" si="57"/>
        <v>3235623.3581889099</v>
      </c>
      <c r="Q395" s="2">
        <f t="shared" si="58"/>
        <v>2030900.6449319099</v>
      </c>
      <c r="R395" s="2">
        <f t="shared" si="59"/>
        <v>2030900.644975187</v>
      </c>
      <c r="S395" s="2"/>
      <c r="T395" s="2"/>
    </row>
    <row r="396" spans="1:20" x14ac:dyDescent="0.4">
      <c r="A396" s="8">
        <v>45920.125</v>
      </c>
      <c r="B396">
        <v>23402140</v>
      </c>
      <c r="C396" s="2">
        <v>3171179.7028151578</v>
      </c>
      <c r="D396" s="2">
        <v>1204722.7132570001</v>
      </c>
      <c r="E396" s="2">
        <v>2017888.008657</v>
      </c>
      <c r="F396" s="2">
        <v>2017888.0086999999</v>
      </c>
      <c r="G396" s="3">
        <f t="shared" si="54"/>
        <v>1.0000000000213094</v>
      </c>
      <c r="H396" s="4">
        <v>0.108</v>
      </c>
      <c r="I396" s="2">
        <v>1988597.95</v>
      </c>
      <c r="J396" s="9">
        <v>1.005784</v>
      </c>
      <c r="K396">
        <f t="shared" si="60"/>
        <v>4.166666665696539E-2</v>
      </c>
      <c r="L396" s="2">
        <f t="shared" si="61"/>
        <v>2029009.5737414691</v>
      </c>
      <c r="M396" s="2">
        <f t="shared" si="62"/>
        <v>25.015186519755453</v>
      </c>
      <c r="N396" s="2">
        <f t="shared" si="55"/>
        <v>2029034.5889279889</v>
      </c>
      <c r="O396" s="5">
        <f t="shared" si="56"/>
        <v>1.0203342455059803</v>
      </c>
      <c r="P396" s="2">
        <f t="shared" si="57"/>
        <v>3235663.2494357829</v>
      </c>
      <c r="Q396" s="2">
        <f t="shared" si="58"/>
        <v>2030940.5361787828</v>
      </c>
      <c r="R396" s="2">
        <f t="shared" si="59"/>
        <v>2030940.5362220609</v>
      </c>
      <c r="S396" s="2"/>
      <c r="T396" s="2"/>
    </row>
    <row r="397" spans="1:20" x14ac:dyDescent="0.4">
      <c r="A397" s="8">
        <v>45920.166666666657</v>
      </c>
      <c r="B397">
        <v>23402440</v>
      </c>
      <c r="C397" s="2">
        <v>3171179.7028151578</v>
      </c>
      <c r="D397" s="2">
        <v>1204722.7132570001</v>
      </c>
      <c r="E397" s="2">
        <v>2017888.008657</v>
      </c>
      <c r="F397" s="2">
        <v>2017888.0086999999</v>
      </c>
      <c r="G397" s="3">
        <f t="shared" si="54"/>
        <v>1.0000000000213094</v>
      </c>
      <c r="H397" s="4">
        <v>0.108</v>
      </c>
      <c r="I397" s="2">
        <v>1988597.95</v>
      </c>
      <c r="J397" s="9">
        <v>1.005784</v>
      </c>
      <c r="K397">
        <f t="shared" si="60"/>
        <v>4.166666665696539E-2</v>
      </c>
      <c r="L397" s="2">
        <f t="shared" si="61"/>
        <v>2029034.5889279889</v>
      </c>
      <c r="M397" s="2">
        <f t="shared" si="62"/>
        <v>25.015494926164529</v>
      </c>
      <c r="N397" s="2">
        <f t="shared" si="55"/>
        <v>2029059.604422915</v>
      </c>
      <c r="O397" s="5">
        <f t="shared" si="56"/>
        <v>1.020346824969278</v>
      </c>
      <c r="P397" s="2">
        <f t="shared" si="57"/>
        <v>3235703.141174465</v>
      </c>
      <c r="Q397" s="2">
        <f t="shared" si="58"/>
        <v>2030980.4279174649</v>
      </c>
      <c r="R397" s="2">
        <f t="shared" si="59"/>
        <v>2030980.4279607439</v>
      </c>
      <c r="S397" s="2"/>
      <c r="T397" s="2"/>
    </row>
    <row r="398" spans="1:20" x14ac:dyDescent="0.4">
      <c r="A398" s="8">
        <v>45920.208333333343</v>
      </c>
      <c r="B398">
        <v>23402740</v>
      </c>
      <c r="C398" s="2">
        <v>3171179.7028151578</v>
      </c>
      <c r="D398" s="2">
        <v>1204722.7132570001</v>
      </c>
      <c r="E398" s="2">
        <v>2017888.008657</v>
      </c>
      <c r="F398" s="2">
        <v>2017888.0086999999</v>
      </c>
      <c r="G398" s="3">
        <f t="shared" si="54"/>
        <v>1.0000000000213094</v>
      </c>
      <c r="H398" s="4">
        <v>0.108</v>
      </c>
      <c r="I398" s="2">
        <v>1988597.95</v>
      </c>
      <c r="J398" s="9">
        <v>1.005784</v>
      </c>
      <c r="K398">
        <f t="shared" si="60"/>
        <v>4.166666668606922E-2</v>
      </c>
      <c r="L398" s="2">
        <f t="shared" si="61"/>
        <v>2029059.604422915</v>
      </c>
      <c r="M398" s="2">
        <f t="shared" si="62"/>
        <v>25.015803353849215</v>
      </c>
      <c r="N398" s="2">
        <f t="shared" si="55"/>
        <v>2029084.6202262689</v>
      </c>
      <c r="O398" s="5">
        <f t="shared" si="56"/>
        <v>1.0203594045876738</v>
      </c>
      <c r="P398" s="2">
        <f t="shared" si="57"/>
        <v>3235743.033404991</v>
      </c>
      <c r="Q398" s="2">
        <f t="shared" si="58"/>
        <v>2031020.3201479909</v>
      </c>
      <c r="R398" s="2">
        <f t="shared" si="59"/>
        <v>2031020.3201912707</v>
      </c>
      <c r="S398" s="2"/>
      <c r="T398" s="2"/>
    </row>
    <row r="399" spans="1:20" x14ac:dyDescent="0.4">
      <c r="A399" s="8">
        <v>45920.25</v>
      </c>
      <c r="B399">
        <v>23403040</v>
      </c>
      <c r="C399" s="2">
        <v>3171179.7028151578</v>
      </c>
      <c r="D399" s="2">
        <v>1204722.7132570001</v>
      </c>
      <c r="E399" s="2">
        <v>2017888.008657</v>
      </c>
      <c r="F399" s="2">
        <v>2017888.0086999999</v>
      </c>
      <c r="G399" s="3">
        <f t="shared" si="54"/>
        <v>1.0000000000213094</v>
      </c>
      <c r="H399" s="4">
        <v>0.108</v>
      </c>
      <c r="I399" s="2">
        <v>1988597.95</v>
      </c>
      <c r="J399" s="9">
        <v>1.005784</v>
      </c>
      <c r="K399">
        <f t="shared" si="60"/>
        <v>4.166666665696539E-2</v>
      </c>
      <c r="L399" s="2">
        <f t="shared" si="61"/>
        <v>2029084.6202262689</v>
      </c>
      <c r="M399" s="2">
        <f t="shared" si="62"/>
        <v>25.016111750389758</v>
      </c>
      <c r="N399" s="2">
        <f t="shared" si="55"/>
        <v>2029109.6363380193</v>
      </c>
      <c r="O399" s="5">
        <f t="shared" si="56"/>
        <v>1.0203719843611523</v>
      </c>
      <c r="P399" s="2">
        <f t="shared" si="57"/>
        <v>3235782.9261273118</v>
      </c>
      <c r="Q399" s="2">
        <f t="shared" si="58"/>
        <v>2031060.2128703117</v>
      </c>
      <c r="R399" s="2">
        <f t="shared" si="59"/>
        <v>2031060.2129135923</v>
      </c>
      <c r="S399" s="2"/>
      <c r="T399" s="2"/>
    </row>
    <row r="400" spans="1:20" x14ac:dyDescent="0.4">
      <c r="A400" s="8">
        <v>45920.291666666657</v>
      </c>
      <c r="B400">
        <v>23403340</v>
      </c>
      <c r="C400" s="2">
        <v>3171179.7028151578</v>
      </c>
      <c r="D400" s="2">
        <v>1204722.7132570001</v>
      </c>
      <c r="E400" s="2">
        <v>2017888.008657</v>
      </c>
      <c r="F400" s="2">
        <v>2017888.0086999999</v>
      </c>
      <c r="G400" s="3">
        <f t="shared" si="54"/>
        <v>1.0000000000213094</v>
      </c>
      <c r="H400" s="4">
        <v>0.108</v>
      </c>
      <c r="I400" s="2">
        <v>1988597.95</v>
      </c>
      <c r="J400" s="9">
        <v>1.005784</v>
      </c>
      <c r="K400">
        <f t="shared" si="60"/>
        <v>4.166666665696539E-2</v>
      </c>
      <c r="L400" s="2">
        <f t="shared" si="61"/>
        <v>2029109.6363380193</v>
      </c>
      <c r="M400" s="2">
        <f t="shared" si="62"/>
        <v>25.016420168205784</v>
      </c>
      <c r="N400" s="2">
        <f t="shared" si="55"/>
        <v>2029134.6527581874</v>
      </c>
      <c r="O400" s="5">
        <f t="shared" si="56"/>
        <v>1.0203845642897236</v>
      </c>
      <c r="P400" s="2">
        <f t="shared" si="57"/>
        <v>3235822.8193414598</v>
      </c>
      <c r="Q400" s="2">
        <f t="shared" si="58"/>
        <v>2031100.1060844597</v>
      </c>
      <c r="R400" s="2">
        <f t="shared" si="59"/>
        <v>2031100.1061277413</v>
      </c>
      <c r="S400" s="2"/>
      <c r="T400" s="2"/>
    </row>
    <row r="401" spans="1:20" x14ac:dyDescent="0.4">
      <c r="A401" s="8">
        <v>45920.333333333343</v>
      </c>
      <c r="B401">
        <v>23403640</v>
      </c>
      <c r="C401" s="2">
        <v>3171179.7028151578</v>
      </c>
      <c r="D401" s="2">
        <v>1204722.7132570001</v>
      </c>
      <c r="E401" s="2">
        <v>2017888.008657</v>
      </c>
      <c r="F401" s="2">
        <v>2017888.0086999999</v>
      </c>
      <c r="G401" s="3">
        <f t="shared" si="54"/>
        <v>1.0000000000213094</v>
      </c>
      <c r="H401" s="4">
        <v>0.108</v>
      </c>
      <c r="I401" s="2">
        <v>1988597.95</v>
      </c>
      <c r="J401" s="9">
        <v>1.005784</v>
      </c>
      <c r="K401">
        <f t="shared" si="60"/>
        <v>4.166666668606922E-2</v>
      </c>
      <c r="L401" s="2">
        <f t="shared" si="61"/>
        <v>2029134.6527581874</v>
      </c>
      <c r="M401" s="2">
        <f t="shared" si="62"/>
        <v>25.016728607298205</v>
      </c>
      <c r="N401" s="2">
        <f t="shared" si="55"/>
        <v>2029159.6694867946</v>
      </c>
      <c r="O401" s="5">
        <f t="shared" si="56"/>
        <v>1.0203971443733988</v>
      </c>
      <c r="P401" s="2">
        <f t="shared" si="57"/>
        <v>3235862.7130474704</v>
      </c>
      <c r="Q401" s="2">
        <f t="shared" si="58"/>
        <v>2031139.9997904703</v>
      </c>
      <c r="R401" s="2">
        <f t="shared" si="59"/>
        <v>2031139.9998337526</v>
      </c>
      <c r="S401" s="2"/>
      <c r="T401" s="2"/>
    </row>
    <row r="402" spans="1:20" x14ac:dyDescent="0.4">
      <c r="A402" s="8">
        <v>45920.375</v>
      </c>
      <c r="B402">
        <v>23403940</v>
      </c>
      <c r="C402" s="2">
        <v>3171179.7028151578</v>
      </c>
      <c r="D402" s="2">
        <v>1204872.3467000001</v>
      </c>
      <c r="E402" s="2">
        <v>2017888.008657</v>
      </c>
      <c r="F402" s="2">
        <v>2017888.0086999999</v>
      </c>
      <c r="G402" s="3">
        <f t="shared" si="54"/>
        <v>1.0000000000213094</v>
      </c>
      <c r="H402" s="4">
        <v>0.108</v>
      </c>
      <c r="I402" s="2">
        <v>1988597.95</v>
      </c>
      <c r="J402" s="9">
        <v>1.005784</v>
      </c>
      <c r="K402">
        <f t="shared" si="60"/>
        <v>4.166666665696539E-2</v>
      </c>
      <c r="L402" s="2">
        <f t="shared" si="61"/>
        <v>2029159.6694867946</v>
      </c>
      <c r="M402" s="2">
        <f t="shared" si="62"/>
        <v>25.017037015245336</v>
      </c>
      <c r="N402" s="2">
        <f t="shared" si="55"/>
        <v>2029184.6865238098</v>
      </c>
      <c r="O402" s="5">
        <f t="shared" si="56"/>
        <v>1.020409724612162</v>
      </c>
      <c r="P402" s="2">
        <f t="shared" si="57"/>
        <v>3235902.607245293</v>
      </c>
      <c r="Q402" s="2">
        <f t="shared" si="58"/>
        <v>2031030.2605452929</v>
      </c>
      <c r="R402" s="2">
        <f t="shared" si="59"/>
        <v>2031030.2605885728</v>
      </c>
      <c r="S402" s="2"/>
      <c r="T402" s="2"/>
    </row>
    <row r="403" spans="1:20" x14ac:dyDescent="0.4">
      <c r="A403" s="8">
        <v>45920.416666666657</v>
      </c>
      <c r="B403">
        <v>23404240</v>
      </c>
      <c r="C403" s="2">
        <v>3171179.7028151578</v>
      </c>
      <c r="D403" s="2">
        <v>1204872.3467000001</v>
      </c>
      <c r="E403" s="2">
        <v>2017888.008657</v>
      </c>
      <c r="F403" s="2">
        <v>2017888.0086999999</v>
      </c>
      <c r="G403" s="3">
        <f t="shared" si="54"/>
        <v>1.0000000000213094</v>
      </c>
      <c r="H403" s="4">
        <v>0.108</v>
      </c>
      <c r="I403" s="2">
        <v>1988597.95</v>
      </c>
      <c r="J403" s="9">
        <v>1.005784</v>
      </c>
      <c r="K403">
        <f t="shared" si="60"/>
        <v>4.166666665696539E-2</v>
      </c>
      <c r="L403" s="2">
        <f t="shared" si="61"/>
        <v>2029184.6865238098</v>
      </c>
      <c r="M403" s="2">
        <f t="shared" si="62"/>
        <v>25.017345444468742</v>
      </c>
      <c r="N403" s="2">
        <f t="shared" si="55"/>
        <v>2029209.7038692543</v>
      </c>
      <c r="O403" s="5">
        <f t="shared" si="56"/>
        <v>1.0204223050060242</v>
      </c>
      <c r="P403" s="2">
        <f t="shared" si="57"/>
        <v>3235942.5019349619</v>
      </c>
      <c r="Q403" s="2">
        <f t="shared" si="58"/>
        <v>2031070.1552349618</v>
      </c>
      <c r="R403" s="2">
        <f t="shared" si="59"/>
        <v>2031070.1552782427</v>
      </c>
      <c r="S403" s="2"/>
      <c r="T403" s="2"/>
    </row>
    <row r="404" spans="1:20" x14ac:dyDescent="0.4">
      <c r="A404" s="8">
        <v>45920.458333333343</v>
      </c>
      <c r="B404">
        <v>23404540</v>
      </c>
      <c r="C404" s="2">
        <v>3171179.7028151578</v>
      </c>
      <c r="D404" s="2">
        <v>1204872.3467000001</v>
      </c>
      <c r="E404" s="2">
        <v>2017888.008657</v>
      </c>
      <c r="F404" s="2">
        <v>2017888.0086999999</v>
      </c>
      <c r="G404" s="3">
        <f t="shared" si="54"/>
        <v>1.0000000000213094</v>
      </c>
      <c r="H404" s="4">
        <v>0.108</v>
      </c>
      <c r="I404" s="2">
        <v>1988597.95</v>
      </c>
      <c r="J404" s="9">
        <v>1.005784</v>
      </c>
      <c r="K404">
        <f t="shared" si="60"/>
        <v>4.166666668606922E-2</v>
      </c>
      <c r="L404" s="2">
        <f t="shared" si="61"/>
        <v>2029209.7038692543</v>
      </c>
      <c r="M404" s="2">
        <f t="shared" si="62"/>
        <v>25.017653894969328</v>
      </c>
      <c r="N404" s="2">
        <f t="shared" si="55"/>
        <v>2029234.7215231494</v>
      </c>
      <c r="O404" s="5">
        <f t="shared" si="56"/>
        <v>1.0204348855549958</v>
      </c>
      <c r="P404" s="2">
        <f t="shared" si="57"/>
        <v>3235982.3971165111</v>
      </c>
      <c r="Q404" s="2">
        <f t="shared" si="58"/>
        <v>2031110.050416511</v>
      </c>
      <c r="R404" s="2">
        <f t="shared" si="59"/>
        <v>2031110.0504597928</v>
      </c>
      <c r="S404" s="2"/>
      <c r="T404" s="2"/>
    </row>
    <row r="405" spans="1:20" x14ac:dyDescent="0.4">
      <c r="A405" s="8">
        <v>45920.5</v>
      </c>
      <c r="B405">
        <v>23404840</v>
      </c>
      <c r="C405" s="2">
        <v>3171179.7028151578</v>
      </c>
      <c r="D405" s="2">
        <v>1204872.3467000001</v>
      </c>
      <c r="E405" s="2">
        <v>2017888.008657</v>
      </c>
      <c r="F405" s="2">
        <v>2017888.0086999999</v>
      </c>
      <c r="G405" s="3">
        <f t="shared" si="54"/>
        <v>1.0000000000213094</v>
      </c>
      <c r="H405" s="4">
        <v>0.108</v>
      </c>
      <c r="I405" s="2">
        <v>1988597.95</v>
      </c>
      <c r="J405" s="9">
        <v>1.005784</v>
      </c>
      <c r="K405">
        <f t="shared" si="60"/>
        <v>4.166666665696539E-2</v>
      </c>
      <c r="L405" s="2">
        <f t="shared" si="61"/>
        <v>2029234.7215231494</v>
      </c>
      <c r="M405" s="2">
        <f t="shared" si="62"/>
        <v>25.017962314323469</v>
      </c>
      <c r="N405" s="2">
        <f t="shared" si="55"/>
        <v>2029259.7394854638</v>
      </c>
      <c r="O405" s="5">
        <f t="shared" si="56"/>
        <v>1.0204474662590615</v>
      </c>
      <c r="P405" s="2">
        <f t="shared" si="57"/>
        <v>3236022.2927898914</v>
      </c>
      <c r="Q405" s="2">
        <f t="shared" si="58"/>
        <v>2031149.9460898913</v>
      </c>
      <c r="R405" s="2">
        <f t="shared" si="59"/>
        <v>2031149.9461331738</v>
      </c>
      <c r="S405" s="2"/>
      <c r="T405" s="2"/>
    </row>
    <row r="406" spans="1:20" x14ac:dyDescent="0.4">
      <c r="A406" s="8">
        <v>45920.541666666657</v>
      </c>
      <c r="B406">
        <v>23405140</v>
      </c>
      <c r="C406" s="2">
        <v>3171179.7028151578</v>
      </c>
      <c r="D406" s="2">
        <v>1204872.3467000001</v>
      </c>
      <c r="E406" s="2">
        <v>2017888.008657</v>
      </c>
      <c r="F406" s="2">
        <v>2017888.0086999999</v>
      </c>
      <c r="G406" s="3">
        <f t="shared" si="54"/>
        <v>1.0000000000213094</v>
      </c>
      <c r="H406" s="4">
        <v>0.108</v>
      </c>
      <c r="I406" s="2">
        <v>1988597.95</v>
      </c>
      <c r="J406" s="9">
        <v>1.005784</v>
      </c>
      <c r="K406">
        <f t="shared" si="60"/>
        <v>4.166666665696539E-2</v>
      </c>
      <c r="L406" s="2">
        <f t="shared" si="61"/>
        <v>2029259.7394854638</v>
      </c>
      <c r="M406" s="2">
        <f t="shared" si="62"/>
        <v>25.018270754954674</v>
      </c>
      <c r="N406" s="2">
        <f t="shared" si="55"/>
        <v>2029284.7577562188</v>
      </c>
      <c r="O406" s="5">
        <f t="shared" si="56"/>
        <v>1.0204600471182317</v>
      </c>
      <c r="P406" s="2">
        <f t="shared" si="57"/>
        <v>3236062.1889551361</v>
      </c>
      <c r="Q406" s="2">
        <f t="shared" si="58"/>
        <v>2031189.842255136</v>
      </c>
      <c r="R406" s="2">
        <f t="shared" si="59"/>
        <v>2031189.8422984194</v>
      </c>
      <c r="S406" s="2"/>
      <c r="T406" s="2"/>
    </row>
    <row r="407" spans="1:20" x14ac:dyDescent="0.4">
      <c r="A407" s="8">
        <v>45920.583333333343</v>
      </c>
      <c r="B407">
        <v>23405440</v>
      </c>
      <c r="C407" s="2">
        <v>3171179.7028151578</v>
      </c>
      <c r="D407" s="2">
        <v>1204932.165271</v>
      </c>
      <c r="E407" s="2">
        <v>2017888.008657</v>
      </c>
      <c r="F407" s="2">
        <v>2017888.0086999999</v>
      </c>
      <c r="G407" s="3">
        <f t="shared" si="54"/>
        <v>1.0000000000213094</v>
      </c>
      <c r="H407" s="4">
        <v>0.108</v>
      </c>
      <c r="I407" s="2">
        <v>1988597.95</v>
      </c>
      <c r="J407" s="9">
        <v>1.005784</v>
      </c>
      <c r="K407">
        <f t="shared" si="60"/>
        <v>4.166666668606922E-2</v>
      </c>
      <c r="L407" s="2">
        <f t="shared" si="61"/>
        <v>2029284.7577562188</v>
      </c>
      <c r="M407" s="2">
        <f t="shared" si="62"/>
        <v>25.018579216863838</v>
      </c>
      <c r="N407" s="2">
        <f t="shared" si="55"/>
        <v>2029309.7763354357</v>
      </c>
      <c r="O407" s="5">
        <f t="shared" si="56"/>
        <v>1.0204726281325172</v>
      </c>
      <c r="P407" s="2">
        <f t="shared" si="57"/>
        <v>3236102.0856122789</v>
      </c>
      <c r="Q407" s="2">
        <f t="shared" si="58"/>
        <v>2031169.9203412789</v>
      </c>
      <c r="R407" s="2">
        <f t="shared" si="59"/>
        <v>2031169.9203845619</v>
      </c>
      <c r="S407" s="2"/>
      <c r="T407" s="2"/>
    </row>
    <row r="408" spans="1:20" x14ac:dyDescent="0.4">
      <c r="A408" s="8">
        <v>45920.625</v>
      </c>
      <c r="B408">
        <v>23405740</v>
      </c>
      <c r="C408" s="2">
        <v>3171179.7028151578</v>
      </c>
      <c r="D408" s="2">
        <v>1204942.217651</v>
      </c>
      <c r="E408" s="2">
        <v>2017888.008657</v>
      </c>
      <c r="F408" s="2">
        <v>2017888.0086999999</v>
      </c>
      <c r="G408" s="3">
        <f t="shared" si="54"/>
        <v>1.0000000000213094</v>
      </c>
      <c r="H408" s="4">
        <v>0.108</v>
      </c>
      <c r="I408" s="2">
        <v>1988597.95</v>
      </c>
      <c r="J408" s="9">
        <v>1.005784</v>
      </c>
      <c r="K408">
        <f t="shared" si="60"/>
        <v>4.166666665696539E-2</v>
      </c>
      <c r="L408" s="2">
        <f t="shared" si="61"/>
        <v>2029309.7763354357</v>
      </c>
      <c r="M408" s="2">
        <f t="shared" si="62"/>
        <v>25.018887647625416</v>
      </c>
      <c r="N408" s="2">
        <f t="shared" si="55"/>
        <v>2029334.7952230833</v>
      </c>
      <c r="O408" s="5">
        <f t="shared" si="56"/>
        <v>1.0204852093019021</v>
      </c>
      <c r="P408" s="2">
        <f t="shared" si="57"/>
        <v>3236141.9827612699</v>
      </c>
      <c r="Q408" s="2">
        <f t="shared" si="58"/>
        <v>2031199.7651102699</v>
      </c>
      <c r="R408" s="2">
        <f t="shared" si="59"/>
        <v>2031199.7651535536</v>
      </c>
      <c r="S408" s="2"/>
      <c r="T408" s="2"/>
    </row>
    <row r="409" spans="1:20" x14ac:dyDescent="0.4">
      <c r="A409" s="8">
        <v>45920.666666666657</v>
      </c>
      <c r="B409">
        <v>23406040</v>
      </c>
      <c r="C409" s="2">
        <v>3171179.7028151578</v>
      </c>
      <c r="D409" s="2">
        <v>1204942.217651</v>
      </c>
      <c r="E409" s="2">
        <v>2017888.008657</v>
      </c>
      <c r="F409" s="2">
        <v>2017888.0086999999</v>
      </c>
      <c r="G409" s="3">
        <f t="shared" si="54"/>
        <v>1.0000000000213094</v>
      </c>
      <c r="H409" s="4">
        <v>0.108</v>
      </c>
      <c r="I409" s="2">
        <v>1988597.95</v>
      </c>
      <c r="J409" s="9">
        <v>1.005784</v>
      </c>
      <c r="K409">
        <f t="shared" si="60"/>
        <v>4.166666665696539E-2</v>
      </c>
      <c r="L409" s="2">
        <f t="shared" si="61"/>
        <v>2029334.7952230833</v>
      </c>
      <c r="M409" s="2">
        <f t="shared" si="62"/>
        <v>25.019196099664832</v>
      </c>
      <c r="N409" s="2">
        <f t="shared" si="55"/>
        <v>2029359.8144191829</v>
      </c>
      <c r="O409" s="5">
        <f t="shared" si="56"/>
        <v>1.0204977906263974</v>
      </c>
      <c r="P409" s="2">
        <f t="shared" si="57"/>
        <v>3236181.880402144</v>
      </c>
      <c r="Q409" s="2">
        <f t="shared" si="58"/>
        <v>2031239.662751144</v>
      </c>
      <c r="R409" s="2">
        <f t="shared" si="59"/>
        <v>2031239.6627944284</v>
      </c>
      <c r="S409" s="2"/>
      <c r="T409" s="2"/>
    </row>
    <row r="410" spans="1:20" x14ac:dyDescent="0.4">
      <c r="A410" s="8">
        <v>45920.708333333343</v>
      </c>
      <c r="B410">
        <v>23406340</v>
      </c>
      <c r="C410" s="2">
        <v>3171179.7028151578</v>
      </c>
      <c r="D410" s="2">
        <v>1204942.217651</v>
      </c>
      <c r="E410" s="2">
        <v>2017888.008657</v>
      </c>
      <c r="F410" s="2">
        <v>2017888.0086999999</v>
      </c>
      <c r="G410" s="3">
        <f t="shared" si="54"/>
        <v>1.0000000000213094</v>
      </c>
      <c r="H410" s="4">
        <v>0.108</v>
      </c>
      <c r="I410" s="2">
        <v>1988597.95</v>
      </c>
      <c r="J410" s="9">
        <v>1.005784</v>
      </c>
      <c r="K410">
        <f t="shared" si="60"/>
        <v>4.166666668606922E-2</v>
      </c>
      <c r="L410" s="2">
        <f t="shared" si="61"/>
        <v>2029359.8144191829</v>
      </c>
      <c r="M410" s="2">
        <f t="shared" si="62"/>
        <v>25.019504572983006</v>
      </c>
      <c r="N410" s="2">
        <f t="shared" si="55"/>
        <v>2029384.8339237559</v>
      </c>
      <c r="O410" s="5">
        <f t="shared" si="56"/>
        <v>1.0205103721060136</v>
      </c>
      <c r="P410" s="2">
        <f t="shared" si="57"/>
        <v>3236221.7785349344</v>
      </c>
      <c r="Q410" s="2">
        <f t="shared" si="58"/>
        <v>2031279.5608839344</v>
      </c>
      <c r="R410" s="2">
        <f t="shared" si="59"/>
        <v>2031279.5609272197</v>
      </c>
      <c r="S410" s="2"/>
      <c r="T410" s="2"/>
    </row>
    <row r="411" spans="1:20" x14ac:dyDescent="0.4">
      <c r="A411" s="8">
        <v>45920.75</v>
      </c>
      <c r="B411">
        <v>23406640</v>
      </c>
      <c r="C411" s="2">
        <v>3171179.7028151578</v>
      </c>
      <c r="D411" s="2">
        <v>1204942.217651</v>
      </c>
      <c r="E411" s="2">
        <v>2017888.008657</v>
      </c>
      <c r="F411" s="2">
        <v>2017888.0086999999</v>
      </c>
      <c r="G411" s="3">
        <f t="shared" si="54"/>
        <v>1.0000000000213094</v>
      </c>
      <c r="H411" s="4">
        <v>0.108</v>
      </c>
      <c r="I411" s="2">
        <v>1988597.95</v>
      </c>
      <c r="J411" s="9">
        <v>1.005784</v>
      </c>
      <c r="K411">
        <f t="shared" si="60"/>
        <v>4.166666665696539E-2</v>
      </c>
      <c r="L411" s="2">
        <f t="shared" si="61"/>
        <v>2029384.8339237559</v>
      </c>
      <c r="M411" s="2">
        <f t="shared" si="62"/>
        <v>25.019813015152433</v>
      </c>
      <c r="N411" s="2">
        <f t="shared" si="55"/>
        <v>2029409.853736771</v>
      </c>
      <c r="O411" s="5">
        <f t="shared" si="56"/>
        <v>1.0205229537407354</v>
      </c>
      <c r="P411" s="2">
        <f t="shared" si="57"/>
        <v>3236261.6771595925</v>
      </c>
      <c r="Q411" s="2">
        <f t="shared" si="58"/>
        <v>2031319.4595085925</v>
      </c>
      <c r="R411" s="2">
        <f t="shared" si="59"/>
        <v>2031319.4595518787</v>
      </c>
      <c r="S411" s="2"/>
      <c r="T411" s="2"/>
    </row>
    <row r="412" spans="1:20" x14ac:dyDescent="0.4">
      <c r="A412" s="8">
        <v>45920.791666666657</v>
      </c>
      <c r="B412">
        <v>23406940</v>
      </c>
      <c r="C412" s="2">
        <v>3171179.7028151578</v>
      </c>
      <c r="D412" s="2">
        <v>1204985.276108</v>
      </c>
      <c r="E412" s="2">
        <v>2017888.008657</v>
      </c>
      <c r="F412" s="2">
        <v>2017888.0086999999</v>
      </c>
      <c r="G412" s="3">
        <f t="shared" si="54"/>
        <v>1.0000000000213094</v>
      </c>
      <c r="H412" s="4">
        <v>0.108</v>
      </c>
      <c r="I412" s="2">
        <v>1988597.95</v>
      </c>
      <c r="J412" s="9">
        <v>1.005784</v>
      </c>
      <c r="K412">
        <f t="shared" si="60"/>
        <v>4.166666665696539E-2</v>
      </c>
      <c r="L412" s="2">
        <f t="shared" si="61"/>
        <v>2029409.853736771</v>
      </c>
      <c r="M412" s="2">
        <f t="shared" si="62"/>
        <v>25.020121478600494</v>
      </c>
      <c r="N412" s="2">
        <f t="shared" si="55"/>
        <v>2029434.8738582497</v>
      </c>
      <c r="O412" s="5">
        <f t="shared" si="56"/>
        <v>1.0205355355305732</v>
      </c>
      <c r="P412" s="2">
        <f t="shared" si="57"/>
        <v>3236301.576276151</v>
      </c>
      <c r="Q412" s="2">
        <f t="shared" si="58"/>
        <v>2031316.300168151</v>
      </c>
      <c r="R412" s="2">
        <f t="shared" si="59"/>
        <v>2031316.3002114373</v>
      </c>
      <c r="S412" s="2"/>
      <c r="T412" s="2"/>
    </row>
    <row r="413" spans="1:20" x14ac:dyDescent="0.4">
      <c r="A413" s="8">
        <v>45920.833333333343</v>
      </c>
      <c r="B413">
        <v>23407240</v>
      </c>
      <c r="C413" s="2">
        <v>3171179.7028151578</v>
      </c>
      <c r="D413" s="2">
        <v>1204985.276108</v>
      </c>
      <c r="E413" s="2">
        <v>2017888.008657</v>
      </c>
      <c r="F413" s="2">
        <v>2017888.0086999999</v>
      </c>
      <c r="G413" s="3">
        <f t="shared" si="54"/>
        <v>1.0000000000213094</v>
      </c>
      <c r="H413" s="4">
        <v>0.108</v>
      </c>
      <c r="I413" s="2">
        <v>1988597.95</v>
      </c>
      <c r="J413" s="9">
        <v>1.005784</v>
      </c>
      <c r="K413">
        <f t="shared" si="60"/>
        <v>4.166666668606922E-2</v>
      </c>
      <c r="L413" s="2">
        <f t="shared" si="61"/>
        <v>2029434.8738582497</v>
      </c>
      <c r="M413" s="2">
        <f t="shared" si="62"/>
        <v>25.020429963328098</v>
      </c>
      <c r="N413" s="2">
        <f t="shared" si="55"/>
        <v>2029459.894288213</v>
      </c>
      <c r="O413" s="5">
        <f t="shared" si="56"/>
        <v>1.0205481174755375</v>
      </c>
      <c r="P413" s="2">
        <f t="shared" si="57"/>
        <v>3236341.4758846438</v>
      </c>
      <c r="Q413" s="2">
        <f t="shared" si="58"/>
        <v>2031356.1997766439</v>
      </c>
      <c r="R413" s="2">
        <f t="shared" si="59"/>
        <v>2031356.1998199308</v>
      </c>
      <c r="S413" s="2"/>
      <c r="T413" s="2"/>
    </row>
    <row r="414" spans="1:20" x14ac:dyDescent="0.4">
      <c r="A414" s="8">
        <v>45920.875</v>
      </c>
      <c r="B414">
        <v>23407540</v>
      </c>
      <c r="C414" s="2">
        <v>3171179.7028151578</v>
      </c>
      <c r="D414" s="2">
        <v>1204985.276108</v>
      </c>
      <c r="E414" s="2">
        <v>2017888.008657</v>
      </c>
      <c r="F414" s="2">
        <v>2017888.0086999999</v>
      </c>
      <c r="G414" s="3">
        <f t="shared" si="54"/>
        <v>1.0000000000213094</v>
      </c>
      <c r="H414" s="4">
        <v>0.108</v>
      </c>
      <c r="I414" s="2">
        <v>1988597.95</v>
      </c>
      <c r="J414" s="9">
        <v>1.005784</v>
      </c>
      <c r="K414">
        <f t="shared" si="60"/>
        <v>4.166666665696539E-2</v>
      </c>
      <c r="L414" s="2">
        <f t="shared" si="61"/>
        <v>2029459.894288213</v>
      </c>
      <c r="M414" s="2">
        <f t="shared" si="62"/>
        <v>25.020738416905797</v>
      </c>
      <c r="N414" s="2">
        <f t="shared" si="55"/>
        <v>2029484.9150266298</v>
      </c>
      <c r="O414" s="5">
        <f t="shared" si="56"/>
        <v>1.0205606995756129</v>
      </c>
      <c r="P414" s="2">
        <f t="shared" si="57"/>
        <v>3236381.3759850217</v>
      </c>
      <c r="Q414" s="2">
        <f t="shared" si="58"/>
        <v>2031396.0998770217</v>
      </c>
      <c r="R414" s="2">
        <f t="shared" si="59"/>
        <v>2031396.0999203096</v>
      </c>
      <c r="S414" s="2"/>
      <c r="T414" s="2"/>
    </row>
    <row r="415" spans="1:20" x14ac:dyDescent="0.4">
      <c r="A415" s="8">
        <v>45920.916666666657</v>
      </c>
      <c r="B415">
        <v>23407840</v>
      </c>
      <c r="C415" s="2">
        <v>3171179.7028151578</v>
      </c>
      <c r="D415" s="2">
        <v>1204985.276108</v>
      </c>
      <c r="E415" s="2">
        <v>2017888.008657</v>
      </c>
      <c r="F415" s="2">
        <v>2017888.0086999999</v>
      </c>
      <c r="G415" s="3">
        <f t="shared" si="54"/>
        <v>1.0000000000213094</v>
      </c>
      <c r="H415" s="4">
        <v>0.108</v>
      </c>
      <c r="I415" s="2">
        <v>1988597.95</v>
      </c>
      <c r="J415" s="9">
        <v>1.005784</v>
      </c>
      <c r="K415">
        <f t="shared" si="60"/>
        <v>4.166666665696539E-2</v>
      </c>
      <c r="L415" s="2">
        <f t="shared" si="61"/>
        <v>2029484.9150266298</v>
      </c>
      <c r="M415" s="2">
        <f t="shared" si="62"/>
        <v>25.021046891762921</v>
      </c>
      <c r="N415" s="2">
        <f t="shared" si="55"/>
        <v>2029509.9360735216</v>
      </c>
      <c r="O415" s="5">
        <f t="shared" si="56"/>
        <v>1.0205732818308104</v>
      </c>
      <c r="P415" s="2">
        <f t="shared" si="57"/>
        <v>3236421.2765773195</v>
      </c>
      <c r="Q415" s="2">
        <f t="shared" si="58"/>
        <v>2031436.0004693195</v>
      </c>
      <c r="R415" s="2">
        <f t="shared" si="59"/>
        <v>2031436.0005126081</v>
      </c>
      <c r="S415" s="2"/>
      <c r="T415" s="2"/>
    </row>
    <row r="416" spans="1:20" x14ac:dyDescent="0.4">
      <c r="A416" s="8">
        <v>45920.958333333343</v>
      </c>
      <c r="B416">
        <v>23408140</v>
      </c>
      <c r="C416" s="2">
        <v>3171179.7028151578</v>
      </c>
      <c r="D416" s="2">
        <v>1204985.276108</v>
      </c>
      <c r="E416" s="2">
        <v>2017888.008657</v>
      </c>
      <c r="F416" s="2">
        <v>2017888.0086999999</v>
      </c>
      <c r="G416" s="3">
        <f t="shared" si="54"/>
        <v>1.0000000000213094</v>
      </c>
      <c r="H416" s="4">
        <v>0.108</v>
      </c>
      <c r="I416" s="2">
        <v>1988597.95</v>
      </c>
      <c r="J416" s="9">
        <v>1.005784</v>
      </c>
      <c r="K416">
        <f t="shared" si="60"/>
        <v>4.166666668606922E-2</v>
      </c>
      <c r="L416" s="2">
        <f t="shared" si="61"/>
        <v>2029509.9360735216</v>
      </c>
      <c r="M416" s="2">
        <f t="shared" si="62"/>
        <v>25.021355387900371</v>
      </c>
      <c r="N416" s="2">
        <f t="shared" si="55"/>
        <v>2029534.9574289096</v>
      </c>
      <c r="O416" s="5">
        <f t="shared" si="56"/>
        <v>1.0205858642411401</v>
      </c>
      <c r="P416" s="2">
        <f t="shared" si="57"/>
        <v>3236461.1776615693</v>
      </c>
      <c r="Q416" s="2">
        <f t="shared" si="58"/>
        <v>2031475.9015535694</v>
      </c>
      <c r="R416" s="2">
        <f t="shared" si="59"/>
        <v>2031475.9015968589</v>
      </c>
      <c r="S416" s="2"/>
      <c r="T416" s="2"/>
    </row>
    <row r="417" spans="1:20" x14ac:dyDescent="0.4">
      <c r="A417" s="8">
        <v>45921</v>
      </c>
      <c r="B417">
        <v>23408440</v>
      </c>
      <c r="C417" s="2">
        <v>3171179.7028151578</v>
      </c>
      <c r="D417" s="2">
        <v>1204985.276108</v>
      </c>
      <c r="E417" s="2">
        <v>2017888.008657</v>
      </c>
      <c r="F417" s="2">
        <v>2017888.0086999999</v>
      </c>
      <c r="G417" s="3">
        <f t="shared" si="54"/>
        <v>1.0000000000213094</v>
      </c>
      <c r="H417" s="4">
        <v>0.108</v>
      </c>
      <c r="I417" s="2">
        <v>1988597.95</v>
      </c>
      <c r="J417" s="9">
        <v>1.005784</v>
      </c>
      <c r="K417">
        <f t="shared" si="60"/>
        <v>4.166666665696539E-2</v>
      </c>
      <c r="L417" s="2">
        <f t="shared" si="61"/>
        <v>2029534.9574289096</v>
      </c>
      <c r="M417" s="2">
        <f t="shared" si="62"/>
        <v>25.021663852886775</v>
      </c>
      <c r="N417" s="2">
        <f t="shared" si="55"/>
        <v>2029559.9790927626</v>
      </c>
      <c r="O417" s="5">
        <f t="shared" si="56"/>
        <v>1.0205984468065867</v>
      </c>
      <c r="P417" s="2">
        <f t="shared" si="57"/>
        <v>3236501.0792377233</v>
      </c>
      <c r="Q417" s="2">
        <f t="shared" si="58"/>
        <v>2031515.8031297233</v>
      </c>
      <c r="R417" s="2">
        <f t="shared" si="59"/>
        <v>2031515.8031730137</v>
      </c>
      <c r="S417" s="2"/>
      <c r="T417" s="2"/>
    </row>
    <row r="418" spans="1:20" x14ac:dyDescent="0.4">
      <c r="A418" s="8">
        <v>45921.041666666657</v>
      </c>
      <c r="B418">
        <v>23408740</v>
      </c>
      <c r="C418" s="2">
        <v>3171179.7028151578</v>
      </c>
      <c r="D418" s="2">
        <v>1204985.276108</v>
      </c>
      <c r="E418" s="2">
        <v>2017888.008657</v>
      </c>
      <c r="F418" s="2">
        <v>2017888.0086999999</v>
      </c>
      <c r="G418" s="3">
        <f t="shared" si="54"/>
        <v>1.0000000000213094</v>
      </c>
      <c r="H418" s="4">
        <v>0.108</v>
      </c>
      <c r="I418" s="2">
        <v>1988597.95</v>
      </c>
      <c r="J418" s="9">
        <v>1.005784</v>
      </c>
      <c r="K418">
        <f t="shared" si="60"/>
        <v>4.166666665696539E-2</v>
      </c>
      <c r="L418" s="2">
        <f t="shared" si="61"/>
        <v>2029559.9790927626</v>
      </c>
      <c r="M418" s="2">
        <f t="shared" si="62"/>
        <v>25.021972339153383</v>
      </c>
      <c r="N418" s="2">
        <f t="shared" si="55"/>
        <v>2029585.0010651017</v>
      </c>
      <c r="O418" s="5">
        <f t="shared" si="56"/>
        <v>1.0206110295271609</v>
      </c>
      <c r="P418" s="2">
        <f t="shared" si="57"/>
        <v>3236540.9813058143</v>
      </c>
      <c r="Q418" s="2">
        <f t="shared" si="58"/>
        <v>2031555.7051978144</v>
      </c>
      <c r="R418" s="2">
        <f t="shared" si="59"/>
        <v>2031555.7052411055</v>
      </c>
      <c r="S418" s="2"/>
      <c r="T418" s="2"/>
    </row>
    <row r="419" spans="1:20" x14ac:dyDescent="0.4">
      <c r="A419" s="8">
        <v>45921.083333333343</v>
      </c>
      <c r="B419">
        <v>23409040</v>
      </c>
      <c r="C419" s="2">
        <v>3171179.7028151578</v>
      </c>
      <c r="D419" s="2">
        <v>1204985.276108</v>
      </c>
      <c r="E419" s="2">
        <v>2017888.008657</v>
      </c>
      <c r="F419" s="2">
        <v>2017888.0086999999</v>
      </c>
      <c r="G419" s="3">
        <f t="shared" si="54"/>
        <v>1.0000000000213094</v>
      </c>
      <c r="H419" s="4">
        <v>0.108</v>
      </c>
      <c r="I419" s="2">
        <v>1988597.95</v>
      </c>
      <c r="J419" s="9">
        <v>1.005784</v>
      </c>
      <c r="K419">
        <f t="shared" si="60"/>
        <v>4.166666668606922E-2</v>
      </c>
      <c r="L419" s="2">
        <f t="shared" si="61"/>
        <v>2029585.0010651017</v>
      </c>
      <c r="M419" s="2">
        <f t="shared" si="62"/>
        <v>25.022280846701108</v>
      </c>
      <c r="N419" s="2">
        <f t="shared" si="55"/>
        <v>2029610.0233459484</v>
      </c>
      <c r="O419" s="5">
        <f t="shared" si="56"/>
        <v>1.0206236124028734</v>
      </c>
      <c r="P419" s="2">
        <f t="shared" si="57"/>
        <v>3236580.8838658766</v>
      </c>
      <c r="Q419" s="2">
        <f t="shared" si="58"/>
        <v>2031595.6077578766</v>
      </c>
      <c r="R419" s="2">
        <f t="shared" si="59"/>
        <v>2031595.6078011687</v>
      </c>
      <c r="S419" s="2"/>
      <c r="T419" s="2"/>
    </row>
    <row r="420" spans="1:20" x14ac:dyDescent="0.4">
      <c r="A420" s="8">
        <v>45921.125</v>
      </c>
      <c r="B420">
        <v>23409340</v>
      </c>
      <c r="C420" s="2">
        <v>3171179.7028151578</v>
      </c>
      <c r="D420" s="2">
        <v>1204985.276108</v>
      </c>
      <c r="E420" s="2">
        <v>2017888.008657</v>
      </c>
      <c r="F420" s="2">
        <v>2017888.0086999999</v>
      </c>
      <c r="G420" s="3">
        <f t="shared" si="54"/>
        <v>1.0000000000213094</v>
      </c>
      <c r="H420" s="4">
        <v>0.108</v>
      </c>
      <c r="I420" s="2">
        <v>1988597.95</v>
      </c>
      <c r="J420" s="9">
        <v>1.005784</v>
      </c>
      <c r="K420">
        <f t="shared" si="60"/>
        <v>4.166666665696539E-2</v>
      </c>
      <c r="L420" s="2">
        <f t="shared" si="61"/>
        <v>2029610.0233459484</v>
      </c>
      <c r="M420" s="2">
        <f t="shared" si="62"/>
        <v>25.022589323096625</v>
      </c>
      <c r="N420" s="2">
        <f t="shared" si="55"/>
        <v>2029635.0459352715</v>
      </c>
      <c r="O420" s="5">
        <f t="shared" si="56"/>
        <v>1.0206361954337082</v>
      </c>
      <c r="P420" s="2">
        <f t="shared" si="57"/>
        <v>3236620.7869178602</v>
      </c>
      <c r="Q420" s="2">
        <f t="shared" si="58"/>
        <v>2031635.5108098602</v>
      </c>
      <c r="R420" s="2">
        <f t="shared" si="59"/>
        <v>2031635.5108531532</v>
      </c>
      <c r="S420" s="2"/>
      <c r="T420" s="2"/>
    </row>
    <row r="421" spans="1:20" x14ac:dyDescent="0.4">
      <c r="A421" s="8">
        <v>45921.166666666657</v>
      </c>
      <c r="B421">
        <v>23409640</v>
      </c>
      <c r="C421" s="2">
        <v>3171179.7028151578</v>
      </c>
      <c r="D421" s="2">
        <v>1204985.276108</v>
      </c>
      <c r="E421" s="2">
        <v>2017888.008657</v>
      </c>
      <c r="F421" s="2">
        <v>2017888.0086999999</v>
      </c>
      <c r="G421" s="3">
        <f t="shared" si="54"/>
        <v>1.0000000000213094</v>
      </c>
      <c r="H421" s="4">
        <v>0.108</v>
      </c>
      <c r="I421" s="2">
        <v>1988597.95</v>
      </c>
      <c r="J421" s="9">
        <v>1.005784</v>
      </c>
      <c r="K421">
        <f t="shared" si="60"/>
        <v>4.166666665696539E-2</v>
      </c>
      <c r="L421" s="2">
        <f t="shared" si="61"/>
        <v>2029635.0459352715</v>
      </c>
      <c r="M421" s="2">
        <f t="shared" si="62"/>
        <v>25.022897820773142</v>
      </c>
      <c r="N421" s="2">
        <f t="shared" si="55"/>
        <v>2029660.0688330922</v>
      </c>
      <c r="O421" s="5">
        <f t="shared" si="56"/>
        <v>1.0206487786196763</v>
      </c>
      <c r="P421" s="2">
        <f t="shared" si="57"/>
        <v>3236660.690461799</v>
      </c>
      <c r="Q421" s="2">
        <f t="shared" si="58"/>
        <v>2031675.4143537991</v>
      </c>
      <c r="R421" s="2">
        <f t="shared" si="59"/>
        <v>2031675.4143970928</v>
      </c>
      <c r="S421" s="2"/>
      <c r="T421" s="2"/>
    </row>
    <row r="422" spans="1:20" x14ac:dyDescent="0.4">
      <c r="A422" s="8">
        <v>45921.208333333343</v>
      </c>
      <c r="B422">
        <v>23409940</v>
      </c>
      <c r="C422" s="2">
        <v>3171179.7028151578</v>
      </c>
      <c r="D422" s="2">
        <v>1204985.276108</v>
      </c>
      <c r="E422" s="2">
        <v>2017888.008657</v>
      </c>
      <c r="F422" s="2">
        <v>2017888.0086999999</v>
      </c>
      <c r="G422" s="3">
        <f t="shared" si="54"/>
        <v>1.0000000000213094</v>
      </c>
      <c r="H422" s="4">
        <v>0.108</v>
      </c>
      <c r="I422" s="2">
        <v>1988597.95</v>
      </c>
      <c r="J422" s="9">
        <v>1.005784</v>
      </c>
      <c r="K422">
        <f t="shared" si="60"/>
        <v>4.166666668606922E-2</v>
      </c>
      <c r="L422" s="2">
        <f t="shared" si="61"/>
        <v>2029660.0688330922</v>
      </c>
      <c r="M422" s="2">
        <f t="shared" si="62"/>
        <v>25.023206339731555</v>
      </c>
      <c r="N422" s="2">
        <f t="shared" si="55"/>
        <v>2029685.0920394319</v>
      </c>
      <c r="O422" s="5">
        <f t="shared" si="56"/>
        <v>1.0206613619607885</v>
      </c>
      <c r="P422" s="2">
        <f t="shared" si="57"/>
        <v>3236700.5944977277</v>
      </c>
      <c r="Q422" s="2">
        <f t="shared" si="58"/>
        <v>2031715.3183897277</v>
      </c>
      <c r="R422" s="2">
        <f t="shared" si="59"/>
        <v>2031715.3184330224</v>
      </c>
      <c r="S422" s="2"/>
      <c r="T422" s="2"/>
    </row>
    <row r="423" spans="1:20" x14ac:dyDescent="0.4">
      <c r="A423" s="8">
        <v>45921.25</v>
      </c>
      <c r="B423">
        <v>23410240</v>
      </c>
      <c r="C423" s="2">
        <v>3171179.7028151578</v>
      </c>
      <c r="D423" s="2">
        <v>1204985.276108</v>
      </c>
      <c r="E423" s="2">
        <v>2017888.008657</v>
      </c>
      <c r="F423" s="2">
        <v>2017888.0086999999</v>
      </c>
      <c r="G423" s="3">
        <f t="shared" si="54"/>
        <v>1.0000000000213094</v>
      </c>
      <c r="H423" s="4">
        <v>0.108</v>
      </c>
      <c r="I423" s="2">
        <v>1988597.95</v>
      </c>
      <c r="J423" s="9">
        <v>1.005784</v>
      </c>
      <c r="K423">
        <f t="shared" si="60"/>
        <v>4.166666665696539E-2</v>
      </c>
      <c r="L423" s="2">
        <f t="shared" si="61"/>
        <v>2029685.0920394319</v>
      </c>
      <c r="M423" s="2">
        <f t="shared" si="62"/>
        <v>25.023514827536619</v>
      </c>
      <c r="N423" s="2">
        <f t="shared" si="55"/>
        <v>2029710.1155542594</v>
      </c>
      <c r="O423" s="5">
        <f t="shared" si="56"/>
        <v>1.0206739454570288</v>
      </c>
      <c r="P423" s="2">
        <f t="shared" si="57"/>
        <v>3236740.4990255954</v>
      </c>
      <c r="Q423" s="2">
        <f t="shared" si="58"/>
        <v>2031755.2229175954</v>
      </c>
      <c r="R423" s="2">
        <f t="shared" si="59"/>
        <v>2031755.222960891</v>
      </c>
      <c r="S423" s="2"/>
      <c r="T423" s="2"/>
    </row>
    <row r="424" spans="1:20" x14ac:dyDescent="0.4">
      <c r="A424" s="8">
        <v>45921.291666666657</v>
      </c>
      <c r="B424">
        <v>23410540</v>
      </c>
      <c r="C424" s="2">
        <v>3171179.7028151578</v>
      </c>
      <c r="D424" s="2">
        <v>1204985.276108</v>
      </c>
      <c r="E424" s="2">
        <v>2017888.008657</v>
      </c>
      <c r="F424" s="2">
        <v>2017888.0086999999</v>
      </c>
      <c r="G424" s="3">
        <f t="shared" si="54"/>
        <v>1.0000000000213094</v>
      </c>
      <c r="H424" s="4">
        <v>0.108</v>
      </c>
      <c r="I424" s="2">
        <v>1988597.95</v>
      </c>
      <c r="J424" s="9">
        <v>1.005784</v>
      </c>
      <c r="K424">
        <f t="shared" si="60"/>
        <v>4.166666665696539E-2</v>
      </c>
      <c r="L424" s="2">
        <f t="shared" si="61"/>
        <v>2029710.1155542594</v>
      </c>
      <c r="M424" s="2">
        <f t="shared" si="62"/>
        <v>25.023823336623462</v>
      </c>
      <c r="N424" s="2">
        <f t="shared" si="55"/>
        <v>2029735.1393775961</v>
      </c>
      <c r="O424" s="5">
        <f t="shared" si="56"/>
        <v>1.0206865291084084</v>
      </c>
      <c r="P424" s="2">
        <f t="shared" si="57"/>
        <v>3236780.4040454375</v>
      </c>
      <c r="Q424" s="2">
        <f t="shared" si="58"/>
        <v>2031795.1279374375</v>
      </c>
      <c r="R424" s="2">
        <f t="shared" si="59"/>
        <v>2031795.1279807338</v>
      </c>
      <c r="S424" s="2"/>
      <c r="T424" s="2"/>
    </row>
    <row r="425" spans="1:20" x14ac:dyDescent="0.4">
      <c r="A425" s="8">
        <v>45921.333333333343</v>
      </c>
      <c r="B425">
        <v>23410840</v>
      </c>
      <c r="C425" s="2">
        <v>3171179.7028151578</v>
      </c>
      <c r="D425" s="2">
        <v>1205125.051673</v>
      </c>
      <c r="E425" s="2">
        <v>2017888.008657</v>
      </c>
      <c r="F425" s="2">
        <v>2017888.0086999999</v>
      </c>
      <c r="G425" s="3">
        <f t="shared" si="54"/>
        <v>1.0000000000213094</v>
      </c>
      <c r="H425" s="4">
        <v>0.108</v>
      </c>
      <c r="I425" s="2">
        <v>1988597.95</v>
      </c>
      <c r="J425" s="9">
        <v>1.005784</v>
      </c>
      <c r="K425">
        <f t="shared" si="60"/>
        <v>4.166666668606922E-2</v>
      </c>
      <c r="L425" s="2">
        <f t="shared" si="61"/>
        <v>2029735.1393775961</v>
      </c>
      <c r="M425" s="2">
        <f t="shared" si="62"/>
        <v>25.024131866992992</v>
      </c>
      <c r="N425" s="2">
        <f t="shared" si="55"/>
        <v>2029760.1635094632</v>
      </c>
      <c r="O425" s="5">
        <f t="shared" si="56"/>
        <v>1.0206991129149374</v>
      </c>
      <c r="P425" s="2">
        <f t="shared" si="57"/>
        <v>3236820.3095572866</v>
      </c>
      <c r="Q425" s="2">
        <f t="shared" si="58"/>
        <v>2031695.2578842866</v>
      </c>
      <c r="R425" s="2">
        <f t="shared" si="59"/>
        <v>2031695.2579275807</v>
      </c>
      <c r="S425" s="2"/>
      <c r="T425" s="2"/>
    </row>
    <row r="426" spans="1:20" x14ac:dyDescent="0.4">
      <c r="A426" s="8">
        <v>45921.375</v>
      </c>
      <c r="B426">
        <v>23411140</v>
      </c>
      <c r="C426" s="2">
        <v>3171179.7028151578</v>
      </c>
      <c r="D426" s="2">
        <v>1205125.051673</v>
      </c>
      <c r="E426" s="2">
        <v>2017888.008657</v>
      </c>
      <c r="F426" s="2">
        <v>2017888.0086999999</v>
      </c>
      <c r="G426" s="3">
        <f t="shared" si="54"/>
        <v>1.0000000000213094</v>
      </c>
      <c r="H426" s="4">
        <v>0.108</v>
      </c>
      <c r="I426" s="2">
        <v>1988597.95</v>
      </c>
      <c r="J426" s="9">
        <v>1.005784</v>
      </c>
      <c r="K426">
        <f t="shared" si="60"/>
        <v>4.166666665696539E-2</v>
      </c>
      <c r="L426" s="2">
        <f t="shared" si="61"/>
        <v>2029760.1635094632</v>
      </c>
      <c r="M426" s="2">
        <f t="shared" si="62"/>
        <v>25.024440366208019</v>
      </c>
      <c r="N426" s="2">
        <f t="shared" si="55"/>
        <v>2029785.1879498295</v>
      </c>
      <c r="O426" s="5">
        <f t="shared" si="56"/>
        <v>1.0207116968766008</v>
      </c>
      <c r="P426" s="2">
        <f t="shared" si="57"/>
        <v>3236860.2155610942</v>
      </c>
      <c r="Q426" s="2">
        <f t="shared" si="58"/>
        <v>2031735.1638880942</v>
      </c>
      <c r="R426" s="2">
        <f t="shared" si="59"/>
        <v>2031735.1639313893</v>
      </c>
      <c r="S426" s="2"/>
      <c r="T426" s="2"/>
    </row>
    <row r="427" spans="1:20" x14ac:dyDescent="0.4">
      <c r="A427" s="8">
        <v>45921.416666666657</v>
      </c>
      <c r="B427">
        <v>23411440</v>
      </c>
      <c r="C427" s="2">
        <v>3171179.7028151578</v>
      </c>
      <c r="D427" s="2">
        <v>1205125.051673</v>
      </c>
      <c r="E427" s="2">
        <v>2017888.008657</v>
      </c>
      <c r="F427" s="2">
        <v>2017888.0086999999</v>
      </c>
      <c r="G427" s="3">
        <f t="shared" si="54"/>
        <v>1.0000000000213094</v>
      </c>
      <c r="H427" s="4">
        <v>0.108</v>
      </c>
      <c r="I427" s="2">
        <v>1988597.95</v>
      </c>
      <c r="J427" s="9">
        <v>1.005784</v>
      </c>
      <c r="K427">
        <f t="shared" si="60"/>
        <v>4.166666665696539E-2</v>
      </c>
      <c r="L427" s="2">
        <f t="shared" si="61"/>
        <v>2029785.1879498295</v>
      </c>
      <c r="M427" s="2">
        <f t="shared" si="62"/>
        <v>25.024748886705613</v>
      </c>
      <c r="N427" s="2">
        <f t="shared" si="55"/>
        <v>2029810.2126987162</v>
      </c>
      <c r="O427" s="5">
        <f t="shared" si="56"/>
        <v>1.0207242809934085</v>
      </c>
      <c r="P427" s="2">
        <f t="shared" si="57"/>
        <v>3236900.1220568926</v>
      </c>
      <c r="Q427" s="2">
        <f t="shared" si="58"/>
        <v>2031775.0703838926</v>
      </c>
      <c r="R427" s="2">
        <f t="shared" si="59"/>
        <v>2031775.0704271884</v>
      </c>
      <c r="S427" s="2"/>
      <c r="T427" s="2"/>
    </row>
    <row r="428" spans="1:20" x14ac:dyDescent="0.4">
      <c r="A428" s="8">
        <v>45921.458333333343</v>
      </c>
      <c r="B428">
        <v>23411740</v>
      </c>
      <c r="C428" s="2">
        <v>3171179.7028151578</v>
      </c>
      <c r="D428" s="2">
        <v>1205125.051673</v>
      </c>
      <c r="E428" s="2">
        <v>2017888.008657</v>
      </c>
      <c r="F428" s="2">
        <v>2017888.0086999999</v>
      </c>
      <c r="G428" s="3">
        <f t="shared" si="54"/>
        <v>1.0000000000213094</v>
      </c>
      <c r="H428" s="4">
        <v>0.108</v>
      </c>
      <c r="I428" s="2">
        <v>1988597.95</v>
      </c>
      <c r="J428" s="9">
        <v>1.005784</v>
      </c>
      <c r="K428">
        <f t="shared" si="60"/>
        <v>4.166666668606922E-2</v>
      </c>
      <c r="L428" s="2">
        <f t="shared" si="61"/>
        <v>2029810.2126987162</v>
      </c>
      <c r="M428" s="2">
        <f t="shared" si="62"/>
        <v>25.025057428486686</v>
      </c>
      <c r="N428" s="2">
        <f t="shared" si="55"/>
        <v>2029835.2377561447</v>
      </c>
      <c r="O428" s="5">
        <f t="shared" si="56"/>
        <v>1.0207368652653719</v>
      </c>
      <c r="P428" s="2">
        <f t="shared" si="57"/>
        <v>3236940.029044718</v>
      </c>
      <c r="Q428" s="2">
        <f t="shared" si="58"/>
        <v>2031814.977371718</v>
      </c>
      <c r="R428" s="2">
        <f t="shared" si="59"/>
        <v>2031814.9774150148</v>
      </c>
      <c r="S428" s="2"/>
      <c r="T428" s="2"/>
    </row>
    <row r="429" spans="1:20" x14ac:dyDescent="0.4">
      <c r="A429" s="8">
        <v>45921.5</v>
      </c>
      <c r="B429">
        <v>23412040</v>
      </c>
      <c r="C429" s="2">
        <v>3171179.7028151578</v>
      </c>
      <c r="D429" s="2">
        <v>1205125.051673</v>
      </c>
      <c r="E429" s="2">
        <v>2017888.008657</v>
      </c>
      <c r="F429" s="2">
        <v>2017888.0086999999</v>
      </c>
      <c r="G429" s="3">
        <f t="shared" si="54"/>
        <v>1.0000000000213094</v>
      </c>
      <c r="H429" s="4">
        <v>0.108</v>
      </c>
      <c r="I429" s="2">
        <v>1988597.95</v>
      </c>
      <c r="J429" s="9">
        <v>1.005784</v>
      </c>
      <c r="K429">
        <f t="shared" si="60"/>
        <v>4.166666665696539E-2</v>
      </c>
      <c r="L429" s="2">
        <f t="shared" si="61"/>
        <v>2029835.2377561447</v>
      </c>
      <c r="M429" s="2">
        <f t="shared" si="62"/>
        <v>25.025365939112099</v>
      </c>
      <c r="N429" s="2">
        <f t="shared" si="55"/>
        <v>2029860.2631220839</v>
      </c>
      <c r="O429" s="5">
        <f t="shared" si="56"/>
        <v>1.0207494496924749</v>
      </c>
      <c r="P429" s="2">
        <f t="shared" si="57"/>
        <v>3236979.9365245188</v>
      </c>
      <c r="Q429" s="2">
        <f t="shared" si="58"/>
        <v>2031854.8848515188</v>
      </c>
      <c r="R429" s="2">
        <f t="shared" si="59"/>
        <v>2031854.8848948164</v>
      </c>
      <c r="S429" s="2"/>
      <c r="T429" s="2"/>
    </row>
    <row r="430" spans="1:20" x14ac:dyDescent="0.4">
      <c r="A430" s="8">
        <v>45921.541666666657</v>
      </c>
      <c r="B430">
        <v>23412340</v>
      </c>
      <c r="C430" s="2">
        <v>3171179.7028151578</v>
      </c>
      <c r="D430" s="2">
        <v>1205125.051673</v>
      </c>
      <c r="E430" s="2">
        <v>2017888.008657</v>
      </c>
      <c r="F430" s="2">
        <v>2017888.0086999999</v>
      </c>
      <c r="G430" s="3">
        <f t="shared" si="54"/>
        <v>1.0000000000213094</v>
      </c>
      <c r="H430" s="4">
        <v>0.108</v>
      </c>
      <c r="I430" s="2">
        <v>1988597.95</v>
      </c>
      <c r="J430" s="9">
        <v>1.005784</v>
      </c>
      <c r="K430">
        <f t="shared" si="60"/>
        <v>4.166666665696539E-2</v>
      </c>
      <c r="L430" s="2">
        <f t="shared" si="61"/>
        <v>2029860.2631220839</v>
      </c>
      <c r="M430" s="2">
        <f t="shared" si="62"/>
        <v>25.025674471020864</v>
      </c>
      <c r="N430" s="2">
        <f t="shared" si="55"/>
        <v>2029885.2887965548</v>
      </c>
      <c r="O430" s="5">
        <f t="shared" si="56"/>
        <v>1.0207620342747286</v>
      </c>
      <c r="P430" s="2">
        <f t="shared" si="57"/>
        <v>3237019.8444963298</v>
      </c>
      <c r="Q430" s="2">
        <f t="shared" si="58"/>
        <v>2031894.7928233298</v>
      </c>
      <c r="R430" s="2">
        <f t="shared" si="59"/>
        <v>2031894.7928666282</v>
      </c>
      <c r="S430" s="2"/>
      <c r="T430" s="2"/>
    </row>
    <row r="431" spans="1:20" x14ac:dyDescent="0.4">
      <c r="A431" s="8">
        <v>45921.583333333343</v>
      </c>
      <c r="B431">
        <v>23412640</v>
      </c>
      <c r="C431" s="2">
        <v>3171179.7028151578</v>
      </c>
      <c r="D431" s="2">
        <v>1205185.2664910001</v>
      </c>
      <c r="E431" s="2">
        <v>2017888.008657</v>
      </c>
      <c r="F431" s="2">
        <v>2017888.0086999999</v>
      </c>
      <c r="G431" s="3">
        <f t="shared" si="54"/>
        <v>1.0000000000213094</v>
      </c>
      <c r="H431" s="4">
        <v>0.108</v>
      </c>
      <c r="I431" s="2">
        <v>1988597.95</v>
      </c>
      <c r="J431" s="9">
        <v>1.005784</v>
      </c>
      <c r="K431">
        <f t="shared" si="60"/>
        <v>4.166666668606922E-2</v>
      </c>
      <c r="L431" s="2">
        <f t="shared" si="61"/>
        <v>2029885.2887965548</v>
      </c>
      <c r="M431" s="2">
        <f t="shared" si="62"/>
        <v>25.025983024213893</v>
      </c>
      <c r="N431" s="2">
        <f t="shared" si="55"/>
        <v>2029910.3147795789</v>
      </c>
      <c r="O431" s="5">
        <f t="shared" si="56"/>
        <v>1.0207746190121432</v>
      </c>
      <c r="P431" s="2">
        <f t="shared" si="57"/>
        <v>3237059.7529601841</v>
      </c>
      <c r="Q431" s="2">
        <f t="shared" si="58"/>
        <v>2031874.486469184</v>
      </c>
      <c r="R431" s="2">
        <f t="shared" si="59"/>
        <v>2031874.4865124822</v>
      </c>
      <c r="S431" s="2"/>
      <c r="T431" s="2"/>
    </row>
    <row r="432" spans="1:20" x14ac:dyDescent="0.4">
      <c r="A432" s="8">
        <v>45921.625</v>
      </c>
      <c r="B432">
        <v>23412940</v>
      </c>
      <c r="C432" s="2">
        <v>3171179.7028151578</v>
      </c>
      <c r="D432" s="2">
        <v>1205185.2664910001</v>
      </c>
      <c r="E432" s="2">
        <v>2017888.008657</v>
      </c>
      <c r="F432" s="2">
        <v>2017888.0086999999</v>
      </c>
      <c r="G432" s="3">
        <f t="shared" si="54"/>
        <v>1.0000000000213094</v>
      </c>
      <c r="H432" s="4">
        <v>0.108</v>
      </c>
      <c r="I432" s="2">
        <v>1988597.95</v>
      </c>
      <c r="J432" s="9">
        <v>1.005784</v>
      </c>
      <c r="K432">
        <f t="shared" si="60"/>
        <v>4.166666665696539E-2</v>
      </c>
      <c r="L432" s="2">
        <f t="shared" si="61"/>
        <v>2029910.3147795789</v>
      </c>
      <c r="M432" s="2">
        <f t="shared" si="62"/>
        <v>25.026291546250111</v>
      </c>
      <c r="N432" s="2">
        <f t="shared" si="55"/>
        <v>2029935.3410711251</v>
      </c>
      <c r="O432" s="5">
        <f t="shared" si="56"/>
        <v>1.0207872039047035</v>
      </c>
      <c r="P432" s="2">
        <f t="shared" si="57"/>
        <v>3237099.6619160334</v>
      </c>
      <c r="Q432" s="2">
        <f t="shared" si="58"/>
        <v>2031914.3954250333</v>
      </c>
      <c r="R432" s="2">
        <f t="shared" si="59"/>
        <v>2031914.3954683321</v>
      </c>
      <c r="S432" s="2"/>
      <c r="T432" s="2"/>
    </row>
    <row r="433" spans="1:20" x14ac:dyDescent="0.4">
      <c r="A433" s="8">
        <v>45921.666666666657</v>
      </c>
      <c r="B433">
        <v>23413240</v>
      </c>
      <c r="C433" s="2">
        <v>3171179.7028151578</v>
      </c>
      <c r="D433" s="2">
        <v>1205185.2664910001</v>
      </c>
      <c r="E433" s="2">
        <v>2017888.008657</v>
      </c>
      <c r="F433" s="2">
        <v>2017888.0086999999</v>
      </c>
      <c r="G433" s="3">
        <f t="shared" si="54"/>
        <v>1.0000000000213094</v>
      </c>
      <c r="H433" s="4">
        <v>0.108</v>
      </c>
      <c r="I433" s="2">
        <v>1988597.95</v>
      </c>
      <c r="J433" s="9">
        <v>1.005784</v>
      </c>
      <c r="K433">
        <f t="shared" si="60"/>
        <v>4.166666665696539E-2</v>
      </c>
      <c r="L433" s="2">
        <f t="shared" si="61"/>
        <v>2029935.3410711251</v>
      </c>
      <c r="M433" s="2">
        <f t="shared" si="62"/>
        <v>25.026600089570476</v>
      </c>
      <c r="N433" s="2">
        <f t="shared" si="55"/>
        <v>2029960.3676712147</v>
      </c>
      <c r="O433" s="5">
        <f t="shared" si="56"/>
        <v>1.0207997889524199</v>
      </c>
      <c r="P433" s="2">
        <f t="shared" si="57"/>
        <v>3237139.5713639106</v>
      </c>
      <c r="Q433" s="2">
        <f t="shared" si="58"/>
        <v>2031954.3048729105</v>
      </c>
      <c r="R433" s="2">
        <f t="shared" si="59"/>
        <v>2031954.3049162102</v>
      </c>
      <c r="S433" s="2"/>
      <c r="T433" s="2"/>
    </row>
    <row r="434" spans="1:20" x14ac:dyDescent="0.4">
      <c r="A434" s="8">
        <v>45921.708333333343</v>
      </c>
      <c r="B434">
        <v>23413540</v>
      </c>
      <c r="C434" s="2">
        <v>3171179.7028151578</v>
      </c>
      <c r="D434" s="2">
        <v>1205185.2664910001</v>
      </c>
      <c r="E434" s="2">
        <v>2017888.008657</v>
      </c>
      <c r="F434" s="2">
        <v>2017888.0086999999</v>
      </c>
      <c r="G434" s="3">
        <f t="shared" si="54"/>
        <v>1.0000000000213094</v>
      </c>
      <c r="H434" s="4">
        <v>0.108</v>
      </c>
      <c r="I434" s="2">
        <v>1988597.95</v>
      </c>
      <c r="J434" s="9">
        <v>1.005784</v>
      </c>
      <c r="K434">
        <f t="shared" si="60"/>
        <v>4.166666668606922E-2</v>
      </c>
      <c r="L434" s="2">
        <f t="shared" si="61"/>
        <v>2029960.3676712147</v>
      </c>
      <c r="M434" s="2">
        <f t="shared" si="62"/>
        <v>25.026908654175887</v>
      </c>
      <c r="N434" s="2">
        <f t="shared" si="55"/>
        <v>2029985.394579869</v>
      </c>
      <c r="O434" s="5">
        <f t="shared" si="56"/>
        <v>1.0208123741553032</v>
      </c>
      <c r="P434" s="2">
        <f t="shared" si="57"/>
        <v>3237179.4813038502</v>
      </c>
      <c r="Q434" s="2">
        <f t="shared" si="58"/>
        <v>2031994.2148128501</v>
      </c>
      <c r="R434" s="2">
        <f t="shared" si="59"/>
        <v>2031994.2148561508</v>
      </c>
      <c r="S434" s="2"/>
      <c r="T434" s="2"/>
    </row>
    <row r="435" spans="1:20" x14ac:dyDescent="0.4">
      <c r="A435" s="8">
        <v>45921.75</v>
      </c>
      <c r="B435">
        <v>23413840</v>
      </c>
      <c r="C435" s="2">
        <v>3171179.7028151578</v>
      </c>
      <c r="D435" s="2">
        <v>1205185.2664910001</v>
      </c>
      <c r="E435" s="2">
        <v>2017888.008657</v>
      </c>
      <c r="F435" s="2">
        <v>2017888.0086999999</v>
      </c>
      <c r="G435" s="3">
        <f t="shared" si="54"/>
        <v>1.0000000000213094</v>
      </c>
      <c r="H435" s="4">
        <v>0.108</v>
      </c>
      <c r="I435" s="2">
        <v>1988597.95</v>
      </c>
      <c r="J435" s="9">
        <v>1.005784</v>
      </c>
      <c r="K435">
        <f t="shared" si="60"/>
        <v>4.166666665696539E-2</v>
      </c>
      <c r="L435" s="2">
        <f t="shared" si="61"/>
        <v>2029985.394579869</v>
      </c>
      <c r="M435" s="2">
        <f t="shared" si="62"/>
        <v>25.027217187623339</v>
      </c>
      <c r="N435" s="2">
        <f t="shared" si="55"/>
        <v>2030010.4217970567</v>
      </c>
      <c r="O435" s="5">
        <f t="shared" si="56"/>
        <v>1.0208249595133378</v>
      </c>
      <c r="P435" s="2">
        <f t="shared" si="57"/>
        <v>3237219.3917358024</v>
      </c>
      <c r="Q435" s="2">
        <f t="shared" si="58"/>
        <v>2032034.1252448023</v>
      </c>
      <c r="R435" s="2">
        <f t="shared" si="59"/>
        <v>2032034.1252881037</v>
      </c>
      <c r="S435" s="2"/>
      <c r="T435" s="2"/>
    </row>
    <row r="436" spans="1:20" x14ac:dyDescent="0.4">
      <c r="A436" s="8">
        <v>45921.791666666657</v>
      </c>
      <c r="B436">
        <v>23414140</v>
      </c>
      <c r="C436" s="2">
        <v>3171179.7028151578</v>
      </c>
      <c r="D436" s="2">
        <v>1205185.2664910001</v>
      </c>
      <c r="E436" s="2">
        <v>2017888.008657</v>
      </c>
      <c r="F436" s="2">
        <v>2017888.0086999999</v>
      </c>
      <c r="G436" s="3">
        <f t="shared" si="54"/>
        <v>1.0000000000213094</v>
      </c>
      <c r="H436" s="4">
        <v>0.108</v>
      </c>
      <c r="I436" s="2">
        <v>1988597.95</v>
      </c>
      <c r="J436" s="9">
        <v>1.005784</v>
      </c>
      <c r="K436">
        <f t="shared" si="60"/>
        <v>4.166666665696539E-2</v>
      </c>
      <c r="L436" s="2">
        <f t="shared" si="61"/>
        <v>2030010.4217970567</v>
      </c>
      <c r="M436" s="2">
        <f t="shared" si="62"/>
        <v>25.027525742355717</v>
      </c>
      <c r="N436" s="2">
        <f t="shared" si="55"/>
        <v>2030035.449322799</v>
      </c>
      <c r="O436" s="5">
        <f t="shared" si="56"/>
        <v>1.0208375450265343</v>
      </c>
      <c r="P436" s="2">
        <f t="shared" si="57"/>
        <v>3237259.3026598003</v>
      </c>
      <c r="Q436" s="2">
        <f t="shared" si="58"/>
        <v>2032074.0361688002</v>
      </c>
      <c r="R436" s="2">
        <f t="shared" si="59"/>
        <v>2032074.0362121025</v>
      </c>
      <c r="S436" s="2"/>
      <c r="T436" s="2"/>
    </row>
    <row r="437" spans="1:20" x14ac:dyDescent="0.4">
      <c r="A437" s="8">
        <v>45921.833333333343</v>
      </c>
      <c r="B437">
        <v>23414440</v>
      </c>
      <c r="C437" s="2">
        <v>3171179.7028151578</v>
      </c>
      <c r="D437" s="2">
        <v>1205185.2664910001</v>
      </c>
      <c r="E437" s="2">
        <v>2017888.008657</v>
      </c>
      <c r="F437" s="2">
        <v>2017888.0086999999</v>
      </c>
      <c r="G437" s="3">
        <f t="shared" si="54"/>
        <v>1.0000000000213094</v>
      </c>
      <c r="H437" s="4">
        <v>0.108</v>
      </c>
      <c r="I437" s="2">
        <v>1988597.95</v>
      </c>
      <c r="J437" s="9">
        <v>1.005784</v>
      </c>
      <c r="K437">
        <f t="shared" si="60"/>
        <v>4.166666668606922E-2</v>
      </c>
      <c r="L437" s="2">
        <f t="shared" si="61"/>
        <v>2030035.449322799</v>
      </c>
      <c r="M437" s="2">
        <f t="shared" si="62"/>
        <v>25.027834318373934</v>
      </c>
      <c r="N437" s="2">
        <f t="shared" si="55"/>
        <v>2030060.4771571173</v>
      </c>
      <c r="O437" s="5">
        <f t="shared" si="56"/>
        <v>1.0208501306949036</v>
      </c>
      <c r="P437" s="2">
        <f t="shared" si="57"/>
        <v>3237299.2140758797</v>
      </c>
      <c r="Q437" s="2">
        <f t="shared" si="58"/>
        <v>2032113.9475848796</v>
      </c>
      <c r="R437" s="2">
        <f t="shared" si="59"/>
        <v>2032113.9476281828</v>
      </c>
      <c r="S437" s="2"/>
      <c r="T437" s="2"/>
    </row>
    <row r="438" spans="1:20" x14ac:dyDescent="0.4">
      <c r="A438" s="8">
        <v>45921.875</v>
      </c>
      <c r="B438">
        <v>23414740</v>
      </c>
      <c r="C438" s="2">
        <v>3171179.7028151578</v>
      </c>
      <c r="D438" s="2">
        <v>1205185.2664910001</v>
      </c>
      <c r="E438" s="2">
        <v>2017888.008657</v>
      </c>
      <c r="F438" s="2">
        <v>2017888.0086999999</v>
      </c>
      <c r="G438" s="3">
        <f t="shared" si="54"/>
        <v>1.0000000000213094</v>
      </c>
      <c r="H438" s="4">
        <v>0.108</v>
      </c>
      <c r="I438" s="2">
        <v>1988597.95</v>
      </c>
      <c r="J438" s="9">
        <v>1.005784</v>
      </c>
      <c r="K438">
        <f t="shared" si="60"/>
        <v>4.166666665696539E-2</v>
      </c>
      <c r="L438" s="2">
        <f t="shared" si="61"/>
        <v>2030060.4771571173</v>
      </c>
      <c r="M438" s="2">
        <f t="shared" si="62"/>
        <v>25.028142863233033</v>
      </c>
      <c r="N438" s="2">
        <f t="shared" si="55"/>
        <v>2030085.5052999805</v>
      </c>
      <c r="O438" s="5">
        <f t="shared" si="56"/>
        <v>1.0208627165184299</v>
      </c>
      <c r="P438" s="2">
        <f t="shared" si="57"/>
        <v>3237339.1259839893</v>
      </c>
      <c r="Q438" s="2">
        <f t="shared" si="58"/>
        <v>2032153.8594929893</v>
      </c>
      <c r="R438" s="2">
        <f t="shared" si="59"/>
        <v>2032153.8595362932</v>
      </c>
      <c r="S438" s="2"/>
      <c r="T438" s="2"/>
    </row>
    <row r="439" spans="1:20" x14ac:dyDescent="0.4">
      <c r="A439" s="8">
        <v>45921.916666666657</v>
      </c>
      <c r="B439">
        <v>23415040</v>
      </c>
      <c r="C439" s="2">
        <v>3171179.7028151578</v>
      </c>
      <c r="D439" s="2">
        <v>1205185.2664910001</v>
      </c>
      <c r="E439" s="2">
        <v>2017888.008657</v>
      </c>
      <c r="F439" s="2">
        <v>2017888.0086999999</v>
      </c>
      <c r="G439" s="3">
        <f t="shared" si="54"/>
        <v>1.0000000000213094</v>
      </c>
      <c r="H439" s="4">
        <v>0.108</v>
      </c>
      <c r="I439" s="2">
        <v>1988597.95</v>
      </c>
      <c r="J439" s="9">
        <v>1.005784</v>
      </c>
      <c r="K439">
        <f t="shared" si="60"/>
        <v>4.166666665696539E-2</v>
      </c>
      <c r="L439" s="2">
        <f t="shared" si="61"/>
        <v>2030085.5052999805</v>
      </c>
      <c r="M439" s="2">
        <f t="shared" si="62"/>
        <v>25.028451429377849</v>
      </c>
      <c r="N439" s="2">
        <f t="shared" si="55"/>
        <v>2030110.53375141</v>
      </c>
      <c r="O439" s="5">
        <f t="shared" si="56"/>
        <v>1.0208753024971238</v>
      </c>
      <c r="P439" s="2">
        <f t="shared" si="57"/>
        <v>3237379.0383841633</v>
      </c>
      <c r="Q439" s="2">
        <f t="shared" si="58"/>
        <v>2032193.7718931632</v>
      </c>
      <c r="R439" s="2">
        <f t="shared" si="59"/>
        <v>2032193.7719364681</v>
      </c>
      <c r="S439" s="2"/>
      <c r="T439" s="2"/>
    </row>
    <row r="440" spans="1:20" x14ac:dyDescent="0.4">
      <c r="A440" s="8">
        <v>45921.958333333343</v>
      </c>
      <c r="B440">
        <v>23415340</v>
      </c>
      <c r="C440" s="2">
        <v>3171179.7028151578</v>
      </c>
      <c r="D440" s="2">
        <v>1205185.2664910001</v>
      </c>
      <c r="E440" s="2">
        <v>2017888.008657</v>
      </c>
      <c r="F440" s="2">
        <v>2017888.0086999999</v>
      </c>
      <c r="G440" s="3">
        <f t="shared" si="54"/>
        <v>1.0000000000213094</v>
      </c>
      <c r="H440" s="4">
        <v>0.108</v>
      </c>
      <c r="I440" s="2">
        <v>1988597.95</v>
      </c>
      <c r="J440" s="9">
        <v>1.005784</v>
      </c>
      <c r="K440">
        <f t="shared" si="60"/>
        <v>4.166666668606922E-2</v>
      </c>
      <c r="L440" s="2">
        <f t="shared" si="61"/>
        <v>2030110.53375141</v>
      </c>
      <c r="M440" s="2">
        <f t="shared" si="62"/>
        <v>25.02876001680929</v>
      </c>
      <c r="N440" s="2">
        <f t="shared" si="55"/>
        <v>2030135.5625114269</v>
      </c>
      <c r="O440" s="5">
        <f t="shared" si="56"/>
        <v>1.020887888630996</v>
      </c>
      <c r="P440" s="2">
        <f t="shared" si="57"/>
        <v>3237418.951276436</v>
      </c>
      <c r="Q440" s="2">
        <f t="shared" si="58"/>
        <v>2032233.6847854359</v>
      </c>
      <c r="R440" s="2">
        <f t="shared" si="59"/>
        <v>2032233.6848287415</v>
      </c>
      <c r="S440" s="2"/>
      <c r="T440" s="2"/>
    </row>
    <row r="441" spans="1:20" x14ac:dyDescent="0.4">
      <c r="A441" s="8">
        <v>45922</v>
      </c>
      <c r="B441">
        <v>23415640</v>
      </c>
      <c r="C441" s="2">
        <v>3171179.7028151578</v>
      </c>
      <c r="D441" s="2">
        <v>1205185.2664910001</v>
      </c>
      <c r="E441" s="2">
        <v>2017888.008657</v>
      </c>
      <c r="F441" s="2">
        <v>2017888.0086999999</v>
      </c>
      <c r="G441" s="3">
        <f t="shared" si="54"/>
        <v>1.0000000000213094</v>
      </c>
      <c r="H441" s="4">
        <v>0.108</v>
      </c>
      <c r="I441" s="2">
        <v>1988597.95</v>
      </c>
      <c r="J441" s="9">
        <v>1.005784</v>
      </c>
      <c r="K441">
        <f t="shared" si="60"/>
        <v>4.166666665696539E-2</v>
      </c>
      <c r="L441" s="2">
        <f t="shared" si="61"/>
        <v>2030135.5625114269</v>
      </c>
      <c r="M441" s="2">
        <f t="shared" si="62"/>
        <v>25.029068573080469</v>
      </c>
      <c r="N441" s="2">
        <f t="shared" si="55"/>
        <v>2030160.59158</v>
      </c>
      <c r="O441" s="5">
        <f t="shared" si="56"/>
        <v>1.020900474920031</v>
      </c>
      <c r="P441" s="2">
        <f t="shared" si="57"/>
        <v>3237458.8646607576</v>
      </c>
      <c r="Q441" s="2">
        <f t="shared" si="58"/>
        <v>2032273.5981697575</v>
      </c>
      <c r="R441" s="2">
        <f t="shared" si="59"/>
        <v>2032273.598213064</v>
      </c>
      <c r="S441" s="2"/>
      <c r="T441" s="2"/>
    </row>
    <row r="442" spans="1:20" x14ac:dyDescent="0.4">
      <c r="A442" s="8">
        <v>45922.041666666657</v>
      </c>
      <c r="B442">
        <v>23415940</v>
      </c>
      <c r="C442" s="2">
        <v>3171179.7028151578</v>
      </c>
      <c r="D442" s="2">
        <v>1205318.317332</v>
      </c>
      <c r="E442" s="2">
        <v>2017888.008657</v>
      </c>
      <c r="F442" s="2">
        <v>2017888.0086999999</v>
      </c>
      <c r="G442" s="3">
        <f t="shared" si="54"/>
        <v>1.0000000000213094</v>
      </c>
      <c r="H442" s="4">
        <v>0.108</v>
      </c>
      <c r="I442" s="2">
        <v>1988597.95</v>
      </c>
      <c r="J442" s="9">
        <v>1.005784</v>
      </c>
      <c r="K442">
        <f t="shared" si="60"/>
        <v>4.166666665696539E-2</v>
      </c>
      <c r="L442" s="2">
        <f t="shared" si="61"/>
        <v>2030160.59158</v>
      </c>
      <c r="M442" s="2">
        <f t="shared" si="62"/>
        <v>25.029377150638151</v>
      </c>
      <c r="N442" s="2">
        <f t="shared" si="55"/>
        <v>2030185.6209571506</v>
      </c>
      <c r="O442" s="5">
        <f t="shared" si="56"/>
        <v>1.0209130613642394</v>
      </c>
      <c r="P442" s="2">
        <f t="shared" si="57"/>
        <v>3237498.7785371616</v>
      </c>
      <c r="Q442" s="2">
        <f t="shared" si="58"/>
        <v>2032180.4612051616</v>
      </c>
      <c r="R442" s="2">
        <f t="shared" si="59"/>
        <v>2032180.4612484663</v>
      </c>
      <c r="S442" s="2"/>
      <c r="T442" s="2"/>
    </row>
    <row r="443" spans="1:20" x14ac:dyDescent="0.4">
      <c r="A443" s="8">
        <v>45922.083333333343</v>
      </c>
      <c r="B443">
        <v>23416240</v>
      </c>
      <c r="C443" s="2">
        <v>3171179.7028151578</v>
      </c>
      <c r="D443" s="2">
        <v>1205318.317332</v>
      </c>
      <c r="E443" s="2">
        <v>2017888.008657</v>
      </c>
      <c r="F443" s="2">
        <v>2017888.0086999999</v>
      </c>
      <c r="G443" s="3">
        <f t="shared" si="54"/>
        <v>1.0000000000213094</v>
      </c>
      <c r="H443" s="4">
        <v>0.108</v>
      </c>
      <c r="I443" s="2">
        <v>1988597.95</v>
      </c>
      <c r="J443" s="9">
        <v>1.005784</v>
      </c>
      <c r="K443">
        <f t="shared" si="60"/>
        <v>4.166666668606922E-2</v>
      </c>
      <c r="L443" s="2">
        <f t="shared" si="61"/>
        <v>2030185.6209571506</v>
      </c>
      <c r="M443" s="2">
        <f t="shared" si="62"/>
        <v>25.029685749483242</v>
      </c>
      <c r="N443" s="2">
        <f t="shared" si="55"/>
        <v>2030210.6506429</v>
      </c>
      <c r="O443" s="5">
        <f t="shared" si="56"/>
        <v>1.0209256479636319</v>
      </c>
      <c r="P443" s="2">
        <f t="shared" si="57"/>
        <v>3237538.6929056826</v>
      </c>
      <c r="Q443" s="2">
        <f t="shared" si="58"/>
        <v>2032220.3755736826</v>
      </c>
      <c r="R443" s="2">
        <f t="shared" si="59"/>
        <v>2032220.3756169879</v>
      </c>
      <c r="S443" s="2"/>
      <c r="T443" s="2"/>
    </row>
    <row r="444" spans="1:20" x14ac:dyDescent="0.4">
      <c r="A444" s="8">
        <v>45922.125</v>
      </c>
      <c r="B444">
        <v>23416540</v>
      </c>
      <c r="C444" s="2">
        <v>3171179.7028151578</v>
      </c>
      <c r="D444" s="2">
        <v>1205318.317332</v>
      </c>
      <c r="E444" s="2">
        <v>2017888.008657</v>
      </c>
      <c r="F444" s="2">
        <v>2017888.0086999999</v>
      </c>
      <c r="G444" s="3">
        <f t="shared" si="54"/>
        <v>1.0000000000213094</v>
      </c>
      <c r="H444" s="4">
        <v>0.108</v>
      </c>
      <c r="I444" s="2">
        <v>1988597.95</v>
      </c>
      <c r="J444" s="9">
        <v>1.005784</v>
      </c>
      <c r="K444">
        <f t="shared" si="60"/>
        <v>4.166666665696539E-2</v>
      </c>
      <c r="L444" s="2">
        <f t="shared" si="61"/>
        <v>2030210.6506429</v>
      </c>
      <c r="M444" s="2">
        <f t="shared" si="62"/>
        <v>25.029994317166906</v>
      </c>
      <c r="N444" s="2">
        <f t="shared" si="55"/>
        <v>2030235.6806372171</v>
      </c>
      <c r="O444" s="5">
        <f t="shared" si="56"/>
        <v>1.0209382347181928</v>
      </c>
      <c r="P444" s="2">
        <f t="shared" si="57"/>
        <v>3237578.6077662706</v>
      </c>
      <c r="Q444" s="2">
        <f t="shared" si="58"/>
        <v>2032260.2904342706</v>
      </c>
      <c r="R444" s="2">
        <f t="shared" si="59"/>
        <v>2032260.2904775769</v>
      </c>
      <c r="S444" s="2"/>
      <c r="T444" s="2"/>
    </row>
    <row r="445" spans="1:20" x14ac:dyDescent="0.4">
      <c r="A445" s="8">
        <v>45922.166666666657</v>
      </c>
      <c r="B445">
        <v>23416840</v>
      </c>
      <c r="C445" s="2">
        <v>3171179.7028151578</v>
      </c>
      <c r="D445" s="2">
        <v>1205318.317332</v>
      </c>
      <c r="E445" s="2">
        <v>2017888.008657</v>
      </c>
      <c r="F445" s="2">
        <v>2017888.0086999999</v>
      </c>
      <c r="G445" s="3">
        <f t="shared" si="54"/>
        <v>1.0000000000213094</v>
      </c>
      <c r="H445" s="4">
        <v>0.108</v>
      </c>
      <c r="I445" s="2">
        <v>1988597.95</v>
      </c>
      <c r="J445" s="9">
        <v>1.005784</v>
      </c>
      <c r="K445">
        <f t="shared" si="60"/>
        <v>4.166666665696539E-2</v>
      </c>
      <c r="L445" s="2">
        <f t="shared" si="61"/>
        <v>2030235.6806372171</v>
      </c>
      <c r="M445" s="2">
        <f t="shared" si="62"/>
        <v>25.030302906137873</v>
      </c>
      <c r="N445" s="2">
        <f t="shared" si="55"/>
        <v>2030260.7109401233</v>
      </c>
      <c r="O445" s="5">
        <f t="shared" si="56"/>
        <v>1.020950821627933</v>
      </c>
      <c r="P445" s="2">
        <f t="shared" si="57"/>
        <v>3237618.5231189597</v>
      </c>
      <c r="Q445" s="2">
        <f t="shared" si="58"/>
        <v>2032300.2057869597</v>
      </c>
      <c r="R445" s="2">
        <f t="shared" si="59"/>
        <v>2032300.2058302669</v>
      </c>
      <c r="S445" s="2"/>
      <c r="T445" s="2"/>
    </row>
    <row r="446" spans="1:20" x14ac:dyDescent="0.4">
      <c r="A446" s="8">
        <v>45922.208333333343</v>
      </c>
      <c r="B446">
        <v>23417140</v>
      </c>
      <c r="C446" s="2">
        <v>3171179.7028151578</v>
      </c>
      <c r="D446" s="2">
        <v>1205361.8494170001</v>
      </c>
      <c r="E446" s="2">
        <v>2017888.008657</v>
      </c>
      <c r="F446" s="2">
        <v>2017888.0086999999</v>
      </c>
      <c r="G446" s="3">
        <f t="shared" si="54"/>
        <v>1.0000000000213094</v>
      </c>
      <c r="H446" s="4">
        <v>0.108</v>
      </c>
      <c r="I446" s="2">
        <v>1988597.95</v>
      </c>
      <c r="J446" s="9">
        <v>1.005784</v>
      </c>
      <c r="K446">
        <f t="shared" si="60"/>
        <v>4.166666668606922E-2</v>
      </c>
      <c r="L446" s="2">
        <f t="shared" si="61"/>
        <v>2030260.7109401233</v>
      </c>
      <c r="M446" s="2">
        <f t="shared" si="62"/>
        <v>25.030611516397034</v>
      </c>
      <c r="N446" s="2">
        <f t="shared" si="55"/>
        <v>2030285.7415516397</v>
      </c>
      <c r="O446" s="5">
        <f t="shared" si="56"/>
        <v>1.0209634086928632</v>
      </c>
      <c r="P446" s="2">
        <f t="shared" si="57"/>
        <v>3237658.4389637844</v>
      </c>
      <c r="Q446" s="2">
        <f t="shared" si="58"/>
        <v>2032296.5895467843</v>
      </c>
      <c r="R446" s="2">
        <f t="shared" si="59"/>
        <v>2032296.5895900913</v>
      </c>
      <c r="S446" s="2"/>
      <c r="T446" s="2"/>
    </row>
    <row r="447" spans="1:20" x14ac:dyDescent="0.4">
      <c r="A447" s="8">
        <v>45922.25</v>
      </c>
      <c r="B447">
        <v>23417440</v>
      </c>
      <c r="C447" s="2">
        <v>3171179.7028151578</v>
      </c>
      <c r="D447" s="2">
        <v>1205361.8494170001</v>
      </c>
      <c r="E447" s="2">
        <v>2017888.008657</v>
      </c>
      <c r="F447" s="2">
        <v>2017888.0086999999</v>
      </c>
      <c r="G447" s="3">
        <f t="shared" si="54"/>
        <v>1.0000000000213094</v>
      </c>
      <c r="H447" s="4">
        <v>0.108</v>
      </c>
      <c r="I447" s="2">
        <v>1988597.95</v>
      </c>
      <c r="J447" s="9">
        <v>1.005784</v>
      </c>
      <c r="K447">
        <f t="shared" si="60"/>
        <v>4.166666665696539E-2</v>
      </c>
      <c r="L447" s="2">
        <f t="shared" si="61"/>
        <v>2030285.7415516397</v>
      </c>
      <c r="M447" s="2">
        <f t="shared" si="62"/>
        <v>25.03092009549362</v>
      </c>
      <c r="N447" s="2">
        <f t="shared" si="55"/>
        <v>2030310.7724717353</v>
      </c>
      <c r="O447" s="5">
        <f t="shared" si="56"/>
        <v>1.0209759959129674</v>
      </c>
      <c r="P447" s="2">
        <f t="shared" si="57"/>
        <v>3237698.3553006938</v>
      </c>
      <c r="Q447" s="2">
        <f t="shared" si="58"/>
        <v>2032336.5058836937</v>
      </c>
      <c r="R447" s="2">
        <f t="shared" si="59"/>
        <v>2032336.5059270016</v>
      </c>
      <c r="S447" s="2"/>
      <c r="T447" s="2"/>
    </row>
    <row r="448" spans="1:20" x14ac:dyDescent="0.4">
      <c r="A448" s="8">
        <v>45922.291666666657</v>
      </c>
      <c r="B448">
        <v>23417740</v>
      </c>
      <c r="C448" s="2">
        <v>3171179.7028151578</v>
      </c>
      <c r="D448" s="2">
        <v>1205380.4505690001</v>
      </c>
      <c r="E448" s="2">
        <v>2017888.008657</v>
      </c>
      <c r="F448" s="2">
        <v>2017888.0086999999</v>
      </c>
      <c r="G448" s="3">
        <f t="shared" si="54"/>
        <v>1.0000000000213094</v>
      </c>
      <c r="H448" s="4">
        <v>0.108</v>
      </c>
      <c r="I448" s="2">
        <v>1988597.95</v>
      </c>
      <c r="J448" s="9">
        <v>1.005784</v>
      </c>
      <c r="K448">
        <f t="shared" si="60"/>
        <v>4.166666665696539E-2</v>
      </c>
      <c r="L448" s="2">
        <f t="shared" si="61"/>
        <v>2030310.7724717353</v>
      </c>
      <c r="M448" s="2">
        <f t="shared" si="62"/>
        <v>25.031228695878283</v>
      </c>
      <c r="N448" s="2">
        <f t="shared" si="55"/>
        <v>2030335.803700431</v>
      </c>
      <c r="O448" s="5">
        <f t="shared" si="56"/>
        <v>1.0209885832882564</v>
      </c>
      <c r="P448" s="2">
        <f t="shared" si="57"/>
        <v>3237738.2721297219</v>
      </c>
      <c r="Q448" s="2">
        <f t="shared" si="58"/>
        <v>2032357.8215607218</v>
      </c>
      <c r="R448" s="2">
        <f t="shared" si="59"/>
        <v>2032357.8216040302</v>
      </c>
      <c r="S448" s="2"/>
      <c r="T448" s="2"/>
    </row>
    <row r="449" spans="1:20" x14ac:dyDescent="0.4">
      <c r="A449" s="8">
        <v>45922.333333333343</v>
      </c>
      <c r="B449">
        <v>23418040</v>
      </c>
      <c r="C449" s="2">
        <v>3171179.7028151578</v>
      </c>
      <c r="D449" s="2">
        <v>1205380.4505690001</v>
      </c>
      <c r="E449" s="2">
        <v>2017888.008657</v>
      </c>
      <c r="F449" s="2">
        <v>2017888.0086999999</v>
      </c>
      <c r="G449" s="3">
        <f t="shared" si="54"/>
        <v>1.0000000000213094</v>
      </c>
      <c r="H449" s="4">
        <v>0.108</v>
      </c>
      <c r="I449" s="2">
        <v>1988597.95</v>
      </c>
      <c r="J449" s="9">
        <v>1.005784</v>
      </c>
      <c r="K449">
        <f t="shared" si="60"/>
        <v>4.166666668606922E-2</v>
      </c>
      <c r="L449" s="2">
        <f t="shared" si="61"/>
        <v>2030335.803700431</v>
      </c>
      <c r="M449" s="2">
        <f t="shared" si="62"/>
        <v>25.031537317551944</v>
      </c>
      <c r="N449" s="2">
        <f t="shared" si="55"/>
        <v>2030360.8352377485</v>
      </c>
      <c r="O449" s="5">
        <f t="shared" si="56"/>
        <v>1.0210011708187412</v>
      </c>
      <c r="P449" s="2">
        <f t="shared" si="57"/>
        <v>3237778.1894509038</v>
      </c>
      <c r="Q449" s="2">
        <f t="shared" si="58"/>
        <v>2032397.7388819037</v>
      </c>
      <c r="R449" s="2">
        <f t="shared" si="59"/>
        <v>2032397.7389252128</v>
      </c>
      <c r="S449" s="2"/>
      <c r="T449" s="2"/>
    </row>
    <row r="450" spans="1:20" x14ac:dyDescent="0.4">
      <c r="A450" s="8">
        <v>45922.375</v>
      </c>
      <c r="B450">
        <v>23418340</v>
      </c>
      <c r="C450" s="2">
        <v>3171179.7028151578</v>
      </c>
      <c r="D450" s="2">
        <v>1205380.4505690001</v>
      </c>
      <c r="E450" s="2">
        <v>2017888.008657</v>
      </c>
      <c r="F450" s="2">
        <v>2017888.0086999999</v>
      </c>
      <c r="G450" s="3">
        <f t="shared" ref="G450:G513" si="63">IF(E450&gt;0,F450/E450,0)</f>
        <v>1.0000000000213094</v>
      </c>
      <c r="H450" s="4">
        <v>0.108</v>
      </c>
      <c r="I450" s="2">
        <v>1988597.95</v>
      </c>
      <c r="J450" s="9">
        <v>1.005784</v>
      </c>
      <c r="K450">
        <f t="shared" si="60"/>
        <v>4.166666665696539E-2</v>
      </c>
      <c r="L450" s="2">
        <f t="shared" si="61"/>
        <v>2030360.8352377485</v>
      </c>
      <c r="M450" s="2">
        <f t="shared" si="62"/>
        <v>25.031845908061864</v>
      </c>
      <c r="N450" s="2">
        <f t="shared" ref="N450:N513" si="64">L450+M450</f>
        <v>2030385.8670836566</v>
      </c>
      <c r="O450" s="5">
        <f t="shared" ref="O450:O513" si="65">N450/I450</f>
        <v>1.0210137585044059</v>
      </c>
      <c r="P450" s="2">
        <f t="shared" ref="P450:P513" si="66">C450*O450</f>
        <v>3237818.107264189</v>
      </c>
      <c r="Q450" s="2">
        <f t="shared" ref="Q450:Q513" si="67">P450-D450</f>
        <v>2032437.656695189</v>
      </c>
      <c r="R450" s="2">
        <f t="shared" ref="R450:R513" si="68">G450*Q450</f>
        <v>2032437.6567384989</v>
      </c>
      <c r="S450" s="2"/>
      <c r="T450" s="2"/>
    </row>
    <row r="451" spans="1:20" x14ac:dyDescent="0.4">
      <c r="A451" s="8">
        <v>45922.416666666657</v>
      </c>
      <c r="B451">
        <v>23418640</v>
      </c>
      <c r="C451" s="2">
        <v>3171179.7028151578</v>
      </c>
      <c r="D451" s="2">
        <v>1205407.200585</v>
      </c>
      <c r="E451" s="2">
        <v>2017888.008657</v>
      </c>
      <c r="F451" s="2">
        <v>2017888.0086999999</v>
      </c>
      <c r="G451" s="3">
        <f t="shared" si="63"/>
        <v>1.0000000000213094</v>
      </c>
      <c r="H451" s="4">
        <v>0.108</v>
      </c>
      <c r="I451" s="2">
        <v>1988597.95</v>
      </c>
      <c r="J451" s="9">
        <v>1.005784</v>
      </c>
      <c r="K451">
        <f t="shared" ref="K451:K514" si="69">A451-A450</f>
        <v>4.166666665696539E-2</v>
      </c>
      <c r="L451" s="2">
        <f t="shared" ref="L451:L514" si="70">N450</f>
        <v>2030385.8670836566</v>
      </c>
      <c r="M451" s="2">
        <f t="shared" ref="M451:M514" si="71">L451*H451*K451/365</f>
        <v>25.032154519860661</v>
      </c>
      <c r="N451" s="2">
        <f t="shared" si="64"/>
        <v>2030410.8992381764</v>
      </c>
      <c r="O451" s="5">
        <f t="shared" si="65"/>
        <v>1.0210263463452611</v>
      </c>
      <c r="P451" s="2">
        <f t="shared" si="66"/>
        <v>3237858.0255696117</v>
      </c>
      <c r="Q451" s="2">
        <f t="shared" si="67"/>
        <v>2032450.8249846117</v>
      </c>
      <c r="R451" s="2">
        <f t="shared" si="68"/>
        <v>2032450.8250279219</v>
      </c>
      <c r="S451" s="2"/>
      <c r="T451" s="2"/>
    </row>
    <row r="452" spans="1:20" x14ac:dyDescent="0.4">
      <c r="A452" s="8">
        <v>45922.458333333343</v>
      </c>
      <c r="B452">
        <v>23418940</v>
      </c>
      <c r="C452" s="2">
        <v>3171179.7028151578</v>
      </c>
      <c r="D452" s="2">
        <v>1205407.200585</v>
      </c>
      <c r="E452" s="2">
        <v>2017888.008657</v>
      </c>
      <c r="F452" s="2">
        <v>2017888.0086999999</v>
      </c>
      <c r="G452" s="3">
        <f t="shared" si="63"/>
        <v>1.0000000000213094</v>
      </c>
      <c r="H452" s="4">
        <v>0.108</v>
      </c>
      <c r="I452" s="2">
        <v>1988597.95</v>
      </c>
      <c r="J452" s="9">
        <v>1.005784</v>
      </c>
      <c r="K452">
        <f t="shared" si="69"/>
        <v>4.166666668606922E-2</v>
      </c>
      <c r="L452" s="2">
        <f t="shared" si="70"/>
        <v>2030410.8992381764</v>
      </c>
      <c r="M452" s="2">
        <f t="shared" si="71"/>
        <v>25.032463152949237</v>
      </c>
      <c r="N452" s="2">
        <f t="shared" si="64"/>
        <v>2030435.9317013293</v>
      </c>
      <c r="O452" s="5">
        <f t="shared" si="65"/>
        <v>1.021038934341318</v>
      </c>
      <c r="P452" s="2">
        <f t="shared" si="66"/>
        <v>3237897.9443672062</v>
      </c>
      <c r="Q452" s="2">
        <f t="shared" si="67"/>
        <v>2032490.7437822062</v>
      </c>
      <c r="R452" s="2">
        <f t="shared" si="68"/>
        <v>2032490.7438255174</v>
      </c>
      <c r="S452" s="2"/>
      <c r="T452" s="2"/>
    </row>
    <row r="453" spans="1:20" x14ac:dyDescent="0.4">
      <c r="A453" s="8">
        <v>45922.5</v>
      </c>
      <c r="B453">
        <v>23419240</v>
      </c>
      <c r="C453" s="2">
        <v>3171179.7028151578</v>
      </c>
      <c r="D453" s="2">
        <v>1205407.200585</v>
      </c>
      <c r="E453" s="2">
        <v>2017888.008657</v>
      </c>
      <c r="F453" s="2">
        <v>2017888.0086999999</v>
      </c>
      <c r="G453" s="3">
        <f t="shared" si="63"/>
        <v>1.0000000000213094</v>
      </c>
      <c r="H453" s="4">
        <v>0.108</v>
      </c>
      <c r="I453" s="2">
        <v>1988597.95</v>
      </c>
      <c r="J453" s="9">
        <v>1.005784</v>
      </c>
      <c r="K453">
        <f t="shared" si="69"/>
        <v>4.166666665696539E-2</v>
      </c>
      <c r="L453" s="2">
        <f t="shared" si="70"/>
        <v>2030435.9317013293</v>
      </c>
      <c r="M453" s="2">
        <f t="shared" si="71"/>
        <v>25.032771754872922</v>
      </c>
      <c r="N453" s="2">
        <f t="shared" si="64"/>
        <v>2030460.9644730841</v>
      </c>
      <c r="O453" s="5">
        <f t="shared" si="65"/>
        <v>1.0210515224925603</v>
      </c>
      <c r="P453" s="2">
        <f t="shared" si="66"/>
        <v>3237937.8636569218</v>
      </c>
      <c r="Q453" s="2">
        <f t="shared" si="67"/>
        <v>2032530.6630719218</v>
      </c>
      <c r="R453" s="2">
        <f t="shared" si="68"/>
        <v>2032530.6631152339</v>
      </c>
      <c r="S453" s="2"/>
      <c r="T453" s="2"/>
    </row>
    <row r="454" spans="1:20" x14ac:dyDescent="0.4">
      <c r="A454" s="8">
        <v>45922.541666666657</v>
      </c>
      <c r="B454">
        <v>23419540</v>
      </c>
      <c r="C454" s="2">
        <v>3171179.7028151578</v>
      </c>
      <c r="D454" s="2">
        <v>1205407.200585</v>
      </c>
      <c r="E454" s="2">
        <v>2017888.008657</v>
      </c>
      <c r="F454" s="2">
        <v>2017888.0086999999</v>
      </c>
      <c r="G454" s="3">
        <f t="shared" si="63"/>
        <v>1.0000000000213094</v>
      </c>
      <c r="H454" s="4">
        <v>0.108</v>
      </c>
      <c r="I454" s="2">
        <v>1988597.95</v>
      </c>
      <c r="J454" s="9">
        <v>1.005784</v>
      </c>
      <c r="K454">
        <f t="shared" si="69"/>
        <v>4.166666665696539E-2</v>
      </c>
      <c r="L454" s="2">
        <f t="shared" si="70"/>
        <v>2030460.9644730841</v>
      </c>
      <c r="M454" s="2">
        <f t="shared" si="71"/>
        <v>25.033080378086265</v>
      </c>
      <c r="N454" s="2">
        <f t="shared" si="64"/>
        <v>2030485.9975534622</v>
      </c>
      <c r="O454" s="5">
        <f t="shared" si="65"/>
        <v>1.0210641107989991</v>
      </c>
      <c r="P454" s="2">
        <f t="shared" si="66"/>
        <v>3237977.7834387934</v>
      </c>
      <c r="Q454" s="2">
        <f t="shared" si="67"/>
        <v>2032570.5828537934</v>
      </c>
      <c r="R454" s="2">
        <f t="shared" si="68"/>
        <v>2032570.5828971062</v>
      </c>
      <c r="S454" s="2"/>
      <c r="T454" s="2"/>
    </row>
    <row r="455" spans="1:20" x14ac:dyDescent="0.4">
      <c r="A455" s="8">
        <v>45922.583333333343</v>
      </c>
      <c r="B455">
        <v>23419840</v>
      </c>
      <c r="C455" s="2">
        <v>3171179.7028151578</v>
      </c>
      <c r="D455" s="2">
        <v>1205461.9484349999</v>
      </c>
      <c r="E455" s="2">
        <v>2017888.008657</v>
      </c>
      <c r="F455" s="2">
        <v>2017888.0086999999</v>
      </c>
      <c r="G455" s="3">
        <f t="shared" si="63"/>
        <v>1.0000000000213094</v>
      </c>
      <c r="H455" s="4">
        <v>0.108</v>
      </c>
      <c r="I455" s="2">
        <v>1988597.95</v>
      </c>
      <c r="J455" s="9">
        <v>1.005784</v>
      </c>
      <c r="K455">
        <f t="shared" si="69"/>
        <v>4.166666668606922E-2</v>
      </c>
      <c r="L455" s="2">
        <f t="shared" si="70"/>
        <v>2030485.9975534622</v>
      </c>
      <c r="M455" s="2">
        <f t="shared" si="71"/>
        <v>25.033389022590175</v>
      </c>
      <c r="N455" s="2">
        <f t="shared" si="64"/>
        <v>2030511.0309424847</v>
      </c>
      <c r="O455" s="5">
        <f t="shared" si="65"/>
        <v>1.0210766992606448</v>
      </c>
      <c r="P455" s="2">
        <f t="shared" si="66"/>
        <v>3238017.7037128541</v>
      </c>
      <c r="Q455" s="2">
        <f t="shared" si="67"/>
        <v>2032555.7552778542</v>
      </c>
      <c r="R455" s="2">
        <f t="shared" si="68"/>
        <v>2032555.7553211667</v>
      </c>
      <c r="S455" s="2"/>
      <c r="T455" s="2"/>
    </row>
    <row r="456" spans="1:20" x14ac:dyDescent="0.4">
      <c r="A456" s="8">
        <v>45922.625</v>
      </c>
      <c r="B456">
        <v>23420140</v>
      </c>
      <c r="C456" s="2">
        <v>3171179.7028151578</v>
      </c>
      <c r="D456" s="2">
        <v>1205461.9484349999</v>
      </c>
      <c r="E456" s="2">
        <v>2017888.008657</v>
      </c>
      <c r="F456" s="2">
        <v>2017888.0086999999</v>
      </c>
      <c r="G456" s="3">
        <f t="shared" si="63"/>
        <v>1.0000000000213094</v>
      </c>
      <c r="H456" s="4">
        <v>0.108</v>
      </c>
      <c r="I456" s="2">
        <v>1988597.95</v>
      </c>
      <c r="J456" s="9">
        <v>1.005784</v>
      </c>
      <c r="K456">
        <f t="shared" si="69"/>
        <v>4.166666665696539E-2</v>
      </c>
      <c r="L456" s="2">
        <f t="shared" si="70"/>
        <v>2030511.0309424847</v>
      </c>
      <c r="M456" s="2">
        <f t="shared" si="71"/>
        <v>25.03369763592805</v>
      </c>
      <c r="N456" s="2">
        <f t="shared" si="64"/>
        <v>2030536.0646401206</v>
      </c>
      <c r="O456" s="5">
        <f t="shared" si="65"/>
        <v>1.021089287877482</v>
      </c>
      <c r="P456" s="2">
        <f t="shared" si="66"/>
        <v>3238057.6244790545</v>
      </c>
      <c r="Q456" s="2">
        <f t="shared" si="67"/>
        <v>2032595.6760440546</v>
      </c>
      <c r="R456" s="2">
        <f t="shared" si="68"/>
        <v>2032595.676087368</v>
      </c>
      <c r="S456" s="2"/>
      <c r="T456" s="2"/>
    </row>
    <row r="457" spans="1:20" x14ac:dyDescent="0.4">
      <c r="A457" s="8">
        <v>45922.666666666657</v>
      </c>
      <c r="B457">
        <v>23420440</v>
      </c>
      <c r="C457" s="2">
        <v>3171179.7028151578</v>
      </c>
      <c r="D457" s="2">
        <v>1205461.9484349999</v>
      </c>
      <c r="E457" s="2">
        <v>2017888.008657</v>
      </c>
      <c r="F457" s="2">
        <v>2017888.0086999999</v>
      </c>
      <c r="G457" s="3">
        <f t="shared" si="63"/>
        <v>1.0000000000213094</v>
      </c>
      <c r="H457" s="4">
        <v>0.108</v>
      </c>
      <c r="I457" s="2">
        <v>1988597.95</v>
      </c>
      <c r="J457" s="9">
        <v>1.005784</v>
      </c>
      <c r="K457">
        <f t="shared" si="69"/>
        <v>4.166666665696539E-2</v>
      </c>
      <c r="L457" s="2">
        <f t="shared" si="70"/>
        <v>2030536.0646401206</v>
      </c>
      <c r="M457" s="2">
        <f t="shared" si="71"/>
        <v>25.034006270556368</v>
      </c>
      <c r="N457" s="2">
        <f t="shared" si="64"/>
        <v>2030561.0986463912</v>
      </c>
      <c r="O457" s="5">
        <f t="shared" si="65"/>
        <v>1.0211018766495215</v>
      </c>
      <c r="P457" s="2">
        <f t="shared" si="66"/>
        <v>3238097.5457374295</v>
      </c>
      <c r="Q457" s="2">
        <f t="shared" si="67"/>
        <v>2032635.5973024296</v>
      </c>
      <c r="R457" s="2">
        <f t="shared" si="68"/>
        <v>2032635.5973457438</v>
      </c>
      <c r="S457" s="2"/>
      <c r="T457" s="2"/>
    </row>
    <row r="458" spans="1:20" x14ac:dyDescent="0.4">
      <c r="A458" s="8">
        <v>45922.708333333343</v>
      </c>
      <c r="B458">
        <v>23420740</v>
      </c>
      <c r="C458" s="2">
        <v>3171179.7028151578</v>
      </c>
      <c r="D458" s="2">
        <v>1205461.9484349999</v>
      </c>
      <c r="E458" s="2">
        <v>2017888.008657</v>
      </c>
      <c r="F458" s="2">
        <v>2017888.0086999999</v>
      </c>
      <c r="G458" s="3">
        <f t="shared" si="63"/>
        <v>1.0000000000213094</v>
      </c>
      <c r="H458" s="4">
        <v>0.108</v>
      </c>
      <c r="I458" s="2">
        <v>1988597.95</v>
      </c>
      <c r="J458" s="9">
        <v>1.005784</v>
      </c>
      <c r="K458">
        <f t="shared" si="69"/>
        <v>4.166666668606922E-2</v>
      </c>
      <c r="L458" s="2">
        <f t="shared" si="70"/>
        <v>2030561.0986463912</v>
      </c>
      <c r="M458" s="2">
        <f t="shared" si="71"/>
        <v>25.034314926476032</v>
      </c>
      <c r="N458" s="2">
        <f t="shared" si="64"/>
        <v>2030586.1329613177</v>
      </c>
      <c r="O458" s="5">
        <f t="shared" si="65"/>
        <v>1.0211144655767737</v>
      </c>
      <c r="P458" s="2">
        <f t="shared" si="66"/>
        <v>3238137.4674880118</v>
      </c>
      <c r="Q458" s="2">
        <f t="shared" si="67"/>
        <v>2032675.5190530119</v>
      </c>
      <c r="R458" s="2">
        <f t="shared" si="68"/>
        <v>2032675.519096327</v>
      </c>
      <c r="S458" s="2"/>
      <c r="T458" s="2"/>
    </row>
    <row r="459" spans="1:20" x14ac:dyDescent="0.4">
      <c r="A459" s="8">
        <v>45922.75</v>
      </c>
      <c r="B459">
        <v>23421040</v>
      </c>
      <c r="C459" s="2">
        <v>3171179.7028151578</v>
      </c>
      <c r="D459" s="2">
        <v>1205461.9484349999</v>
      </c>
      <c r="E459" s="2">
        <v>2017888.008657</v>
      </c>
      <c r="F459" s="2">
        <v>2017888.0086999999</v>
      </c>
      <c r="G459" s="3">
        <f t="shared" si="63"/>
        <v>1.0000000000213094</v>
      </c>
      <c r="H459" s="4">
        <v>0.108</v>
      </c>
      <c r="I459" s="2">
        <v>1988597.95</v>
      </c>
      <c r="J459" s="9">
        <v>1.005784</v>
      </c>
      <c r="K459">
        <f t="shared" si="69"/>
        <v>4.166666665696539E-2</v>
      </c>
      <c r="L459" s="2">
        <f t="shared" si="70"/>
        <v>2030586.1329613177</v>
      </c>
      <c r="M459" s="2">
        <f t="shared" si="71"/>
        <v>25.034623551228513</v>
      </c>
      <c r="N459" s="2">
        <f t="shared" si="64"/>
        <v>2030611.1675848688</v>
      </c>
      <c r="O459" s="5">
        <f t="shared" si="65"/>
        <v>1.021127054659223</v>
      </c>
      <c r="P459" s="2">
        <f t="shared" si="66"/>
        <v>3238177.3897307524</v>
      </c>
      <c r="Q459" s="2">
        <f t="shared" si="67"/>
        <v>2032715.4412957525</v>
      </c>
      <c r="R459" s="2">
        <f t="shared" si="68"/>
        <v>2032715.4413390686</v>
      </c>
      <c r="S459" s="2"/>
      <c r="T459" s="2"/>
    </row>
    <row r="460" spans="1:20" x14ac:dyDescent="0.4">
      <c r="A460" s="8">
        <v>45922.791666666657</v>
      </c>
      <c r="B460">
        <v>23421340</v>
      </c>
      <c r="C460" s="2">
        <v>3171179.7028151578</v>
      </c>
      <c r="D460" s="2">
        <v>1205461.9484349999</v>
      </c>
      <c r="E460" s="2">
        <v>2017888.008657</v>
      </c>
      <c r="F460" s="2">
        <v>2017888.0086999999</v>
      </c>
      <c r="G460" s="3">
        <f t="shared" si="63"/>
        <v>1.0000000000213094</v>
      </c>
      <c r="H460" s="4">
        <v>0.108</v>
      </c>
      <c r="I460" s="2">
        <v>1988597.95</v>
      </c>
      <c r="J460" s="9">
        <v>1.005784</v>
      </c>
      <c r="K460">
        <f t="shared" si="69"/>
        <v>4.166666665696539E-2</v>
      </c>
      <c r="L460" s="2">
        <f t="shared" si="70"/>
        <v>2030611.1675848688</v>
      </c>
      <c r="M460" s="2">
        <f t="shared" si="71"/>
        <v>25.034932197272223</v>
      </c>
      <c r="N460" s="2">
        <f t="shared" si="64"/>
        <v>2030636.2025170662</v>
      </c>
      <c r="O460" s="5">
        <f t="shared" si="65"/>
        <v>1.0211396438968803</v>
      </c>
      <c r="P460" s="2">
        <f t="shared" si="66"/>
        <v>3238217.312465685</v>
      </c>
      <c r="Q460" s="2">
        <f t="shared" si="67"/>
        <v>2032755.364030685</v>
      </c>
      <c r="R460" s="2">
        <f t="shared" si="68"/>
        <v>2032755.3640740018</v>
      </c>
      <c r="S460" s="2"/>
      <c r="T460" s="2"/>
    </row>
    <row r="461" spans="1:20" x14ac:dyDescent="0.4">
      <c r="A461" s="8">
        <v>45922.833333333343</v>
      </c>
      <c r="B461">
        <v>23421640</v>
      </c>
      <c r="C461" s="2">
        <v>3171179.7028151578</v>
      </c>
      <c r="D461" s="2">
        <v>1205461.9484349999</v>
      </c>
      <c r="E461" s="2">
        <v>2017888.008657</v>
      </c>
      <c r="F461" s="2">
        <v>2017888.0086999999</v>
      </c>
      <c r="G461" s="3">
        <f t="shared" si="63"/>
        <v>1.0000000000213094</v>
      </c>
      <c r="H461" s="4">
        <v>0.108</v>
      </c>
      <c r="I461" s="2">
        <v>1988597.95</v>
      </c>
      <c r="J461" s="9">
        <v>1.005784</v>
      </c>
      <c r="K461">
        <f t="shared" si="69"/>
        <v>4.166666668606922E-2</v>
      </c>
      <c r="L461" s="2">
        <f t="shared" si="70"/>
        <v>2030636.2025170662</v>
      </c>
      <c r="M461" s="2">
        <f t="shared" si="71"/>
        <v>25.035240864608074</v>
      </c>
      <c r="N461" s="2">
        <f t="shared" si="64"/>
        <v>2030661.2377579308</v>
      </c>
      <c r="O461" s="5">
        <f t="shared" si="65"/>
        <v>1.0211522332897562</v>
      </c>
      <c r="P461" s="2">
        <f t="shared" si="66"/>
        <v>3238257.2356928438</v>
      </c>
      <c r="Q461" s="2">
        <f t="shared" si="67"/>
        <v>2032795.2872578439</v>
      </c>
      <c r="R461" s="2">
        <f t="shared" si="68"/>
        <v>2032795.2873011616</v>
      </c>
      <c r="S461" s="2"/>
      <c r="T461" s="2"/>
    </row>
    <row r="462" spans="1:20" x14ac:dyDescent="0.4">
      <c r="A462" s="8">
        <v>45922.875</v>
      </c>
      <c r="B462">
        <v>23421940</v>
      </c>
      <c r="C462" s="2">
        <v>3171179.7028151578</v>
      </c>
      <c r="D462" s="2">
        <v>1205461.9484349999</v>
      </c>
      <c r="E462" s="2">
        <v>2017888.008657</v>
      </c>
      <c r="F462" s="2">
        <v>2017888.0086999999</v>
      </c>
      <c r="G462" s="3">
        <f t="shared" si="63"/>
        <v>1.0000000000213094</v>
      </c>
      <c r="H462" s="4">
        <v>0.108</v>
      </c>
      <c r="I462" s="2">
        <v>1988597.95</v>
      </c>
      <c r="J462" s="9">
        <v>1.005784</v>
      </c>
      <c r="K462">
        <f t="shared" si="69"/>
        <v>4.166666665696539E-2</v>
      </c>
      <c r="L462" s="2">
        <f t="shared" si="70"/>
        <v>2030661.2377579308</v>
      </c>
      <c r="M462" s="2">
        <f t="shared" si="71"/>
        <v>25.035549500775581</v>
      </c>
      <c r="N462" s="2">
        <f t="shared" si="64"/>
        <v>2030686.2733074315</v>
      </c>
      <c r="O462" s="5">
        <f t="shared" si="65"/>
        <v>1.0211648228378349</v>
      </c>
      <c r="P462" s="2">
        <f t="shared" si="66"/>
        <v>3238297.1594121787</v>
      </c>
      <c r="Q462" s="2">
        <f t="shared" si="67"/>
        <v>2032835.2109771788</v>
      </c>
      <c r="R462" s="2">
        <f t="shared" si="68"/>
        <v>2032835.2110204974</v>
      </c>
      <c r="S462" s="2"/>
      <c r="T462" s="2"/>
    </row>
    <row r="463" spans="1:20" x14ac:dyDescent="0.4">
      <c r="A463" s="8">
        <v>45922.916666666657</v>
      </c>
      <c r="B463">
        <v>23422240</v>
      </c>
      <c r="C463" s="2">
        <v>3171179.7028151578</v>
      </c>
      <c r="D463" s="2">
        <v>1205461.9484349999</v>
      </c>
      <c r="E463" s="2">
        <v>2017888.008657</v>
      </c>
      <c r="F463" s="2">
        <v>2017888.0086999999</v>
      </c>
      <c r="G463" s="3">
        <f t="shared" si="63"/>
        <v>1.0000000000213094</v>
      </c>
      <c r="H463" s="4">
        <v>0.108</v>
      </c>
      <c r="I463" s="2">
        <v>1988597.95</v>
      </c>
      <c r="J463" s="9">
        <v>1.005784</v>
      </c>
      <c r="K463">
        <f t="shared" si="69"/>
        <v>4.166666665696539E-2</v>
      </c>
      <c r="L463" s="2">
        <f t="shared" si="70"/>
        <v>2030686.2733074315</v>
      </c>
      <c r="M463" s="2">
        <f t="shared" si="71"/>
        <v>25.035858158235108</v>
      </c>
      <c r="N463" s="2">
        <f t="shared" si="64"/>
        <v>2030711.3091655897</v>
      </c>
      <c r="O463" s="5">
        <f t="shared" si="65"/>
        <v>1.0211774125411273</v>
      </c>
      <c r="P463" s="2">
        <f t="shared" si="66"/>
        <v>3238337.0836237236</v>
      </c>
      <c r="Q463" s="2">
        <f t="shared" si="67"/>
        <v>2032875.1351887237</v>
      </c>
      <c r="R463" s="2">
        <f t="shared" si="68"/>
        <v>2032875.135232043</v>
      </c>
      <c r="S463" s="2"/>
      <c r="T463" s="2"/>
    </row>
    <row r="464" spans="1:20" x14ac:dyDescent="0.4">
      <c r="A464" s="8">
        <v>45922.958333333343</v>
      </c>
      <c r="B464">
        <v>23422540</v>
      </c>
      <c r="C464" s="2">
        <v>3171179.7028151578</v>
      </c>
      <c r="D464" s="2">
        <v>1205461.9484349999</v>
      </c>
      <c r="E464" s="2">
        <v>2017888.008657</v>
      </c>
      <c r="F464" s="2">
        <v>2017888.0086999999</v>
      </c>
      <c r="G464" s="3">
        <f t="shared" si="63"/>
        <v>1.0000000000213094</v>
      </c>
      <c r="H464" s="4">
        <v>0.108</v>
      </c>
      <c r="I464" s="2">
        <v>1988597.95</v>
      </c>
      <c r="J464" s="9">
        <v>1.005784</v>
      </c>
      <c r="K464">
        <f t="shared" si="69"/>
        <v>4.166666668606922E-2</v>
      </c>
      <c r="L464" s="2">
        <f t="shared" si="70"/>
        <v>2030711.3091655897</v>
      </c>
      <c r="M464" s="2">
        <f t="shared" si="71"/>
        <v>25.036166836987562</v>
      </c>
      <c r="N464" s="2">
        <f t="shared" si="64"/>
        <v>2030736.3453324267</v>
      </c>
      <c r="O464" s="5">
        <f t="shared" si="65"/>
        <v>1.0211900023996439</v>
      </c>
      <c r="P464" s="2">
        <f t="shared" si="66"/>
        <v>3238377.008327513</v>
      </c>
      <c r="Q464" s="2">
        <f t="shared" si="67"/>
        <v>2032915.0598925131</v>
      </c>
      <c r="R464" s="2">
        <f t="shared" si="68"/>
        <v>2032915.0599358333</v>
      </c>
      <c r="S464" s="2"/>
      <c r="T464" s="2"/>
    </row>
    <row r="465" spans="1:20" x14ac:dyDescent="0.4">
      <c r="A465" s="8">
        <v>45923</v>
      </c>
      <c r="B465">
        <v>23422840</v>
      </c>
      <c r="C465" s="2">
        <v>3171179.7028151578</v>
      </c>
      <c r="D465" s="2">
        <v>1205574.0575339999</v>
      </c>
      <c r="E465" s="2">
        <v>2017888.008657</v>
      </c>
      <c r="F465" s="2">
        <v>2017888.0086999999</v>
      </c>
      <c r="G465" s="3">
        <f t="shared" si="63"/>
        <v>1.0000000000213094</v>
      </c>
      <c r="H465" s="4">
        <v>0.108</v>
      </c>
      <c r="I465" s="2">
        <v>1988597.95</v>
      </c>
      <c r="J465" s="9">
        <v>1.005784</v>
      </c>
      <c r="K465">
        <f t="shared" si="69"/>
        <v>4.166666665696539E-2</v>
      </c>
      <c r="L465" s="2">
        <f t="shared" si="70"/>
        <v>2030736.3453324267</v>
      </c>
      <c r="M465" s="2">
        <f t="shared" si="71"/>
        <v>25.036475484570524</v>
      </c>
      <c r="N465" s="2">
        <f t="shared" si="64"/>
        <v>2030761.3818079112</v>
      </c>
      <c r="O465" s="5">
        <f t="shared" si="65"/>
        <v>1.021202592413369</v>
      </c>
      <c r="P465" s="2">
        <f t="shared" si="66"/>
        <v>3238416.9335234961</v>
      </c>
      <c r="Q465" s="2">
        <f t="shared" si="67"/>
        <v>2032842.8759894962</v>
      </c>
      <c r="R465" s="2">
        <f t="shared" si="68"/>
        <v>2032842.8760328148</v>
      </c>
      <c r="S465" s="2"/>
      <c r="T465" s="2"/>
    </row>
    <row r="466" spans="1:20" x14ac:dyDescent="0.4">
      <c r="A466" s="8">
        <v>45923.041666666657</v>
      </c>
      <c r="B466">
        <v>23423140</v>
      </c>
      <c r="C466" s="2">
        <v>3171179.7028151578</v>
      </c>
      <c r="D466" s="2">
        <v>1205574.0575339999</v>
      </c>
      <c r="E466" s="2">
        <v>2017888.008657</v>
      </c>
      <c r="F466" s="2">
        <v>2017888.0086999999</v>
      </c>
      <c r="G466" s="3">
        <f t="shared" si="63"/>
        <v>1.0000000000213094</v>
      </c>
      <c r="H466" s="4">
        <v>0.108</v>
      </c>
      <c r="I466" s="2">
        <v>1988597.95</v>
      </c>
      <c r="J466" s="9">
        <v>1.005784</v>
      </c>
      <c r="K466">
        <f t="shared" si="69"/>
        <v>4.166666665696539E-2</v>
      </c>
      <c r="L466" s="2">
        <f t="shared" si="70"/>
        <v>2030761.3818079112</v>
      </c>
      <c r="M466" s="2">
        <f t="shared" si="71"/>
        <v>25.036784153446284</v>
      </c>
      <c r="N466" s="2">
        <f t="shared" si="64"/>
        <v>2030786.4185920646</v>
      </c>
      <c r="O466" s="5">
        <f t="shared" si="65"/>
        <v>1.0212151825823137</v>
      </c>
      <c r="P466" s="2">
        <f t="shared" si="66"/>
        <v>3238456.8592117089</v>
      </c>
      <c r="Q466" s="2">
        <f t="shared" si="67"/>
        <v>2032882.801677709</v>
      </c>
      <c r="R466" s="2">
        <f t="shared" si="68"/>
        <v>2032882.8017210285</v>
      </c>
      <c r="S466" s="2"/>
      <c r="T466" s="2"/>
    </row>
    <row r="467" spans="1:20" x14ac:dyDescent="0.4">
      <c r="A467" s="8">
        <v>45923.083333333343</v>
      </c>
      <c r="B467">
        <v>23423440</v>
      </c>
      <c r="C467" s="2">
        <v>3171179.7028151578</v>
      </c>
      <c r="D467" s="2">
        <v>1205574.0575339999</v>
      </c>
      <c r="E467" s="2">
        <v>2017888.008657</v>
      </c>
      <c r="F467" s="2">
        <v>2017888.0086999999</v>
      </c>
      <c r="G467" s="3">
        <f t="shared" si="63"/>
        <v>1.0000000000213094</v>
      </c>
      <c r="H467" s="4">
        <v>0.108</v>
      </c>
      <c r="I467" s="2">
        <v>1988597.95</v>
      </c>
      <c r="J467" s="9">
        <v>1.005784</v>
      </c>
      <c r="K467">
        <f t="shared" si="69"/>
        <v>4.166666668606922E-2</v>
      </c>
      <c r="L467" s="2">
        <f t="shared" si="70"/>
        <v>2030786.4185920646</v>
      </c>
      <c r="M467" s="2">
        <f t="shared" si="71"/>
        <v>25.037092843615767</v>
      </c>
      <c r="N467" s="2">
        <f t="shared" si="64"/>
        <v>2030811.4556849082</v>
      </c>
      <c r="O467" s="5">
        <f t="shared" si="65"/>
        <v>1.0212277729064883</v>
      </c>
      <c r="P467" s="2">
        <f t="shared" si="66"/>
        <v>3238496.7853921829</v>
      </c>
      <c r="Q467" s="2">
        <f t="shared" si="67"/>
        <v>2032922.727858183</v>
      </c>
      <c r="R467" s="2">
        <f t="shared" si="68"/>
        <v>2032922.7279015034</v>
      </c>
      <c r="S467" s="2"/>
      <c r="T467" s="2"/>
    </row>
    <row r="468" spans="1:20" x14ac:dyDescent="0.4">
      <c r="A468" s="8">
        <v>45923.125</v>
      </c>
      <c r="B468">
        <v>23423740</v>
      </c>
      <c r="C468" s="2">
        <v>3171179.7028151578</v>
      </c>
      <c r="D468" s="2">
        <v>1205574.0575339999</v>
      </c>
      <c r="E468" s="2">
        <v>2017888.008657</v>
      </c>
      <c r="F468" s="2">
        <v>2017888.0086999999</v>
      </c>
      <c r="G468" s="3">
        <f t="shared" si="63"/>
        <v>1.0000000000213094</v>
      </c>
      <c r="H468" s="4">
        <v>0.108</v>
      </c>
      <c r="I468" s="2">
        <v>1988597.95</v>
      </c>
      <c r="J468" s="9">
        <v>1.005784</v>
      </c>
      <c r="K468">
        <f t="shared" si="69"/>
        <v>4.166666665696539E-2</v>
      </c>
      <c r="L468" s="2">
        <f t="shared" si="70"/>
        <v>2030811.4556849082</v>
      </c>
      <c r="M468" s="2">
        <f t="shared" si="71"/>
        <v>25.0374015026146</v>
      </c>
      <c r="N468" s="2">
        <f t="shared" si="64"/>
        <v>2030836.4930864109</v>
      </c>
      <c r="O468" s="5">
        <f t="shared" si="65"/>
        <v>1.0212403633858775</v>
      </c>
      <c r="P468" s="2">
        <f t="shared" si="66"/>
        <v>3238536.7120648711</v>
      </c>
      <c r="Q468" s="2">
        <f t="shared" si="67"/>
        <v>2032962.6545308712</v>
      </c>
      <c r="R468" s="2">
        <f t="shared" si="68"/>
        <v>2032962.6545741924</v>
      </c>
      <c r="S468" s="2"/>
      <c r="T468" s="2"/>
    </row>
    <row r="469" spans="1:20" x14ac:dyDescent="0.4">
      <c r="A469" s="8">
        <v>45923.166666666657</v>
      </c>
      <c r="B469">
        <v>23424040</v>
      </c>
      <c r="C469" s="2">
        <v>3171179.7028151578</v>
      </c>
      <c r="D469" s="2">
        <v>1205574.0575339999</v>
      </c>
      <c r="E469" s="2">
        <v>2017888.008657</v>
      </c>
      <c r="F469" s="2">
        <v>2017888.0086999999</v>
      </c>
      <c r="G469" s="3">
        <f t="shared" si="63"/>
        <v>1.0000000000213094</v>
      </c>
      <c r="H469" s="4">
        <v>0.108</v>
      </c>
      <c r="I469" s="2">
        <v>1988597.95</v>
      </c>
      <c r="J469" s="9">
        <v>1.005784</v>
      </c>
      <c r="K469">
        <f t="shared" si="69"/>
        <v>4.166666665696539E-2</v>
      </c>
      <c r="L469" s="2">
        <f t="shared" si="70"/>
        <v>2030836.4930864109</v>
      </c>
      <c r="M469" s="2">
        <f t="shared" si="71"/>
        <v>25.037710182907027</v>
      </c>
      <c r="N469" s="2">
        <f t="shared" si="64"/>
        <v>2030861.5307965938</v>
      </c>
      <c r="O469" s="5">
        <f t="shared" si="65"/>
        <v>1.0212529540204915</v>
      </c>
      <c r="P469" s="2">
        <f t="shared" si="66"/>
        <v>3238576.6392298043</v>
      </c>
      <c r="Q469" s="2">
        <f t="shared" si="67"/>
        <v>2033002.5816958044</v>
      </c>
      <c r="R469" s="2">
        <f t="shared" si="68"/>
        <v>2033002.5817391265</v>
      </c>
      <c r="S469" s="2"/>
      <c r="T469" s="2"/>
    </row>
    <row r="470" spans="1:20" x14ac:dyDescent="0.4">
      <c r="A470" s="8">
        <v>45923.208333333343</v>
      </c>
      <c r="B470">
        <v>23424340</v>
      </c>
      <c r="C470" s="2">
        <v>3171179.7028151578</v>
      </c>
      <c r="D470" s="2">
        <v>1205634.751809</v>
      </c>
      <c r="E470" s="2">
        <v>2017888.008657</v>
      </c>
      <c r="F470" s="2">
        <v>2017888.0086999999</v>
      </c>
      <c r="G470" s="3">
        <f t="shared" si="63"/>
        <v>1.0000000000213094</v>
      </c>
      <c r="H470" s="4">
        <v>0.108</v>
      </c>
      <c r="I470" s="2">
        <v>1988597.95</v>
      </c>
      <c r="J470" s="9">
        <v>1.005784</v>
      </c>
      <c r="K470">
        <f t="shared" si="69"/>
        <v>4.166666668606922E-2</v>
      </c>
      <c r="L470" s="2">
        <f t="shared" si="70"/>
        <v>2030861.5307965938</v>
      </c>
      <c r="M470" s="2">
        <f t="shared" si="71"/>
        <v>25.038018884493955</v>
      </c>
      <c r="N470" s="2">
        <f t="shared" si="64"/>
        <v>2030886.5688154784</v>
      </c>
      <c r="O470" s="5">
        <f t="shared" si="65"/>
        <v>1.0212655448103416</v>
      </c>
      <c r="P470" s="2">
        <f t="shared" si="66"/>
        <v>3238616.5668870192</v>
      </c>
      <c r="Q470" s="2">
        <f t="shared" si="67"/>
        <v>2032981.8150780192</v>
      </c>
      <c r="R470" s="2">
        <f t="shared" si="68"/>
        <v>2032981.8151213408</v>
      </c>
      <c r="S470" s="2"/>
      <c r="T470" s="2"/>
    </row>
    <row r="471" spans="1:20" x14ac:dyDescent="0.4">
      <c r="A471" s="8">
        <v>45923.25</v>
      </c>
      <c r="B471">
        <v>23424640</v>
      </c>
      <c r="C471" s="2">
        <v>3171179.7028151578</v>
      </c>
      <c r="D471" s="2">
        <v>1205643.8684650001</v>
      </c>
      <c r="E471" s="2">
        <v>2017888.008657</v>
      </c>
      <c r="F471" s="2">
        <v>2017888.0086999999</v>
      </c>
      <c r="G471" s="3">
        <f t="shared" si="63"/>
        <v>1.0000000000213094</v>
      </c>
      <c r="H471" s="4">
        <v>0.108</v>
      </c>
      <c r="I471" s="2">
        <v>1988597.95</v>
      </c>
      <c r="J471" s="9">
        <v>1.005784</v>
      </c>
      <c r="K471">
        <f t="shared" si="69"/>
        <v>4.166666665696539E-2</v>
      </c>
      <c r="L471" s="2">
        <f t="shared" si="70"/>
        <v>2030886.5688154784</v>
      </c>
      <c r="M471" s="2">
        <f t="shared" si="71"/>
        <v>25.038327554909085</v>
      </c>
      <c r="N471" s="2">
        <f t="shared" si="64"/>
        <v>2030911.6071430333</v>
      </c>
      <c r="O471" s="5">
        <f t="shared" si="65"/>
        <v>1.0212781357554117</v>
      </c>
      <c r="P471" s="2">
        <f t="shared" si="66"/>
        <v>3238656.4950364651</v>
      </c>
      <c r="Q471" s="2">
        <f t="shared" si="67"/>
        <v>2033012.6265714651</v>
      </c>
      <c r="R471" s="2">
        <f t="shared" si="68"/>
        <v>2033012.6266147874</v>
      </c>
      <c r="S471" s="2"/>
      <c r="T471" s="2"/>
    </row>
    <row r="472" spans="1:20" x14ac:dyDescent="0.4">
      <c r="A472" s="8">
        <v>45923.291666666657</v>
      </c>
      <c r="B472">
        <v>23424940</v>
      </c>
      <c r="C472" s="2">
        <v>3171179.7028151578</v>
      </c>
      <c r="D472" s="2">
        <v>1205643.8684650001</v>
      </c>
      <c r="E472" s="2">
        <v>2017888.008657</v>
      </c>
      <c r="F472" s="2">
        <v>2017888.0086999999</v>
      </c>
      <c r="G472" s="3">
        <f t="shared" si="63"/>
        <v>1.0000000000213094</v>
      </c>
      <c r="H472" s="4">
        <v>0.108</v>
      </c>
      <c r="I472" s="2">
        <v>1988597.95</v>
      </c>
      <c r="J472" s="9">
        <v>1.005784</v>
      </c>
      <c r="K472">
        <f t="shared" si="69"/>
        <v>4.166666665696539E-2</v>
      </c>
      <c r="L472" s="2">
        <f t="shared" si="70"/>
        <v>2030911.6071430333</v>
      </c>
      <c r="M472" s="2">
        <f t="shared" si="71"/>
        <v>25.038636246618594</v>
      </c>
      <c r="N472" s="2">
        <f t="shared" si="64"/>
        <v>2030936.64577928</v>
      </c>
      <c r="O472" s="5">
        <f t="shared" si="65"/>
        <v>1.0212907268557125</v>
      </c>
      <c r="P472" s="2">
        <f t="shared" si="66"/>
        <v>3238696.4236781751</v>
      </c>
      <c r="Q472" s="2">
        <f t="shared" si="67"/>
        <v>2033052.555213175</v>
      </c>
      <c r="R472" s="2">
        <f t="shared" si="68"/>
        <v>2033052.555256498</v>
      </c>
      <c r="S472" s="2"/>
      <c r="T472" s="2"/>
    </row>
    <row r="473" spans="1:20" x14ac:dyDescent="0.4">
      <c r="A473" s="8">
        <v>45923.333333333343</v>
      </c>
      <c r="B473">
        <v>23425240</v>
      </c>
      <c r="C473" s="2">
        <v>3171179.7028151578</v>
      </c>
      <c r="D473" s="2">
        <v>1205643.8684650001</v>
      </c>
      <c r="E473" s="2">
        <v>2017888.008657</v>
      </c>
      <c r="F473" s="2">
        <v>2017888.0086999999</v>
      </c>
      <c r="G473" s="3">
        <f t="shared" si="63"/>
        <v>1.0000000000213094</v>
      </c>
      <c r="H473" s="4">
        <v>0.108</v>
      </c>
      <c r="I473" s="2">
        <v>1988597.95</v>
      </c>
      <c r="J473" s="9">
        <v>1.005784</v>
      </c>
      <c r="K473">
        <f t="shared" si="69"/>
        <v>4.166666668606922E-2</v>
      </c>
      <c r="L473" s="2">
        <f t="shared" si="70"/>
        <v>2030936.64577928</v>
      </c>
      <c r="M473" s="2">
        <f t="shared" si="71"/>
        <v>25.038944959623393</v>
      </c>
      <c r="N473" s="2">
        <f t="shared" si="64"/>
        <v>2030961.6847242396</v>
      </c>
      <c r="O473" s="5">
        <f t="shared" si="65"/>
        <v>1.021303318111255</v>
      </c>
      <c r="P473" s="2">
        <f t="shared" si="66"/>
        <v>3238736.352812184</v>
      </c>
      <c r="Q473" s="2">
        <f t="shared" si="67"/>
        <v>2033092.484347184</v>
      </c>
      <c r="R473" s="2">
        <f t="shared" si="68"/>
        <v>2033092.4843905079</v>
      </c>
      <c r="S473" s="2"/>
      <c r="T473" s="2"/>
    </row>
    <row r="474" spans="1:20" x14ac:dyDescent="0.4">
      <c r="A474" s="8">
        <v>45923.375</v>
      </c>
      <c r="B474">
        <v>23425540</v>
      </c>
      <c r="C474" s="2">
        <v>3171179.7028151578</v>
      </c>
      <c r="D474" s="2">
        <v>1205643.8684650001</v>
      </c>
      <c r="E474" s="2">
        <v>2017888.008657</v>
      </c>
      <c r="F474" s="2">
        <v>2017888.0086999999</v>
      </c>
      <c r="G474" s="3">
        <f t="shared" si="63"/>
        <v>1.0000000000213094</v>
      </c>
      <c r="H474" s="4">
        <v>0.108</v>
      </c>
      <c r="I474" s="2">
        <v>1988597.95</v>
      </c>
      <c r="J474" s="9">
        <v>1.005784</v>
      </c>
      <c r="K474">
        <f t="shared" si="69"/>
        <v>4.166666665696539E-2</v>
      </c>
      <c r="L474" s="2">
        <f t="shared" si="70"/>
        <v>2030961.6847242396</v>
      </c>
      <c r="M474" s="2">
        <f t="shared" si="71"/>
        <v>25.03925364145524</v>
      </c>
      <c r="N474" s="2">
        <f t="shared" si="64"/>
        <v>2030986.723977881</v>
      </c>
      <c r="O474" s="5">
        <f t="shared" si="65"/>
        <v>1.0213159095220232</v>
      </c>
      <c r="P474" s="2">
        <f t="shared" si="66"/>
        <v>3238776.2824384421</v>
      </c>
      <c r="Q474" s="2">
        <f t="shared" si="67"/>
        <v>2033132.413973442</v>
      </c>
      <c r="R474" s="2">
        <f t="shared" si="68"/>
        <v>2033132.4140167669</v>
      </c>
      <c r="S474" s="2"/>
      <c r="T474" s="2"/>
    </row>
    <row r="475" spans="1:20" x14ac:dyDescent="0.4">
      <c r="A475" s="8">
        <v>45923.416666666657</v>
      </c>
      <c r="B475">
        <v>23425840</v>
      </c>
      <c r="C475" s="2">
        <v>3171179.7028151578</v>
      </c>
      <c r="D475" s="2">
        <v>1205643.8684650001</v>
      </c>
      <c r="E475" s="2">
        <v>2017888.008657</v>
      </c>
      <c r="F475" s="2">
        <v>2017888.0086999999</v>
      </c>
      <c r="G475" s="3">
        <f t="shared" si="63"/>
        <v>1.0000000000213094</v>
      </c>
      <c r="H475" s="4">
        <v>0.108</v>
      </c>
      <c r="I475" s="2">
        <v>1988597.95</v>
      </c>
      <c r="J475" s="9">
        <v>1.005784</v>
      </c>
      <c r="K475">
        <f t="shared" si="69"/>
        <v>4.166666665696539E-2</v>
      </c>
      <c r="L475" s="2">
        <f t="shared" si="70"/>
        <v>2030986.723977881</v>
      </c>
      <c r="M475" s="2">
        <f t="shared" si="71"/>
        <v>25.039562344582254</v>
      </c>
      <c r="N475" s="2">
        <f t="shared" si="64"/>
        <v>2031011.7635402256</v>
      </c>
      <c r="O475" s="5">
        <f t="shared" si="65"/>
        <v>1.0213285010880282</v>
      </c>
      <c r="P475" s="2">
        <f t="shared" si="66"/>
        <v>3238816.2125569838</v>
      </c>
      <c r="Q475" s="2">
        <f t="shared" si="67"/>
        <v>2033172.3440919837</v>
      </c>
      <c r="R475" s="2">
        <f t="shared" si="68"/>
        <v>2033172.3441353093</v>
      </c>
      <c r="S475" s="2"/>
      <c r="T475" s="2"/>
    </row>
    <row r="476" spans="1:20" x14ac:dyDescent="0.4">
      <c r="A476" s="8">
        <v>45923.458333333343</v>
      </c>
      <c r="B476">
        <v>23426140</v>
      </c>
      <c r="C476" s="2">
        <v>3171179.7028151578</v>
      </c>
      <c r="D476" s="2">
        <v>1205643.8684650001</v>
      </c>
      <c r="E476" s="2">
        <v>2017888.008657</v>
      </c>
      <c r="F476" s="2">
        <v>2017888.0086999999</v>
      </c>
      <c r="G476" s="3">
        <f t="shared" si="63"/>
        <v>1.0000000000213094</v>
      </c>
      <c r="H476" s="4">
        <v>0.108</v>
      </c>
      <c r="I476" s="2">
        <v>1988597.95</v>
      </c>
      <c r="J476" s="9">
        <v>1.005784</v>
      </c>
      <c r="K476">
        <f t="shared" si="69"/>
        <v>4.166666668606922E-2</v>
      </c>
      <c r="L476" s="2">
        <f t="shared" si="70"/>
        <v>2031011.7635402256</v>
      </c>
      <c r="M476" s="2">
        <f t="shared" si="71"/>
        <v>25.039871069005347</v>
      </c>
      <c r="N476" s="2">
        <f t="shared" si="64"/>
        <v>2031036.8034112945</v>
      </c>
      <c r="O476" s="5">
        <f t="shared" si="65"/>
        <v>1.0213410928092803</v>
      </c>
      <c r="P476" s="2">
        <f t="shared" si="66"/>
        <v>3238856.1431678422</v>
      </c>
      <c r="Q476" s="2">
        <f t="shared" si="67"/>
        <v>2033212.2747028421</v>
      </c>
      <c r="R476" s="2">
        <f t="shared" si="68"/>
        <v>2033212.2747461686</v>
      </c>
      <c r="S476" s="2"/>
      <c r="T476" s="2"/>
    </row>
    <row r="477" spans="1:20" x14ac:dyDescent="0.4">
      <c r="A477" s="8">
        <v>45923.5</v>
      </c>
      <c r="B477">
        <v>23426440</v>
      </c>
      <c r="C477" s="2">
        <v>3171179.7028151578</v>
      </c>
      <c r="D477" s="2">
        <v>1205643.8684650001</v>
      </c>
      <c r="E477" s="2">
        <v>2017888.008657</v>
      </c>
      <c r="F477" s="2">
        <v>2017888.0086999999</v>
      </c>
      <c r="G477" s="3">
        <f t="shared" si="63"/>
        <v>1.0000000000213094</v>
      </c>
      <c r="H477" s="4">
        <v>0.108</v>
      </c>
      <c r="I477" s="2">
        <v>1988597.95</v>
      </c>
      <c r="J477" s="9">
        <v>1.005784</v>
      </c>
      <c r="K477">
        <f t="shared" si="69"/>
        <v>4.166666665696539E-2</v>
      </c>
      <c r="L477" s="2">
        <f t="shared" si="70"/>
        <v>2031036.8034112945</v>
      </c>
      <c r="M477" s="2">
        <f t="shared" si="71"/>
        <v>25.040179762254333</v>
      </c>
      <c r="N477" s="2">
        <f t="shared" si="64"/>
        <v>2031061.8435910568</v>
      </c>
      <c r="O477" s="5">
        <f t="shared" si="65"/>
        <v>1.021353684685764</v>
      </c>
      <c r="P477" s="2">
        <f t="shared" si="66"/>
        <v>3238896.0742709674</v>
      </c>
      <c r="Q477" s="2">
        <f t="shared" si="67"/>
        <v>2033252.2058059673</v>
      </c>
      <c r="R477" s="2">
        <f t="shared" si="68"/>
        <v>2033252.2058492948</v>
      </c>
      <c r="S477" s="2"/>
      <c r="T477" s="2"/>
    </row>
    <row r="478" spans="1:20" x14ac:dyDescent="0.4">
      <c r="A478" s="8">
        <v>45923.541666666657</v>
      </c>
      <c r="B478">
        <v>23426740</v>
      </c>
      <c r="C478" s="2">
        <v>3171179.7028151578</v>
      </c>
      <c r="D478" s="2">
        <v>1205643.8684650001</v>
      </c>
      <c r="E478" s="2">
        <v>2017888.008657</v>
      </c>
      <c r="F478" s="2">
        <v>2017888.0086999999</v>
      </c>
      <c r="G478" s="3">
        <f t="shared" si="63"/>
        <v>1.0000000000213094</v>
      </c>
      <c r="H478" s="4">
        <v>0.108</v>
      </c>
      <c r="I478" s="2">
        <v>1988597.95</v>
      </c>
      <c r="J478" s="9">
        <v>1.005784</v>
      </c>
      <c r="K478">
        <f t="shared" si="69"/>
        <v>4.166666665696539E-2</v>
      </c>
      <c r="L478" s="2">
        <f t="shared" si="70"/>
        <v>2031061.8435910568</v>
      </c>
      <c r="M478" s="2">
        <f t="shared" si="71"/>
        <v>25.040488476799272</v>
      </c>
      <c r="N478" s="2">
        <f t="shared" si="64"/>
        <v>2031086.8840795336</v>
      </c>
      <c r="O478" s="5">
        <f t="shared" si="65"/>
        <v>1.0213662767174903</v>
      </c>
      <c r="P478" s="2">
        <f t="shared" si="66"/>
        <v>3238936.0058663948</v>
      </c>
      <c r="Q478" s="2">
        <f t="shared" si="67"/>
        <v>2033292.1374013948</v>
      </c>
      <c r="R478" s="2">
        <f t="shared" si="68"/>
        <v>2033292.1374447229</v>
      </c>
      <c r="S478" s="2"/>
      <c r="T478" s="2"/>
    </row>
    <row r="479" spans="1:20" x14ac:dyDescent="0.4">
      <c r="A479" s="8">
        <v>45923.583333333343</v>
      </c>
      <c r="B479">
        <v>23427040</v>
      </c>
      <c r="C479" s="2">
        <v>3171179.7028151578</v>
      </c>
      <c r="D479" s="2">
        <v>1205643.8684650001</v>
      </c>
      <c r="E479" s="2">
        <v>2017888.008657</v>
      </c>
      <c r="F479" s="2">
        <v>2017888.0086999999</v>
      </c>
      <c r="G479" s="3">
        <f t="shared" si="63"/>
        <v>1.0000000000213094</v>
      </c>
      <c r="H479" s="4">
        <v>0.108</v>
      </c>
      <c r="I479" s="2">
        <v>1988597.95</v>
      </c>
      <c r="J479" s="9">
        <v>1.005784</v>
      </c>
      <c r="K479">
        <f t="shared" si="69"/>
        <v>4.166666668606922E-2</v>
      </c>
      <c r="L479" s="2">
        <f t="shared" si="70"/>
        <v>2031086.8840795336</v>
      </c>
      <c r="M479" s="2">
        <f t="shared" si="71"/>
        <v>25.040797212641081</v>
      </c>
      <c r="N479" s="2">
        <f t="shared" si="64"/>
        <v>2031111.9248767463</v>
      </c>
      <c r="O479" s="5">
        <f t="shared" si="65"/>
        <v>1.0213788689044692</v>
      </c>
      <c r="P479" s="2">
        <f t="shared" si="66"/>
        <v>3238975.9379541567</v>
      </c>
      <c r="Q479" s="2">
        <f t="shared" si="67"/>
        <v>2033332.0694891566</v>
      </c>
      <c r="R479" s="2">
        <f t="shared" si="68"/>
        <v>2033332.0695324857</v>
      </c>
      <c r="S479" s="2"/>
      <c r="T479" s="2"/>
    </row>
    <row r="480" spans="1:20" x14ac:dyDescent="0.4">
      <c r="A480" s="8">
        <v>45923.625</v>
      </c>
      <c r="B480">
        <v>23427340</v>
      </c>
      <c r="C480" s="2">
        <v>3171179.7028151578</v>
      </c>
      <c r="D480" s="2">
        <v>1205643.8684650001</v>
      </c>
      <c r="E480" s="2">
        <v>2017888.008657</v>
      </c>
      <c r="F480" s="2">
        <v>2017888.0086999999</v>
      </c>
      <c r="G480" s="3">
        <f t="shared" si="63"/>
        <v>1.0000000000213094</v>
      </c>
      <c r="H480" s="4">
        <v>0.108</v>
      </c>
      <c r="I480" s="2">
        <v>1988597.95</v>
      </c>
      <c r="J480" s="9">
        <v>1.005784</v>
      </c>
      <c r="K480">
        <f t="shared" si="69"/>
        <v>4.166666665696539E-2</v>
      </c>
      <c r="L480" s="2">
        <f t="shared" si="70"/>
        <v>2031111.9248767463</v>
      </c>
      <c r="M480" s="2">
        <f t="shared" si="71"/>
        <v>25.041105917307629</v>
      </c>
      <c r="N480" s="2">
        <f t="shared" si="64"/>
        <v>2031136.9659826637</v>
      </c>
      <c r="O480" s="5">
        <f t="shared" si="65"/>
        <v>1.0213914612466857</v>
      </c>
      <c r="P480" s="2">
        <f t="shared" si="66"/>
        <v>3239015.8705342044</v>
      </c>
      <c r="Q480" s="2">
        <f t="shared" si="67"/>
        <v>2033372.0020692043</v>
      </c>
      <c r="R480" s="2">
        <f t="shared" si="68"/>
        <v>2033372.0021125344</v>
      </c>
      <c r="S480" s="2"/>
      <c r="T480" s="2"/>
    </row>
    <row r="481" spans="1:20" x14ac:dyDescent="0.4">
      <c r="A481" s="8">
        <v>45923.666666666657</v>
      </c>
      <c r="B481">
        <v>23427640</v>
      </c>
      <c r="C481" s="2">
        <v>3171179.7028151578</v>
      </c>
      <c r="D481" s="2">
        <v>1205643.8684650001</v>
      </c>
      <c r="E481" s="2">
        <v>2017888.008657</v>
      </c>
      <c r="F481" s="2">
        <v>2017888.0086999999</v>
      </c>
      <c r="G481" s="3">
        <f t="shared" si="63"/>
        <v>1.0000000000213094</v>
      </c>
      <c r="H481" s="4">
        <v>0.108</v>
      </c>
      <c r="I481" s="2">
        <v>1988597.95</v>
      </c>
      <c r="J481" s="9">
        <v>1.005784</v>
      </c>
      <c r="K481">
        <f t="shared" si="69"/>
        <v>4.166666665696539E-2</v>
      </c>
      <c r="L481" s="2">
        <f t="shared" si="70"/>
        <v>2031136.9659826637</v>
      </c>
      <c r="M481" s="2">
        <f t="shared" si="71"/>
        <v>25.041414643270922</v>
      </c>
      <c r="N481" s="2">
        <f t="shared" si="64"/>
        <v>2031162.0073973069</v>
      </c>
      <c r="O481" s="5">
        <f t="shared" si="65"/>
        <v>1.0214040537441502</v>
      </c>
      <c r="P481" s="2">
        <f t="shared" si="66"/>
        <v>3239055.8036065716</v>
      </c>
      <c r="Q481" s="2">
        <f t="shared" si="67"/>
        <v>2033411.9351415716</v>
      </c>
      <c r="R481" s="2">
        <f t="shared" si="68"/>
        <v>2033411.9351849023</v>
      </c>
      <c r="S481" s="2"/>
      <c r="T481" s="2"/>
    </row>
    <row r="482" spans="1:20" x14ac:dyDescent="0.4">
      <c r="A482" s="8">
        <v>45923.708333333343</v>
      </c>
      <c r="B482">
        <v>23427940</v>
      </c>
      <c r="C482" s="2">
        <v>3171179.7028151578</v>
      </c>
      <c r="D482" s="2">
        <v>1205643.8684650001</v>
      </c>
      <c r="E482" s="2">
        <v>2017888.008657</v>
      </c>
      <c r="F482" s="2">
        <v>2017888.0086999999</v>
      </c>
      <c r="G482" s="3">
        <f t="shared" si="63"/>
        <v>1.0000000000213094</v>
      </c>
      <c r="H482" s="4">
        <v>0.108</v>
      </c>
      <c r="I482" s="2">
        <v>1988597.95</v>
      </c>
      <c r="J482" s="9">
        <v>1.005784</v>
      </c>
      <c r="K482">
        <f t="shared" si="69"/>
        <v>4.166666668606922E-2</v>
      </c>
      <c r="L482" s="2">
        <f t="shared" si="70"/>
        <v>2031162.0073973069</v>
      </c>
      <c r="M482" s="2">
        <f t="shared" si="71"/>
        <v>25.041723390531867</v>
      </c>
      <c r="N482" s="2">
        <f t="shared" si="64"/>
        <v>2031187.0491206974</v>
      </c>
      <c r="O482" s="5">
        <f t="shared" si="65"/>
        <v>1.0214166463968735</v>
      </c>
      <c r="P482" s="2">
        <f t="shared" si="66"/>
        <v>3239095.7371712923</v>
      </c>
      <c r="Q482" s="2">
        <f t="shared" si="67"/>
        <v>2033451.8687062922</v>
      </c>
      <c r="R482" s="2">
        <f t="shared" si="68"/>
        <v>2033451.8687496239</v>
      </c>
      <c r="S482" s="2"/>
      <c r="T482" s="2"/>
    </row>
    <row r="483" spans="1:20" x14ac:dyDescent="0.4">
      <c r="A483" s="8">
        <v>45923.75</v>
      </c>
      <c r="B483">
        <v>23428240</v>
      </c>
      <c r="C483" s="2">
        <v>3171179.7028151578</v>
      </c>
      <c r="D483" s="2">
        <v>1205643.8684650001</v>
      </c>
      <c r="E483" s="2">
        <v>2017888.008657</v>
      </c>
      <c r="F483" s="2">
        <v>2017888.0086999999</v>
      </c>
      <c r="G483" s="3">
        <f t="shared" si="63"/>
        <v>1.0000000000213094</v>
      </c>
      <c r="H483" s="4">
        <v>0.108</v>
      </c>
      <c r="I483" s="2">
        <v>1988597.95</v>
      </c>
      <c r="J483" s="9">
        <v>1.005784</v>
      </c>
      <c r="K483">
        <f t="shared" si="69"/>
        <v>4.166666665696539E-2</v>
      </c>
      <c r="L483" s="2">
        <f t="shared" si="70"/>
        <v>2031187.0491206974</v>
      </c>
      <c r="M483" s="2">
        <f t="shared" si="71"/>
        <v>25.042032106616404</v>
      </c>
      <c r="N483" s="2">
        <f t="shared" si="64"/>
        <v>2031212.091152804</v>
      </c>
      <c r="O483" s="5">
        <f t="shared" si="65"/>
        <v>1.0214292392048399</v>
      </c>
      <c r="P483" s="2">
        <f t="shared" si="66"/>
        <v>3239135.6712283166</v>
      </c>
      <c r="Q483" s="2">
        <f t="shared" si="67"/>
        <v>2033491.8027633165</v>
      </c>
      <c r="R483" s="2">
        <f t="shared" si="68"/>
        <v>2033491.8028066491</v>
      </c>
      <c r="S483" s="2"/>
      <c r="T483" s="2"/>
    </row>
    <row r="484" spans="1:20" x14ac:dyDescent="0.4">
      <c r="A484" s="8">
        <v>45923.791666666657</v>
      </c>
      <c r="B484">
        <v>23428540</v>
      </c>
      <c r="C484" s="2">
        <v>3171179.7028151578</v>
      </c>
      <c r="D484" s="2">
        <v>1205643.8684650001</v>
      </c>
      <c r="E484" s="2">
        <v>2017888.008657</v>
      </c>
      <c r="F484" s="2">
        <v>2017888.0086999999</v>
      </c>
      <c r="G484" s="3">
        <f t="shared" si="63"/>
        <v>1.0000000000213094</v>
      </c>
      <c r="H484" s="4">
        <v>0.108</v>
      </c>
      <c r="I484" s="2">
        <v>1988597.95</v>
      </c>
      <c r="J484" s="9">
        <v>1.005784</v>
      </c>
      <c r="K484">
        <f t="shared" si="69"/>
        <v>4.166666665696539E-2</v>
      </c>
      <c r="L484" s="2">
        <f t="shared" si="70"/>
        <v>2031212.091152804</v>
      </c>
      <c r="M484" s="2">
        <f t="shared" si="71"/>
        <v>25.042340843998467</v>
      </c>
      <c r="N484" s="2">
        <f t="shared" si="64"/>
        <v>2031237.1334936479</v>
      </c>
      <c r="O484" s="5">
        <f t="shared" si="65"/>
        <v>1.0214418321680598</v>
      </c>
      <c r="P484" s="2">
        <f t="shared" si="66"/>
        <v>3239175.6057776785</v>
      </c>
      <c r="Q484" s="2">
        <f t="shared" si="67"/>
        <v>2033531.7373126785</v>
      </c>
      <c r="R484" s="2">
        <f t="shared" si="68"/>
        <v>2033531.7373560118</v>
      </c>
      <c r="S484" s="2"/>
      <c r="T484" s="2"/>
    </row>
    <row r="485" spans="1:20" x14ac:dyDescent="0.4">
      <c r="A485" s="8">
        <v>45923.833333333343</v>
      </c>
      <c r="B485">
        <v>23428840</v>
      </c>
      <c r="C485" s="2">
        <v>3171179.7028151578</v>
      </c>
      <c r="D485" s="2">
        <v>1205801.9356239999</v>
      </c>
      <c r="E485" s="2">
        <v>2017888.008657</v>
      </c>
      <c r="F485" s="2">
        <v>2017888.0086999999</v>
      </c>
      <c r="G485" s="3">
        <f t="shared" si="63"/>
        <v>1.0000000000213094</v>
      </c>
      <c r="H485" s="4">
        <v>0.108</v>
      </c>
      <c r="I485" s="2">
        <v>1988597.95</v>
      </c>
      <c r="J485" s="9">
        <v>1.005784</v>
      </c>
      <c r="K485">
        <f t="shared" si="69"/>
        <v>4.166666668606922E-2</v>
      </c>
      <c r="L485" s="2">
        <f t="shared" si="70"/>
        <v>2031237.1334936479</v>
      </c>
      <c r="M485" s="2">
        <f t="shared" si="71"/>
        <v>25.042649602678967</v>
      </c>
      <c r="N485" s="2">
        <f t="shared" si="64"/>
        <v>2031262.1761432507</v>
      </c>
      <c r="O485" s="5">
        <f t="shared" si="65"/>
        <v>1.0214544252865445</v>
      </c>
      <c r="P485" s="2">
        <f t="shared" si="66"/>
        <v>3239215.5408194121</v>
      </c>
      <c r="Q485" s="2">
        <f t="shared" si="67"/>
        <v>2033413.6051954122</v>
      </c>
      <c r="R485" s="2">
        <f t="shared" si="68"/>
        <v>2033413.6052387429</v>
      </c>
      <c r="S485" s="2"/>
      <c r="T485" s="2"/>
    </row>
    <row r="486" spans="1:20" x14ac:dyDescent="0.4">
      <c r="A486" s="8">
        <v>45923.875</v>
      </c>
      <c r="B486">
        <v>23429140</v>
      </c>
      <c r="C486" s="2">
        <v>3171179.7028151578</v>
      </c>
      <c r="D486" s="2">
        <v>1205801.9356239999</v>
      </c>
      <c r="E486" s="2">
        <v>2017888.008657</v>
      </c>
      <c r="F486" s="2">
        <v>2017888.0086999999</v>
      </c>
      <c r="G486" s="3">
        <f t="shared" si="63"/>
        <v>1.0000000000213094</v>
      </c>
      <c r="H486" s="4">
        <v>0.108</v>
      </c>
      <c r="I486" s="2">
        <v>1988597.95</v>
      </c>
      <c r="J486" s="9">
        <v>1.005784</v>
      </c>
      <c r="K486">
        <f t="shared" si="69"/>
        <v>4.166666665696539E-2</v>
      </c>
      <c r="L486" s="2">
        <f t="shared" si="70"/>
        <v>2031262.1761432507</v>
      </c>
      <c r="M486" s="2">
        <f t="shared" si="71"/>
        <v>25.042958330181914</v>
      </c>
      <c r="N486" s="2">
        <f t="shared" si="64"/>
        <v>2031287.2191015808</v>
      </c>
      <c r="O486" s="5">
        <f t="shared" si="65"/>
        <v>1.0214670185602781</v>
      </c>
      <c r="P486" s="2">
        <f t="shared" si="66"/>
        <v>3239255.4763534679</v>
      </c>
      <c r="Q486" s="2">
        <f t="shared" si="67"/>
        <v>2033453.540729468</v>
      </c>
      <c r="R486" s="2">
        <f t="shared" si="68"/>
        <v>2033453.5407727996</v>
      </c>
      <c r="S486" s="2"/>
      <c r="T486" s="2"/>
    </row>
    <row r="487" spans="1:20" x14ac:dyDescent="0.4">
      <c r="A487" s="8">
        <v>45923.916666666657</v>
      </c>
      <c r="B487">
        <v>23429440</v>
      </c>
      <c r="C487" s="2">
        <v>3171179.7028151578</v>
      </c>
      <c r="D487" s="2">
        <v>1205801.9356239999</v>
      </c>
      <c r="E487" s="2">
        <v>2017888.008657</v>
      </c>
      <c r="F487" s="2">
        <v>2017888.0086999999</v>
      </c>
      <c r="G487" s="3">
        <f t="shared" si="63"/>
        <v>1.0000000000213094</v>
      </c>
      <c r="H487" s="4">
        <v>0.108</v>
      </c>
      <c r="I487" s="2">
        <v>1988597.95</v>
      </c>
      <c r="J487" s="9">
        <v>1.005784</v>
      </c>
      <c r="K487">
        <f t="shared" si="69"/>
        <v>4.166666665696539E-2</v>
      </c>
      <c r="L487" s="2">
        <f t="shared" si="70"/>
        <v>2031287.2191015808</v>
      </c>
      <c r="M487" s="2">
        <f t="shared" si="71"/>
        <v>25.043267078983174</v>
      </c>
      <c r="N487" s="2">
        <f t="shared" si="64"/>
        <v>2031312.2623686597</v>
      </c>
      <c r="O487" s="5">
        <f t="shared" si="65"/>
        <v>1.0214796119892711</v>
      </c>
      <c r="P487" s="2">
        <f t="shared" si="66"/>
        <v>3239295.4123798795</v>
      </c>
      <c r="Q487" s="2">
        <f t="shared" si="67"/>
        <v>2033493.4767558796</v>
      </c>
      <c r="R487" s="2">
        <f t="shared" si="68"/>
        <v>2033493.4767992122</v>
      </c>
      <c r="S487" s="2"/>
      <c r="T487" s="2"/>
    </row>
    <row r="488" spans="1:20" x14ac:dyDescent="0.4">
      <c r="A488" s="8">
        <v>45923.958333333343</v>
      </c>
      <c r="B488">
        <v>23429740</v>
      </c>
      <c r="C488" s="2">
        <v>3171179.7028151578</v>
      </c>
      <c r="D488" s="2">
        <v>1205801.9356239999</v>
      </c>
      <c r="E488" s="2">
        <v>2017888.008657</v>
      </c>
      <c r="F488" s="2">
        <v>2017888.0086999999</v>
      </c>
      <c r="G488" s="3">
        <f t="shared" si="63"/>
        <v>1.0000000000213094</v>
      </c>
      <c r="H488" s="4">
        <v>0.108</v>
      </c>
      <c r="I488" s="2">
        <v>1988597.95</v>
      </c>
      <c r="J488" s="9">
        <v>1.005784</v>
      </c>
      <c r="K488">
        <f t="shared" si="69"/>
        <v>4.166666668606922E-2</v>
      </c>
      <c r="L488" s="2">
        <f t="shared" si="70"/>
        <v>2031312.2623686597</v>
      </c>
      <c r="M488" s="2">
        <f t="shared" si="71"/>
        <v>25.043575849083652</v>
      </c>
      <c r="N488" s="2">
        <f t="shared" si="64"/>
        <v>2031337.3059445089</v>
      </c>
      <c r="O488" s="5">
        <f t="shared" si="65"/>
        <v>1.0214922055735343</v>
      </c>
      <c r="P488" s="2">
        <f t="shared" si="66"/>
        <v>3239335.3488986804</v>
      </c>
      <c r="Q488" s="2">
        <f t="shared" si="67"/>
        <v>2033533.4132746805</v>
      </c>
      <c r="R488" s="2">
        <f t="shared" si="68"/>
        <v>2033533.4133180138</v>
      </c>
      <c r="S488" s="2"/>
      <c r="T488" s="2"/>
    </row>
    <row r="489" spans="1:20" x14ac:dyDescent="0.4">
      <c r="A489" s="8">
        <v>45924</v>
      </c>
      <c r="B489">
        <v>23430040</v>
      </c>
      <c r="C489" s="2">
        <v>3171179.7028151578</v>
      </c>
      <c r="D489" s="2">
        <v>1205801.9356239999</v>
      </c>
      <c r="E489" s="2">
        <v>2017888.008657</v>
      </c>
      <c r="F489" s="2">
        <v>2017888.0086999999</v>
      </c>
      <c r="G489" s="3">
        <f t="shared" si="63"/>
        <v>1.0000000000213094</v>
      </c>
      <c r="H489" s="4">
        <v>0.108</v>
      </c>
      <c r="I489" s="2">
        <v>1988597.95</v>
      </c>
      <c r="J489" s="9">
        <v>1.005784</v>
      </c>
      <c r="K489">
        <f t="shared" si="69"/>
        <v>4.166666665696539E-2</v>
      </c>
      <c r="L489" s="2">
        <f t="shared" si="70"/>
        <v>2031337.3059445089</v>
      </c>
      <c r="M489" s="2">
        <f t="shared" si="71"/>
        <v>25.043884588005426</v>
      </c>
      <c r="N489" s="2">
        <f t="shared" si="64"/>
        <v>2031362.3498290968</v>
      </c>
      <c r="O489" s="5">
        <f t="shared" si="65"/>
        <v>1.0215047993130522</v>
      </c>
      <c r="P489" s="2">
        <f t="shared" si="66"/>
        <v>3239375.2859098222</v>
      </c>
      <c r="Q489" s="2">
        <f t="shared" si="67"/>
        <v>2033573.3502858223</v>
      </c>
      <c r="R489" s="2">
        <f t="shared" si="68"/>
        <v>2033573.3503291565</v>
      </c>
      <c r="S489" s="2"/>
      <c r="T489" s="2"/>
    </row>
    <row r="490" spans="1:20" x14ac:dyDescent="0.4">
      <c r="A490" s="8">
        <v>45924.041666666657</v>
      </c>
      <c r="B490">
        <v>23430340</v>
      </c>
      <c r="C490" s="2">
        <v>3171179.7028151578</v>
      </c>
      <c r="D490" s="2">
        <v>1205801.9356239999</v>
      </c>
      <c r="E490" s="2">
        <v>2017888.008657</v>
      </c>
      <c r="F490" s="2">
        <v>2017888.0086999999</v>
      </c>
      <c r="G490" s="3">
        <f t="shared" si="63"/>
        <v>1.0000000000213094</v>
      </c>
      <c r="H490" s="4">
        <v>0.108</v>
      </c>
      <c r="I490" s="2">
        <v>1988597.95</v>
      </c>
      <c r="J490" s="9">
        <v>1.005784</v>
      </c>
      <c r="K490">
        <f t="shared" si="69"/>
        <v>4.166666665696539E-2</v>
      </c>
      <c r="L490" s="2">
        <f t="shared" si="70"/>
        <v>2031362.3498290968</v>
      </c>
      <c r="M490" s="2">
        <f t="shared" si="71"/>
        <v>25.044193348226301</v>
      </c>
      <c r="N490" s="2">
        <f t="shared" si="64"/>
        <v>2031387.394022445</v>
      </c>
      <c r="O490" s="5">
        <f t="shared" si="65"/>
        <v>1.0215173932078352</v>
      </c>
      <c r="P490" s="2">
        <f t="shared" si="66"/>
        <v>3239415.2234133375</v>
      </c>
      <c r="Q490" s="2">
        <f t="shared" si="67"/>
        <v>2033613.2877893376</v>
      </c>
      <c r="R490" s="2">
        <f t="shared" si="68"/>
        <v>2033613.2878326727</v>
      </c>
      <c r="S490" s="2"/>
      <c r="T490" s="2"/>
    </row>
    <row r="491" spans="1:20" x14ac:dyDescent="0.4">
      <c r="A491" s="8">
        <v>45924.083333333343</v>
      </c>
      <c r="B491">
        <v>23430640</v>
      </c>
      <c r="C491" s="2">
        <v>3171179.7028151578</v>
      </c>
      <c r="D491" s="2">
        <v>1205801.9356239999</v>
      </c>
      <c r="E491" s="2">
        <v>2017888.008657</v>
      </c>
      <c r="F491" s="2">
        <v>2017888.0086999999</v>
      </c>
      <c r="G491" s="3">
        <f t="shared" si="63"/>
        <v>1.0000000000213094</v>
      </c>
      <c r="H491" s="4">
        <v>0.108</v>
      </c>
      <c r="I491" s="2">
        <v>1988597.95</v>
      </c>
      <c r="J491" s="9">
        <v>1.005784</v>
      </c>
      <c r="K491">
        <f t="shared" si="69"/>
        <v>4.166666668606922E-2</v>
      </c>
      <c r="L491" s="2">
        <f t="shared" si="70"/>
        <v>2031387.394022445</v>
      </c>
      <c r="M491" s="2">
        <f t="shared" si="71"/>
        <v>25.044502129747194</v>
      </c>
      <c r="N491" s="2">
        <f t="shared" si="64"/>
        <v>2031412.4385245747</v>
      </c>
      <c r="O491" s="5">
        <f t="shared" si="65"/>
        <v>1.0215299872578942</v>
      </c>
      <c r="P491" s="2">
        <f t="shared" si="66"/>
        <v>3239455.1614092612</v>
      </c>
      <c r="Q491" s="2">
        <f t="shared" si="67"/>
        <v>2033653.2257852613</v>
      </c>
      <c r="R491" s="2">
        <f t="shared" si="68"/>
        <v>2033653.2258285971</v>
      </c>
      <c r="S491" s="2"/>
      <c r="T491" s="2"/>
    </row>
    <row r="492" spans="1:20" x14ac:dyDescent="0.4">
      <c r="A492" s="8">
        <v>45924.125</v>
      </c>
      <c r="B492">
        <v>23430940</v>
      </c>
      <c r="C492" s="2">
        <v>3171179.7028151578</v>
      </c>
      <c r="D492" s="2">
        <v>1205801.9356239999</v>
      </c>
      <c r="E492" s="2">
        <v>2017888.008657</v>
      </c>
      <c r="F492" s="2">
        <v>2017888.0086999999</v>
      </c>
      <c r="G492" s="3">
        <f t="shared" si="63"/>
        <v>1.0000000000213094</v>
      </c>
      <c r="H492" s="4">
        <v>0.108</v>
      </c>
      <c r="I492" s="2">
        <v>1988597.95</v>
      </c>
      <c r="J492" s="9">
        <v>1.005784</v>
      </c>
      <c r="K492">
        <f t="shared" si="69"/>
        <v>4.166666665696539E-2</v>
      </c>
      <c r="L492" s="2">
        <f t="shared" si="70"/>
        <v>2031412.4385245747</v>
      </c>
      <c r="M492" s="2">
        <f t="shared" si="71"/>
        <v>25.044810880088214</v>
      </c>
      <c r="N492" s="2">
        <f t="shared" si="64"/>
        <v>2031437.4833354547</v>
      </c>
      <c r="O492" s="5">
        <f t="shared" si="65"/>
        <v>1.0215425814632138</v>
      </c>
      <c r="P492" s="2">
        <f t="shared" si="66"/>
        <v>3239495.0998975434</v>
      </c>
      <c r="Q492" s="2">
        <f t="shared" si="67"/>
        <v>2033693.1642735435</v>
      </c>
      <c r="R492" s="2">
        <f t="shared" si="68"/>
        <v>2033693.1643168803</v>
      </c>
      <c r="S492" s="2"/>
      <c r="T492" s="2"/>
    </row>
    <row r="493" spans="1:20" x14ac:dyDescent="0.4">
      <c r="A493" s="8">
        <v>45924.166666666657</v>
      </c>
      <c r="B493">
        <v>23431240</v>
      </c>
      <c r="C493" s="2">
        <v>3171179.7028151578</v>
      </c>
      <c r="D493" s="2">
        <v>1205801.9356239999</v>
      </c>
      <c r="E493" s="2">
        <v>2017888.008657</v>
      </c>
      <c r="F493" s="2">
        <v>2017888.0086999999</v>
      </c>
      <c r="G493" s="3">
        <f t="shared" si="63"/>
        <v>1.0000000000213094</v>
      </c>
      <c r="H493" s="4">
        <v>0.108</v>
      </c>
      <c r="I493" s="2">
        <v>1988597.95</v>
      </c>
      <c r="J493" s="9">
        <v>1.005784</v>
      </c>
      <c r="K493">
        <f t="shared" si="69"/>
        <v>4.166666665696539E-2</v>
      </c>
      <c r="L493" s="2">
        <f t="shared" si="70"/>
        <v>2031437.4833354547</v>
      </c>
      <c r="M493" s="2">
        <f t="shared" si="71"/>
        <v>25.045119651729127</v>
      </c>
      <c r="N493" s="2">
        <f t="shared" si="64"/>
        <v>2031462.5284551065</v>
      </c>
      <c r="O493" s="5">
        <f t="shared" si="65"/>
        <v>1.0215551758238042</v>
      </c>
      <c r="P493" s="2">
        <f t="shared" si="66"/>
        <v>3239535.0388782178</v>
      </c>
      <c r="Q493" s="2">
        <f t="shared" si="67"/>
        <v>2033733.1032542179</v>
      </c>
      <c r="R493" s="2">
        <f t="shared" si="68"/>
        <v>2033733.1032975556</v>
      </c>
      <c r="S493" s="2"/>
      <c r="T493" s="2"/>
    </row>
    <row r="494" spans="1:20" x14ac:dyDescent="0.4">
      <c r="A494" s="8">
        <v>45924.208333333343</v>
      </c>
      <c r="B494">
        <v>23431540</v>
      </c>
      <c r="C494" s="2">
        <v>3171179.7028151578</v>
      </c>
      <c r="D494" s="2">
        <v>1205801.9356239999</v>
      </c>
      <c r="E494" s="2">
        <v>2017888.008657</v>
      </c>
      <c r="F494" s="2">
        <v>2017888.0086999999</v>
      </c>
      <c r="G494" s="3">
        <f t="shared" si="63"/>
        <v>1.0000000000213094</v>
      </c>
      <c r="H494" s="4">
        <v>0.108</v>
      </c>
      <c r="I494" s="2">
        <v>1988597.95</v>
      </c>
      <c r="J494" s="9">
        <v>1.005784</v>
      </c>
      <c r="K494">
        <f t="shared" si="69"/>
        <v>4.166666668606922E-2</v>
      </c>
      <c r="L494" s="2">
        <f t="shared" si="70"/>
        <v>2031462.5284551065</v>
      </c>
      <c r="M494" s="2">
        <f t="shared" si="71"/>
        <v>25.045428444670847</v>
      </c>
      <c r="N494" s="2">
        <f t="shared" si="64"/>
        <v>2031487.5738835512</v>
      </c>
      <c r="O494" s="5">
        <f t="shared" si="65"/>
        <v>1.0215677703396764</v>
      </c>
      <c r="P494" s="2">
        <f t="shared" si="66"/>
        <v>3239574.9783513183</v>
      </c>
      <c r="Q494" s="2">
        <f t="shared" si="67"/>
        <v>2033773.0427273184</v>
      </c>
      <c r="R494" s="2">
        <f t="shared" si="68"/>
        <v>2033773.0427706568</v>
      </c>
      <c r="S494" s="2"/>
      <c r="T494" s="2"/>
    </row>
    <row r="495" spans="1:20" x14ac:dyDescent="0.4">
      <c r="A495" s="8">
        <v>45924.25</v>
      </c>
      <c r="B495">
        <v>23431840</v>
      </c>
      <c r="C495" s="2">
        <v>3171179.7028151578</v>
      </c>
      <c r="D495" s="2">
        <v>1205801.9356239999</v>
      </c>
      <c r="E495" s="2">
        <v>2017888.008657</v>
      </c>
      <c r="F495" s="2">
        <v>2017888.0086999999</v>
      </c>
      <c r="G495" s="3">
        <f t="shared" si="63"/>
        <v>1.0000000000213094</v>
      </c>
      <c r="H495" s="4">
        <v>0.108</v>
      </c>
      <c r="I495" s="2">
        <v>1988597.95</v>
      </c>
      <c r="J495" s="9">
        <v>1.005784</v>
      </c>
      <c r="K495">
        <f t="shared" si="69"/>
        <v>4.166666665696539E-2</v>
      </c>
      <c r="L495" s="2">
        <f t="shared" si="70"/>
        <v>2031487.5738835512</v>
      </c>
      <c r="M495" s="2">
        <f t="shared" si="71"/>
        <v>25.045737206431543</v>
      </c>
      <c r="N495" s="2">
        <f t="shared" si="64"/>
        <v>2031512.6196207576</v>
      </c>
      <c r="O495" s="5">
        <f t="shared" si="65"/>
        <v>1.0215803650108146</v>
      </c>
      <c r="P495" s="2">
        <f t="shared" si="66"/>
        <v>3239614.9183167955</v>
      </c>
      <c r="Q495" s="2">
        <f t="shared" si="67"/>
        <v>2033812.9826927956</v>
      </c>
      <c r="R495" s="2">
        <f t="shared" si="68"/>
        <v>2033812.9827361349</v>
      </c>
      <c r="S495" s="2"/>
      <c r="T495" s="2"/>
    </row>
    <row r="496" spans="1:20" x14ac:dyDescent="0.4">
      <c r="A496" s="8">
        <v>45924.291666666657</v>
      </c>
      <c r="B496">
        <v>23432140</v>
      </c>
      <c r="C496" s="2">
        <v>3171179.7028151578</v>
      </c>
      <c r="D496" s="2">
        <v>1205801.9356239999</v>
      </c>
      <c r="E496" s="2">
        <v>2017888.008657</v>
      </c>
      <c r="F496" s="2">
        <v>2017888.0086999999</v>
      </c>
      <c r="G496" s="3">
        <f t="shared" si="63"/>
        <v>1.0000000000213094</v>
      </c>
      <c r="H496" s="4">
        <v>0.108</v>
      </c>
      <c r="I496" s="2">
        <v>1988597.95</v>
      </c>
      <c r="J496" s="9">
        <v>1.005784</v>
      </c>
      <c r="K496">
        <f t="shared" si="69"/>
        <v>4.166666665696539E-2</v>
      </c>
      <c r="L496" s="2">
        <f t="shared" si="70"/>
        <v>2031512.6196207576</v>
      </c>
      <c r="M496" s="2">
        <f t="shared" si="71"/>
        <v>25.046045989492921</v>
      </c>
      <c r="N496" s="2">
        <f t="shared" si="64"/>
        <v>2031537.6656667471</v>
      </c>
      <c r="O496" s="5">
        <f t="shared" si="65"/>
        <v>1.0215929598372295</v>
      </c>
      <c r="P496" s="2">
        <f t="shared" si="66"/>
        <v>3239654.858774683</v>
      </c>
      <c r="Q496" s="2">
        <f t="shared" si="67"/>
        <v>2033852.9231506831</v>
      </c>
      <c r="R496" s="2">
        <f t="shared" si="68"/>
        <v>2033852.9231940233</v>
      </c>
      <c r="S496" s="2"/>
      <c r="T496" s="2"/>
    </row>
    <row r="497" spans="1:20" x14ac:dyDescent="0.4">
      <c r="A497" s="8">
        <v>45924.333333333343</v>
      </c>
      <c r="B497">
        <v>23432440</v>
      </c>
      <c r="C497" s="2">
        <v>3171179.7028151578</v>
      </c>
      <c r="D497" s="2">
        <v>1205801.9356239999</v>
      </c>
      <c r="E497" s="2">
        <v>2017888.008657</v>
      </c>
      <c r="F497" s="2">
        <v>2017888.0086999999</v>
      </c>
      <c r="G497" s="3">
        <f t="shared" si="63"/>
        <v>1.0000000000213094</v>
      </c>
      <c r="H497" s="4">
        <v>0.108</v>
      </c>
      <c r="I497" s="2">
        <v>1988597.95</v>
      </c>
      <c r="J497" s="9">
        <v>1.005784</v>
      </c>
      <c r="K497">
        <f t="shared" si="69"/>
        <v>4.166666668606922E-2</v>
      </c>
      <c r="L497" s="2">
        <f t="shared" si="70"/>
        <v>2031537.6656667471</v>
      </c>
      <c r="M497" s="2">
        <f t="shared" si="71"/>
        <v>25.04635479385589</v>
      </c>
      <c r="N497" s="2">
        <f t="shared" si="64"/>
        <v>2031562.7120215411</v>
      </c>
      <c r="O497" s="5">
        <f t="shared" si="65"/>
        <v>1.0216055548189322</v>
      </c>
      <c r="P497" s="2">
        <f t="shared" si="66"/>
        <v>3239694.7997250161</v>
      </c>
      <c r="Q497" s="2">
        <f t="shared" si="67"/>
        <v>2033892.8641010162</v>
      </c>
      <c r="R497" s="2">
        <f t="shared" si="68"/>
        <v>2033892.8641443572</v>
      </c>
      <c r="S497" s="2"/>
      <c r="T497" s="2"/>
    </row>
    <row r="498" spans="1:20" x14ac:dyDescent="0.4">
      <c r="A498" s="8">
        <v>45924.375</v>
      </c>
      <c r="B498">
        <v>23432740</v>
      </c>
      <c r="C498" s="2">
        <v>3171179.7028151578</v>
      </c>
      <c r="D498" s="2">
        <v>1205801.9356239999</v>
      </c>
      <c r="E498" s="2">
        <v>2017888.008657</v>
      </c>
      <c r="F498" s="2">
        <v>2017888.0086999999</v>
      </c>
      <c r="G498" s="3">
        <f t="shared" si="63"/>
        <v>1.0000000000213094</v>
      </c>
      <c r="H498" s="4">
        <v>0.108</v>
      </c>
      <c r="I498" s="2">
        <v>1988597.95</v>
      </c>
      <c r="J498" s="9">
        <v>1.005784</v>
      </c>
      <c r="K498">
        <f t="shared" si="69"/>
        <v>4.166666665696539E-2</v>
      </c>
      <c r="L498" s="2">
        <f t="shared" si="70"/>
        <v>2031562.7120215411</v>
      </c>
      <c r="M498" s="2">
        <f t="shared" si="71"/>
        <v>25.046663567036685</v>
      </c>
      <c r="N498" s="2">
        <f t="shared" si="64"/>
        <v>2031587.758685108</v>
      </c>
      <c r="O498" s="5">
        <f t="shared" si="65"/>
        <v>1.0216181499559065</v>
      </c>
      <c r="P498" s="2">
        <f t="shared" si="66"/>
        <v>3239734.7411677428</v>
      </c>
      <c r="Q498" s="2">
        <f t="shared" si="67"/>
        <v>2033932.8055437428</v>
      </c>
      <c r="R498" s="2">
        <f t="shared" si="68"/>
        <v>2033932.8055870847</v>
      </c>
      <c r="S498" s="2"/>
      <c r="T498" s="2"/>
    </row>
    <row r="499" spans="1:20" x14ac:dyDescent="0.4">
      <c r="A499" s="8">
        <v>45924.416666666657</v>
      </c>
      <c r="B499">
        <v>23433040</v>
      </c>
      <c r="C499" s="2">
        <v>3171179.7028151578</v>
      </c>
      <c r="D499" s="2">
        <v>1205801.9356239999</v>
      </c>
      <c r="E499" s="2">
        <v>2017888.008657</v>
      </c>
      <c r="F499" s="2">
        <v>2017888.0086999999</v>
      </c>
      <c r="G499" s="3">
        <f t="shared" si="63"/>
        <v>1.0000000000213094</v>
      </c>
      <c r="H499" s="4">
        <v>0.108</v>
      </c>
      <c r="I499" s="2">
        <v>1988597.95</v>
      </c>
      <c r="J499" s="9">
        <v>1.005784</v>
      </c>
      <c r="K499">
        <f t="shared" si="69"/>
        <v>4.166666665696539E-2</v>
      </c>
      <c r="L499" s="2">
        <f t="shared" si="70"/>
        <v>2031587.758685108</v>
      </c>
      <c r="M499" s="2">
        <f t="shared" si="71"/>
        <v>25.046972361518943</v>
      </c>
      <c r="N499" s="2">
        <f t="shared" si="64"/>
        <v>2031612.8056574697</v>
      </c>
      <c r="O499" s="5">
        <f t="shared" si="65"/>
        <v>1.0216307452481632</v>
      </c>
      <c r="P499" s="2">
        <f t="shared" si="66"/>
        <v>3239774.6831028983</v>
      </c>
      <c r="Q499" s="2">
        <f t="shared" si="67"/>
        <v>2033972.7474788984</v>
      </c>
      <c r="R499" s="2">
        <f t="shared" si="68"/>
        <v>2033972.7475222412</v>
      </c>
      <c r="S499" s="2"/>
      <c r="T499" s="2"/>
    </row>
    <row r="500" spans="1:20" x14ac:dyDescent="0.4">
      <c r="A500" s="8">
        <v>45924.458333333343</v>
      </c>
      <c r="B500">
        <v>23433340</v>
      </c>
      <c r="C500" s="2">
        <v>3171179.7028151578</v>
      </c>
      <c r="D500" s="2">
        <v>1205801.9356239999</v>
      </c>
      <c r="E500" s="2">
        <v>2017888.008657</v>
      </c>
      <c r="F500" s="2">
        <v>2017888.0086999999</v>
      </c>
      <c r="G500" s="3">
        <f t="shared" si="63"/>
        <v>1.0000000000213094</v>
      </c>
      <c r="H500" s="4">
        <v>0.108</v>
      </c>
      <c r="I500" s="2">
        <v>1988597.95</v>
      </c>
      <c r="J500" s="9">
        <v>1.005784</v>
      </c>
      <c r="K500">
        <f t="shared" si="69"/>
        <v>4.166666668606922E-2</v>
      </c>
      <c r="L500" s="2">
        <f t="shared" si="70"/>
        <v>2031612.8056574697</v>
      </c>
      <c r="M500" s="2">
        <f t="shared" si="71"/>
        <v>25.047281177303585</v>
      </c>
      <c r="N500" s="2">
        <f t="shared" si="64"/>
        <v>2031637.8529386469</v>
      </c>
      <c r="O500" s="5">
        <f t="shared" si="65"/>
        <v>1.0216433406957133</v>
      </c>
      <c r="P500" s="2">
        <f t="shared" si="66"/>
        <v>3239814.6255305172</v>
      </c>
      <c r="Q500" s="2">
        <f t="shared" si="67"/>
        <v>2034012.6899065173</v>
      </c>
      <c r="R500" s="2">
        <f t="shared" si="68"/>
        <v>2034012.6899498608</v>
      </c>
      <c r="S500" s="2"/>
      <c r="T500" s="2"/>
    </row>
    <row r="501" spans="1:20" x14ac:dyDescent="0.4">
      <c r="A501" s="8">
        <v>45924.5</v>
      </c>
      <c r="B501">
        <v>23433640</v>
      </c>
      <c r="C501" s="2">
        <v>3171179.7028151578</v>
      </c>
      <c r="D501" s="2">
        <v>1205801.9356239999</v>
      </c>
      <c r="E501" s="2">
        <v>2017888.008657</v>
      </c>
      <c r="F501" s="2">
        <v>2017888.0086999999</v>
      </c>
      <c r="G501" s="3">
        <f t="shared" si="63"/>
        <v>1.0000000000213094</v>
      </c>
      <c r="H501" s="4">
        <v>0.108</v>
      </c>
      <c r="I501" s="2">
        <v>1988597.95</v>
      </c>
      <c r="J501" s="9">
        <v>1.005784</v>
      </c>
      <c r="K501">
        <f t="shared" si="69"/>
        <v>4.166666665696539E-2</v>
      </c>
      <c r="L501" s="2">
        <f t="shared" si="70"/>
        <v>2031637.8529386469</v>
      </c>
      <c r="M501" s="2">
        <f t="shared" si="71"/>
        <v>25.047589961904897</v>
      </c>
      <c r="N501" s="2">
        <f t="shared" si="64"/>
        <v>2031662.9005286088</v>
      </c>
      <c r="O501" s="5">
        <f t="shared" si="65"/>
        <v>1.0216559362985409</v>
      </c>
      <c r="P501" s="2">
        <f t="shared" si="66"/>
        <v>3239854.5684505487</v>
      </c>
      <c r="Q501" s="2">
        <f t="shared" si="67"/>
        <v>2034052.6328265488</v>
      </c>
      <c r="R501" s="2">
        <f t="shared" si="68"/>
        <v>2034052.6328698932</v>
      </c>
      <c r="S501" s="2"/>
      <c r="T501" s="2"/>
    </row>
    <row r="502" spans="1:20" x14ac:dyDescent="0.4">
      <c r="A502" s="8">
        <v>45924.541666666657</v>
      </c>
      <c r="B502">
        <v>23433940</v>
      </c>
      <c r="C502" s="2">
        <v>3171179.7028151578</v>
      </c>
      <c r="D502" s="2">
        <v>1205801.9356239999</v>
      </c>
      <c r="E502" s="2">
        <v>2017888.008657</v>
      </c>
      <c r="F502" s="2">
        <v>2017888.0086999999</v>
      </c>
      <c r="G502" s="3">
        <f t="shared" si="63"/>
        <v>1.0000000000213094</v>
      </c>
      <c r="H502" s="4">
        <v>0.108</v>
      </c>
      <c r="I502" s="2">
        <v>1988597.95</v>
      </c>
      <c r="J502" s="9">
        <v>1.005784</v>
      </c>
      <c r="K502">
        <f t="shared" si="69"/>
        <v>4.166666665696539E-2</v>
      </c>
      <c r="L502" s="2">
        <f t="shared" si="70"/>
        <v>2031662.9005286088</v>
      </c>
      <c r="M502" s="2">
        <f t="shared" si="71"/>
        <v>25.047898767808466</v>
      </c>
      <c r="N502" s="2">
        <f t="shared" si="64"/>
        <v>2031687.9484273766</v>
      </c>
      <c r="O502" s="5">
        <f t="shared" si="65"/>
        <v>1.0216685320566565</v>
      </c>
      <c r="P502" s="2">
        <f t="shared" si="66"/>
        <v>3239894.5118630268</v>
      </c>
      <c r="Q502" s="2">
        <f t="shared" si="67"/>
        <v>2034092.5762390269</v>
      </c>
      <c r="R502" s="2">
        <f t="shared" si="68"/>
        <v>2034092.5762823722</v>
      </c>
      <c r="S502" s="2"/>
      <c r="T502" s="2"/>
    </row>
    <row r="503" spans="1:20" x14ac:dyDescent="0.4">
      <c r="A503" s="8">
        <v>45924.583333333343</v>
      </c>
      <c r="B503">
        <v>23434240</v>
      </c>
      <c r="C503" s="2">
        <v>3171179.7028151578</v>
      </c>
      <c r="D503" s="2">
        <v>1205801.9356239999</v>
      </c>
      <c r="E503" s="2">
        <v>2017888.008657</v>
      </c>
      <c r="F503" s="2">
        <v>2017888.0086999999</v>
      </c>
      <c r="G503" s="3">
        <f t="shared" si="63"/>
        <v>1.0000000000213094</v>
      </c>
      <c r="H503" s="4">
        <v>0.108</v>
      </c>
      <c r="I503" s="2">
        <v>1988597.95</v>
      </c>
      <c r="J503" s="9">
        <v>1.005784</v>
      </c>
      <c r="K503">
        <f t="shared" si="69"/>
        <v>4.166666668606922E-2</v>
      </c>
      <c r="L503" s="2">
        <f t="shared" si="70"/>
        <v>2031687.9484273766</v>
      </c>
      <c r="M503" s="2">
        <f t="shared" si="71"/>
        <v>25.048207595015199</v>
      </c>
      <c r="N503" s="2">
        <f t="shared" si="64"/>
        <v>2031712.9966349716</v>
      </c>
      <c r="O503" s="5">
        <f t="shared" si="65"/>
        <v>1.0216811279700715</v>
      </c>
      <c r="P503" s="2">
        <f t="shared" si="66"/>
        <v>3239934.4557679864</v>
      </c>
      <c r="Q503" s="2">
        <f t="shared" si="67"/>
        <v>2034132.5201439864</v>
      </c>
      <c r="R503" s="2">
        <f t="shared" si="68"/>
        <v>2034132.5201873325</v>
      </c>
      <c r="S503" s="2"/>
      <c r="T503" s="2"/>
    </row>
    <row r="504" spans="1:20" x14ac:dyDescent="0.4">
      <c r="A504" s="8">
        <v>45924.625</v>
      </c>
      <c r="B504">
        <v>23434540</v>
      </c>
      <c r="C504" s="2">
        <v>3171179.7028151578</v>
      </c>
      <c r="D504" s="2">
        <v>1205801.9356239999</v>
      </c>
      <c r="E504" s="2">
        <v>2017888.008657</v>
      </c>
      <c r="F504" s="2">
        <v>2017888.0086999999</v>
      </c>
      <c r="G504" s="3">
        <f t="shared" si="63"/>
        <v>1.0000000000213094</v>
      </c>
      <c r="H504" s="4">
        <v>0.108</v>
      </c>
      <c r="I504" s="2">
        <v>1988597.95</v>
      </c>
      <c r="J504" s="9">
        <v>1.005784</v>
      </c>
      <c r="K504">
        <f t="shared" si="69"/>
        <v>4.166666665696539E-2</v>
      </c>
      <c r="L504" s="2">
        <f t="shared" si="70"/>
        <v>2031712.9966349716</v>
      </c>
      <c r="M504" s="2">
        <f t="shared" si="71"/>
        <v>25.048516391037449</v>
      </c>
      <c r="N504" s="2">
        <f t="shared" si="64"/>
        <v>2031738.0451513627</v>
      </c>
      <c r="O504" s="5">
        <f t="shared" si="65"/>
        <v>1.0216937240387696</v>
      </c>
      <c r="P504" s="2">
        <f t="shared" si="66"/>
        <v>3239974.4001653772</v>
      </c>
      <c r="Q504" s="2">
        <f t="shared" si="67"/>
        <v>2034172.4645413773</v>
      </c>
      <c r="R504" s="2">
        <f t="shared" si="68"/>
        <v>2034172.4645847243</v>
      </c>
      <c r="S504" s="2"/>
      <c r="T504" s="2"/>
    </row>
    <row r="505" spans="1:20" x14ac:dyDescent="0.4">
      <c r="A505" s="8">
        <v>45924.666666666657</v>
      </c>
      <c r="B505">
        <v>23434840</v>
      </c>
      <c r="C505" s="2">
        <v>3171179.7028151578</v>
      </c>
      <c r="D505" s="2">
        <v>1206027.6319259999</v>
      </c>
      <c r="E505" s="2">
        <v>2017888.008657</v>
      </c>
      <c r="F505" s="2">
        <v>2017888.0086999999</v>
      </c>
      <c r="G505" s="3">
        <f t="shared" si="63"/>
        <v>1.0000000000213094</v>
      </c>
      <c r="H505" s="4">
        <v>0.108</v>
      </c>
      <c r="I505" s="2">
        <v>1988597.95</v>
      </c>
      <c r="J505" s="9">
        <v>1.005784</v>
      </c>
      <c r="K505">
        <f t="shared" si="69"/>
        <v>4.166666665696539E-2</v>
      </c>
      <c r="L505" s="2">
        <f t="shared" si="70"/>
        <v>2031738.0451513627</v>
      </c>
      <c r="M505" s="2">
        <f t="shared" si="71"/>
        <v>25.04882520836275</v>
      </c>
      <c r="N505" s="2">
        <f t="shared" si="64"/>
        <v>2031763.093976571</v>
      </c>
      <c r="O505" s="5">
        <f t="shared" si="65"/>
        <v>1.0217063202627614</v>
      </c>
      <c r="P505" s="2">
        <f t="shared" si="66"/>
        <v>3240014.3450552323</v>
      </c>
      <c r="Q505" s="2">
        <f t="shared" si="67"/>
        <v>2033986.7131292324</v>
      </c>
      <c r="R505" s="2">
        <f t="shared" si="68"/>
        <v>2033986.7131725755</v>
      </c>
      <c r="S505" s="2"/>
      <c r="T505" s="2"/>
    </row>
    <row r="506" spans="1:20" x14ac:dyDescent="0.4">
      <c r="A506" s="8">
        <v>45924.708333333343</v>
      </c>
      <c r="B506">
        <v>23435140</v>
      </c>
      <c r="C506" s="2">
        <v>3171179.7028151578</v>
      </c>
      <c r="D506" s="2">
        <v>1206027.6319259999</v>
      </c>
      <c r="E506" s="2">
        <v>2017888.008657</v>
      </c>
      <c r="F506" s="2">
        <v>2017888.0086999999</v>
      </c>
      <c r="G506" s="3">
        <f t="shared" si="63"/>
        <v>1.0000000000213094</v>
      </c>
      <c r="H506" s="4">
        <v>0.108</v>
      </c>
      <c r="I506" s="2">
        <v>1988597.95</v>
      </c>
      <c r="J506" s="9">
        <v>1.005784</v>
      </c>
      <c r="K506">
        <f t="shared" si="69"/>
        <v>4.166666668606922E-2</v>
      </c>
      <c r="L506" s="2">
        <f t="shared" si="70"/>
        <v>2031763.093976571</v>
      </c>
      <c r="M506" s="2">
        <f t="shared" si="71"/>
        <v>25.049134046992002</v>
      </c>
      <c r="N506" s="2">
        <f t="shared" si="64"/>
        <v>2031788.143110618</v>
      </c>
      <c r="O506" s="5">
        <f t="shared" si="65"/>
        <v>1.0217189166420584</v>
      </c>
      <c r="P506" s="2">
        <f t="shared" si="66"/>
        <v>3240054.2904375875</v>
      </c>
      <c r="Q506" s="2">
        <f t="shared" si="67"/>
        <v>2034026.6585115877</v>
      </c>
      <c r="R506" s="2">
        <f t="shared" si="68"/>
        <v>2034026.6585549316</v>
      </c>
      <c r="S506" s="2"/>
      <c r="T506" s="2"/>
    </row>
    <row r="507" spans="1:20" x14ac:dyDescent="0.4">
      <c r="A507" s="8">
        <v>45924.75</v>
      </c>
      <c r="B507">
        <v>23435440</v>
      </c>
      <c r="C507" s="2">
        <v>3171179.7028151578</v>
      </c>
      <c r="D507" s="2">
        <v>1206027.6319259999</v>
      </c>
      <c r="E507" s="2">
        <v>2017888.008657</v>
      </c>
      <c r="F507" s="2">
        <v>2017888.0086999999</v>
      </c>
      <c r="G507" s="3">
        <f t="shared" si="63"/>
        <v>1.0000000000213094</v>
      </c>
      <c r="H507" s="4">
        <v>0.108</v>
      </c>
      <c r="I507" s="2">
        <v>1988597.95</v>
      </c>
      <c r="J507" s="9">
        <v>1.005784</v>
      </c>
      <c r="K507">
        <f t="shared" si="69"/>
        <v>4.166666665696539E-2</v>
      </c>
      <c r="L507" s="2">
        <f t="shared" si="70"/>
        <v>2031788.143110618</v>
      </c>
      <c r="M507" s="2">
        <f t="shared" si="71"/>
        <v>25.049442854435615</v>
      </c>
      <c r="N507" s="2">
        <f t="shared" si="64"/>
        <v>2031813.1925534725</v>
      </c>
      <c r="O507" s="5">
        <f t="shared" si="65"/>
        <v>1.0217315131766442</v>
      </c>
      <c r="P507" s="2">
        <f t="shared" si="66"/>
        <v>3240094.2363123922</v>
      </c>
      <c r="Q507" s="2">
        <f t="shared" si="67"/>
        <v>2034066.6043863923</v>
      </c>
      <c r="R507" s="2">
        <f t="shared" si="68"/>
        <v>2034066.604429737</v>
      </c>
      <c r="S507" s="2"/>
      <c r="T507" s="2"/>
    </row>
    <row r="508" spans="1:20" x14ac:dyDescent="0.4">
      <c r="A508" s="8">
        <v>45924.791666666657</v>
      </c>
      <c r="B508">
        <v>23435740</v>
      </c>
      <c r="C508" s="2">
        <v>3171179.7028151578</v>
      </c>
      <c r="D508" s="2">
        <v>1206027.6319259999</v>
      </c>
      <c r="E508" s="2">
        <v>2017888.008657</v>
      </c>
      <c r="F508" s="2">
        <v>2017888.0086999999</v>
      </c>
      <c r="G508" s="3">
        <f t="shared" si="63"/>
        <v>1.0000000000213094</v>
      </c>
      <c r="H508" s="4">
        <v>0.108</v>
      </c>
      <c r="I508" s="2">
        <v>1988597.95</v>
      </c>
      <c r="J508" s="9">
        <v>1.005784</v>
      </c>
      <c r="K508">
        <f t="shared" si="69"/>
        <v>4.166666665696539E-2</v>
      </c>
      <c r="L508" s="2">
        <f t="shared" si="70"/>
        <v>2031813.1925534725</v>
      </c>
      <c r="M508" s="2">
        <f t="shared" si="71"/>
        <v>25.049751683183064</v>
      </c>
      <c r="N508" s="2">
        <f t="shared" si="64"/>
        <v>2031838.2423051556</v>
      </c>
      <c r="O508" s="5">
        <f t="shared" si="65"/>
        <v>1.0217441098665296</v>
      </c>
      <c r="P508" s="2">
        <f t="shared" si="66"/>
        <v>3240134.1826796792</v>
      </c>
      <c r="Q508" s="2">
        <f t="shared" si="67"/>
        <v>2034106.5507536794</v>
      </c>
      <c r="R508" s="2">
        <f t="shared" si="68"/>
        <v>2034106.550797025</v>
      </c>
      <c r="S508" s="2"/>
      <c r="T508" s="2"/>
    </row>
    <row r="509" spans="1:20" x14ac:dyDescent="0.4">
      <c r="A509" s="8">
        <v>45924.833333333343</v>
      </c>
      <c r="B509">
        <v>23436040</v>
      </c>
      <c r="C509" s="2">
        <v>3171179.7028151578</v>
      </c>
      <c r="D509" s="2">
        <v>1206027.6319259999</v>
      </c>
      <c r="E509" s="2">
        <v>2017888.008657</v>
      </c>
      <c r="F509" s="2">
        <v>2017888.0086999999</v>
      </c>
      <c r="G509" s="3">
        <f t="shared" si="63"/>
        <v>1.0000000000213094</v>
      </c>
      <c r="H509" s="4">
        <v>0.108</v>
      </c>
      <c r="I509" s="2">
        <v>1988597.95</v>
      </c>
      <c r="J509" s="9">
        <v>1.005784</v>
      </c>
      <c r="K509">
        <f t="shared" si="69"/>
        <v>4.166666668606922E-2</v>
      </c>
      <c r="L509" s="2">
        <f t="shared" si="70"/>
        <v>2031838.2423051556</v>
      </c>
      <c r="M509" s="2">
        <f t="shared" si="71"/>
        <v>25.050060533235257</v>
      </c>
      <c r="N509" s="2">
        <f t="shared" si="64"/>
        <v>2031863.2923656888</v>
      </c>
      <c r="O509" s="5">
        <f t="shared" si="65"/>
        <v>1.0217567067117257</v>
      </c>
      <c r="P509" s="2">
        <f t="shared" si="66"/>
        <v>3240174.1295394846</v>
      </c>
      <c r="Q509" s="2">
        <f t="shared" si="67"/>
        <v>2034146.4976134847</v>
      </c>
      <c r="R509" s="2">
        <f t="shared" si="68"/>
        <v>2034146.4976568313</v>
      </c>
      <c r="S509" s="2"/>
      <c r="T509" s="2"/>
    </row>
    <row r="510" spans="1:20" x14ac:dyDescent="0.4">
      <c r="A510" s="8">
        <v>45924.875</v>
      </c>
      <c r="B510">
        <v>23436340</v>
      </c>
      <c r="C510" s="2">
        <v>3171179.7028151578</v>
      </c>
      <c r="D510" s="2">
        <v>1206027.6319259999</v>
      </c>
      <c r="E510" s="2">
        <v>2017888.008657</v>
      </c>
      <c r="F510" s="2">
        <v>2017888.0086999999</v>
      </c>
      <c r="G510" s="3">
        <f t="shared" si="63"/>
        <v>1.0000000000213094</v>
      </c>
      <c r="H510" s="4">
        <v>0.108</v>
      </c>
      <c r="I510" s="2">
        <v>1988597.95</v>
      </c>
      <c r="J510" s="9">
        <v>1.005784</v>
      </c>
      <c r="K510">
        <f t="shared" si="69"/>
        <v>4.166666665696539E-2</v>
      </c>
      <c r="L510" s="2">
        <f t="shared" si="70"/>
        <v>2031863.2923656888</v>
      </c>
      <c r="M510" s="2">
        <f t="shared" si="71"/>
        <v>25.050369352100656</v>
      </c>
      <c r="N510" s="2">
        <f t="shared" si="64"/>
        <v>2031888.3427350409</v>
      </c>
      <c r="O510" s="5">
        <f t="shared" si="65"/>
        <v>1.0217693037122164</v>
      </c>
      <c r="P510" s="2">
        <f t="shared" si="66"/>
        <v>3240214.0768917571</v>
      </c>
      <c r="Q510" s="2">
        <f t="shared" si="67"/>
        <v>2034186.4449657572</v>
      </c>
      <c r="R510" s="2">
        <f t="shared" si="68"/>
        <v>2034186.4450091044</v>
      </c>
      <c r="S510" s="2"/>
      <c r="T510" s="2"/>
    </row>
    <row r="511" spans="1:20" x14ac:dyDescent="0.4">
      <c r="A511" s="8">
        <v>45924.916666666657</v>
      </c>
      <c r="B511">
        <v>23436640</v>
      </c>
      <c r="C511" s="2">
        <v>3171179.7028151578</v>
      </c>
      <c r="D511" s="2">
        <v>1206081.2753379999</v>
      </c>
      <c r="E511" s="2">
        <v>2017888.008657</v>
      </c>
      <c r="F511" s="2">
        <v>2017888.0086999999</v>
      </c>
      <c r="G511" s="3">
        <f t="shared" si="63"/>
        <v>1.0000000000213094</v>
      </c>
      <c r="H511" s="4">
        <v>0.108</v>
      </c>
      <c r="I511" s="2">
        <v>1988597.95</v>
      </c>
      <c r="J511" s="9">
        <v>1.005784</v>
      </c>
      <c r="K511">
        <f t="shared" si="69"/>
        <v>4.166666665696539E-2</v>
      </c>
      <c r="L511" s="2">
        <f t="shared" si="70"/>
        <v>2031888.3427350409</v>
      </c>
      <c r="M511" s="2">
        <f t="shared" si="71"/>
        <v>25.050678192270681</v>
      </c>
      <c r="N511" s="2">
        <f t="shared" si="64"/>
        <v>2031913.3934132331</v>
      </c>
      <c r="O511" s="5">
        <f t="shared" si="65"/>
        <v>1.0217819008680127</v>
      </c>
      <c r="P511" s="2">
        <f t="shared" si="66"/>
        <v>3240254.0247365315</v>
      </c>
      <c r="Q511" s="2">
        <f t="shared" si="67"/>
        <v>2034172.7493985316</v>
      </c>
      <c r="R511" s="2">
        <f t="shared" si="68"/>
        <v>2034172.7494418786</v>
      </c>
      <c r="S511" s="2"/>
      <c r="T511" s="2"/>
    </row>
    <row r="512" spans="1:20" x14ac:dyDescent="0.4">
      <c r="A512" s="8">
        <v>45924.958333333343</v>
      </c>
      <c r="B512">
        <v>23436940</v>
      </c>
      <c r="C512" s="2">
        <v>3171179.7028151578</v>
      </c>
      <c r="D512" s="2">
        <v>1206092.206281</v>
      </c>
      <c r="E512" s="2">
        <v>2017888.008657</v>
      </c>
      <c r="F512" s="2">
        <v>2017888.0086999999</v>
      </c>
      <c r="G512" s="3">
        <f t="shared" si="63"/>
        <v>1.0000000000213094</v>
      </c>
      <c r="H512" s="4">
        <v>0.108</v>
      </c>
      <c r="I512" s="2">
        <v>1988597.95</v>
      </c>
      <c r="J512" s="9">
        <v>1.005784</v>
      </c>
      <c r="K512">
        <f t="shared" si="69"/>
        <v>4.166666668606922E-2</v>
      </c>
      <c r="L512" s="2">
        <f t="shared" si="70"/>
        <v>2031913.3934132331</v>
      </c>
      <c r="M512" s="2">
        <f t="shared" si="71"/>
        <v>25.050987053746233</v>
      </c>
      <c r="N512" s="2">
        <f t="shared" si="64"/>
        <v>2031938.4444002868</v>
      </c>
      <c r="O512" s="5">
        <f t="shared" si="65"/>
        <v>1.0217944981791252</v>
      </c>
      <c r="P512" s="2">
        <f t="shared" si="66"/>
        <v>3240293.9730738415</v>
      </c>
      <c r="Q512" s="2">
        <f t="shared" si="67"/>
        <v>2034201.7667928415</v>
      </c>
      <c r="R512" s="2">
        <f t="shared" si="68"/>
        <v>2034201.7668361892</v>
      </c>
      <c r="S512" s="2"/>
      <c r="T512" s="2"/>
    </row>
    <row r="513" spans="1:20" x14ac:dyDescent="0.4">
      <c r="A513" s="8">
        <v>45925</v>
      </c>
      <c r="B513">
        <v>23437240</v>
      </c>
      <c r="C513" s="2">
        <v>3171179.7028151578</v>
      </c>
      <c r="D513" s="2">
        <v>1206092.206281</v>
      </c>
      <c r="E513" s="2">
        <v>2017888.008657</v>
      </c>
      <c r="F513" s="2">
        <v>2017888.0086999999</v>
      </c>
      <c r="G513" s="3">
        <f t="shared" si="63"/>
        <v>1.0000000000213094</v>
      </c>
      <c r="H513" s="4">
        <v>0.108</v>
      </c>
      <c r="I513" s="2">
        <v>1988597.95</v>
      </c>
      <c r="J513" s="9">
        <v>1.005784</v>
      </c>
      <c r="K513">
        <f t="shared" si="69"/>
        <v>4.166666665696539E-2</v>
      </c>
      <c r="L513" s="2">
        <f t="shared" si="70"/>
        <v>2031938.4444002868</v>
      </c>
      <c r="M513" s="2">
        <f t="shared" si="71"/>
        <v>25.051295884033841</v>
      </c>
      <c r="N513" s="2">
        <f t="shared" si="64"/>
        <v>2031963.4956961707</v>
      </c>
      <c r="O513" s="5">
        <f t="shared" si="65"/>
        <v>1.0218070956455381</v>
      </c>
      <c r="P513" s="2">
        <f t="shared" si="66"/>
        <v>3240333.9219036368</v>
      </c>
      <c r="Q513" s="2">
        <f t="shared" si="67"/>
        <v>2034241.7156226367</v>
      </c>
      <c r="R513" s="2">
        <f t="shared" si="68"/>
        <v>2034241.7156659851</v>
      </c>
      <c r="S513" s="2"/>
      <c r="T513" s="2"/>
    </row>
    <row r="514" spans="1:20" x14ac:dyDescent="0.4">
      <c r="A514" s="8">
        <v>45925.041666666657</v>
      </c>
      <c r="B514">
        <v>23437540</v>
      </c>
      <c r="C514" s="2">
        <v>3171179.7028151578</v>
      </c>
      <c r="D514" s="2">
        <v>1206092.206281</v>
      </c>
      <c r="E514" s="2">
        <v>2017888.008657</v>
      </c>
      <c r="F514" s="2">
        <v>2017888.0086999999</v>
      </c>
      <c r="G514" s="3">
        <f t="shared" ref="G514:G577" si="72">IF(E514&gt;0,F514/E514,0)</f>
        <v>1.0000000000213094</v>
      </c>
      <c r="H514" s="4">
        <v>0.108</v>
      </c>
      <c r="I514" s="2">
        <v>1988597.95</v>
      </c>
      <c r="J514" s="9">
        <v>1.005784</v>
      </c>
      <c r="K514">
        <f t="shared" si="69"/>
        <v>4.166666665696539E-2</v>
      </c>
      <c r="L514" s="2">
        <f t="shared" si="70"/>
        <v>2031963.4956961707</v>
      </c>
      <c r="M514" s="2">
        <f t="shared" si="71"/>
        <v>25.05160473562686</v>
      </c>
      <c r="N514" s="2">
        <f t="shared" ref="N514:N577" si="73">L514+M514</f>
        <v>2031988.5473009064</v>
      </c>
      <c r="O514" s="5">
        <f t="shared" ref="O514:O577" si="74">N514/I514</f>
        <v>1.0218196932672623</v>
      </c>
      <c r="P514" s="2">
        <f t="shared" ref="P514:P577" si="75">C514*O514</f>
        <v>3240373.8712259526</v>
      </c>
      <c r="Q514" s="2">
        <f t="shared" ref="Q514:Q577" si="76">P514-D514</f>
        <v>2034281.6649449526</v>
      </c>
      <c r="R514" s="2">
        <f t="shared" ref="R514:R577" si="77">G514*Q514</f>
        <v>2034281.6649883019</v>
      </c>
      <c r="S514" s="2"/>
      <c r="T514" s="2"/>
    </row>
    <row r="515" spans="1:20" x14ac:dyDescent="0.4">
      <c r="A515" s="8">
        <v>45925.083333333343</v>
      </c>
      <c r="B515">
        <v>23437840</v>
      </c>
      <c r="C515" s="2">
        <v>3171179.7028151578</v>
      </c>
      <c r="D515" s="2">
        <v>1206123.845579</v>
      </c>
      <c r="E515" s="2">
        <v>2017888.008657</v>
      </c>
      <c r="F515" s="2">
        <v>2017888.0086999999</v>
      </c>
      <c r="G515" s="3">
        <f t="shared" si="72"/>
        <v>1.0000000000213094</v>
      </c>
      <c r="H515" s="4">
        <v>0.108</v>
      </c>
      <c r="I515" s="2">
        <v>1988597.95</v>
      </c>
      <c r="J515" s="9">
        <v>1.005784</v>
      </c>
      <c r="K515">
        <f t="shared" ref="K515:K578" si="78">A515-A514</f>
        <v>4.166666668606922E-2</v>
      </c>
      <c r="L515" s="2">
        <f t="shared" ref="L515:L578" si="79">N514</f>
        <v>2031988.5473009064</v>
      </c>
      <c r="M515" s="2">
        <f t="shared" ref="M515:M578" si="80">L515*H515*K515/365</f>
        <v>25.051913608526196</v>
      </c>
      <c r="N515" s="2">
        <f t="shared" si="73"/>
        <v>2032013.599214515</v>
      </c>
      <c r="O515" s="5">
        <f t="shared" si="74"/>
        <v>1.0218322910443083</v>
      </c>
      <c r="P515" s="2">
        <f t="shared" si="75"/>
        <v>3240413.8210408213</v>
      </c>
      <c r="Q515" s="2">
        <f t="shared" si="76"/>
        <v>2034289.9754618213</v>
      </c>
      <c r="R515" s="2">
        <f t="shared" si="77"/>
        <v>2034289.9755051709</v>
      </c>
      <c r="S515" s="2"/>
      <c r="T515" s="2"/>
    </row>
    <row r="516" spans="1:20" x14ac:dyDescent="0.4">
      <c r="A516" s="8">
        <v>45925.125</v>
      </c>
      <c r="B516">
        <v>23438140</v>
      </c>
      <c r="C516" s="2">
        <v>3171179.7028151578</v>
      </c>
      <c r="D516" s="2">
        <v>1206123.845579</v>
      </c>
      <c r="E516" s="2">
        <v>2017888.008657</v>
      </c>
      <c r="F516" s="2">
        <v>2017888.0086999999</v>
      </c>
      <c r="G516" s="3">
        <f t="shared" si="72"/>
        <v>1.0000000000213094</v>
      </c>
      <c r="H516" s="4">
        <v>0.108</v>
      </c>
      <c r="I516" s="2">
        <v>1988597.95</v>
      </c>
      <c r="J516" s="9">
        <v>1.005784</v>
      </c>
      <c r="K516">
        <f t="shared" si="78"/>
        <v>4.166666665696539E-2</v>
      </c>
      <c r="L516" s="2">
        <f t="shared" si="79"/>
        <v>2032013.599214515</v>
      </c>
      <c r="M516" s="2">
        <f t="shared" si="80"/>
        <v>25.052222450236439</v>
      </c>
      <c r="N516" s="2">
        <f t="shared" si="73"/>
        <v>2032038.6514369652</v>
      </c>
      <c r="O516" s="5">
        <f t="shared" si="74"/>
        <v>1.0218448889766607</v>
      </c>
      <c r="P516" s="2">
        <f t="shared" si="75"/>
        <v>3240453.7713481947</v>
      </c>
      <c r="Q516" s="2">
        <f t="shared" si="76"/>
        <v>2034329.9257691947</v>
      </c>
      <c r="R516" s="2">
        <f t="shared" si="77"/>
        <v>2034329.925812545</v>
      </c>
      <c r="S516" s="2"/>
      <c r="T516" s="2"/>
    </row>
    <row r="517" spans="1:20" x14ac:dyDescent="0.4">
      <c r="A517" s="8">
        <v>45925.166666666657</v>
      </c>
      <c r="B517">
        <v>23438440</v>
      </c>
      <c r="C517" s="2">
        <v>3171179.7028151578</v>
      </c>
      <c r="D517" s="2">
        <v>1206146.9314290001</v>
      </c>
      <c r="E517" s="2">
        <v>2017888.008657</v>
      </c>
      <c r="F517" s="2">
        <v>2017888.0086999999</v>
      </c>
      <c r="G517" s="3">
        <f t="shared" si="72"/>
        <v>1.0000000000213094</v>
      </c>
      <c r="H517" s="4">
        <v>0.108</v>
      </c>
      <c r="I517" s="2">
        <v>1988597.95</v>
      </c>
      <c r="J517" s="9">
        <v>1.005784</v>
      </c>
      <c r="K517">
        <f t="shared" si="78"/>
        <v>4.166666665696539E-2</v>
      </c>
      <c r="L517" s="2">
        <f t="shared" si="79"/>
        <v>2032038.6514369652</v>
      </c>
      <c r="M517" s="2">
        <f t="shared" si="80"/>
        <v>25.052531313252874</v>
      </c>
      <c r="N517" s="2">
        <f t="shared" si="73"/>
        <v>2032063.7039682784</v>
      </c>
      <c r="O517" s="5">
        <f t="shared" si="74"/>
        <v>1.0218574870643302</v>
      </c>
      <c r="P517" s="2">
        <f t="shared" si="75"/>
        <v>3240493.7221481069</v>
      </c>
      <c r="Q517" s="2">
        <f t="shared" si="76"/>
        <v>2034346.7907191068</v>
      </c>
      <c r="R517" s="2">
        <f t="shared" si="77"/>
        <v>2034346.7907624575</v>
      </c>
      <c r="S517" s="2"/>
      <c r="T517" s="2"/>
    </row>
    <row r="518" spans="1:20" x14ac:dyDescent="0.4">
      <c r="A518" s="8">
        <v>45925.208333333343</v>
      </c>
      <c r="B518">
        <v>23438740</v>
      </c>
      <c r="C518" s="2">
        <v>3171179.7028151578</v>
      </c>
      <c r="D518" s="2">
        <v>1206146.9314290001</v>
      </c>
      <c r="E518" s="2">
        <v>2017888.008657</v>
      </c>
      <c r="F518" s="2">
        <v>2017888.0086999999</v>
      </c>
      <c r="G518" s="3">
        <f t="shared" si="72"/>
        <v>1.0000000000213094</v>
      </c>
      <c r="H518" s="4">
        <v>0.108</v>
      </c>
      <c r="I518" s="2">
        <v>1988597.95</v>
      </c>
      <c r="J518" s="9">
        <v>1.005784</v>
      </c>
      <c r="K518">
        <f t="shared" si="78"/>
        <v>4.166666668606922E-2</v>
      </c>
      <c r="L518" s="2">
        <f t="shared" si="79"/>
        <v>2032063.7039682784</v>
      </c>
      <c r="M518" s="2">
        <f t="shared" si="80"/>
        <v>25.052840197576419</v>
      </c>
      <c r="N518" s="2">
        <f t="shared" si="73"/>
        <v>2032088.7568084761</v>
      </c>
      <c r="O518" s="5">
        <f t="shared" si="74"/>
        <v>1.0218700853073273</v>
      </c>
      <c r="P518" s="2">
        <f t="shared" si="75"/>
        <v>3240533.67344059</v>
      </c>
      <c r="Q518" s="2">
        <f t="shared" si="76"/>
        <v>2034386.7420115899</v>
      </c>
      <c r="R518" s="2">
        <f t="shared" si="77"/>
        <v>2034386.7420549416</v>
      </c>
      <c r="S518" s="2"/>
      <c r="T518" s="2"/>
    </row>
    <row r="519" spans="1:20" x14ac:dyDescent="0.4">
      <c r="A519" s="8">
        <v>45925.25</v>
      </c>
      <c r="B519">
        <v>23439040</v>
      </c>
      <c r="C519" s="2">
        <v>3171179.7028151578</v>
      </c>
      <c r="D519" s="2">
        <v>1206160.2202989999</v>
      </c>
      <c r="E519" s="2">
        <v>2017888.008657</v>
      </c>
      <c r="F519" s="2">
        <v>2017888.0086999999</v>
      </c>
      <c r="G519" s="3">
        <f t="shared" si="72"/>
        <v>1.0000000000213094</v>
      </c>
      <c r="H519" s="4">
        <v>0.108</v>
      </c>
      <c r="I519" s="2">
        <v>1988597.95</v>
      </c>
      <c r="J519" s="9">
        <v>1.005784</v>
      </c>
      <c r="K519">
        <f t="shared" si="78"/>
        <v>4.166666665696539E-2</v>
      </c>
      <c r="L519" s="2">
        <f t="shared" si="79"/>
        <v>2032088.7568084761</v>
      </c>
      <c r="M519" s="2">
        <f t="shared" si="80"/>
        <v>25.053149050709713</v>
      </c>
      <c r="N519" s="2">
        <f t="shared" si="73"/>
        <v>2032113.8099575269</v>
      </c>
      <c r="O519" s="5">
        <f t="shared" si="74"/>
        <v>1.0218826837056363</v>
      </c>
      <c r="P519" s="2">
        <f t="shared" si="75"/>
        <v>3240573.6252255957</v>
      </c>
      <c r="Q519" s="2">
        <f t="shared" si="76"/>
        <v>2034413.4049265957</v>
      </c>
      <c r="R519" s="2">
        <f t="shared" si="77"/>
        <v>2034413.4049699479</v>
      </c>
      <c r="S519" s="2"/>
      <c r="T519" s="2"/>
    </row>
    <row r="520" spans="1:20" x14ac:dyDescent="0.4">
      <c r="A520" s="8">
        <v>45925.291666666657</v>
      </c>
      <c r="B520">
        <v>23439340</v>
      </c>
      <c r="C520" s="2">
        <v>3171179.7028151578</v>
      </c>
      <c r="D520" s="2">
        <v>1206173.9008200001</v>
      </c>
      <c r="E520" s="2">
        <v>2017888.008657</v>
      </c>
      <c r="F520" s="2">
        <v>2017888.0086999999</v>
      </c>
      <c r="G520" s="3">
        <f t="shared" si="72"/>
        <v>1.0000000000213094</v>
      </c>
      <c r="H520" s="4">
        <v>0.108</v>
      </c>
      <c r="I520" s="2">
        <v>1988597.95</v>
      </c>
      <c r="J520" s="9">
        <v>1.005784</v>
      </c>
      <c r="K520">
        <f t="shared" si="78"/>
        <v>4.166666665696539E-2</v>
      </c>
      <c r="L520" s="2">
        <f t="shared" si="79"/>
        <v>2032113.8099575269</v>
      </c>
      <c r="M520" s="2">
        <f t="shared" si="80"/>
        <v>25.053457925149996</v>
      </c>
      <c r="N520" s="2">
        <f t="shared" si="73"/>
        <v>2032138.863415452</v>
      </c>
      <c r="O520" s="5">
        <f t="shared" si="74"/>
        <v>1.0218952822592682</v>
      </c>
      <c r="P520" s="2">
        <f t="shared" si="75"/>
        <v>3240613.5775031578</v>
      </c>
      <c r="Q520" s="2">
        <f t="shared" si="76"/>
        <v>2034439.6766831577</v>
      </c>
      <c r="R520" s="2">
        <f t="shared" si="77"/>
        <v>2034439.6767265103</v>
      </c>
      <c r="S520" s="2"/>
      <c r="T520" s="2"/>
    </row>
    <row r="521" spans="1:20" x14ac:dyDescent="0.4">
      <c r="A521" s="8">
        <v>45925.333333333343</v>
      </c>
      <c r="B521">
        <v>23439640</v>
      </c>
      <c r="C521" s="2">
        <v>3171179.7028151578</v>
      </c>
      <c r="D521" s="2">
        <v>1206173.9008200001</v>
      </c>
      <c r="E521" s="2">
        <v>2017888.008657</v>
      </c>
      <c r="F521" s="2">
        <v>2017888.0086999999</v>
      </c>
      <c r="G521" s="3">
        <f t="shared" si="72"/>
        <v>1.0000000000213094</v>
      </c>
      <c r="H521" s="4">
        <v>0.108</v>
      </c>
      <c r="I521" s="2">
        <v>1988597.95</v>
      </c>
      <c r="J521" s="9">
        <v>1.005784</v>
      </c>
      <c r="K521">
        <f t="shared" si="78"/>
        <v>4.166666668606922E-2</v>
      </c>
      <c r="L521" s="2">
        <f t="shared" si="79"/>
        <v>2032138.863415452</v>
      </c>
      <c r="M521" s="2">
        <f t="shared" si="80"/>
        <v>25.053766820898169</v>
      </c>
      <c r="N521" s="2">
        <f t="shared" si="73"/>
        <v>2032163.9171822728</v>
      </c>
      <c r="O521" s="5">
        <f t="shared" si="74"/>
        <v>1.0219078809682334</v>
      </c>
      <c r="P521" s="2">
        <f t="shared" si="75"/>
        <v>3240653.5302733099</v>
      </c>
      <c r="Q521" s="2">
        <f t="shared" si="76"/>
        <v>2034479.6294533098</v>
      </c>
      <c r="R521" s="2">
        <f t="shared" si="77"/>
        <v>2034479.6294966633</v>
      </c>
      <c r="S521" s="2"/>
      <c r="T521" s="2"/>
    </row>
    <row r="522" spans="1:20" x14ac:dyDescent="0.4">
      <c r="A522" s="8">
        <v>45925.375</v>
      </c>
      <c r="B522">
        <v>23439940</v>
      </c>
      <c r="C522" s="2">
        <v>3171179.7028151578</v>
      </c>
      <c r="D522" s="2">
        <v>1206173.9008200001</v>
      </c>
      <c r="E522" s="2">
        <v>2017888.008657</v>
      </c>
      <c r="F522" s="2">
        <v>2017888.0086999999</v>
      </c>
      <c r="G522" s="3">
        <f t="shared" si="72"/>
        <v>1.0000000000213094</v>
      </c>
      <c r="H522" s="4">
        <v>0.108</v>
      </c>
      <c r="I522" s="2">
        <v>1988597.95</v>
      </c>
      <c r="J522" s="9">
        <v>1.005784</v>
      </c>
      <c r="K522">
        <f t="shared" si="78"/>
        <v>4.166666665696539E-2</v>
      </c>
      <c r="L522" s="2">
        <f t="shared" si="79"/>
        <v>2032163.9171822728</v>
      </c>
      <c r="M522" s="2">
        <f t="shared" si="80"/>
        <v>25.054075685454936</v>
      </c>
      <c r="N522" s="2">
        <f t="shared" si="73"/>
        <v>2032188.9712579583</v>
      </c>
      <c r="O522" s="5">
        <f t="shared" si="74"/>
        <v>1.0219204798325163</v>
      </c>
      <c r="P522" s="2">
        <f t="shared" si="75"/>
        <v>3240693.4835360027</v>
      </c>
      <c r="Q522" s="2">
        <f t="shared" si="76"/>
        <v>2034519.5827160026</v>
      </c>
      <c r="R522" s="2">
        <f t="shared" si="77"/>
        <v>2034519.5827593571</v>
      </c>
      <c r="S522" s="2"/>
      <c r="T522" s="2"/>
    </row>
    <row r="523" spans="1:20" x14ac:dyDescent="0.4">
      <c r="A523" s="8">
        <v>45925.416666666657</v>
      </c>
      <c r="B523">
        <v>23440240</v>
      </c>
      <c r="C523" s="2">
        <v>3171179.7028151578</v>
      </c>
      <c r="D523" s="2">
        <v>1206173.9008200001</v>
      </c>
      <c r="E523" s="2">
        <v>2017888.008657</v>
      </c>
      <c r="F523" s="2">
        <v>2017888.0086999999</v>
      </c>
      <c r="G523" s="3">
        <f t="shared" si="72"/>
        <v>1.0000000000213094</v>
      </c>
      <c r="H523" s="4">
        <v>0.108</v>
      </c>
      <c r="I523" s="2">
        <v>1988597.95</v>
      </c>
      <c r="J523" s="9">
        <v>1.005784</v>
      </c>
      <c r="K523">
        <f t="shared" si="78"/>
        <v>4.166666665696539E-2</v>
      </c>
      <c r="L523" s="2">
        <f t="shared" si="79"/>
        <v>2032188.9712579583</v>
      </c>
      <c r="M523" s="2">
        <f t="shared" si="80"/>
        <v>25.054384571319478</v>
      </c>
      <c r="N523" s="2">
        <f t="shared" si="73"/>
        <v>2032214.0256425296</v>
      </c>
      <c r="O523" s="5">
        <f t="shared" si="74"/>
        <v>1.0219330788521277</v>
      </c>
      <c r="P523" s="2">
        <f t="shared" si="75"/>
        <v>3240733.4372912697</v>
      </c>
      <c r="Q523" s="2">
        <f t="shared" si="76"/>
        <v>2034559.5364712696</v>
      </c>
      <c r="R523" s="2">
        <f t="shared" si="77"/>
        <v>2034559.5365146247</v>
      </c>
      <c r="S523" s="2"/>
      <c r="T523" s="2"/>
    </row>
    <row r="524" spans="1:20" x14ac:dyDescent="0.4">
      <c r="A524" s="8">
        <v>45925.458333333343</v>
      </c>
      <c r="B524">
        <v>23440540</v>
      </c>
      <c r="C524" s="2">
        <v>3171179.7028151578</v>
      </c>
      <c r="D524" s="2">
        <v>1206173.9008200001</v>
      </c>
      <c r="E524" s="2">
        <v>2017888.008657</v>
      </c>
      <c r="F524" s="2">
        <v>2017888.0086999999</v>
      </c>
      <c r="G524" s="3">
        <f t="shared" si="72"/>
        <v>1.0000000000213094</v>
      </c>
      <c r="H524" s="4">
        <v>0.108</v>
      </c>
      <c r="I524" s="2">
        <v>1988597.95</v>
      </c>
      <c r="J524" s="9">
        <v>1.005784</v>
      </c>
      <c r="K524">
        <f t="shared" si="78"/>
        <v>4.166666668606922E-2</v>
      </c>
      <c r="L524" s="2">
        <f t="shared" si="79"/>
        <v>2032214.0256425296</v>
      </c>
      <c r="M524" s="2">
        <f t="shared" si="80"/>
        <v>25.054693478492712</v>
      </c>
      <c r="N524" s="2">
        <f t="shared" si="73"/>
        <v>2032239.080336008</v>
      </c>
      <c r="O524" s="5">
        <f t="shared" si="74"/>
        <v>1.0219456780270784</v>
      </c>
      <c r="P524" s="2">
        <f t="shared" si="75"/>
        <v>3240773.3915391453</v>
      </c>
      <c r="Q524" s="2">
        <f t="shared" si="76"/>
        <v>2034599.4907191452</v>
      </c>
      <c r="R524" s="2">
        <f t="shared" si="77"/>
        <v>2034599.4907625013</v>
      </c>
      <c r="S524" s="2"/>
      <c r="T524" s="2"/>
    </row>
    <row r="525" spans="1:20" x14ac:dyDescent="0.4">
      <c r="A525" s="8">
        <v>45925.5</v>
      </c>
      <c r="B525">
        <v>23440840</v>
      </c>
      <c r="C525" s="2">
        <v>3171179.7028151578</v>
      </c>
      <c r="D525" s="2">
        <v>1206213.3515709999</v>
      </c>
      <c r="E525" s="2">
        <v>2017888.008657</v>
      </c>
      <c r="F525" s="2">
        <v>2017888.0086999999</v>
      </c>
      <c r="G525" s="3">
        <f t="shared" si="72"/>
        <v>1.0000000000213094</v>
      </c>
      <c r="H525" s="4">
        <v>0.108</v>
      </c>
      <c r="I525" s="2">
        <v>1988597.95</v>
      </c>
      <c r="J525" s="9">
        <v>1.005784</v>
      </c>
      <c r="K525">
        <f t="shared" si="78"/>
        <v>4.166666665696539E-2</v>
      </c>
      <c r="L525" s="2">
        <f t="shared" si="79"/>
        <v>2032239.080336008</v>
      </c>
      <c r="M525" s="2">
        <f t="shared" si="80"/>
        <v>25.055002354473373</v>
      </c>
      <c r="N525" s="2">
        <f t="shared" si="73"/>
        <v>2032264.1353383625</v>
      </c>
      <c r="O525" s="5">
        <f t="shared" si="74"/>
        <v>1.0219582773573526</v>
      </c>
      <c r="P525" s="2">
        <f t="shared" si="75"/>
        <v>3240813.3462795801</v>
      </c>
      <c r="Q525" s="2">
        <f t="shared" si="76"/>
        <v>2034599.9947085802</v>
      </c>
      <c r="R525" s="2">
        <f t="shared" si="77"/>
        <v>2034599.9947519363</v>
      </c>
      <c r="S525" s="2"/>
      <c r="T525" s="2"/>
    </row>
    <row r="526" spans="1:20" x14ac:dyDescent="0.4">
      <c r="A526" s="8">
        <v>45925.541666666657</v>
      </c>
      <c r="B526">
        <v>23441140</v>
      </c>
      <c r="C526" s="2">
        <v>3171179.7028151578</v>
      </c>
      <c r="D526" s="2">
        <v>1206227.426889</v>
      </c>
      <c r="E526" s="2">
        <v>2017888.008657</v>
      </c>
      <c r="F526" s="2">
        <v>2017888.0086999999</v>
      </c>
      <c r="G526" s="3">
        <f t="shared" si="72"/>
        <v>1.0000000000213094</v>
      </c>
      <c r="H526" s="4">
        <v>0.108</v>
      </c>
      <c r="I526" s="2">
        <v>1988597.95</v>
      </c>
      <c r="J526" s="9">
        <v>1.005784</v>
      </c>
      <c r="K526">
        <f t="shared" si="78"/>
        <v>4.166666665696539E-2</v>
      </c>
      <c r="L526" s="2">
        <f t="shared" si="79"/>
        <v>2032264.1353383625</v>
      </c>
      <c r="M526" s="2">
        <f t="shared" si="80"/>
        <v>25.055311251762607</v>
      </c>
      <c r="N526" s="2">
        <f t="shared" si="73"/>
        <v>2032289.1906496142</v>
      </c>
      <c r="O526" s="5">
        <f t="shared" si="74"/>
        <v>1.0219708768429607</v>
      </c>
      <c r="P526" s="2">
        <f t="shared" si="75"/>
        <v>3240853.3015126064</v>
      </c>
      <c r="Q526" s="2">
        <f t="shared" si="76"/>
        <v>2034625.8746236064</v>
      </c>
      <c r="R526" s="2">
        <f t="shared" si="77"/>
        <v>2034625.874666963</v>
      </c>
      <c r="S526" s="2"/>
      <c r="T526" s="2"/>
    </row>
    <row r="527" spans="1:20" x14ac:dyDescent="0.4">
      <c r="A527" s="8">
        <v>45925.583333333343</v>
      </c>
      <c r="B527">
        <v>23441440</v>
      </c>
      <c r="C527" s="2">
        <v>3171179.7028151578</v>
      </c>
      <c r="D527" s="2">
        <v>1206227.426889</v>
      </c>
      <c r="E527" s="2">
        <v>2017888.008657</v>
      </c>
      <c r="F527" s="2">
        <v>2017888.0086999999</v>
      </c>
      <c r="G527" s="3">
        <f t="shared" si="72"/>
        <v>1.0000000000213094</v>
      </c>
      <c r="H527" s="4">
        <v>0.108</v>
      </c>
      <c r="I527" s="2">
        <v>1988597.95</v>
      </c>
      <c r="J527" s="9">
        <v>1.005784</v>
      </c>
      <c r="K527">
        <f t="shared" si="78"/>
        <v>4.166666668606922E-2</v>
      </c>
      <c r="L527" s="2">
        <f t="shared" si="79"/>
        <v>2032289.1906496142</v>
      </c>
      <c r="M527" s="2">
        <f t="shared" si="80"/>
        <v>25.055620170361301</v>
      </c>
      <c r="N527" s="2">
        <f t="shared" si="73"/>
        <v>2032314.2462697846</v>
      </c>
      <c r="O527" s="5">
        <f t="shared" si="74"/>
        <v>1.021983476483914</v>
      </c>
      <c r="P527" s="2">
        <f t="shared" si="75"/>
        <v>3240893.25723826</v>
      </c>
      <c r="Q527" s="2">
        <f t="shared" si="76"/>
        <v>2034665.83034926</v>
      </c>
      <c r="R527" s="2">
        <f t="shared" si="77"/>
        <v>2034665.8303926175</v>
      </c>
      <c r="S527" s="2"/>
      <c r="T527" s="2"/>
    </row>
    <row r="528" spans="1:20" x14ac:dyDescent="0.4">
      <c r="A528" s="8">
        <v>45925.625</v>
      </c>
      <c r="B528">
        <v>23441740</v>
      </c>
      <c r="C528" s="2">
        <v>3171179.7028151578</v>
      </c>
      <c r="D528" s="2">
        <v>1206246.5226730001</v>
      </c>
      <c r="E528" s="2">
        <v>2017888.008657</v>
      </c>
      <c r="F528" s="2">
        <v>2017888.0086999999</v>
      </c>
      <c r="G528" s="3">
        <f t="shared" si="72"/>
        <v>1.0000000000213094</v>
      </c>
      <c r="H528" s="4">
        <v>0.108</v>
      </c>
      <c r="I528" s="2">
        <v>1988597.95</v>
      </c>
      <c r="J528" s="9">
        <v>1.005784</v>
      </c>
      <c r="K528">
        <f t="shared" si="78"/>
        <v>4.166666665696539E-2</v>
      </c>
      <c r="L528" s="2">
        <f t="shared" si="79"/>
        <v>2032314.2462697846</v>
      </c>
      <c r="M528" s="2">
        <f t="shared" si="80"/>
        <v>25.055929057766296</v>
      </c>
      <c r="N528" s="2">
        <f t="shared" si="73"/>
        <v>2032339.3021988424</v>
      </c>
      <c r="O528" s="5">
        <f t="shared" si="74"/>
        <v>1.0219960762801965</v>
      </c>
      <c r="P528" s="2">
        <f t="shared" si="75"/>
        <v>3240933.213456491</v>
      </c>
      <c r="Q528" s="2">
        <f t="shared" si="76"/>
        <v>2034686.6907834909</v>
      </c>
      <c r="R528" s="2">
        <f t="shared" si="77"/>
        <v>2034686.6908268488</v>
      </c>
      <c r="S528" s="2"/>
      <c r="T528" s="2"/>
    </row>
    <row r="529" spans="1:20" x14ac:dyDescent="0.4">
      <c r="A529" s="8">
        <v>45925.666666666657</v>
      </c>
      <c r="B529">
        <v>23442040</v>
      </c>
      <c r="C529" s="2">
        <v>3171179.7028151578</v>
      </c>
      <c r="D529" s="2">
        <v>1206246.5226730001</v>
      </c>
      <c r="E529" s="2">
        <v>2017888.008657</v>
      </c>
      <c r="F529" s="2">
        <v>2017888.0086999999</v>
      </c>
      <c r="G529" s="3">
        <f t="shared" si="72"/>
        <v>1.0000000000213094</v>
      </c>
      <c r="H529" s="4">
        <v>0.108</v>
      </c>
      <c r="I529" s="2">
        <v>1988597.95</v>
      </c>
      <c r="J529" s="9">
        <v>1.005784</v>
      </c>
      <c r="K529">
        <f t="shared" si="78"/>
        <v>4.166666665696539E-2</v>
      </c>
      <c r="L529" s="2">
        <f t="shared" si="79"/>
        <v>2032339.3021988424</v>
      </c>
      <c r="M529" s="2">
        <f t="shared" si="80"/>
        <v>25.056237966480634</v>
      </c>
      <c r="N529" s="2">
        <f t="shared" si="73"/>
        <v>2032364.3584368089</v>
      </c>
      <c r="O529" s="5">
        <f t="shared" si="74"/>
        <v>1.022008676231819</v>
      </c>
      <c r="P529" s="2">
        <f t="shared" si="75"/>
        <v>3240973.1701673325</v>
      </c>
      <c r="Q529" s="2">
        <f t="shared" si="76"/>
        <v>2034726.6474943324</v>
      </c>
      <c r="R529" s="2">
        <f t="shared" si="77"/>
        <v>2034726.6475376913</v>
      </c>
      <c r="S529" s="2"/>
      <c r="T529" s="2"/>
    </row>
    <row r="530" spans="1:20" x14ac:dyDescent="0.4">
      <c r="A530" s="8">
        <v>45925.708333333343</v>
      </c>
      <c r="B530">
        <v>23442340</v>
      </c>
      <c r="C530" s="2">
        <v>3171179.7028151578</v>
      </c>
      <c r="D530" s="2">
        <v>1206246.5226730001</v>
      </c>
      <c r="E530" s="2">
        <v>2017888.008657</v>
      </c>
      <c r="F530" s="2">
        <v>2017888.0086999999</v>
      </c>
      <c r="G530" s="3">
        <f t="shared" si="72"/>
        <v>1.0000000000213094</v>
      </c>
      <c r="H530" s="4">
        <v>0.108</v>
      </c>
      <c r="I530" s="2">
        <v>1988597.95</v>
      </c>
      <c r="J530" s="9">
        <v>1.005784</v>
      </c>
      <c r="K530">
        <f t="shared" si="78"/>
        <v>4.166666668606922E-2</v>
      </c>
      <c r="L530" s="2">
        <f t="shared" si="79"/>
        <v>2032364.3584368089</v>
      </c>
      <c r="M530" s="2">
        <f t="shared" si="80"/>
        <v>25.056546896505232</v>
      </c>
      <c r="N530" s="2">
        <f t="shared" si="73"/>
        <v>2032389.4149837054</v>
      </c>
      <c r="O530" s="5">
        <f t="shared" si="74"/>
        <v>1.0220212763387921</v>
      </c>
      <c r="P530" s="2">
        <f t="shared" si="75"/>
        <v>3241013.127370819</v>
      </c>
      <c r="Q530" s="2">
        <f t="shared" si="76"/>
        <v>2034766.6046978189</v>
      </c>
      <c r="R530" s="2">
        <f t="shared" si="77"/>
        <v>2034766.6047411785</v>
      </c>
      <c r="S530" s="2"/>
      <c r="T530" s="2"/>
    </row>
    <row r="531" spans="1:20" x14ac:dyDescent="0.4">
      <c r="A531" s="8">
        <v>45925.75</v>
      </c>
      <c r="B531">
        <v>23442640</v>
      </c>
      <c r="C531" s="2">
        <v>3171179.7028151578</v>
      </c>
      <c r="D531" s="2">
        <v>1206284.7031670001</v>
      </c>
      <c r="E531" s="2">
        <v>2017888.008657</v>
      </c>
      <c r="F531" s="2">
        <v>2017888.0086999999</v>
      </c>
      <c r="G531" s="3">
        <f t="shared" si="72"/>
        <v>1.0000000000213094</v>
      </c>
      <c r="H531" s="4">
        <v>0.108</v>
      </c>
      <c r="I531" s="2">
        <v>1988597.95</v>
      </c>
      <c r="J531" s="9">
        <v>1.005784</v>
      </c>
      <c r="K531">
        <f t="shared" si="78"/>
        <v>4.166666665696539E-2</v>
      </c>
      <c r="L531" s="2">
        <f t="shared" si="79"/>
        <v>2032389.4149837054</v>
      </c>
      <c r="M531" s="2">
        <f t="shared" si="80"/>
        <v>25.056855795334968</v>
      </c>
      <c r="N531" s="2">
        <f t="shared" si="73"/>
        <v>2032414.4718395008</v>
      </c>
      <c r="O531" s="5">
        <f t="shared" si="74"/>
        <v>1.0220338766011001</v>
      </c>
      <c r="P531" s="2">
        <f t="shared" si="75"/>
        <v>3241053.0850669006</v>
      </c>
      <c r="Q531" s="2">
        <f t="shared" si="76"/>
        <v>2034768.3818999005</v>
      </c>
      <c r="R531" s="2">
        <f t="shared" si="77"/>
        <v>2034768.3819432601</v>
      </c>
      <c r="S531" s="2"/>
      <c r="T531" s="2"/>
    </row>
    <row r="532" spans="1:20" x14ac:dyDescent="0.4">
      <c r="A532" s="8">
        <v>45925.791666666657</v>
      </c>
      <c r="B532">
        <v>23442940</v>
      </c>
      <c r="C532" s="2">
        <v>3171179.7028151578</v>
      </c>
      <c r="D532" s="2">
        <v>1206284.7031670001</v>
      </c>
      <c r="E532" s="2">
        <v>2017888.008657</v>
      </c>
      <c r="F532" s="2">
        <v>2017888.0086999999</v>
      </c>
      <c r="G532" s="3">
        <f t="shared" si="72"/>
        <v>1.0000000000213094</v>
      </c>
      <c r="H532" s="4">
        <v>0.108</v>
      </c>
      <c r="I532" s="2">
        <v>1988597.95</v>
      </c>
      <c r="J532" s="9">
        <v>1.005784</v>
      </c>
      <c r="K532">
        <f t="shared" si="78"/>
        <v>4.166666665696539E-2</v>
      </c>
      <c r="L532" s="2">
        <f t="shared" si="79"/>
        <v>2032414.4718395008</v>
      </c>
      <c r="M532" s="2">
        <f t="shared" si="80"/>
        <v>25.057164715474837</v>
      </c>
      <c r="N532" s="2">
        <f t="shared" si="73"/>
        <v>2032439.5290042162</v>
      </c>
      <c r="O532" s="5">
        <f t="shared" si="74"/>
        <v>1.0220464770187541</v>
      </c>
      <c r="P532" s="2">
        <f t="shared" si="75"/>
        <v>3241093.0432556113</v>
      </c>
      <c r="Q532" s="2">
        <f t="shared" si="76"/>
        <v>2034808.3400886112</v>
      </c>
      <c r="R532" s="2">
        <f t="shared" si="77"/>
        <v>2034808.3401319718</v>
      </c>
      <c r="S532" s="2"/>
      <c r="T532" s="2"/>
    </row>
    <row r="533" spans="1:20" x14ac:dyDescent="0.4">
      <c r="A533" s="8">
        <v>45925.833333333343</v>
      </c>
      <c r="B533">
        <v>23443240</v>
      </c>
      <c r="C533" s="2">
        <v>3171179.7028151578</v>
      </c>
      <c r="D533" s="2">
        <v>1206299.1316470001</v>
      </c>
      <c r="E533" s="2">
        <v>2017888.008657</v>
      </c>
      <c r="F533" s="2">
        <v>2017888.0086999999</v>
      </c>
      <c r="G533" s="3">
        <f t="shared" si="72"/>
        <v>1.0000000000213094</v>
      </c>
      <c r="H533" s="4">
        <v>0.108</v>
      </c>
      <c r="I533" s="2">
        <v>1988597.95</v>
      </c>
      <c r="J533" s="9">
        <v>1.005784</v>
      </c>
      <c r="K533">
        <f t="shared" si="78"/>
        <v>4.166666668606922E-2</v>
      </c>
      <c r="L533" s="2">
        <f t="shared" si="79"/>
        <v>2032439.5290042162</v>
      </c>
      <c r="M533" s="2">
        <f t="shared" si="80"/>
        <v>25.057473656925758</v>
      </c>
      <c r="N533" s="2">
        <f t="shared" si="73"/>
        <v>2032464.5864778731</v>
      </c>
      <c r="O533" s="5">
        <f t="shared" si="74"/>
        <v>1.0220590775917642</v>
      </c>
      <c r="P533" s="2">
        <f t="shared" si="75"/>
        <v>3241133.0019369852</v>
      </c>
      <c r="Q533" s="2">
        <f t="shared" si="76"/>
        <v>2034833.8702899851</v>
      </c>
      <c r="R533" s="2">
        <f t="shared" si="77"/>
        <v>2034833.8703333461</v>
      </c>
      <c r="S533" s="2"/>
      <c r="T533" s="2"/>
    </row>
    <row r="534" spans="1:20" x14ac:dyDescent="0.4">
      <c r="A534" s="8">
        <v>45925.875</v>
      </c>
      <c r="B534">
        <v>23443540</v>
      </c>
      <c r="C534" s="2">
        <v>3171179.7028151578</v>
      </c>
      <c r="D534" s="2">
        <v>1206299.1316470001</v>
      </c>
      <c r="E534" s="2">
        <v>2017888.008657</v>
      </c>
      <c r="F534" s="2">
        <v>2017888.0086999999</v>
      </c>
      <c r="G534" s="3">
        <f t="shared" si="72"/>
        <v>1.0000000000213094</v>
      </c>
      <c r="H534" s="4">
        <v>0.108</v>
      </c>
      <c r="I534" s="2">
        <v>1988597.95</v>
      </c>
      <c r="J534" s="9">
        <v>1.005784</v>
      </c>
      <c r="K534">
        <f t="shared" si="78"/>
        <v>4.166666665696539E-2</v>
      </c>
      <c r="L534" s="2">
        <f t="shared" si="79"/>
        <v>2032464.5864778731</v>
      </c>
      <c r="M534" s="2">
        <f t="shared" si="80"/>
        <v>25.057782567180652</v>
      </c>
      <c r="N534" s="2">
        <f t="shared" si="73"/>
        <v>2032489.6442604403</v>
      </c>
      <c r="O534" s="5">
        <f t="shared" si="74"/>
        <v>1.0220716783201151</v>
      </c>
      <c r="P534" s="2">
        <f t="shared" si="75"/>
        <v>3241172.9611109723</v>
      </c>
      <c r="Q534" s="2">
        <f t="shared" si="76"/>
        <v>2034873.8294639722</v>
      </c>
      <c r="R534" s="2">
        <f t="shared" si="77"/>
        <v>2034873.8295073342</v>
      </c>
      <c r="S534" s="2"/>
      <c r="T534" s="2"/>
    </row>
    <row r="535" spans="1:20" x14ac:dyDescent="0.4">
      <c r="A535" s="8">
        <v>45925.916666666657</v>
      </c>
      <c r="B535">
        <v>23443840</v>
      </c>
      <c r="C535" s="2">
        <v>3171179.7028151578</v>
      </c>
      <c r="D535" s="2">
        <v>1206299.1316470001</v>
      </c>
      <c r="E535" s="2">
        <v>2017888.008657</v>
      </c>
      <c r="F535" s="2">
        <v>2017888.0086999999</v>
      </c>
      <c r="G535" s="3">
        <f t="shared" si="72"/>
        <v>1.0000000000213094</v>
      </c>
      <c r="H535" s="4">
        <v>0.108</v>
      </c>
      <c r="I535" s="2">
        <v>1988597.95</v>
      </c>
      <c r="J535" s="9">
        <v>1.005784</v>
      </c>
      <c r="K535">
        <f t="shared" si="78"/>
        <v>4.166666665696539E-2</v>
      </c>
      <c r="L535" s="2">
        <f t="shared" si="79"/>
        <v>2032489.6442604403</v>
      </c>
      <c r="M535" s="2">
        <f t="shared" si="80"/>
        <v>25.058091498746482</v>
      </c>
      <c r="N535" s="2">
        <f t="shared" si="73"/>
        <v>2032514.7023519389</v>
      </c>
      <c r="O535" s="5">
        <f t="shared" si="74"/>
        <v>1.0220842792038174</v>
      </c>
      <c r="P535" s="2">
        <f t="shared" si="75"/>
        <v>3241212.9207776063</v>
      </c>
      <c r="Q535" s="2">
        <f t="shared" si="76"/>
        <v>2034913.7891306062</v>
      </c>
      <c r="R535" s="2">
        <f t="shared" si="77"/>
        <v>2034913.7891739691</v>
      </c>
      <c r="S535" s="2"/>
      <c r="T535" s="2"/>
    </row>
    <row r="536" spans="1:20" x14ac:dyDescent="0.4">
      <c r="A536" s="8">
        <v>45925.958333333343</v>
      </c>
      <c r="B536">
        <v>23444140</v>
      </c>
      <c r="C536" s="2">
        <v>3171179.7028151578</v>
      </c>
      <c r="D536" s="2">
        <v>1206328.2927329999</v>
      </c>
      <c r="E536" s="2">
        <v>2017888.008657</v>
      </c>
      <c r="F536" s="2">
        <v>2017888.0086999999</v>
      </c>
      <c r="G536" s="3">
        <f t="shared" si="72"/>
        <v>1.0000000000213094</v>
      </c>
      <c r="H536" s="4">
        <v>0.108</v>
      </c>
      <c r="I536" s="2">
        <v>1988597.95</v>
      </c>
      <c r="J536" s="9">
        <v>1.005784</v>
      </c>
      <c r="K536">
        <f t="shared" si="78"/>
        <v>4.166666668606922E-2</v>
      </c>
      <c r="L536" s="2">
        <f t="shared" si="79"/>
        <v>2032514.7023519389</v>
      </c>
      <c r="M536" s="2">
        <f t="shared" si="80"/>
        <v>25.058400451624138</v>
      </c>
      <c r="N536" s="2">
        <f t="shared" si="73"/>
        <v>2032539.7607523906</v>
      </c>
      <c r="O536" s="5">
        <f t="shared" si="74"/>
        <v>1.022096880242882</v>
      </c>
      <c r="P536" s="2">
        <f t="shared" si="75"/>
        <v>3241252.8809369225</v>
      </c>
      <c r="Q536" s="2">
        <f t="shared" si="76"/>
        <v>2034924.5882039226</v>
      </c>
      <c r="R536" s="2">
        <f t="shared" si="77"/>
        <v>2034924.5882472857</v>
      </c>
      <c r="S536" s="2"/>
      <c r="T536" s="2"/>
    </row>
    <row r="537" spans="1:20" x14ac:dyDescent="0.4">
      <c r="A537" s="8">
        <v>45926</v>
      </c>
      <c r="B537">
        <v>23444440</v>
      </c>
      <c r="C537" s="2">
        <v>3171179.7028151578</v>
      </c>
      <c r="D537" s="2">
        <v>1206342.719814</v>
      </c>
      <c r="E537" s="2">
        <v>2017888.008657</v>
      </c>
      <c r="F537" s="2">
        <v>2017888.0086999999</v>
      </c>
      <c r="G537" s="3">
        <f t="shared" si="72"/>
        <v>1.0000000000213094</v>
      </c>
      <c r="H537" s="4">
        <v>0.108</v>
      </c>
      <c r="I537" s="2">
        <v>1988597.95</v>
      </c>
      <c r="J537" s="9">
        <v>1.005784</v>
      </c>
      <c r="K537">
        <f t="shared" si="78"/>
        <v>4.166666665696539E-2</v>
      </c>
      <c r="L537" s="2">
        <f t="shared" si="79"/>
        <v>2032539.7607523906</v>
      </c>
      <c r="M537" s="2">
        <f t="shared" si="80"/>
        <v>25.058709373304627</v>
      </c>
      <c r="N537" s="2">
        <f t="shared" si="73"/>
        <v>2032564.8194617638</v>
      </c>
      <c r="O537" s="5">
        <f t="shared" si="74"/>
        <v>1.0221094814372931</v>
      </c>
      <c r="P537" s="2">
        <f t="shared" si="75"/>
        <v>3241292.8415888702</v>
      </c>
      <c r="Q537" s="2">
        <f t="shared" si="76"/>
        <v>2034950.1217748702</v>
      </c>
      <c r="R537" s="2">
        <f t="shared" si="77"/>
        <v>2034950.1218182337</v>
      </c>
      <c r="S537" s="2"/>
      <c r="T537" s="2"/>
    </row>
    <row r="538" spans="1:20" x14ac:dyDescent="0.4">
      <c r="A538" s="8">
        <v>45926.041666666657</v>
      </c>
      <c r="B538">
        <v>23444740</v>
      </c>
      <c r="C538" s="2">
        <v>3171179.7028151578</v>
      </c>
      <c r="D538" s="2">
        <v>1206347.4836220001</v>
      </c>
      <c r="E538" s="2">
        <v>2017888.008657</v>
      </c>
      <c r="F538" s="2">
        <v>2017888.0086999999</v>
      </c>
      <c r="G538" s="3">
        <f t="shared" si="72"/>
        <v>1.0000000000213094</v>
      </c>
      <c r="H538" s="4">
        <v>0.108</v>
      </c>
      <c r="I538" s="2">
        <v>1988597.95</v>
      </c>
      <c r="J538" s="9">
        <v>1.005784</v>
      </c>
      <c r="K538">
        <f t="shared" si="78"/>
        <v>4.166666665696539E-2</v>
      </c>
      <c r="L538" s="2">
        <f t="shared" si="79"/>
        <v>2032564.8194617638</v>
      </c>
      <c r="M538" s="2">
        <f t="shared" si="80"/>
        <v>25.059018316296829</v>
      </c>
      <c r="N538" s="2">
        <f t="shared" si="73"/>
        <v>2032589.87848008</v>
      </c>
      <c r="O538" s="5">
        <f t="shared" si="74"/>
        <v>1.0221220827870612</v>
      </c>
      <c r="P538" s="2">
        <f t="shared" si="75"/>
        <v>3241332.8027334828</v>
      </c>
      <c r="Q538" s="2">
        <f t="shared" si="76"/>
        <v>2034985.3191114827</v>
      </c>
      <c r="R538" s="2">
        <f t="shared" si="77"/>
        <v>2034985.3191548469</v>
      </c>
      <c r="S538" s="2"/>
      <c r="T538" s="2"/>
    </row>
    <row r="539" spans="1:20" x14ac:dyDescent="0.4">
      <c r="A539" s="8">
        <v>45926.083333333343</v>
      </c>
      <c r="B539">
        <v>23445040</v>
      </c>
      <c r="C539" s="2">
        <v>3171179.7028151578</v>
      </c>
      <c r="D539" s="2">
        <v>1206357.1735380001</v>
      </c>
      <c r="E539" s="2">
        <v>2017888.008657</v>
      </c>
      <c r="F539" s="2">
        <v>2017888.0086999999</v>
      </c>
      <c r="G539" s="3">
        <f t="shared" si="72"/>
        <v>1.0000000000213094</v>
      </c>
      <c r="H539" s="4">
        <v>0.108</v>
      </c>
      <c r="I539" s="2">
        <v>1988597.95</v>
      </c>
      <c r="J539" s="9">
        <v>1.005784</v>
      </c>
      <c r="K539">
        <f t="shared" si="78"/>
        <v>4.166666668606922E-2</v>
      </c>
      <c r="L539" s="2">
        <f t="shared" si="79"/>
        <v>2032589.87848008</v>
      </c>
      <c r="M539" s="2">
        <f t="shared" si="80"/>
        <v>25.059327280601654</v>
      </c>
      <c r="N539" s="2">
        <f t="shared" si="73"/>
        <v>2032614.9378073607</v>
      </c>
      <c r="O539" s="5">
        <f t="shared" si="74"/>
        <v>1.0221346842921972</v>
      </c>
      <c r="P539" s="2">
        <f t="shared" si="75"/>
        <v>3241372.7643707953</v>
      </c>
      <c r="Q539" s="2">
        <f t="shared" si="76"/>
        <v>2035015.5908327952</v>
      </c>
      <c r="R539" s="2">
        <f t="shared" si="77"/>
        <v>2035015.5908761602</v>
      </c>
      <c r="S539" s="2"/>
      <c r="T539" s="2"/>
    </row>
    <row r="540" spans="1:20" x14ac:dyDescent="0.4">
      <c r="A540" s="8">
        <v>45926.125</v>
      </c>
      <c r="B540">
        <v>23445340</v>
      </c>
      <c r="C540" s="2">
        <v>3171179.7028151578</v>
      </c>
      <c r="D540" s="2">
        <v>1206357.1735380001</v>
      </c>
      <c r="E540" s="2">
        <v>2017888.008657</v>
      </c>
      <c r="F540" s="2">
        <v>2017888.0086999999</v>
      </c>
      <c r="G540" s="3">
        <f t="shared" si="72"/>
        <v>1.0000000000213094</v>
      </c>
      <c r="H540" s="4">
        <v>0.108</v>
      </c>
      <c r="I540" s="2">
        <v>1988597.95</v>
      </c>
      <c r="J540" s="9">
        <v>1.005784</v>
      </c>
      <c r="K540">
        <f t="shared" si="78"/>
        <v>4.166666665696539E-2</v>
      </c>
      <c r="L540" s="2">
        <f t="shared" si="79"/>
        <v>2032614.9378073607</v>
      </c>
      <c r="M540" s="2">
        <f t="shared" si="80"/>
        <v>25.059636213708153</v>
      </c>
      <c r="N540" s="2">
        <f t="shared" si="73"/>
        <v>2032639.9974435745</v>
      </c>
      <c r="O540" s="5">
        <f t="shared" si="74"/>
        <v>1.0221472859526857</v>
      </c>
      <c r="P540" s="2">
        <f t="shared" si="75"/>
        <v>3241412.726500758</v>
      </c>
      <c r="Q540" s="2">
        <f t="shared" si="76"/>
        <v>2035055.5529627579</v>
      </c>
      <c r="R540" s="2">
        <f t="shared" si="77"/>
        <v>2035055.5530061238</v>
      </c>
      <c r="S540" s="2"/>
      <c r="T540" s="2"/>
    </row>
    <row r="541" spans="1:20" x14ac:dyDescent="0.4">
      <c r="A541" s="8">
        <v>45926.166666666657</v>
      </c>
      <c r="B541">
        <v>23445640</v>
      </c>
      <c r="C541" s="2">
        <v>3171179.7028151578</v>
      </c>
      <c r="D541" s="2">
        <v>1206376.2793159999</v>
      </c>
      <c r="E541" s="2">
        <v>2017888.008657</v>
      </c>
      <c r="F541" s="2">
        <v>2017888.0086999999</v>
      </c>
      <c r="G541" s="3">
        <f t="shared" si="72"/>
        <v>1.0000000000213094</v>
      </c>
      <c r="H541" s="4">
        <v>0.108</v>
      </c>
      <c r="I541" s="2">
        <v>1988597.95</v>
      </c>
      <c r="J541" s="9">
        <v>1.005784</v>
      </c>
      <c r="K541">
        <f t="shared" si="78"/>
        <v>4.166666665696539E-2</v>
      </c>
      <c r="L541" s="2">
        <f t="shared" si="79"/>
        <v>2032639.9974435745</v>
      </c>
      <c r="M541" s="2">
        <f t="shared" si="80"/>
        <v>25.059945168127154</v>
      </c>
      <c r="N541" s="2">
        <f t="shared" si="73"/>
        <v>2032665.0573887427</v>
      </c>
      <c r="O541" s="5">
        <f t="shared" si="74"/>
        <v>1.0221598877685369</v>
      </c>
      <c r="P541" s="2">
        <f t="shared" si="75"/>
        <v>3241452.6891234042</v>
      </c>
      <c r="Q541" s="2">
        <f t="shared" si="76"/>
        <v>2035076.4098074043</v>
      </c>
      <c r="R541" s="2">
        <f t="shared" si="77"/>
        <v>2035076.4098507706</v>
      </c>
      <c r="S541" s="2"/>
      <c r="T541" s="2"/>
    </row>
    <row r="542" spans="1:20" x14ac:dyDescent="0.4">
      <c r="A542" s="8">
        <v>45926.208333333343</v>
      </c>
      <c r="B542">
        <v>23445940</v>
      </c>
      <c r="C542" s="2">
        <v>3171179.7028151578</v>
      </c>
      <c r="D542" s="2">
        <v>1206391.44163</v>
      </c>
      <c r="E542" s="2">
        <v>2017888.008657</v>
      </c>
      <c r="F542" s="2">
        <v>2017888.0086999999</v>
      </c>
      <c r="G542" s="3">
        <f t="shared" si="72"/>
        <v>1.0000000000213094</v>
      </c>
      <c r="H542" s="4">
        <v>0.108</v>
      </c>
      <c r="I542" s="2">
        <v>1988597.95</v>
      </c>
      <c r="J542" s="9">
        <v>1.005784</v>
      </c>
      <c r="K542">
        <f t="shared" si="78"/>
        <v>4.166666668606922E-2</v>
      </c>
      <c r="L542" s="2">
        <f t="shared" si="79"/>
        <v>2032665.0573887427</v>
      </c>
      <c r="M542" s="2">
        <f t="shared" si="80"/>
        <v>25.060254143859567</v>
      </c>
      <c r="N542" s="2">
        <f t="shared" si="73"/>
        <v>2032690.1176428865</v>
      </c>
      <c r="O542" s="5">
        <f t="shared" si="74"/>
        <v>1.0221724897397619</v>
      </c>
      <c r="P542" s="2">
        <f t="shared" si="75"/>
        <v>3241492.6522387681</v>
      </c>
      <c r="Q542" s="2">
        <f t="shared" si="76"/>
        <v>2035101.210608768</v>
      </c>
      <c r="R542" s="2">
        <f t="shared" si="77"/>
        <v>2035101.2106521348</v>
      </c>
      <c r="S542" s="2"/>
      <c r="T542" s="2"/>
    </row>
    <row r="543" spans="1:20" x14ac:dyDescent="0.4">
      <c r="A543" s="8">
        <v>45926.25</v>
      </c>
      <c r="B543">
        <v>23446240</v>
      </c>
      <c r="C543" s="2">
        <v>3171179.7028151578</v>
      </c>
      <c r="D543" s="2">
        <v>1206396.224013</v>
      </c>
      <c r="E543" s="2">
        <v>2017888.008657</v>
      </c>
      <c r="F543" s="2">
        <v>2017888.0086999999</v>
      </c>
      <c r="G543" s="3">
        <f t="shared" si="72"/>
        <v>1.0000000000213094</v>
      </c>
      <c r="H543" s="4">
        <v>0.108</v>
      </c>
      <c r="I543" s="2">
        <v>1988597.95</v>
      </c>
      <c r="J543" s="9">
        <v>1.005784</v>
      </c>
      <c r="K543">
        <f t="shared" si="78"/>
        <v>4.166666665696539E-2</v>
      </c>
      <c r="L543" s="2">
        <f t="shared" si="79"/>
        <v>2032690.1176428865</v>
      </c>
      <c r="M543" s="2">
        <f t="shared" si="80"/>
        <v>25.060563088392499</v>
      </c>
      <c r="N543" s="2">
        <f t="shared" si="73"/>
        <v>2032715.1782059749</v>
      </c>
      <c r="O543" s="5">
        <f t="shared" si="74"/>
        <v>1.0221850918663449</v>
      </c>
      <c r="P543" s="2">
        <f t="shared" si="75"/>
        <v>3241532.6158468002</v>
      </c>
      <c r="Q543" s="2">
        <f t="shared" si="76"/>
        <v>2035136.3918338001</v>
      </c>
      <c r="R543" s="2">
        <f t="shared" si="77"/>
        <v>2035136.3918771676</v>
      </c>
      <c r="S543" s="2"/>
      <c r="T543" s="2"/>
    </row>
    <row r="544" spans="1:20" x14ac:dyDescent="0.4">
      <c r="A544" s="8">
        <v>45926.291666666657</v>
      </c>
      <c r="B544">
        <v>23446540</v>
      </c>
      <c r="C544" s="2">
        <v>3171179.7028151578</v>
      </c>
      <c r="D544" s="2">
        <v>1206396.224013</v>
      </c>
      <c r="E544" s="2">
        <v>2017888.008657</v>
      </c>
      <c r="F544" s="2">
        <v>2017888.0086999999</v>
      </c>
      <c r="G544" s="3">
        <f t="shared" si="72"/>
        <v>1.0000000000213094</v>
      </c>
      <c r="H544" s="4">
        <v>0.108</v>
      </c>
      <c r="I544" s="2">
        <v>1988597.95</v>
      </c>
      <c r="J544" s="9">
        <v>1.005784</v>
      </c>
      <c r="K544">
        <f t="shared" si="78"/>
        <v>4.166666665696539E-2</v>
      </c>
      <c r="L544" s="2">
        <f t="shared" si="79"/>
        <v>2032715.1782059749</v>
      </c>
      <c r="M544" s="2">
        <f t="shared" si="80"/>
        <v>25.060872054238722</v>
      </c>
      <c r="N544" s="2">
        <f t="shared" si="73"/>
        <v>2032740.2390780291</v>
      </c>
      <c r="O544" s="5">
        <f t="shared" si="74"/>
        <v>1.0221976941482964</v>
      </c>
      <c r="P544" s="2">
        <f t="shared" si="75"/>
        <v>3241572.579947534</v>
      </c>
      <c r="Q544" s="2">
        <f t="shared" si="76"/>
        <v>2035176.355934534</v>
      </c>
      <c r="R544" s="2">
        <f t="shared" si="77"/>
        <v>2035176.3559779024</v>
      </c>
      <c r="S544" s="2"/>
      <c r="T544" s="2"/>
    </row>
    <row r="545" spans="1:20" x14ac:dyDescent="0.4">
      <c r="A545" s="8">
        <v>45926.333333333343</v>
      </c>
      <c r="B545">
        <v>23446840</v>
      </c>
      <c r="C545" s="2">
        <v>3171179.7028151578</v>
      </c>
      <c r="D545" s="2">
        <v>1206396.224013</v>
      </c>
      <c r="E545" s="2">
        <v>2017888.008657</v>
      </c>
      <c r="F545" s="2">
        <v>2017888.0086999999</v>
      </c>
      <c r="G545" s="3">
        <f t="shared" si="72"/>
        <v>1.0000000000213094</v>
      </c>
      <c r="H545" s="4">
        <v>0.108</v>
      </c>
      <c r="I545" s="2">
        <v>1988597.95</v>
      </c>
      <c r="J545" s="9">
        <v>1.005784</v>
      </c>
      <c r="K545">
        <f t="shared" si="78"/>
        <v>4.166666668606922E-2</v>
      </c>
      <c r="L545" s="2">
        <f t="shared" si="79"/>
        <v>2032740.2390780291</v>
      </c>
      <c r="M545" s="2">
        <f t="shared" si="80"/>
        <v>25.061181041399145</v>
      </c>
      <c r="N545" s="2">
        <f t="shared" si="73"/>
        <v>2032765.3002590705</v>
      </c>
      <c r="O545" s="5">
        <f t="shared" si="74"/>
        <v>1.0222102965856272</v>
      </c>
      <c r="P545" s="2">
        <f t="shared" si="75"/>
        <v>3241612.5445410036</v>
      </c>
      <c r="Q545" s="2">
        <f t="shared" si="76"/>
        <v>2035216.3205280036</v>
      </c>
      <c r="R545" s="2">
        <f t="shared" si="77"/>
        <v>2035216.3205713728</v>
      </c>
      <c r="S545" s="2"/>
      <c r="T545" s="2"/>
    </row>
    <row r="546" spans="1:20" x14ac:dyDescent="0.4">
      <c r="A546" s="8">
        <v>45926.375</v>
      </c>
      <c r="B546">
        <v>23447140</v>
      </c>
      <c r="C546" s="2">
        <v>3171179.7028151578</v>
      </c>
      <c r="D546" s="2">
        <v>1206396.224013</v>
      </c>
      <c r="E546" s="2">
        <v>2017888.008657</v>
      </c>
      <c r="F546" s="2">
        <v>2017888.0086999999</v>
      </c>
      <c r="G546" s="3">
        <f t="shared" si="72"/>
        <v>1.0000000000213094</v>
      </c>
      <c r="H546" s="4">
        <v>0.108</v>
      </c>
      <c r="I546" s="2">
        <v>1988597.95</v>
      </c>
      <c r="J546" s="9">
        <v>1.005784</v>
      </c>
      <c r="K546">
        <f t="shared" si="78"/>
        <v>4.166666665696539E-2</v>
      </c>
      <c r="L546" s="2">
        <f t="shared" si="79"/>
        <v>2032765.3002590705</v>
      </c>
      <c r="M546" s="2">
        <f t="shared" si="80"/>
        <v>25.061489997358937</v>
      </c>
      <c r="N546" s="2">
        <f t="shared" si="73"/>
        <v>2032790.3617490679</v>
      </c>
      <c r="O546" s="5">
        <f t="shared" si="74"/>
        <v>1.022222899178322</v>
      </c>
      <c r="P546" s="2">
        <f t="shared" si="75"/>
        <v>3241652.5096271602</v>
      </c>
      <c r="Q546" s="2">
        <f t="shared" si="76"/>
        <v>2035256.2856141601</v>
      </c>
      <c r="R546" s="2">
        <f t="shared" si="77"/>
        <v>2035256.2856575302</v>
      </c>
      <c r="S546" s="2"/>
      <c r="T546" s="2"/>
    </row>
    <row r="547" spans="1:20" x14ac:dyDescent="0.4">
      <c r="A547" s="8">
        <v>45926.416666666657</v>
      </c>
      <c r="B547">
        <v>23447440</v>
      </c>
      <c r="C547" s="2">
        <v>3171179.7028151578</v>
      </c>
      <c r="D547" s="2">
        <v>1206396.224013</v>
      </c>
      <c r="E547" s="2">
        <v>2017888.008657</v>
      </c>
      <c r="F547" s="2">
        <v>2017888.0086999999</v>
      </c>
      <c r="G547" s="3">
        <f t="shared" si="72"/>
        <v>1.0000000000213094</v>
      </c>
      <c r="H547" s="4">
        <v>0.108</v>
      </c>
      <c r="I547" s="2">
        <v>1988597.95</v>
      </c>
      <c r="J547" s="9">
        <v>1.005784</v>
      </c>
      <c r="K547">
        <f t="shared" si="78"/>
        <v>4.166666665696539E-2</v>
      </c>
      <c r="L547" s="2">
        <f t="shared" si="79"/>
        <v>2032790.3617490679</v>
      </c>
      <c r="M547" s="2">
        <f t="shared" si="80"/>
        <v>25.061798974632804</v>
      </c>
      <c r="N547" s="2">
        <f t="shared" si="73"/>
        <v>2032815.4235480425</v>
      </c>
      <c r="O547" s="5">
        <f t="shared" si="74"/>
        <v>1.0222355019263911</v>
      </c>
      <c r="P547" s="2">
        <f t="shared" si="75"/>
        <v>3241692.4752060366</v>
      </c>
      <c r="Q547" s="2">
        <f t="shared" si="76"/>
        <v>2035296.2511930366</v>
      </c>
      <c r="R547" s="2">
        <f t="shared" si="77"/>
        <v>2035296.2512364076</v>
      </c>
      <c r="S547" s="2"/>
      <c r="T547" s="2"/>
    </row>
    <row r="548" spans="1:20" x14ac:dyDescent="0.4">
      <c r="A548" s="8">
        <v>45926.458333333343</v>
      </c>
      <c r="B548">
        <v>23447740</v>
      </c>
      <c r="C548" s="2">
        <v>3171179.7028151578</v>
      </c>
      <c r="D548" s="2">
        <v>1206451.061455</v>
      </c>
      <c r="E548" s="2">
        <v>2017888.008657</v>
      </c>
      <c r="F548" s="2">
        <v>2017888.0086999999</v>
      </c>
      <c r="G548" s="3">
        <f t="shared" si="72"/>
        <v>1.0000000000213094</v>
      </c>
      <c r="H548" s="4">
        <v>0.108</v>
      </c>
      <c r="I548" s="2">
        <v>1988597.95</v>
      </c>
      <c r="J548" s="9">
        <v>1.005784</v>
      </c>
      <c r="K548">
        <f t="shared" si="78"/>
        <v>4.166666668606922E-2</v>
      </c>
      <c r="L548" s="2">
        <f t="shared" si="79"/>
        <v>2032815.4235480425</v>
      </c>
      <c r="M548" s="2">
        <f t="shared" si="80"/>
        <v>25.062107973221661</v>
      </c>
      <c r="N548" s="2">
        <f t="shared" si="73"/>
        <v>2032840.4856560158</v>
      </c>
      <c r="O548" s="5">
        <f t="shared" si="74"/>
        <v>1.0222481048298455</v>
      </c>
      <c r="P548" s="2">
        <f t="shared" si="75"/>
        <v>3241732.4412776679</v>
      </c>
      <c r="Q548" s="2">
        <f t="shared" si="76"/>
        <v>2035281.3798226679</v>
      </c>
      <c r="R548" s="2">
        <f t="shared" si="77"/>
        <v>2035281.3798660384</v>
      </c>
      <c r="S548" s="2"/>
      <c r="T548" s="2"/>
    </row>
    <row r="549" spans="1:20" x14ac:dyDescent="0.4">
      <c r="A549" s="8">
        <v>45926.5</v>
      </c>
      <c r="B549">
        <v>23448040</v>
      </c>
      <c r="C549" s="2">
        <v>3171179.7028151578</v>
      </c>
      <c r="D549" s="2">
        <v>1206454.5963659999</v>
      </c>
      <c r="E549" s="2">
        <v>2017888.008657</v>
      </c>
      <c r="F549" s="2">
        <v>2017888.0086999999</v>
      </c>
      <c r="G549" s="3">
        <f t="shared" si="72"/>
        <v>1.0000000000213094</v>
      </c>
      <c r="H549" s="4">
        <v>0.108</v>
      </c>
      <c r="I549" s="2">
        <v>1988597.95</v>
      </c>
      <c r="J549" s="9">
        <v>1.005784</v>
      </c>
      <c r="K549">
        <f t="shared" si="78"/>
        <v>4.166666665696539E-2</v>
      </c>
      <c r="L549" s="2">
        <f t="shared" si="79"/>
        <v>2032840.4856560158</v>
      </c>
      <c r="M549" s="2">
        <f t="shared" si="80"/>
        <v>25.062416940608735</v>
      </c>
      <c r="N549" s="2">
        <f t="shared" si="73"/>
        <v>2032865.5480729565</v>
      </c>
      <c r="O549" s="5">
        <f t="shared" si="74"/>
        <v>1.0222607078886692</v>
      </c>
      <c r="P549" s="2">
        <f t="shared" si="75"/>
        <v>3241772.4078420028</v>
      </c>
      <c r="Q549" s="2">
        <f t="shared" si="76"/>
        <v>2035317.8114760029</v>
      </c>
      <c r="R549" s="2">
        <f t="shared" si="77"/>
        <v>2035317.8115193744</v>
      </c>
      <c r="S549" s="2"/>
      <c r="T549" s="2"/>
    </row>
    <row r="550" spans="1:20" x14ac:dyDescent="0.4">
      <c r="A550" s="8">
        <v>45926.541666666657</v>
      </c>
      <c r="B550">
        <v>23448340</v>
      </c>
      <c r="C550" s="2">
        <v>3171179.7028151578</v>
      </c>
      <c r="D550" s="2">
        <v>1206454.5963659999</v>
      </c>
      <c r="E550" s="2">
        <v>2017888.008657</v>
      </c>
      <c r="F550" s="2">
        <v>2017888.0086999999</v>
      </c>
      <c r="G550" s="3">
        <f t="shared" si="72"/>
        <v>1.0000000000213094</v>
      </c>
      <c r="H550" s="4">
        <v>0.108</v>
      </c>
      <c r="I550" s="2">
        <v>1988597.95</v>
      </c>
      <c r="J550" s="9">
        <v>1.005784</v>
      </c>
      <c r="K550">
        <f t="shared" si="78"/>
        <v>4.166666665696539E-2</v>
      </c>
      <c r="L550" s="2">
        <f t="shared" si="79"/>
        <v>2032865.5480729565</v>
      </c>
      <c r="M550" s="2">
        <f t="shared" si="80"/>
        <v>25.06272592931067</v>
      </c>
      <c r="N550" s="2">
        <f t="shared" si="73"/>
        <v>2032890.6107988858</v>
      </c>
      <c r="O550" s="5">
        <f t="shared" si="74"/>
        <v>1.0222733111028732</v>
      </c>
      <c r="P550" s="2">
        <f t="shared" si="75"/>
        <v>3241812.3748990768</v>
      </c>
      <c r="Q550" s="2">
        <f t="shared" si="76"/>
        <v>2035357.7785330769</v>
      </c>
      <c r="R550" s="2">
        <f t="shared" si="77"/>
        <v>2035357.778576449</v>
      </c>
      <c r="S550" s="2"/>
      <c r="T550" s="2"/>
    </row>
    <row r="551" spans="1:20" x14ac:dyDescent="0.4">
      <c r="A551" s="8">
        <v>45926.583333333343</v>
      </c>
      <c r="B551">
        <v>23448640</v>
      </c>
      <c r="C551" s="2">
        <v>3171179.7028151578</v>
      </c>
      <c r="D551" s="2">
        <v>1206454.5963659999</v>
      </c>
      <c r="E551" s="2">
        <v>2017888.008657</v>
      </c>
      <c r="F551" s="2">
        <v>2017888.0086999999</v>
      </c>
      <c r="G551" s="3">
        <f t="shared" si="72"/>
        <v>1.0000000000213094</v>
      </c>
      <c r="H551" s="4">
        <v>0.108</v>
      </c>
      <c r="I551" s="2">
        <v>1988597.95</v>
      </c>
      <c r="J551" s="9">
        <v>1.005784</v>
      </c>
      <c r="K551">
        <f t="shared" si="78"/>
        <v>4.166666668606922E-2</v>
      </c>
      <c r="L551" s="2">
        <f t="shared" si="79"/>
        <v>2032890.6107988858</v>
      </c>
      <c r="M551" s="2">
        <f t="shared" si="80"/>
        <v>25.063034939328382</v>
      </c>
      <c r="N551" s="2">
        <f t="shared" si="73"/>
        <v>2032915.6738338252</v>
      </c>
      <c r="O551" s="5">
        <f t="shared" si="74"/>
        <v>1.0222859144724681</v>
      </c>
      <c r="P551" s="2">
        <f t="shared" si="75"/>
        <v>3241852.3424489233</v>
      </c>
      <c r="Q551" s="2">
        <f t="shared" si="76"/>
        <v>2035397.7460829234</v>
      </c>
      <c r="R551" s="2">
        <f t="shared" si="77"/>
        <v>2035397.7461262965</v>
      </c>
      <c r="S551" s="2"/>
      <c r="T551" s="2"/>
    </row>
    <row r="552" spans="1:20" x14ac:dyDescent="0.4">
      <c r="A552" s="8">
        <v>45926.625</v>
      </c>
      <c r="B552">
        <v>23448940</v>
      </c>
      <c r="C552" s="2">
        <v>3171179.7028151578</v>
      </c>
      <c r="D552" s="2">
        <v>1206483.6583700001</v>
      </c>
      <c r="E552" s="2">
        <v>2017888.008657</v>
      </c>
      <c r="F552" s="2">
        <v>2017888.0086999999</v>
      </c>
      <c r="G552" s="3">
        <f t="shared" si="72"/>
        <v>1.0000000000213094</v>
      </c>
      <c r="H552" s="4">
        <v>0.108</v>
      </c>
      <c r="I552" s="2">
        <v>1988597.95</v>
      </c>
      <c r="J552" s="9">
        <v>1.005784</v>
      </c>
      <c r="K552">
        <f t="shared" si="78"/>
        <v>4.166666665696539E-2</v>
      </c>
      <c r="L552" s="2">
        <f t="shared" si="79"/>
        <v>2032915.6738338252</v>
      </c>
      <c r="M552" s="2">
        <f t="shared" si="80"/>
        <v>25.063343918143154</v>
      </c>
      <c r="N552" s="2">
        <f t="shared" si="73"/>
        <v>2032940.7371777433</v>
      </c>
      <c r="O552" s="5">
        <f t="shared" si="74"/>
        <v>1.022298517997438</v>
      </c>
      <c r="P552" s="2">
        <f t="shared" si="75"/>
        <v>3241892.3104914916</v>
      </c>
      <c r="Q552" s="2">
        <f t="shared" si="76"/>
        <v>2035408.6521214915</v>
      </c>
      <c r="R552" s="2">
        <f t="shared" si="77"/>
        <v>2035408.6521648648</v>
      </c>
      <c r="S552" s="2"/>
      <c r="T552" s="2"/>
    </row>
    <row r="553" spans="1:20" x14ac:dyDescent="0.4">
      <c r="A553" s="8">
        <v>45926.666666666657</v>
      </c>
      <c r="B553">
        <v>23449240</v>
      </c>
      <c r="C553" s="2">
        <v>3171179.7028151578</v>
      </c>
      <c r="D553" s="2">
        <v>1206493.2072300001</v>
      </c>
      <c r="E553" s="2">
        <v>2017888.008657</v>
      </c>
      <c r="F553" s="2">
        <v>2017888.0086999999</v>
      </c>
      <c r="G553" s="3">
        <f t="shared" si="72"/>
        <v>1.0000000000213094</v>
      </c>
      <c r="H553" s="4">
        <v>0.108</v>
      </c>
      <c r="I553" s="2">
        <v>1988597.95</v>
      </c>
      <c r="J553" s="9">
        <v>1.005784</v>
      </c>
      <c r="K553">
        <f t="shared" si="78"/>
        <v>4.166666665696539E-2</v>
      </c>
      <c r="L553" s="2">
        <f t="shared" si="79"/>
        <v>2032940.7371777433</v>
      </c>
      <c r="M553" s="2">
        <f t="shared" si="80"/>
        <v>25.063652918273579</v>
      </c>
      <c r="N553" s="2">
        <f t="shared" si="73"/>
        <v>2032965.8008306616</v>
      </c>
      <c r="O553" s="5">
        <f t="shared" si="74"/>
        <v>1.022311121677794</v>
      </c>
      <c r="P553" s="2">
        <f t="shared" si="75"/>
        <v>3241932.2790268175</v>
      </c>
      <c r="Q553" s="2">
        <f t="shared" si="76"/>
        <v>2035439.0717968175</v>
      </c>
      <c r="R553" s="2">
        <f t="shared" si="77"/>
        <v>2035439.0718401915</v>
      </c>
      <c r="S553" s="2"/>
      <c r="T553" s="2"/>
    </row>
    <row r="554" spans="1:20" x14ac:dyDescent="0.4">
      <c r="A554" s="8">
        <v>45926.708333333343</v>
      </c>
      <c r="B554">
        <v>23449540</v>
      </c>
      <c r="C554" s="2">
        <v>3171179.7028151578</v>
      </c>
      <c r="D554" s="2">
        <v>1206493.2072300001</v>
      </c>
      <c r="E554" s="2">
        <v>2017888.008657</v>
      </c>
      <c r="F554" s="2">
        <v>2017888.0086999999</v>
      </c>
      <c r="G554" s="3">
        <f t="shared" si="72"/>
        <v>1.0000000000213094</v>
      </c>
      <c r="H554" s="4">
        <v>0.108</v>
      </c>
      <c r="I554" s="2">
        <v>1988597.95</v>
      </c>
      <c r="J554" s="9">
        <v>1.005784</v>
      </c>
      <c r="K554">
        <f t="shared" si="78"/>
        <v>4.166666668606922E-2</v>
      </c>
      <c r="L554" s="2">
        <f t="shared" si="79"/>
        <v>2032965.8008306616</v>
      </c>
      <c r="M554" s="2">
        <f t="shared" si="80"/>
        <v>25.063961939720571</v>
      </c>
      <c r="N554" s="2">
        <f t="shared" si="73"/>
        <v>2032990.8647926012</v>
      </c>
      <c r="O554" s="5">
        <f t="shared" si="74"/>
        <v>1.0223237255135464</v>
      </c>
      <c r="P554" s="2">
        <f t="shared" si="75"/>
        <v>3241972.2480549333</v>
      </c>
      <c r="Q554" s="2">
        <f t="shared" si="76"/>
        <v>2035479.0408249332</v>
      </c>
      <c r="R554" s="2">
        <f t="shared" si="77"/>
        <v>2035479.0408683079</v>
      </c>
      <c r="S554" s="2"/>
      <c r="T554" s="2"/>
    </row>
    <row r="555" spans="1:20" x14ac:dyDescent="0.4">
      <c r="A555" s="8">
        <v>45926.75</v>
      </c>
      <c r="B555">
        <v>23449840</v>
      </c>
      <c r="C555" s="2">
        <v>3171179.7028151578</v>
      </c>
      <c r="D555" s="2">
        <v>1206493.2072300001</v>
      </c>
      <c r="E555" s="2">
        <v>2017888.008657</v>
      </c>
      <c r="F555" s="2">
        <v>2017888.0086999999</v>
      </c>
      <c r="G555" s="3">
        <f t="shared" si="72"/>
        <v>1.0000000000213094</v>
      </c>
      <c r="H555" s="4">
        <v>0.108</v>
      </c>
      <c r="I555" s="2">
        <v>1988597.95</v>
      </c>
      <c r="J555" s="9">
        <v>1.005784</v>
      </c>
      <c r="K555">
        <f t="shared" si="78"/>
        <v>4.166666665696539E-2</v>
      </c>
      <c r="L555" s="2">
        <f t="shared" si="79"/>
        <v>2032990.8647926012</v>
      </c>
      <c r="M555" s="2">
        <f t="shared" si="80"/>
        <v>25.064270929963463</v>
      </c>
      <c r="N555" s="2">
        <f t="shared" si="73"/>
        <v>2033015.9290635311</v>
      </c>
      <c r="O555" s="5">
        <f t="shared" si="74"/>
        <v>1.0223363295046799</v>
      </c>
      <c r="P555" s="2">
        <f t="shared" si="75"/>
        <v>3242012.2175757899</v>
      </c>
      <c r="Q555" s="2">
        <f t="shared" si="76"/>
        <v>2035519.0103457898</v>
      </c>
      <c r="R555" s="2">
        <f t="shared" si="77"/>
        <v>2035519.0103891655</v>
      </c>
      <c r="S555" s="2"/>
      <c r="T555" s="2"/>
    </row>
    <row r="556" spans="1:20" x14ac:dyDescent="0.4">
      <c r="A556" s="8">
        <v>45926.791666666657</v>
      </c>
      <c r="B556">
        <v>23450140</v>
      </c>
      <c r="C556" s="2">
        <v>3171179.7028151578</v>
      </c>
      <c r="D556" s="2">
        <v>1206527.5155809999</v>
      </c>
      <c r="E556" s="2">
        <v>2017888.008657</v>
      </c>
      <c r="F556" s="2">
        <v>2017888.0086999999</v>
      </c>
      <c r="G556" s="3">
        <f t="shared" si="72"/>
        <v>1.0000000000213094</v>
      </c>
      <c r="H556" s="4">
        <v>0.108</v>
      </c>
      <c r="I556" s="2">
        <v>1988597.95</v>
      </c>
      <c r="J556" s="9">
        <v>1.005784</v>
      </c>
      <c r="K556">
        <f t="shared" si="78"/>
        <v>4.166666665696539E-2</v>
      </c>
      <c r="L556" s="2">
        <f t="shared" si="79"/>
        <v>2033015.9290635311</v>
      </c>
      <c r="M556" s="2">
        <f t="shared" si="80"/>
        <v>25.064579941522801</v>
      </c>
      <c r="N556" s="2">
        <f t="shared" si="73"/>
        <v>2033040.9936434727</v>
      </c>
      <c r="O556" s="5">
        <f t="shared" si="74"/>
        <v>1.0223489336512053</v>
      </c>
      <c r="P556" s="2">
        <f t="shared" si="75"/>
        <v>3242052.1875894228</v>
      </c>
      <c r="Q556" s="2">
        <f t="shared" si="76"/>
        <v>2035524.6720084229</v>
      </c>
      <c r="R556" s="2">
        <f t="shared" si="77"/>
        <v>2035524.6720517988</v>
      </c>
      <c r="S556" s="2"/>
      <c r="T556" s="2"/>
    </row>
    <row r="557" spans="1:20" x14ac:dyDescent="0.4">
      <c r="A557" s="8">
        <v>45926.833333333343</v>
      </c>
      <c r="B557">
        <v>23450440</v>
      </c>
      <c r="C557" s="2">
        <v>3171179.7028151578</v>
      </c>
      <c r="D557" s="2">
        <v>1206538.1011940001</v>
      </c>
      <c r="E557" s="2">
        <v>2017888.008657</v>
      </c>
      <c r="F557" s="2">
        <v>2017888.0086999999</v>
      </c>
      <c r="G557" s="3">
        <f t="shared" si="72"/>
        <v>1.0000000000213094</v>
      </c>
      <c r="H557" s="4">
        <v>0.108</v>
      </c>
      <c r="I557" s="2">
        <v>1988597.95</v>
      </c>
      <c r="J557" s="9">
        <v>1.005784</v>
      </c>
      <c r="K557">
        <f t="shared" si="78"/>
        <v>4.166666668606922E-2</v>
      </c>
      <c r="L557" s="2">
        <f t="shared" si="79"/>
        <v>2033040.9936434727</v>
      </c>
      <c r="M557" s="2">
        <f t="shared" si="80"/>
        <v>25.064888974399494</v>
      </c>
      <c r="N557" s="2">
        <f t="shared" si="73"/>
        <v>2033066.0585324471</v>
      </c>
      <c r="O557" s="5">
        <f t="shared" si="74"/>
        <v>1.0223615379531328</v>
      </c>
      <c r="P557" s="2">
        <f t="shared" si="75"/>
        <v>3242092.1580958632</v>
      </c>
      <c r="Q557" s="2">
        <f t="shared" si="76"/>
        <v>2035554.0569018631</v>
      </c>
      <c r="R557" s="2">
        <f t="shared" si="77"/>
        <v>2035554.0569452394</v>
      </c>
      <c r="S557" s="2"/>
      <c r="T557" s="2"/>
    </row>
    <row r="558" spans="1:20" x14ac:dyDescent="0.4">
      <c r="A558" s="8">
        <v>45926.875</v>
      </c>
      <c r="B558">
        <v>23450740</v>
      </c>
      <c r="C558" s="2">
        <v>3171179.7028151578</v>
      </c>
      <c r="D558" s="2">
        <v>1206548.3097359999</v>
      </c>
      <c r="E558" s="2">
        <v>2017888.008657</v>
      </c>
      <c r="F558" s="2">
        <v>2017888.0086999999</v>
      </c>
      <c r="G558" s="3">
        <f t="shared" si="72"/>
        <v>1.0000000000213094</v>
      </c>
      <c r="H558" s="4">
        <v>0.108</v>
      </c>
      <c r="I558" s="2">
        <v>1988597.95</v>
      </c>
      <c r="J558" s="9">
        <v>1.005784</v>
      </c>
      <c r="K558">
        <f t="shared" si="78"/>
        <v>4.166666665696539E-2</v>
      </c>
      <c r="L558" s="2">
        <f t="shared" si="79"/>
        <v>2033066.0585324471</v>
      </c>
      <c r="M558" s="2">
        <f t="shared" si="80"/>
        <v>25.065197976070934</v>
      </c>
      <c r="N558" s="2">
        <f t="shared" si="73"/>
        <v>2033091.1237304232</v>
      </c>
      <c r="O558" s="5">
        <f t="shared" si="74"/>
        <v>1.0223741424104471</v>
      </c>
      <c r="P558" s="2">
        <f t="shared" si="75"/>
        <v>3242132.1290950635</v>
      </c>
      <c r="Q558" s="2">
        <f t="shared" si="76"/>
        <v>2035583.8193590636</v>
      </c>
      <c r="R558" s="2">
        <f t="shared" si="77"/>
        <v>2035583.8194024407</v>
      </c>
      <c r="S558" s="2"/>
      <c r="T558" s="2"/>
    </row>
    <row r="559" spans="1:20" x14ac:dyDescent="0.4">
      <c r="A559" s="8">
        <v>45926.916666666657</v>
      </c>
      <c r="B559">
        <v>23451040</v>
      </c>
      <c r="C559" s="2">
        <v>3171179.7028151578</v>
      </c>
      <c r="D559" s="2">
        <v>1206548.3097359999</v>
      </c>
      <c r="E559" s="2">
        <v>2017888.008657</v>
      </c>
      <c r="F559" s="2">
        <v>2017888.0086999999</v>
      </c>
      <c r="G559" s="3">
        <f t="shared" si="72"/>
        <v>1.0000000000213094</v>
      </c>
      <c r="H559" s="4">
        <v>0.108</v>
      </c>
      <c r="I559" s="2">
        <v>1988597.95</v>
      </c>
      <c r="J559" s="9">
        <v>1.005784</v>
      </c>
      <c r="K559">
        <f t="shared" si="78"/>
        <v>4.166666665696539E-2</v>
      </c>
      <c r="L559" s="2">
        <f t="shared" si="79"/>
        <v>2033091.1237304232</v>
      </c>
      <c r="M559" s="2">
        <f t="shared" si="80"/>
        <v>25.065506999059608</v>
      </c>
      <c r="N559" s="2">
        <f t="shared" si="73"/>
        <v>2033116.1892374223</v>
      </c>
      <c r="O559" s="5">
        <f t="shared" si="74"/>
        <v>1.0223867470231589</v>
      </c>
      <c r="P559" s="2">
        <f t="shared" si="75"/>
        <v>3242172.1005870569</v>
      </c>
      <c r="Q559" s="2">
        <f t="shared" si="76"/>
        <v>2035623.790851057</v>
      </c>
      <c r="R559" s="2">
        <f t="shared" si="77"/>
        <v>2035623.790894435</v>
      </c>
      <c r="S559" s="2"/>
      <c r="T559" s="2"/>
    </row>
    <row r="560" spans="1:20" x14ac:dyDescent="0.4">
      <c r="A560" s="8">
        <v>45926.958333333343</v>
      </c>
      <c r="B560">
        <v>23451340</v>
      </c>
      <c r="C560" s="2">
        <v>3171179.7028151578</v>
      </c>
      <c r="D560" s="2">
        <v>1206548.3097359999</v>
      </c>
      <c r="E560" s="2">
        <v>2017888.008657</v>
      </c>
      <c r="F560" s="2">
        <v>2017888.0086999999</v>
      </c>
      <c r="G560" s="3">
        <f t="shared" si="72"/>
        <v>1.0000000000213094</v>
      </c>
      <c r="H560" s="4">
        <v>0.108</v>
      </c>
      <c r="I560" s="2">
        <v>1988597.95</v>
      </c>
      <c r="J560" s="9">
        <v>1.005784</v>
      </c>
      <c r="K560">
        <f t="shared" si="78"/>
        <v>4.166666668606922E-2</v>
      </c>
      <c r="L560" s="2">
        <f t="shared" si="79"/>
        <v>2033116.1892374223</v>
      </c>
      <c r="M560" s="2">
        <f t="shared" si="80"/>
        <v>25.065816043366432</v>
      </c>
      <c r="N560" s="2">
        <f t="shared" si="73"/>
        <v>2033141.2550534657</v>
      </c>
      <c r="O560" s="5">
        <f t="shared" si="74"/>
        <v>1.0223993517912788</v>
      </c>
      <c r="P560" s="2">
        <f t="shared" si="75"/>
        <v>3242212.0725718774</v>
      </c>
      <c r="Q560" s="2">
        <f t="shared" si="76"/>
        <v>2035663.7628358775</v>
      </c>
      <c r="R560" s="2">
        <f t="shared" si="77"/>
        <v>2035663.7628792562</v>
      </c>
      <c r="S560" s="2"/>
      <c r="T560" s="2"/>
    </row>
    <row r="561" spans="1:20" x14ac:dyDescent="0.4">
      <c r="A561" s="8">
        <v>45927</v>
      </c>
      <c r="B561">
        <v>23451640</v>
      </c>
      <c r="C561" s="2">
        <v>3171179.7028151578</v>
      </c>
      <c r="D561" s="2">
        <v>1206548.3097359999</v>
      </c>
      <c r="E561" s="2">
        <v>2017888.008657</v>
      </c>
      <c r="F561" s="2">
        <v>2017888.0086999999</v>
      </c>
      <c r="G561" s="3">
        <f t="shared" si="72"/>
        <v>1.0000000000213094</v>
      </c>
      <c r="H561" s="4">
        <v>0.108</v>
      </c>
      <c r="I561" s="2">
        <v>1988597.95</v>
      </c>
      <c r="J561" s="9">
        <v>1.005784</v>
      </c>
      <c r="K561">
        <f t="shared" si="78"/>
        <v>4.166666665696539E-2</v>
      </c>
      <c r="L561" s="2">
        <f t="shared" si="79"/>
        <v>2033141.2550534657</v>
      </c>
      <c r="M561" s="2">
        <f t="shared" si="80"/>
        <v>25.066125056466841</v>
      </c>
      <c r="N561" s="2">
        <f t="shared" si="73"/>
        <v>2033166.3211785222</v>
      </c>
      <c r="O561" s="5">
        <f t="shared" si="74"/>
        <v>1.0224119567147911</v>
      </c>
      <c r="P561" s="2">
        <f t="shared" si="75"/>
        <v>3242252.0450494755</v>
      </c>
      <c r="Q561" s="2">
        <f t="shared" si="76"/>
        <v>2035703.7353134756</v>
      </c>
      <c r="R561" s="2">
        <f t="shared" si="77"/>
        <v>2035703.7353568552</v>
      </c>
      <c r="S561" s="2"/>
      <c r="T561" s="2"/>
    </row>
    <row r="562" spans="1:20" x14ac:dyDescent="0.4">
      <c r="A562" s="8">
        <v>45927.041666666657</v>
      </c>
      <c r="B562">
        <v>23451940</v>
      </c>
      <c r="C562" s="2">
        <v>3171179.7028151578</v>
      </c>
      <c r="D562" s="2">
        <v>1206548.3097359999</v>
      </c>
      <c r="E562" s="2">
        <v>2017888.008657</v>
      </c>
      <c r="F562" s="2">
        <v>2017888.0086999999</v>
      </c>
      <c r="G562" s="3">
        <f t="shared" si="72"/>
        <v>1.0000000000213094</v>
      </c>
      <c r="H562" s="4">
        <v>0.108</v>
      </c>
      <c r="I562" s="2">
        <v>1988597.95</v>
      </c>
      <c r="J562" s="9">
        <v>1.005784</v>
      </c>
      <c r="K562">
        <f t="shared" si="78"/>
        <v>4.166666665696539E-2</v>
      </c>
      <c r="L562" s="2">
        <f t="shared" si="79"/>
        <v>2033166.3211785222</v>
      </c>
      <c r="M562" s="2">
        <f t="shared" si="80"/>
        <v>25.066434090885274</v>
      </c>
      <c r="N562" s="2">
        <f t="shared" si="73"/>
        <v>2033191.3876126132</v>
      </c>
      <c r="O562" s="5">
        <f t="shared" si="74"/>
        <v>1.0224245617937067</v>
      </c>
      <c r="P562" s="2">
        <f t="shared" si="75"/>
        <v>3242292.0180198848</v>
      </c>
      <c r="Q562" s="2">
        <f t="shared" si="76"/>
        <v>2035743.7082838849</v>
      </c>
      <c r="R562" s="2">
        <f t="shared" si="77"/>
        <v>2035743.7083272655</v>
      </c>
      <c r="S562" s="2"/>
      <c r="T562" s="2"/>
    </row>
    <row r="563" spans="1:20" x14ac:dyDescent="0.4">
      <c r="A563" s="8">
        <v>45927.083333333343</v>
      </c>
      <c r="B563">
        <v>23452240</v>
      </c>
      <c r="C563" s="2">
        <v>3171179.7028151578</v>
      </c>
      <c r="D563" s="2">
        <v>1206548.3097359999</v>
      </c>
      <c r="E563" s="2">
        <v>2017888.008657</v>
      </c>
      <c r="F563" s="2">
        <v>2017888.0086999999</v>
      </c>
      <c r="G563" s="3">
        <f t="shared" si="72"/>
        <v>1.0000000000213094</v>
      </c>
      <c r="H563" s="4">
        <v>0.108</v>
      </c>
      <c r="I563" s="2">
        <v>1988597.95</v>
      </c>
      <c r="J563" s="9">
        <v>1.005784</v>
      </c>
      <c r="K563">
        <f t="shared" si="78"/>
        <v>4.166666668606922E-2</v>
      </c>
      <c r="L563" s="2">
        <f t="shared" si="79"/>
        <v>2033191.3876126132</v>
      </c>
      <c r="M563" s="2">
        <f t="shared" si="80"/>
        <v>25.066743146622635</v>
      </c>
      <c r="N563" s="2">
        <f t="shared" si="73"/>
        <v>2033216.4543557598</v>
      </c>
      <c r="O563" s="5">
        <f t="shared" si="74"/>
        <v>1.0224371670280359</v>
      </c>
      <c r="P563" s="2">
        <f t="shared" si="75"/>
        <v>3242331.9914831389</v>
      </c>
      <c r="Q563" s="2">
        <f t="shared" si="76"/>
        <v>2035783.681747139</v>
      </c>
      <c r="R563" s="2">
        <f t="shared" si="77"/>
        <v>2035783.6817905202</v>
      </c>
      <c r="S563" s="2"/>
      <c r="T563" s="2"/>
    </row>
    <row r="564" spans="1:20" x14ac:dyDescent="0.4">
      <c r="A564" s="8">
        <v>45927.125</v>
      </c>
      <c r="B564">
        <v>23452540</v>
      </c>
      <c r="C564" s="2">
        <v>3171179.7028151578</v>
      </c>
      <c r="D564" s="2">
        <v>1206548.3097359999</v>
      </c>
      <c r="E564" s="2">
        <v>2017888.008657</v>
      </c>
      <c r="F564" s="2">
        <v>2017888.0086999999</v>
      </c>
      <c r="G564" s="3">
        <f t="shared" si="72"/>
        <v>1.0000000000213094</v>
      </c>
      <c r="H564" s="4">
        <v>0.108</v>
      </c>
      <c r="I564" s="2">
        <v>1988597.95</v>
      </c>
      <c r="J564" s="9">
        <v>1.005784</v>
      </c>
      <c r="K564">
        <f t="shared" si="78"/>
        <v>4.166666665696539E-2</v>
      </c>
      <c r="L564" s="2">
        <f t="shared" si="79"/>
        <v>2033216.4543557598</v>
      </c>
      <c r="M564" s="2">
        <f t="shared" si="80"/>
        <v>25.067052171152444</v>
      </c>
      <c r="N564" s="2">
        <f t="shared" si="73"/>
        <v>2033241.5214079309</v>
      </c>
      <c r="O564" s="5">
        <f t="shared" si="74"/>
        <v>1.0224497724177635</v>
      </c>
      <c r="P564" s="2">
        <f t="shared" si="75"/>
        <v>3242371.9654391888</v>
      </c>
      <c r="Q564" s="2">
        <f t="shared" si="76"/>
        <v>2035823.6557031889</v>
      </c>
      <c r="R564" s="2">
        <f t="shared" si="77"/>
        <v>2035823.655746571</v>
      </c>
      <c r="S564" s="2"/>
      <c r="T564" s="2"/>
    </row>
    <row r="565" spans="1:20" x14ac:dyDescent="0.4">
      <c r="A565" s="8">
        <v>45927.166666666657</v>
      </c>
      <c r="B565">
        <v>23452840</v>
      </c>
      <c r="C565" s="2">
        <v>3171179.7028151578</v>
      </c>
      <c r="D565" s="2">
        <v>1206618.3337640001</v>
      </c>
      <c r="E565" s="2">
        <v>2017888.008657</v>
      </c>
      <c r="F565" s="2">
        <v>2017888.0086999999</v>
      </c>
      <c r="G565" s="3">
        <f t="shared" si="72"/>
        <v>1.0000000000213094</v>
      </c>
      <c r="H565" s="4">
        <v>0.108</v>
      </c>
      <c r="I565" s="2">
        <v>1988597.95</v>
      </c>
      <c r="J565" s="9">
        <v>1.005784</v>
      </c>
      <c r="K565">
        <f t="shared" si="78"/>
        <v>4.166666665696539E-2</v>
      </c>
      <c r="L565" s="2">
        <f t="shared" si="79"/>
        <v>2033241.5214079309</v>
      </c>
      <c r="M565" s="2">
        <f t="shared" si="80"/>
        <v>25.067361217001057</v>
      </c>
      <c r="N565" s="2">
        <f t="shared" si="73"/>
        <v>2033266.5887691479</v>
      </c>
      <c r="O565" s="5">
        <f t="shared" si="74"/>
        <v>1.0224623779628998</v>
      </c>
      <c r="P565" s="2">
        <f t="shared" si="75"/>
        <v>3242411.9398880685</v>
      </c>
      <c r="Q565" s="2">
        <f t="shared" si="76"/>
        <v>2035793.6061240684</v>
      </c>
      <c r="R565" s="2">
        <f t="shared" si="77"/>
        <v>2035793.6061674498</v>
      </c>
      <c r="S565" s="2"/>
      <c r="T565" s="2"/>
    </row>
    <row r="566" spans="1:20" x14ac:dyDescent="0.4">
      <c r="A566" s="8">
        <v>45927.208333333343</v>
      </c>
      <c r="B566">
        <v>23453140</v>
      </c>
      <c r="C566" s="2">
        <v>3171179.7028151578</v>
      </c>
      <c r="D566" s="2">
        <v>1206623.1007350001</v>
      </c>
      <c r="E566" s="2">
        <v>2017888.008657</v>
      </c>
      <c r="F566" s="2">
        <v>2017888.0086999999</v>
      </c>
      <c r="G566" s="3">
        <f t="shared" si="72"/>
        <v>1.0000000000213094</v>
      </c>
      <c r="H566" s="4">
        <v>0.108</v>
      </c>
      <c r="I566" s="2">
        <v>1988597.95</v>
      </c>
      <c r="J566" s="9">
        <v>1.005784</v>
      </c>
      <c r="K566">
        <f t="shared" si="78"/>
        <v>4.166666668606922E-2</v>
      </c>
      <c r="L566" s="2">
        <f t="shared" si="79"/>
        <v>2033266.5887691479</v>
      </c>
      <c r="M566" s="2">
        <f t="shared" si="80"/>
        <v>25.067670284169385</v>
      </c>
      <c r="N566" s="2">
        <f t="shared" si="73"/>
        <v>2033291.6564394319</v>
      </c>
      <c r="O566" s="5">
        <f t="shared" si="74"/>
        <v>1.0224749836634559</v>
      </c>
      <c r="P566" s="2">
        <f t="shared" si="75"/>
        <v>3242451.9148298115</v>
      </c>
      <c r="Q566" s="2">
        <f t="shared" si="76"/>
        <v>2035828.8140948114</v>
      </c>
      <c r="R566" s="2">
        <f t="shared" si="77"/>
        <v>2035828.8141381938</v>
      </c>
      <c r="S566" s="2"/>
      <c r="T566" s="2"/>
    </row>
    <row r="567" spans="1:20" x14ac:dyDescent="0.4">
      <c r="A567" s="8">
        <v>45927.25</v>
      </c>
      <c r="B567">
        <v>23453440</v>
      </c>
      <c r="C567" s="2">
        <v>3171179.7028151578</v>
      </c>
      <c r="D567" s="2">
        <v>1206642.4265699999</v>
      </c>
      <c r="E567" s="2">
        <v>2017888.008657</v>
      </c>
      <c r="F567" s="2">
        <v>2017888.0086999999</v>
      </c>
      <c r="G567" s="3">
        <f t="shared" si="72"/>
        <v>1.0000000000213094</v>
      </c>
      <c r="H567" s="4">
        <v>0.108</v>
      </c>
      <c r="I567" s="2">
        <v>1988597.95</v>
      </c>
      <c r="J567" s="9">
        <v>1.005784</v>
      </c>
      <c r="K567">
        <f t="shared" si="78"/>
        <v>4.166666665696539E-2</v>
      </c>
      <c r="L567" s="2">
        <f t="shared" si="79"/>
        <v>2033291.6564394319</v>
      </c>
      <c r="M567" s="2">
        <f t="shared" si="80"/>
        <v>25.067979320129005</v>
      </c>
      <c r="N567" s="2">
        <f t="shared" si="73"/>
        <v>2033316.7244187521</v>
      </c>
      <c r="O567" s="5">
        <f t="shared" si="74"/>
        <v>1.0224875895194161</v>
      </c>
      <c r="P567" s="2">
        <f t="shared" si="75"/>
        <v>3242491.8902643691</v>
      </c>
      <c r="Q567" s="2">
        <f t="shared" si="76"/>
        <v>2035849.4636943692</v>
      </c>
      <c r="R567" s="2">
        <f t="shared" si="77"/>
        <v>2035849.4637377518</v>
      </c>
      <c r="S567" s="2"/>
      <c r="T567" s="2"/>
    </row>
    <row r="568" spans="1:20" x14ac:dyDescent="0.4">
      <c r="A568" s="8">
        <v>45927.291666666657</v>
      </c>
      <c r="B568">
        <v>23453740</v>
      </c>
      <c r="C568" s="2">
        <v>3171179.7028151578</v>
      </c>
      <c r="D568" s="2">
        <v>1206642.4265699999</v>
      </c>
      <c r="E568" s="2">
        <v>2017888.008657</v>
      </c>
      <c r="F568" s="2">
        <v>2017888.0086999999</v>
      </c>
      <c r="G568" s="3">
        <f t="shared" si="72"/>
        <v>1.0000000000213094</v>
      </c>
      <c r="H568" s="4">
        <v>0.108</v>
      </c>
      <c r="I568" s="2">
        <v>1988597.95</v>
      </c>
      <c r="J568" s="9">
        <v>1.005784</v>
      </c>
      <c r="K568">
        <f t="shared" si="78"/>
        <v>4.166666665696539E-2</v>
      </c>
      <c r="L568" s="2">
        <f t="shared" si="79"/>
        <v>2033316.7244187521</v>
      </c>
      <c r="M568" s="2">
        <f t="shared" si="80"/>
        <v>25.068288377408226</v>
      </c>
      <c r="N568" s="2">
        <f t="shared" si="73"/>
        <v>2033341.7927071296</v>
      </c>
      <c r="O568" s="5">
        <f t="shared" si="74"/>
        <v>1.0225001955307909</v>
      </c>
      <c r="P568" s="2">
        <f t="shared" si="75"/>
        <v>3242531.8661917741</v>
      </c>
      <c r="Q568" s="2">
        <f t="shared" si="76"/>
        <v>2035889.4396217742</v>
      </c>
      <c r="R568" s="2">
        <f t="shared" si="77"/>
        <v>2035889.4396651578</v>
      </c>
      <c r="S568" s="2"/>
      <c r="T568" s="2"/>
    </row>
    <row r="569" spans="1:20" x14ac:dyDescent="0.4">
      <c r="A569" s="8">
        <v>45927.333333333343</v>
      </c>
      <c r="B569">
        <v>23454040</v>
      </c>
      <c r="C569" s="2">
        <v>3171179.7028151578</v>
      </c>
      <c r="D569" s="2">
        <v>1206642.4265699999</v>
      </c>
      <c r="E569" s="2">
        <v>2017888.008657</v>
      </c>
      <c r="F569" s="2">
        <v>2017888.0086999999</v>
      </c>
      <c r="G569" s="3">
        <f t="shared" si="72"/>
        <v>1.0000000000213094</v>
      </c>
      <c r="H569" s="4">
        <v>0.108</v>
      </c>
      <c r="I569" s="2">
        <v>1988597.95</v>
      </c>
      <c r="J569" s="9">
        <v>1.005784</v>
      </c>
      <c r="K569">
        <f t="shared" si="78"/>
        <v>4.166666668606922E-2</v>
      </c>
      <c r="L569" s="2">
        <f t="shared" si="79"/>
        <v>2033341.7927071296</v>
      </c>
      <c r="M569" s="2">
        <f t="shared" si="80"/>
        <v>25.068597456007947</v>
      </c>
      <c r="N569" s="2">
        <f t="shared" si="73"/>
        <v>2033366.8613045856</v>
      </c>
      <c r="O569" s="5">
        <f t="shared" si="74"/>
        <v>1.0225128016975908</v>
      </c>
      <c r="P569" s="2">
        <f t="shared" si="75"/>
        <v>3242571.8426120607</v>
      </c>
      <c r="Q569" s="2">
        <f t="shared" si="76"/>
        <v>2035929.4160420608</v>
      </c>
      <c r="R569" s="2">
        <f t="shared" si="77"/>
        <v>2035929.4160854453</v>
      </c>
      <c r="S569" s="2"/>
      <c r="T569" s="2"/>
    </row>
    <row r="570" spans="1:20" x14ac:dyDescent="0.4">
      <c r="A570" s="8">
        <v>45927.375</v>
      </c>
      <c r="B570">
        <v>23454340</v>
      </c>
      <c r="C570" s="2">
        <v>3171179.7028151578</v>
      </c>
      <c r="D570" s="2">
        <v>1206642.4265699999</v>
      </c>
      <c r="E570" s="2">
        <v>2017888.008657</v>
      </c>
      <c r="F570" s="2">
        <v>2017888.0086999999</v>
      </c>
      <c r="G570" s="3">
        <f t="shared" si="72"/>
        <v>1.0000000000213094</v>
      </c>
      <c r="H570" s="4">
        <v>0.108</v>
      </c>
      <c r="I570" s="2">
        <v>1988597.95</v>
      </c>
      <c r="J570" s="9">
        <v>1.005784</v>
      </c>
      <c r="K570">
        <f t="shared" si="78"/>
        <v>4.166666665696539E-2</v>
      </c>
      <c r="L570" s="2">
        <f t="shared" si="79"/>
        <v>2033366.8613045856</v>
      </c>
      <c r="M570" s="2">
        <f t="shared" si="80"/>
        <v>25.068906503397809</v>
      </c>
      <c r="N570" s="2">
        <f t="shared" si="73"/>
        <v>2033391.9302110891</v>
      </c>
      <c r="O570" s="5">
        <f t="shared" si="74"/>
        <v>1.0225254080198007</v>
      </c>
      <c r="P570" s="2">
        <f t="shared" si="75"/>
        <v>3242611.8195251799</v>
      </c>
      <c r="Q570" s="2">
        <f t="shared" si="76"/>
        <v>2035969.39295518</v>
      </c>
      <c r="R570" s="2">
        <f t="shared" si="77"/>
        <v>2035969.3929985652</v>
      </c>
      <c r="S570" s="2"/>
      <c r="T570" s="2"/>
    </row>
    <row r="571" spans="1:20" x14ac:dyDescent="0.4">
      <c r="A571" s="8">
        <v>45927.416666666657</v>
      </c>
      <c r="B571">
        <v>23454640</v>
      </c>
      <c r="C571" s="2">
        <v>3171179.7028151578</v>
      </c>
      <c r="D571" s="2">
        <v>1206642.4265699999</v>
      </c>
      <c r="E571" s="2">
        <v>2017888.008657</v>
      </c>
      <c r="F571" s="2">
        <v>2017888.0086999999</v>
      </c>
      <c r="G571" s="3">
        <f t="shared" si="72"/>
        <v>1.0000000000213094</v>
      </c>
      <c r="H571" s="4">
        <v>0.108</v>
      </c>
      <c r="I571" s="2">
        <v>1988597.95</v>
      </c>
      <c r="J571" s="9">
        <v>1.005784</v>
      </c>
      <c r="K571">
        <f t="shared" si="78"/>
        <v>4.166666665696539E-2</v>
      </c>
      <c r="L571" s="2">
        <f t="shared" si="79"/>
        <v>2033391.9302110891</v>
      </c>
      <c r="M571" s="2">
        <f t="shared" si="80"/>
        <v>25.069215572108053</v>
      </c>
      <c r="N571" s="2">
        <f t="shared" si="73"/>
        <v>2033416.9994266613</v>
      </c>
      <c r="O571" s="5">
        <f t="shared" si="74"/>
        <v>1.022538014497431</v>
      </c>
      <c r="P571" s="2">
        <f t="shared" si="75"/>
        <v>3242651.7969311648</v>
      </c>
      <c r="Q571" s="2">
        <f t="shared" si="76"/>
        <v>2036009.3703611649</v>
      </c>
      <c r="R571" s="2">
        <f t="shared" si="77"/>
        <v>2036009.370404551</v>
      </c>
      <c r="S571" s="2"/>
      <c r="T571" s="2"/>
    </row>
    <row r="572" spans="1:20" x14ac:dyDescent="0.4">
      <c r="A572" s="8">
        <v>45927.458333333343</v>
      </c>
      <c r="B572">
        <v>23454940</v>
      </c>
      <c r="C572" s="2">
        <v>3171179.7028151578</v>
      </c>
      <c r="D572" s="2">
        <v>1206642.4265699999</v>
      </c>
      <c r="E572" s="2">
        <v>2017888.008657</v>
      </c>
      <c r="F572" s="2">
        <v>2017888.0086999999</v>
      </c>
      <c r="G572" s="3">
        <f t="shared" si="72"/>
        <v>1.0000000000213094</v>
      </c>
      <c r="H572" s="4">
        <v>0.108</v>
      </c>
      <c r="I572" s="2">
        <v>1988597.95</v>
      </c>
      <c r="J572" s="9">
        <v>1.005784</v>
      </c>
      <c r="K572">
        <f t="shared" si="78"/>
        <v>4.166666668606922E-2</v>
      </c>
      <c r="L572" s="2">
        <f t="shared" si="79"/>
        <v>2033416.9994266613</v>
      </c>
      <c r="M572" s="2">
        <f t="shared" si="80"/>
        <v>25.069524662139596</v>
      </c>
      <c r="N572" s="2">
        <f t="shared" si="73"/>
        <v>2033442.0689513234</v>
      </c>
      <c r="O572" s="5">
        <f t="shared" si="74"/>
        <v>1.0225506211304922</v>
      </c>
      <c r="P572" s="2">
        <f t="shared" si="75"/>
        <v>3242691.7748300494</v>
      </c>
      <c r="Q572" s="2">
        <f t="shared" si="76"/>
        <v>2036049.3482600495</v>
      </c>
      <c r="R572" s="2">
        <f t="shared" si="77"/>
        <v>2036049.3483034365</v>
      </c>
      <c r="S572" s="2"/>
      <c r="T572" s="2"/>
    </row>
    <row r="573" spans="1:20" x14ac:dyDescent="0.4">
      <c r="A573" s="8">
        <v>45927.5</v>
      </c>
      <c r="B573">
        <v>23455240</v>
      </c>
      <c r="C573" s="2">
        <v>3171179.7028151578</v>
      </c>
      <c r="D573" s="2">
        <v>1206701.8692360001</v>
      </c>
      <c r="E573" s="2">
        <v>2017888.008657</v>
      </c>
      <c r="F573" s="2">
        <v>2017888.0086999999</v>
      </c>
      <c r="G573" s="3">
        <f t="shared" si="72"/>
        <v>1.0000000000213094</v>
      </c>
      <c r="H573" s="4">
        <v>0.108</v>
      </c>
      <c r="I573" s="2">
        <v>1988597.95</v>
      </c>
      <c r="J573" s="9">
        <v>1.005784</v>
      </c>
      <c r="K573">
        <f t="shared" si="78"/>
        <v>4.166666665696539E-2</v>
      </c>
      <c r="L573" s="2">
        <f t="shared" si="79"/>
        <v>2033442.0689513234</v>
      </c>
      <c r="M573" s="2">
        <f t="shared" si="80"/>
        <v>25.069833720960109</v>
      </c>
      <c r="N573" s="2">
        <f t="shared" si="73"/>
        <v>2033467.1387850444</v>
      </c>
      <c r="O573" s="5">
        <f t="shared" si="74"/>
        <v>1.0225632279189689</v>
      </c>
      <c r="P573" s="2">
        <f t="shared" si="75"/>
        <v>3242731.7532217843</v>
      </c>
      <c r="Q573" s="2">
        <f t="shared" si="76"/>
        <v>2036029.8839857841</v>
      </c>
      <c r="R573" s="2">
        <f t="shared" si="77"/>
        <v>2036029.8840291707</v>
      </c>
      <c r="S573" s="2"/>
      <c r="T573" s="2"/>
    </row>
    <row r="574" spans="1:20" x14ac:dyDescent="0.4">
      <c r="A574" s="8">
        <v>45927.541666666657</v>
      </c>
      <c r="B574">
        <v>23455540</v>
      </c>
      <c r="C574" s="2">
        <v>3171179.7028151578</v>
      </c>
      <c r="D574" s="2">
        <v>1206701.8692360001</v>
      </c>
      <c r="E574" s="2">
        <v>2017888.008657</v>
      </c>
      <c r="F574" s="2">
        <v>2017888.0086999999</v>
      </c>
      <c r="G574" s="3">
        <f t="shared" si="72"/>
        <v>1.0000000000213094</v>
      </c>
      <c r="H574" s="4">
        <v>0.108</v>
      </c>
      <c r="I574" s="2">
        <v>1988597.95</v>
      </c>
      <c r="J574" s="9">
        <v>1.005784</v>
      </c>
      <c r="K574">
        <f t="shared" si="78"/>
        <v>4.166666665696539E-2</v>
      </c>
      <c r="L574" s="2">
        <f t="shared" si="79"/>
        <v>2033467.1387850444</v>
      </c>
      <c r="M574" s="2">
        <f t="shared" si="80"/>
        <v>25.070142801101806</v>
      </c>
      <c r="N574" s="2">
        <f t="shared" si="73"/>
        <v>2033492.2089278456</v>
      </c>
      <c r="O574" s="5">
        <f t="shared" si="74"/>
        <v>1.022575834862872</v>
      </c>
      <c r="P574" s="2">
        <f t="shared" si="75"/>
        <v>3242771.7321064044</v>
      </c>
      <c r="Q574" s="2">
        <f t="shared" si="76"/>
        <v>2036069.8628704043</v>
      </c>
      <c r="R574" s="2">
        <f t="shared" si="77"/>
        <v>2036069.8629137918</v>
      </c>
      <c r="S574" s="2"/>
      <c r="T574" s="2"/>
    </row>
    <row r="575" spans="1:20" x14ac:dyDescent="0.4">
      <c r="A575" s="8">
        <v>45927.583333333343</v>
      </c>
      <c r="B575">
        <v>23455840</v>
      </c>
      <c r="C575" s="2">
        <v>3171179.7028151578</v>
      </c>
      <c r="D575" s="2">
        <v>1206701.8692360001</v>
      </c>
      <c r="E575" s="2">
        <v>2017888.008657</v>
      </c>
      <c r="F575" s="2">
        <v>2017888.0086999999</v>
      </c>
      <c r="G575" s="3">
        <f t="shared" si="72"/>
        <v>1.0000000000213094</v>
      </c>
      <c r="H575" s="4">
        <v>0.108</v>
      </c>
      <c r="I575" s="2">
        <v>1988597.95</v>
      </c>
      <c r="J575" s="9">
        <v>1.005784</v>
      </c>
      <c r="K575">
        <f t="shared" si="78"/>
        <v>4.166666668606922E-2</v>
      </c>
      <c r="L575" s="2">
        <f t="shared" si="79"/>
        <v>2033492.2089278456</v>
      </c>
      <c r="M575" s="2">
        <f t="shared" si="80"/>
        <v>25.070451902565587</v>
      </c>
      <c r="N575" s="2">
        <f t="shared" si="73"/>
        <v>2033517.279379748</v>
      </c>
      <c r="O575" s="5">
        <f t="shared" si="74"/>
        <v>1.0225884419622118</v>
      </c>
      <c r="P575" s="2">
        <f t="shared" si="75"/>
        <v>3242811.7114839419</v>
      </c>
      <c r="Q575" s="2">
        <f t="shared" si="76"/>
        <v>2036109.8422479418</v>
      </c>
      <c r="R575" s="2">
        <f t="shared" si="77"/>
        <v>2036109.84229133</v>
      </c>
      <c r="S575" s="2"/>
      <c r="T575" s="2"/>
    </row>
    <row r="576" spans="1:20" x14ac:dyDescent="0.4">
      <c r="A576" s="8">
        <v>45927.625</v>
      </c>
      <c r="B576">
        <v>23456140</v>
      </c>
      <c r="C576" s="2">
        <v>3171179.7028151578</v>
      </c>
      <c r="D576" s="2">
        <v>1206701.8692360001</v>
      </c>
      <c r="E576" s="2">
        <v>2017888.008657</v>
      </c>
      <c r="F576" s="2">
        <v>2017888.0086999999</v>
      </c>
      <c r="G576" s="3">
        <f t="shared" si="72"/>
        <v>1.0000000000213094</v>
      </c>
      <c r="H576" s="4">
        <v>0.108</v>
      </c>
      <c r="I576" s="2">
        <v>1988597.95</v>
      </c>
      <c r="J576" s="9">
        <v>1.005784</v>
      </c>
      <c r="K576">
        <f t="shared" si="78"/>
        <v>4.166666665696539E-2</v>
      </c>
      <c r="L576" s="2">
        <f t="shared" si="79"/>
        <v>2033517.279379748</v>
      </c>
      <c r="M576" s="2">
        <f t="shared" si="80"/>
        <v>25.070760972817187</v>
      </c>
      <c r="N576" s="2">
        <f t="shared" si="73"/>
        <v>2033542.3501407208</v>
      </c>
      <c r="O576" s="5">
        <f t="shared" si="74"/>
        <v>1.0226010492169726</v>
      </c>
      <c r="P576" s="2">
        <f t="shared" si="75"/>
        <v>3242851.6913543479</v>
      </c>
      <c r="Q576" s="2">
        <f t="shared" si="76"/>
        <v>2036149.8221183477</v>
      </c>
      <c r="R576" s="2">
        <f t="shared" si="77"/>
        <v>2036149.8221617369</v>
      </c>
      <c r="S576" s="2"/>
      <c r="T576" s="2"/>
    </row>
    <row r="577" spans="1:20" x14ac:dyDescent="0.4">
      <c r="A577" s="8">
        <v>45927.666666666657</v>
      </c>
      <c r="B577">
        <v>23456440</v>
      </c>
      <c r="C577" s="2">
        <v>3171179.7028151578</v>
      </c>
      <c r="D577" s="2">
        <v>1206701.8692360001</v>
      </c>
      <c r="E577" s="2">
        <v>2017888.008657</v>
      </c>
      <c r="F577" s="2">
        <v>2017888.0086999999</v>
      </c>
      <c r="G577" s="3">
        <f t="shared" si="72"/>
        <v>1.0000000000213094</v>
      </c>
      <c r="H577" s="4">
        <v>0.108</v>
      </c>
      <c r="I577" s="2">
        <v>1988597.95</v>
      </c>
      <c r="J577" s="9">
        <v>1.005784</v>
      </c>
      <c r="K577">
        <f t="shared" si="78"/>
        <v>4.166666665696539E-2</v>
      </c>
      <c r="L577" s="2">
        <f t="shared" si="79"/>
        <v>2033542.3501407208</v>
      </c>
      <c r="M577" s="2">
        <f t="shared" si="80"/>
        <v>25.071070064390753</v>
      </c>
      <c r="N577" s="2">
        <f t="shared" si="73"/>
        <v>2033567.4212107852</v>
      </c>
      <c r="O577" s="5">
        <f t="shared" si="74"/>
        <v>1.0226136566271655</v>
      </c>
      <c r="P577" s="2">
        <f t="shared" si="75"/>
        <v>3242891.6717176568</v>
      </c>
      <c r="Q577" s="2">
        <f t="shared" si="76"/>
        <v>2036189.8024816567</v>
      </c>
      <c r="R577" s="2">
        <f t="shared" si="77"/>
        <v>2036189.8025250467</v>
      </c>
      <c r="S577" s="2"/>
      <c r="T577" s="2"/>
    </row>
    <row r="578" spans="1:20" x14ac:dyDescent="0.4">
      <c r="A578" s="8">
        <v>45927.708333333343</v>
      </c>
      <c r="B578">
        <v>23456740</v>
      </c>
      <c r="C578" s="2">
        <v>3171179.7028151578</v>
      </c>
      <c r="D578" s="2">
        <v>1206701.8692360001</v>
      </c>
      <c r="E578" s="2">
        <v>2017888.008657</v>
      </c>
      <c r="F578" s="2">
        <v>2017888.0086999999</v>
      </c>
      <c r="G578" s="3">
        <f t="shared" ref="G578:G641" si="81">IF(E578&gt;0,F578/E578,0)</f>
        <v>1.0000000000213094</v>
      </c>
      <c r="H578" s="4">
        <v>0.108</v>
      </c>
      <c r="I578" s="2">
        <v>1988597.95</v>
      </c>
      <c r="J578" s="9">
        <v>1.005784</v>
      </c>
      <c r="K578">
        <f t="shared" si="78"/>
        <v>4.166666668606922E-2</v>
      </c>
      <c r="L578" s="2">
        <f t="shared" si="79"/>
        <v>2033567.4212107852</v>
      </c>
      <c r="M578" s="2">
        <f t="shared" si="80"/>
        <v>25.071379177287191</v>
      </c>
      <c r="N578" s="2">
        <f t="shared" ref="N578:N641" si="82">L578+M578</f>
        <v>2033592.4925899624</v>
      </c>
      <c r="O578" s="5">
        <f t="shared" ref="O578:O641" si="83">N578/I578</f>
        <v>1.022626264192801</v>
      </c>
      <c r="P578" s="2">
        <f t="shared" ref="P578:P641" si="84">C578*O578</f>
        <v>3242931.6525739017</v>
      </c>
      <c r="Q578" s="2">
        <f t="shared" ref="Q578:Q641" si="85">P578-D578</f>
        <v>2036229.7833379016</v>
      </c>
      <c r="R578" s="2">
        <f t="shared" ref="R578:R641" si="86">G578*Q578</f>
        <v>2036229.7833812924</v>
      </c>
      <c r="S578" s="2"/>
      <c r="T578" s="2"/>
    </row>
    <row r="579" spans="1:20" x14ac:dyDescent="0.4">
      <c r="A579" s="8">
        <v>45927.75</v>
      </c>
      <c r="B579">
        <v>23457040</v>
      </c>
      <c r="C579" s="2">
        <v>3171179.7028151578</v>
      </c>
      <c r="D579" s="2">
        <v>1206701.8692360001</v>
      </c>
      <c r="E579" s="2">
        <v>2017888.008657</v>
      </c>
      <c r="F579" s="2">
        <v>2017888.0086999999</v>
      </c>
      <c r="G579" s="3">
        <f t="shared" si="81"/>
        <v>1.0000000000213094</v>
      </c>
      <c r="H579" s="4">
        <v>0.108</v>
      </c>
      <c r="I579" s="2">
        <v>1988597.95</v>
      </c>
      <c r="J579" s="9">
        <v>1.005784</v>
      </c>
      <c r="K579">
        <f t="shared" ref="K579:K642" si="87">A579-A578</f>
        <v>4.166666665696539E-2</v>
      </c>
      <c r="L579" s="2">
        <f t="shared" ref="L579:L642" si="88">N578</f>
        <v>2033592.4925899624</v>
      </c>
      <c r="M579" s="2">
        <f t="shared" ref="M579:M642" si="89">L579*H579*K579/365</f>
        <v>25.071688258970298</v>
      </c>
      <c r="N579" s="2">
        <f t="shared" si="82"/>
        <v>2033617.5642782215</v>
      </c>
      <c r="O579" s="5">
        <f t="shared" si="83"/>
        <v>1.0226388719138635</v>
      </c>
      <c r="P579" s="2">
        <f t="shared" si="84"/>
        <v>3242971.6339230337</v>
      </c>
      <c r="Q579" s="2">
        <f t="shared" si="85"/>
        <v>2036269.7646870336</v>
      </c>
      <c r="R579" s="2">
        <f t="shared" si="86"/>
        <v>2036269.7647304253</v>
      </c>
      <c r="S579" s="2"/>
      <c r="T579" s="2"/>
    </row>
    <row r="580" spans="1:20" x14ac:dyDescent="0.4">
      <c r="A580" s="8">
        <v>45927.791666666657</v>
      </c>
      <c r="B580">
        <v>23457340</v>
      </c>
      <c r="C580" s="2">
        <v>3171179.7028151578</v>
      </c>
      <c r="D580" s="2">
        <v>1206701.8692360001</v>
      </c>
      <c r="E580" s="2">
        <v>2017888.008657</v>
      </c>
      <c r="F580" s="2">
        <v>2017888.0086999999</v>
      </c>
      <c r="G580" s="3">
        <f t="shared" si="81"/>
        <v>1.0000000000213094</v>
      </c>
      <c r="H580" s="4">
        <v>0.108</v>
      </c>
      <c r="I580" s="2">
        <v>1988597.95</v>
      </c>
      <c r="J580" s="9">
        <v>1.005784</v>
      </c>
      <c r="K580">
        <f t="shared" si="87"/>
        <v>4.166666665696539E-2</v>
      </c>
      <c r="L580" s="2">
        <f t="shared" si="88"/>
        <v>2033617.5642782215</v>
      </c>
      <c r="M580" s="2">
        <f t="shared" si="89"/>
        <v>25.071997361976159</v>
      </c>
      <c r="N580" s="2">
        <f t="shared" si="82"/>
        <v>2033642.6362755834</v>
      </c>
      <c r="O580" s="5">
        <f t="shared" si="83"/>
        <v>1.0226514797903636</v>
      </c>
      <c r="P580" s="2">
        <f t="shared" si="84"/>
        <v>3243011.6157650868</v>
      </c>
      <c r="Q580" s="2">
        <f t="shared" si="85"/>
        <v>2036309.7465290867</v>
      </c>
      <c r="R580" s="2">
        <f t="shared" si="86"/>
        <v>2036309.7465724794</v>
      </c>
      <c r="S580" s="2"/>
      <c r="T580" s="2"/>
    </row>
    <row r="581" spans="1:20" x14ac:dyDescent="0.4">
      <c r="A581" s="8">
        <v>45927.833333333343</v>
      </c>
      <c r="B581">
        <v>23457640</v>
      </c>
      <c r="C581" s="2">
        <v>3171179.7028151578</v>
      </c>
      <c r="D581" s="2">
        <v>1206701.8692360001</v>
      </c>
      <c r="E581" s="2">
        <v>2017888.008657</v>
      </c>
      <c r="F581" s="2">
        <v>2017888.0086999999</v>
      </c>
      <c r="G581" s="3">
        <f t="shared" si="81"/>
        <v>1.0000000000213094</v>
      </c>
      <c r="H581" s="4">
        <v>0.108</v>
      </c>
      <c r="I581" s="2">
        <v>1988597.95</v>
      </c>
      <c r="J581" s="9">
        <v>1.005784</v>
      </c>
      <c r="K581">
        <f t="shared" si="87"/>
        <v>4.166666668606922E-2</v>
      </c>
      <c r="L581" s="2">
        <f t="shared" si="88"/>
        <v>2033642.6362755834</v>
      </c>
      <c r="M581" s="2">
        <f t="shared" si="89"/>
        <v>25.072306486305681</v>
      </c>
      <c r="N581" s="2">
        <f t="shared" si="82"/>
        <v>2033667.7085820697</v>
      </c>
      <c r="O581" s="5">
        <f t="shared" si="83"/>
        <v>1.0226640878223121</v>
      </c>
      <c r="P581" s="2">
        <f t="shared" si="84"/>
        <v>3243051.5981000941</v>
      </c>
      <c r="Q581" s="2">
        <f t="shared" si="85"/>
        <v>2036349.728864094</v>
      </c>
      <c r="R581" s="2">
        <f t="shared" si="86"/>
        <v>2036349.7289074874</v>
      </c>
      <c r="S581" s="2"/>
      <c r="T581" s="2"/>
    </row>
    <row r="582" spans="1:20" x14ac:dyDescent="0.4">
      <c r="A582" s="8">
        <v>45927.875</v>
      </c>
      <c r="B582">
        <v>23457940</v>
      </c>
      <c r="C582" s="2">
        <v>3171179.7028151578</v>
      </c>
      <c r="D582" s="2">
        <v>1206701.8692360001</v>
      </c>
      <c r="E582" s="2">
        <v>2017888.008657</v>
      </c>
      <c r="F582" s="2">
        <v>2017888.0086999999</v>
      </c>
      <c r="G582" s="3">
        <f t="shared" si="81"/>
        <v>1.0000000000213094</v>
      </c>
      <c r="H582" s="4">
        <v>0.108</v>
      </c>
      <c r="I582" s="2">
        <v>1988597.95</v>
      </c>
      <c r="J582" s="9">
        <v>1.005784</v>
      </c>
      <c r="K582">
        <f t="shared" si="87"/>
        <v>4.166666665696539E-2</v>
      </c>
      <c r="L582" s="2">
        <f t="shared" si="88"/>
        <v>2033667.7085820697</v>
      </c>
      <c r="M582" s="2">
        <f t="shared" si="89"/>
        <v>25.07261557942072</v>
      </c>
      <c r="N582" s="2">
        <f t="shared" si="82"/>
        <v>2033692.7811976492</v>
      </c>
      <c r="O582" s="5">
        <f t="shared" si="83"/>
        <v>1.0226766960096934</v>
      </c>
      <c r="P582" s="2">
        <f t="shared" si="84"/>
        <v>3243091.5809280067</v>
      </c>
      <c r="Q582" s="2">
        <f t="shared" si="85"/>
        <v>2036389.7116920066</v>
      </c>
      <c r="R582" s="2">
        <f t="shared" si="86"/>
        <v>2036389.7117354008</v>
      </c>
      <c r="S582" s="2"/>
      <c r="T582" s="2"/>
    </row>
    <row r="583" spans="1:20" x14ac:dyDescent="0.4">
      <c r="A583" s="8">
        <v>45927.916666666657</v>
      </c>
      <c r="B583">
        <v>23458240</v>
      </c>
      <c r="C583" s="2">
        <v>3171179.7028151578</v>
      </c>
      <c r="D583" s="2">
        <v>1206701.8692360001</v>
      </c>
      <c r="E583" s="2">
        <v>2017888.008657</v>
      </c>
      <c r="F583" s="2">
        <v>2017888.0086999999</v>
      </c>
      <c r="G583" s="3">
        <f t="shared" si="81"/>
        <v>1.0000000000213094</v>
      </c>
      <c r="H583" s="4">
        <v>0.108</v>
      </c>
      <c r="I583" s="2">
        <v>1988597.95</v>
      </c>
      <c r="J583" s="9">
        <v>1.005784</v>
      </c>
      <c r="K583">
        <f t="shared" si="87"/>
        <v>4.166666665696539E-2</v>
      </c>
      <c r="L583" s="2">
        <f t="shared" si="88"/>
        <v>2033692.7811976492</v>
      </c>
      <c r="M583" s="2">
        <f t="shared" si="89"/>
        <v>25.072924693859296</v>
      </c>
      <c r="N583" s="2">
        <f t="shared" si="82"/>
        <v>2033717.854122343</v>
      </c>
      <c r="O583" s="5">
        <f t="shared" si="83"/>
        <v>1.0226893043525178</v>
      </c>
      <c r="P583" s="2">
        <f t="shared" si="84"/>
        <v>3243131.564248858</v>
      </c>
      <c r="Q583" s="2">
        <f t="shared" si="85"/>
        <v>2036429.6950128579</v>
      </c>
      <c r="R583" s="2">
        <f t="shared" si="86"/>
        <v>2036429.6950562531</v>
      </c>
      <c r="S583" s="2"/>
      <c r="T583" s="2"/>
    </row>
    <row r="584" spans="1:20" x14ac:dyDescent="0.4">
      <c r="A584" s="8">
        <v>45927.958333333343</v>
      </c>
      <c r="B584">
        <v>23458540</v>
      </c>
      <c r="C584" s="2">
        <v>3171179.7028151578</v>
      </c>
      <c r="D584" s="2">
        <v>1206701.8692360001</v>
      </c>
      <c r="E584" s="2">
        <v>2017888.008657</v>
      </c>
      <c r="F584" s="2">
        <v>2017888.0086999999</v>
      </c>
      <c r="G584" s="3">
        <f t="shared" si="81"/>
        <v>1.0000000000213094</v>
      </c>
      <c r="H584" s="4">
        <v>0.108</v>
      </c>
      <c r="I584" s="2">
        <v>1988597.95</v>
      </c>
      <c r="J584" s="9">
        <v>1.005784</v>
      </c>
      <c r="K584">
        <f t="shared" si="87"/>
        <v>4.166666668606922E-2</v>
      </c>
      <c r="L584" s="2">
        <f t="shared" si="88"/>
        <v>2033717.854122343</v>
      </c>
      <c r="M584" s="2">
        <f t="shared" si="89"/>
        <v>25.073233829622328</v>
      </c>
      <c r="N584" s="2">
        <f t="shared" si="82"/>
        <v>2033742.9273561726</v>
      </c>
      <c r="O584" s="5">
        <f t="shared" si="83"/>
        <v>1.0227019128507966</v>
      </c>
      <c r="P584" s="2">
        <f t="shared" si="84"/>
        <v>3243171.5480626826</v>
      </c>
      <c r="Q584" s="2">
        <f t="shared" si="85"/>
        <v>2036469.6788266825</v>
      </c>
      <c r="R584" s="2">
        <f t="shared" si="86"/>
        <v>2036469.6788700784</v>
      </c>
      <c r="S584" s="2"/>
      <c r="T584" s="2"/>
    </row>
    <row r="585" spans="1:20" x14ac:dyDescent="0.4">
      <c r="A585" s="8">
        <v>45928</v>
      </c>
      <c r="B585">
        <v>23458840</v>
      </c>
      <c r="C585" s="2">
        <v>3171179.7028151578</v>
      </c>
      <c r="D585" s="2">
        <v>1206701.8692360001</v>
      </c>
      <c r="E585" s="2">
        <v>2017888.008657</v>
      </c>
      <c r="F585" s="2">
        <v>2017888.0086999999</v>
      </c>
      <c r="G585" s="3">
        <f t="shared" si="81"/>
        <v>1.0000000000213094</v>
      </c>
      <c r="H585" s="4">
        <v>0.108</v>
      </c>
      <c r="I585" s="2">
        <v>1988597.95</v>
      </c>
      <c r="J585" s="9">
        <v>1.005784</v>
      </c>
      <c r="K585">
        <f t="shared" si="87"/>
        <v>4.166666665696539E-2</v>
      </c>
      <c r="L585" s="2">
        <f t="shared" si="88"/>
        <v>2033742.9273561726</v>
      </c>
      <c r="M585" s="2">
        <f t="shared" si="89"/>
        <v>25.073542934169716</v>
      </c>
      <c r="N585" s="2">
        <f t="shared" si="82"/>
        <v>2033768.0008991067</v>
      </c>
      <c r="O585" s="5">
        <f t="shared" si="83"/>
        <v>1.0227145215045137</v>
      </c>
      <c r="P585" s="2">
        <f t="shared" si="84"/>
        <v>3243211.5323694302</v>
      </c>
      <c r="Q585" s="2">
        <f t="shared" si="85"/>
        <v>2036509.6631334301</v>
      </c>
      <c r="R585" s="2">
        <f t="shared" si="86"/>
        <v>2036509.6631768269</v>
      </c>
      <c r="S585" s="2"/>
      <c r="T585" s="2"/>
    </row>
    <row r="586" spans="1:20" x14ac:dyDescent="0.4">
      <c r="A586" s="8">
        <v>45928.041666666657</v>
      </c>
      <c r="B586">
        <v>23459140</v>
      </c>
      <c r="C586" s="2">
        <v>3171179.7028151578</v>
      </c>
      <c r="D586" s="2">
        <v>1206701.8692360001</v>
      </c>
      <c r="E586" s="2">
        <v>2017888.008657</v>
      </c>
      <c r="F586" s="2">
        <v>2017888.0086999999</v>
      </c>
      <c r="G586" s="3">
        <f t="shared" si="81"/>
        <v>1.0000000000213094</v>
      </c>
      <c r="H586" s="4">
        <v>0.108</v>
      </c>
      <c r="I586" s="2">
        <v>1988597.95</v>
      </c>
      <c r="J586" s="9">
        <v>1.005784</v>
      </c>
      <c r="K586">
        <f t="shared" si="87"/>
        <v>4.166666665696539E-2</v>
      </c>
      <c r="L586" s="2">
        <f t="shared" si="88"/>
        <v>2033768.0008991067</v>
      </c>
      <c r="M586" s="2">
        <f t="shared" si="89"/>
        <v>25.073852060041439</v>
      </c>
      <c r="N586" s="2">
        <f t="shared" si="82"/>
        <v>2033793.0747511669</v>
      </c>
      <c r="O586" s="5">
        <f t="shared" si="83"/>
        <v>1.02272713031368</v>
      </c>
      <c r="P586" s="2">
        <f t="shared" si="84"/>
        <v>3243251.5171691352</v>
      </c>
      <c r="Q586" s="2">
        <f t="shared" si="85"/>
        <v>2036549.647933135</v>
      </c>
      <c r="R586" s="2">
        <f t="shared" si="86"/>
        <v>2036549.6479765326</v>
      </c>
      <c r="S586" s="2"/>
      <c r="T586" s="2"/>
    </row>
    <row r="587" spans="1:20" x14ac:dyDescent="0.4">
      <c r="A587" s="8">
        <v>45928.083333333343</v>
      </c>
      <c r="B587">
        <v>23459440</v>
      </c>
      <c r="C587" s="2">
        <v>3171179.7028151578</v>
      </c>
      <c r="D587" s="2">
        <v>1206701.8692360001</v>
      </c>
      <c r="E587" s="2">
        <v>2017888.008657</v>
      </c>
      <c r="F587" s="2">
        <v>2017888.0086999999</v>
      </c>
      <c r="G587" s="3">
        <f t="shared" si="81"/>
        <v>1.0000000000213094</v>
      </c>
      <c r="H587" s="4">
        <v>0.108</v>
      </c>
      <c r="I587" s="2">
        <v>1988597.95</v>
      </c>
      <c r="J587" s="9">
        <v>1.005784</v>
      </c>
      <c r="K587">
        <f t="shared" si="87"/>
        <v>4.166666668606922E-2</v>
      </c>
      <c r="L587" s="2">
        <f t="shared" si="88"/>
        <v>2033793.0747511669</v>
      </c>
      <c r="M587" s="2">
        <f t="shared" si="89"/>
        <v>25.074161207238401</v>
      </c>
      <c r="N587" s="2">
        <f t="shared" si="82"/>
        <v>2033818.1489123742</v>
      </c>
      <c r="O587" s="5">
        <f t="shared" si="83"/>
        <v>1.0227397392783062</v>
      </c>
      <c r="P587" s="2">
        <f t="shared" si="84"/>
        <v>3243291.5024618311</v>
      </c>
      <c r="Q587" s="2">
        <f t="shared" si="85"/>
        <v>2036589.633225831</v>
      </c>
      <c r="R587" s="2">
        <f t="shared" si="86"/>
        <v>2036589.6332692294</v>
      </c>
      <c r="S587" s="2"/>
      <c r="T587" s="2"/>
    </row>
    <row r="588" spans="1:20" x14ac:dyDescent="0.4">
      <c r="A588" s="8">
        <v>45928.125</v>
      </c>
      <c r="B588">
        <v>23459740</v>
      </c>
      <c r="C588" s="2">
        <v>3171179.7028151578</v>
      </c>
      <c r="D588" s="2">
        <v>1206841.7427050001</v>
      </c>
      <c r="E588" s="2">
        <v>2017888.008657</v>
      </c>
      <c r="F588" s="2">
        <v>2017888.0086999999</v>
      </c>
      <c r="G588" s="3">
        <f t="shared" si="81"/>
        <v>1.0000000000213094</v>
      </c>
      <c r="H588" s="4">
        <v>0.108</v>
      </c>
      <c r="I588" s="2">
        <v>1988597.95</v>
      </c>
      <c r="J588" s="9">
        <v>1.005784</v>
      </c>
      <c r="K588">
        <f t="shared" si="87"/>
        <v>4.166666665696539E-2</v>
      </c>
      <c r="L588" s="2">
        <f t="shared" si="88"/>
        <v>2033818.1489123742</v>
      </c>
      <c r="M588" s="2">
        <f t="shared" si="89"/>
        <v>25.074470323218563</v>
      </c>
      <c r="N588" s="2">
        <f t="shared" si="82"/>
        <v>2033843.2233826974</v>
      </c>
      <c r="O588" s="5">
        <f t="shared" si="83"/>
        <v>1.0227523483983767</v>
      </c>
      <c r="P588" s="2">
        <f t="shared" si="84"/>
        <v>3243331.4882474691</v>
      </c>
      <c r="Q588" s="2">
        <f t="shared" si="85"/>
        <v>2036489.745542469</v>
      </c>
      <c r="R588" s="2">
        <f t="shared" si="86"/>
        <v>2036489.7455858653</v>
      </c>
      <c r="S588" s="2"/>
      <c r="T588" s="2"/>
    </row>
    <row r="589" spans="1:20" x14ac:dyDescent="0.4">
      <c r="A589" s="8">
        <v>45928.166666666657</v>
      </c>
      <c r="B589">
        <v>23460040</v>
      </c>
      <c r="C589" s="2">
        <v>3171179.7028151578</v>
      </c>
      <c r="D589" s="2">
        <v>1206841.7427050001</v>
      </c>
      <c r="E589" s="2">
        <v>2017888.008657</v>
      </c>
      <c r="F589" s="2">
        <v>2017888.0086999999</v>
      </c>
      <c r="G589" s="3">
        <f t="shared" si="81"/>
        <v>1.0000000000213094</v>
      </c>
      <c r="H589" s="4">
        <v>0.108</v>
      </c>
      <c r="I589" s="2">
        <v>1988597.95</v>
      </c>
      <c r="J589" s="9">
        <v>1.005784</v>
      </c>
      <c r="K589">
        <f t="shared" si="87"/>
        <v>4.166666665696539E-2</v>
      </c>
      <c r="L589" s="2">
        <f t="shared" si="88"/>
        <v>2033843.2233826974</v>
      </c>
      <c r="M589" s="2">
        <f t="shared" si="89"/>
        <v>25.074779460523846</v>
      </c>
      <c r="N589" s="2">
        <f t="shared" si="82"/>
        <v>2033868.2981621579</v>
      </c>
      <c r="O589" s="5">
        <f t="shared" si="83"/>
        <v>1.0227649576739017</v>
      </c>
      <c r="P589" s="2">
        <f t="shared" si="84"/>
        <v>3243371.4745260812</v>
      </c>
      <c r="Q589" s="2">
        <f t="shared" si="85"/>
        <v>2036529.7318210811</v>
      </c>
      <c r="R589" s="2">
        <f t="shared" si="86"/>
        <v>2036529.7318644784</v>
      </c>
      <c r="S589" s="2"/>
      <c r="T589" s="2"/>
    </row>
    <row r="590" spans="1:20" x14ac:dyDescent="0.4">
      <c r="A590" s="8">
        <v>45928.208333333343</v>
      </c>
      <c r="B590">
        <v>23460340</v>
      </c>
      <c r="C590" s="2">
        <v>3171179.7028151578</v>
      </c>
      <c r="D590" s="2">
        <v>1206841.7427050001</v>
      </c>
      <c r="E590" s="2">
        <v>2017888.008657</v>
      </c>
      <c r="F590" s="2">
        <v>2017888.0086999999</v>
      </c>
      <c r="G590" s="3">
        <f t="shared" si="81"/>
        <v>1.0000000000213094</v>
      </c>
      <c r="H590" s="4">
        <v>0.108</v>
      </c>
      <c r="I590" s="2">
        <v>1988597.95</v>
      </c>
      <c r="J590" s="9">
        <v>1.005784</v>
      </c>
      <c r="K590">
        <f t="shared" si="87"/>
        <v>4.166666668606922E-2</v>
      </c>
      <c r="L590" s="2">
        <f t="shared" si="88"/>
        <v>2033868.2981621579</v>
      </c>
      <c r="M590" s="2">
        <f t="shared" si="89"/>
        <v>25.075088619155157</v>
      </c>
      <c r="N590" s="2">
        <f t="shared" si="82"/>
        <v>2033893.3732507771</v>
      </c>
      <c r="O590" s="5">
        <f t="shared" si="83"/>
        <v>1.0227775671048929</v>
      </c>
      <c r="P590" s="2">
        <f t="shared" si="84"/>
        <v>3243411.4612977044</v>
      </c>
      <c r="Q590" s="2">
        <f t="shared" si="85"/>
        <v>2036569.7185927043</v>
      </c>
      <c r="R590" s="2">
        <f t="shared" si="86"/>
        <v>2036569.7186361023</v>
      </c>
      <c r="S590" s="2"/>
      <c r="T590" s="2"/>
    </row>
    <row r="591" spans="1:20" x14ac:dyDescent="0.4">
      <c r="A591" s="8">
        <v>45928.25</v>
      </c>
      <c r="B591">
        <v>23460640</v>
      </c>
      <c r="C591" s="2">
        <v>3171179.7028151578</v>
      </c>
      <c r="D591" s="2">
        <v>1206841.7427050001</v>
      </c>
      <c r="E591" s="2">
        <v>2017888.008657</v>
      </c>
      <c r="F591" s="2">
        <v>2017888.0086999999</v>
      </c>
      <c r="G591" s="3">
        <f t="shared" si="81"/>
        <v>1.0000000000213094</v>
      </c>
      <c r="H591" s="4">
        <v>0.108</v>
      </c>
      <c r="I591" s="2">
        <v>1988597.95</v>
      </c>
      <c r="J591" s="9">
        <v>1.005784</v>
      </c>
      <c r="K591">
        <f t="shared" si="87"/>
        <v>4.166666665696539E-2</v>
      </c>
      <c r="L591" s="2">
        <f t="shared" si="88"/>
        <v>2033893.3732507771</v>
      </c>
      <c r="M591" s="2">
        <f t="shared" si="89"/>
        <v>25.075397746568516</v>
      </c>
      <c r="N591" s="2">
        <f t="shared" si="82"/>
        <v>2033918.4486485238</v>
      </c>
      <c r="O591" s="5">
        <f t="shared" si="83"/>
        <v>1.0227901766913337</v>
      </c>
      <c r="P591" s="2">
        <f t="shared" si="84"/>
        <v>3243451.4485622863</v>
      </c>
      <c r="Q591" s="2">
        <f t="shared" si="85"/>
        <v>2036609.7058572862</v>
      </c>
      <c r="R591" s="2">
        <f t="shared" si="86"/>
        <v>2036609.7059006852</v>
      </c>
      <c r="S591" s="2"/>
      <c r="T591" s="2"/>
    </row>
    <row r="592" spans="1:20" x14ac:dyDescent="0.4">
      <c r="A592" s="8">
        <v>45928.291666666657</v>
      </c>
      <c r="B592">
        <v>23460940</v>
      </c>
      <c r="C592" s="2">
        <v>3171179.7028151578</v>
      </c>
      <c r="D592" s="2">
        <v>1206841.7427050001</v>
      </c>
      <c r="E592" s="2">
        <v>2017888.008657</v>
      </c>
      <c r="F592" s="2">
        <v>2017888.0086999999</v>
      </c>
      <c r="G592" s="3">
        <f t="shared" si="81"/>
        <v>1.0000000000213094</v>
      </c>
      <c r="H592" s="4">
        <v>0.108</v>
      </c>
      <c r="I592" s="2">
        <v>1988597.95</v>
      </c>
      <c r="J592" s="9">
        <v>1.005784</v>
      </c>
      <c r="K592">
        <f t="shared" si="87"/>
        <v>4.166666665696539E-2</v>
      </c>
      <c r="L592" s="2">
        <f t="shared" si="88"/>
        <v>2033918.4486485238</v>
      </c>
      <c r="M592" s="2">
        <f t="shared" si="89"/>
        <v>25.075706895307793</v>
      </c>
      <c r="N592" s="2">
        <f t="shared" si="82"/>
        <v>2033943.524355419</v>
      </c>
      <c r="O592" s="5">
        <f t="shared" si="83"/>
        <v>1.022802786433235</v>
      </c>
      <c r="P592" s="2">
        <f t="shared" si="84"/>
        <v>3243491.4363198616</v>
      </c>
      <c r="Q592" s="2">
        <f t="shared" si="85"/>
        <v>2036649.6936148615</v>
      </c>
      <c r="R592" s="2">
        <f t="shared" si="86"/>
        <v>2036649.6936582613</v>
      </c>
      <c r="S592" s="2"/>
      <c r="T592" s="2"/>
    </row>
    <row r="593" spans="1:20" x14ac:dyDescent="0.4">
      <c r="A593" s="8">
        <v>45928.333333333343</v>
      </c>
      <c r="B593">
        <v>23461240</v>
      </c>
      <c r="C593" s="2">
        <v>3171179.7028151578</v>
      </c>
      <c r="D593" s="2">
        <v>1206841.7427050001</v>
      </c>
      <c r="E593" s="2">
        <v>2017888.008657</v>
      </c>
      <c r="F593" s="2">
        <v>2017888.0086999999</v>
      </c>
      <c r="G593" s="3">
        <f t="shared" si="81"/>
        <v>1.0000000000213094</v>
      </c>
      <c r="H593" s="4">
        <v>0.108</v>
      </c>
      <c r="I593" s="2">
        <v>1988597.95</v>
      </c>
      <c r="J593" s="9">
        <v>1.005784</v>
      </c>
      <c r="K593">
        <f t="shared" si="87"/>
        <v>4.166666668606922E-2</v>
      </c>
      <c r="L593" s="2">
        <f t="shared" si="88"/>
        <v>2033943.524355419</v>
      </c>
      <c r="M593" s="2">
        <f t="shared" si="89"/>
        <v>25.076016065373874</v>
      </c>
      <c r="N593" s="2">
        <f t="shared" si="82"/>
        <v>2033968.6003714844</v>
      </c>
      <c r="O593" s="5">
        <f t="shared" si="83"/>
        <v>1.0228153963306079</v>
      </c>
      <c r="P593" s="2">
        <f t="shared" si="84"/>
        <v>3243531.424570465</v>
      </c>
      <c r="Q593" s="2">
        <f t="shared" si="85"/>
        <v>2036689.6818654649</v>
      </c>
      <c r="R593" s="2">
        <f t="shared" si="86"/>
        <v>2036689.6819088655</v>
      </c>
      <c r="S593" s="2"/>
      <c r="T593" s="2"/>
    </row>
    <row r="594" spans="1:20" x14ac:dyDescent="0.4">
      <c r="A594" s="8">
        <v>45928.375</v>
      </c>
      <c r="B594">
        <v>23461540</v>
      </c>
      <c r="C594" s="2">
        <v>3171179.7028151578</v>
      </c>
      <c r="D594" s="2">
        <v>1206841.7427050001</v>
      </c>
      <c r="E594" s="2">
        <v>2017888.008657</v>
      </c>
      <c r="F594" s="2">
        <v>2017888.0086999999</v>
      </c>
      <c r="G594" s="3">
        <f t="shared" si="81"/>
        <v>1.0000000000213094</v>
      </c>
      <c r="H594" s="4">
        <v>0.108</v>
      </c>
      <c r="I594" s="2">
        <v>1988597.95</v>
      </c>
      <c r="J594" s="9">
        <v>1.005784</v>
      </c>
      <c r="K594">
        <f t="shared" si="87"/>
        <v>4.166666665696539E-2</v>
      </c>
      <c r="L594" s="2">
        <f t="shared" si="88"/>
        <v>2033968.6003714844</v>
      </c>
      <c r="M594" s="2">
        <f t="shared" si="89"/>
        <v>25.076325204220858</v>
      </c>
      <c r="N594" s="2">
        <f t="shared" si="82"/>
        <v>2033993.6766966886</v>
      </c>
      <c r="O594" s="5">
        <f t="shared" si="83"/>
        <v>1.0228280063834365</v>
      </c>
      <c r="P594" s="2">
        <f t="shared" si="84"/>
        <v>3243571.4133140463</v>
      </c>
      <c r="Q594" s="2">
        <f t="shared" si="85"/>
        <v>2036729.6706090462</v>
      </c>
      <c r="R594" s="2">
        <f t="shared" si="86"/>
        <v>2036729.6706524477</v>
      </c>
      <c r="S594" s="2"/>
      <c r="T594" s="2"/>
    </row>
    <row r="595" spans="1:20" x14ac:dyDescent="0.4">
      <c r="A595" s="8">
        <v>45928.416666666657</v>
      </c>
      <c r="B595">
        <v>23461840</v>
      </c>
      <c r="C595" s="2">
        <v>3171179.7028151578</v>
      </c>
      <c r="D595" s="2">
        <v>1206905.8661430001</v>
      </c>
      <c r="E595" s="2">
        <v>2017888.008657</v>
      </c>
      <c r="F595" s="2">
        <v>2017888.0086999999</v>
      </c>
      <c r="G595" s="3">
        <f t="shared" si="81"/>
        <v>1.0000000000213094</v>
      </c>
      <c r="H595" s="4">
        <v>0.108</v>
      </c>
      <c r="I595" s="2">
        <v>1988597.95</v>
      </c>
      <c r="J595" s="9">
        <v>1.005784</v>
      </c>
      <c r="K595">
        <f t="shared" si="87"/>
        <v>4.166666665696539E-2</v>
      </c>
      <c r="L595" s="2">
        <f t="shared" si="88"/>
        <v>2033993.6766966886</v>
      </c>
      <c r="M595" s="2">
        <f t="shared" si="89"/>
        <v>25.07663436439454</v>
      </c>
      <c r="N595" s="2">
        <f t="shared" si="82"/>
        <v>2034018.7533310531</v>
      </c>
      <c r="O595" s="5">
        <f t="shared" si="83"/>
        <v>1.0228406165917314</v>
      </c>
      <c r="P595" s="2">
        <f t="shared" si="84"/>
        <v>3243611.4025506396</v>
      </c>
      <c r="Q595" s="2">
        <f t="shared" si="85"/>
        <v>2036705.5364076395</v>
      </c>
      <c r="R595" s="2">
        <f t="shared" si="86"/>
        <v>2036705.5364510405</v>
      </c>
      <c r="S595" s="2"/>
      <c r="T595" s="2"/>
    </row>
    <row r="596" spans="1:20" x14ac:dyDescent="0.4">
      <c r="A596" s="8">
        <v>45928.458333333343</v>
      </c>
      <c r="B596">
        <v>23462140</v>
      </c>
      <c r="C596" s="2">
        <v>3171179.7028151578</v>
      </c>
      <c r="D596" s="2">
        <v>1206905.8661430001</v>
      </c>
      <c r="E596" s="2">
        <v>2017888.008657</v>
      </c>
      <c r="F596" s="2">
        <v>2017888.0086999999</v>
      </c>
      <c r="G596" s="3">
        <f t="shared" si="81"/>
        <v>1.0000000000213094</v>
      </c>
      <c r="H596" s="4">
        <v>0.108</v>
      </c>
      <c r="I596" s="2">
        <v>1988597.95</v>
      </c>
      <c r="J596" s="9">
        <v>1.005784</v>
      </c>
      <c r="K596">
        <f t="shared" si="87"/>
        <v>4.166666668606922E-2</v>
      </c>
      <c r="L596" s="2">
        <f t="shared" si="88"/>
        <v>2034018.7533310531</v>
      </c>
      <c r="M596" s="2">
        <f t="shared" si="89"/>
        <v>25.076943545895823</v>
      </c>
      <c r="N596" s="2">
        <f t="shared" si="82"/>
        <v>2034043.8302745989</v>
      </c>
      <c r="O596" s="5">
        <f t="shared" si="83"/>
        <v>1.0228532269555035</v>
      </c>
      <c r="P596" s="2">
        <f t="shared" si="84"/>
        <v>3243651.3922802787</v>
      </c>
      <c r="Q596" s="2">
        <f t="shared" si="85"/>
        <v>2036745.5261372786</v>
      </c>
      <c r="R596" s="2">
        <f t="shared" si="86"/>
        <v>2036745.5261806804</v>
      </c>
      <c r="S596" s="2"/>
      <c r="T596" s="2"/>
    </row>
    <row r="597" spans="1:20" x14ac:dyDescent="0.4">
      <c r="A597" s="8">
        <v>45928.5</v>
      </c>
      <c r="B597">
        <v>23462440</v>
      </c>
      <c r="C597" s="2">
        <v>3171179.7028151578</v>
      </c>
      <c r="D597" s="2">
        <v>1206905.8661430001</v>
      </c>
      <c r="E597" s="2">
        <v>2017888.008657</v>
      </c>
      <c r="F597" s="2">
        <v>2017888.0086999999</v>
      </c>
      <c r="G597" s="3">
        <f t="shared" si="81"/>
        <v>1.0000000000213094</v>
      </c>
      <c r="H597" s="4">
        <v>0.108</v>
      </c>
      <c r="I597" s="2">
        <v>1988597.95</v>
      </c>
      <c r="J597" s="9">
        <v>1.005784</v>
      </c>
      <c r="K597">
        <f t="shared" si="87"/>
        <v>4.166666665696539E-2</v>
      </c>
      <c r="L597" s="2">
        <f t="shared" si="88"/>
        <v>2034043.8302745989</v>
      </c>
      <c r="M597" s="2">
        <f t="shared" si="89"/>
        <v>25.077252696176849</v>
      </c>
      <c r="N597" s="2">
        <f t="shared" si="82"/>
        <v>2034068.9075272952</v>
      </c>
      <c r="O597" s="5">
        <f t="shared" si="83"/>
        <v>1.022865837474737</v>
      </c>
      <c r="P597" s="2">
        <f t="shared" si="84"/>
        <v>3243691.3825029139</v>
      </c>
      <c r="Q597" s="2">
        <f t="shared" si="85"/>
        <v>2036785.5163599139</v>
      </c>
      <c r="R597" s="2">
        <f t="shared" si="86"/>
        <v>2036785.5164033165</v>
      </c>
      <c r="S597" s="2"/>
      <c r="T597" s="2"/>
    </row>
    <row r="598" spans="1:20" x14ac:dyDescent="0.4">
      <c r="A598" s="8">
        <v>45928.541666666657</v>
      </c>
      <c r="B598">
        <v>23462740</v>
      </c>
      <c r="C598" s="2">
        <v>3171179.7028151578</v>
      </c>
      <c r="D598" s="2">
        <v>1206938.195482</v>
      </c>
      <c r="E598" s="2">
        <v>2017888.008657</v>
      </c>
      <c r="F598" s="2">
        <v>2017888.0086999999</v>
      </c>
      <c r="G598" s="3">
        <f t="shared" si="81"/>
        <v>1.0000000000213094</v>
      </c>
      <c r="H598" s="4">
        <v>0.108</v>
      </c>
      <c r="I598" s="2">
        <v>1988597.95</v>
      </c>
      <c r="J598" s="9">
        <v>1.005784</v>
      </c>
      <c r="K598">
        <f t="shared" si="87"/>
        <v>4.166666665696539E-2</v>
      </c>
      <c r="L598" s="2">
        <f t="shared" si="88"/>
        <v>2034068.9075272952</v>
      </c>
      <c r="M598" s="2">
        <f t="shared" si="89"/>
        <v>25.077561867785359</v>
      </c>
      <c r="N598" s="2">
        <f t="shared" si="82"/>
        <v>2034093.9850891631</v>
      </c>
      <c r="O598" s="5">
        <f t="shared" si="83"/>
        <v>1.0228784481494428</v>
      </c>
      <c r="P598" s="2">
        <f t="shared" si="84"/>
        <v>3243731.3732185801</v>
      </c>
      <c r="Q598" s="2">
        <f t="shared" si="85"/>
        <v>2036793.1777365801</v>
      </c>
      <c r="R598" s="2">
        <f t="shared" si="86"/>
        <v>2036793.177779983</v>
      </c>
      <c r="S598" s="2"/>
      <c r="T598" s="2"/>
    </row>
    <row r="599" spans="1:20" x14ac:dyDescent="0.4">
      <c r="A599" s="8">
        <v>45928.583333333343</v>
      </c>
      <c r="B599">
        <v>23463040</v>
      </c>
      <c r="C599" s="2">
        <v>3171179.7028151578</v>
      </c>
      <c r="D599" s="2">
        <v>1206938.195482</v>
      </c>
      <c r="E599" s="2">
        <v>2017888.008657</v>
      </c>
      <c r="F599" s="2">
        <v>2017888.0086999999</v>
      </c>
      <c r="G599" s="3">
        <f t="shared" si="81"/>
        <v>1.0000000000213094</v>
      </c>
      <c r="H599" s="4">
        <v>0.108</v>
      </c>
      <c r="I599" s="2">
        <v>1988597.95</v>
      </c>
      <c r="J599" s="9">
        <v>1.005784</v>
      </c>
      <c r="K599">
        <f t="shared" si="87"/>
        <v>4.166666668606922E-2</v>
      </c>
      <c r="L599" s="2">
        <f t="shared" si="88"/>
        <v>2034093.9850891631</v>
      </c>
      <c r="M599" s="2">
        <f t="shared" si="89"/>
        <v>25.07787106072227</v>
      </c>
      <c r="N599" s="2">
        <f t="shared" si="82"/>
        <v>2034119.0629602238</v>
      </c>
      <c r="O599" s="5">
        <f t="shared" si="83"/>
        <v>1.0228910589796312</v>
      </c>
      <c r="P599" s="2">
        <f t="shared" si="84"/>
        <v>3243771.364427309</v>
      </c>
      <c r="Q599" s="2">
        <f t="shared" si="85"/>
        <v>2036833.168945309</v>
      </c>
      <c r="R599" s="2">
        <f t="shared" si="86"/>
        <v>2036833.1689887126</v>
      </c>
      <c r="S599" s="2"/>
      <c r="T599" s="2"/>
    </row>
    <row r="600" spans="1:20" x14ac:dyDescent="0.4">
      <c r="A600" s="8">
        <v>45928.625</v>
      </c>
      <c r="B600">
        <v>23463340</v>
      </c>
      <c r="C600" s="2">
        <v>3171179.7028151578</v>
      </c>
      <c r="D600" s="2">
        <v>1206938.195482</v>
      </c>
      <c r="E600" s="2">
        <v>2017888.008657</v>
      </c>
      <c r="F600" s="2">
        <v>2017888.0086999999</v>
      </c>
      <c r="G600" s="3">
        <f t="shared" si="81"/>
        <v>1.0000000000213094</v>
      </c>
      <c r="H600" s="4">
        <v>0.108</v>
      </c>
      <c r="I600" s="2">
        <v>1988597.95</v>
      </c>
      <c r="J600" s="9">
        <v>1.005784</v>
      </c>
      <c r="K600">
        <f t="shared" si="87"/>
        <v>4.166666665696539E-2</v>
      </c>
      <c r="L600" s="2">
        <f t="shared" si="88"/>
        <v>2034119.0629602238</v>
      </c>
      <c r="M600" s="2">
        <f t="shared" si="89"/>
        <v>25.078180222437762</v>
      </c>
      <c r="N600" s="2">
        <f t="shared" si="82"/>
        <v>2034144.1411404463</v>
      </c>
      <c r="O600" s="5">
        <f t="shared" si="83"/>
        <v>1.0229036699652869</v>
      </c>
      <c r="P600" s="2">
        <f t="shared" si="84"/>
        <v>3243811.356129053</v>
      </c>
      <c r="Q600" s="2">
        <f t="shared" si="85"/>
        <v>2036873.160647053</v>
      </c>
      <c r="R600" s="2">
        <f t="shared" si="86"/>
        <v>2036873.1606904576</v>
      </c>
      <c r="S600" s="2"/>
      <c r="T600" s="2"/>
    </row>
    <row r="601" spans="1:20" x14ac:dyDescent="0.4">
      <c r="A601" s="8">
        <v>45928.666666666657</v>
      </c>
      <c r="B601">
        <v>23463640</v>
      </c>
      <c r="C601" s="2">
        <v>3171179.7028151578</v>
      </c>
      <c r="D601" s="2">
        <v>1206965.8573350001</v>
      </c>
      <c r="E601" s="2">
        <v>2017888.008657</v>
      </c>
      <c r="F601" s="2">
        <v>2017888.0086999999</v>
      </c>
      <c r="G601" s="3">
        <f t="shared" si="81"/>
        <v>1.0000000000213094</v>
      </c>
      <c r="H601" s="4">
        <v>0.108</v>
      </c>
      <c r="I601" s="2">
        <v>1988597.95</v>
      </c>
      <c r="J601" s="9">
        <v>1.005784</v>
      </c>
      <c r="K601">
        <f t="shared" si="87"/>
        <v>4.166666665696539E-2</v>
      </c>
      <c r="L601" s="2">
        <f t="shared" si="88"/>
        <v>2034144.1411404463</v>
      </c>
      <c r="M601" s="2">
        <f t="shared" si="89"/>
        <v>25.078489405481527</v>
      </c>
      <c r="N601" s="2">
        <f t="shared" si="82"/>
        <v>2034169.2196298519</v>
      </c>
      <c r="O601" s="5">
        <f t="shared" si="83"/>
        <v>1.0229162811064207</v>
      </c>
      <c r="P601" s="2">
        <f t="shared" si="84"/>
        <v>3243851.3483238458</v>
      </c>
      <c r="Q601" s="2">
        <f t="shared" si="85"/>
        <v>2036885.4909888457</v>
      </c>
      <c r="R601" s="2">
        <f t="shared" si="86"/>
        <v>2036885.4910322505</v>
      </c>
      <c r="S601" s="2"/>
      <c r="T601" s="2"/>
    </row>
    <row r="602" spans="1:20" x14ac:dyDescent="0.4">
      <c r="A602" s="8">
        <v>45928.708333333343</v>
      </c>
      <c r="B602">
        <v>23463940</v>
      </c>
      <c r="C602" s="2">
        <v>3171179.7028151578</v>
      </c>
      <c r="D602" s="2">
        <v>1206975.576255</v>
      </c>
      <c r="E602" s="2">
        <v>2017888.008657</v>
      </c>
      <c r="F602" s="2">
        <v>2017888.0086999999</v>
      </c>
      <c r="G602" s="3">
        <f t="shared" si="81"/>
        <v>1.0000000000213094</v>
      </c>
      <c r="H602" s="4">
        <v>0.108</v>
      </c>
      <c r="I602" s="2">
        <v>1988597.95</v>
      </c>
      <c r="J602" s="9">
        <v>1.005784</v>
      </c>
      <c r="K602">
        <f t="shared" si="87"/>
        <v>4.166666668606922E-2</v>
      </c>
      <c r="L602" s="2">
        <f t="shared" si="88"/>
        <v>2034169.2196298519</v>
      </c>
      <c r="M602" s="2">
        <f t="shared" si="89"/>
        <v>25.078798609854477</v>
      </c>
      <c r="N602" s="2">
        <f t="shared" si="82"/>
        <v>2034194.2984284617</v>
      </c>
      <c r="O602" s="5">
        <f t="shared" si="83"/>
        <v>1.0229288924030429</v>
      </c>
      <c r="P602" s="2">
        <f t="shared" si="84"/>
        <v>3243891.3410117198</v>
      </c>
      <c r="Q602" s="2">
        <f t="shared" si="85"/>
        <v>2036915.7647567198</v>
      </c>
      <c r="R602" s="2">
        <f t="shared" si="86"/>
        <v>2036915.7648001253</v>
      </c>
      <c r="S602" s="2"/>
      <c r="T602" s="2"/>
    </row>
    <row r="603" spans="1:20" x14ac:dyDescent="0.4">
      <c r="A603" s="8">
        <v>45928.75</v>
      </c>
      <c r="B603">
        <v>23464240</v>
      </c>
      <c r="C603" s="2">
        <v>3171179.7028151578</v>
      </c>
      <c r="D603" s="2">
        <v>1206988.0023739999</v>
      </c>
      <c r="E603" s="2">
        <v>2017888.008657</v>
      </c>
      <c r="F603" s="2">
        <v>2017888.0086999999</v>
      </c>
      <c r="G603" s="3">
        <f t="shared" si="81"/>
        <v>1.0000000000213094</v>
      </c>
      <c r="H603" s="4">
        <v>0.108</v>
      </c>
      <c r="I603" s="2">
        <v>1988597.95</v>
      </c>
      <c r="J603" s="9">
        <v>1.005784</v>
      </c>
      <c r="K603">
        <f t="shared" si="87"/>
        <v>4.166666665696539E-2</v>
      </c>
      <c r="L603" s="2">
        <f t="shared" si="88"/>
        <v>2034194.2984284617</v>
      </c>
      <c r="M603" s="2">
        <f t="shared" si="89"/>
        <v>25.079107783004865</v>
      </c>
      <c r="N603" s="2">
        <f t="shared" si="82"/>
        <v>2034219.3775362447</v>
      </c>
      <c r="O603" s="5">
        <f t="shared" si="83"/>
        <v>1.0229415038551382</v>
      </c>
      <c r="P603" s="2">
        <f t="shared" si="84"/>
        <v>3243931.3341926276</v>
      </c>
      <c r="Q603" s="2">
        <f t="shared" si="85"/>
        <v>2036943.3318186277</v>
      </c>
      <c r="R603" s="2">
        <f t="shared" si="86"/>
        <v>2036943.3318620338</v>
      </c>
      <c r="S603" s="2"/>
      <c r="T603" s="2"/>
    </row>
    <row r="604" spans="1:20" x14ac:dyDescent="0.4">
      <c r="A604" s="8">
        <v>45928.791666666657</v>
      </c>
      <c r="B604">
        <v>23464540</v>
      </c>
      <c r="C604" s="2">
        <v>3171179.7028151578</v>
      </c>
      <c r="D604" s="2">
        <v>1206998.7733</v>
      </c>
      <c r="E604" s="2">
        <v>2017888.008657</v>
      </c>
      <c r="F604" s="2">
        <v>2017888.0086999999</v>
      </c>
      <c r="G604" s="3">
        <f t="shared" si="81"/>
        <v>1.0000000000213094</v>
      </c>
      <c r="H604" s="4">
        <v>0.108</v>
      </c>
      <c r="I604" s="2">
        <v>1988597.95</v>
      </c>
      <c r="J604" s="9">
        <v>1.005784</v>
      </c>
      <c r="K604">
        <f t="shared" si="87"/>
        <v>4.166666665696539E-2</v>
      </c>
      <c r="L604" s="2">
        <f t="shared" si="88"/>
        <v>2034219.3775362447</v>
      </c>
      <c r="M604" s="2">
        <f t="shared" si="89"/>
        <v>25.079416977484307</v>
      </c>
      <c r="N604" s="2">
        <f t="shared" si="82"/>
        <v>2034244.4569532222</v>
      </c>
      <c r="O604" s="5">
        <f t="shared" si="83"/>
        <v>1.0229541154627169</v>
      </c>
      <c r="P604" s="2">
        <f t="shared" si="84"/>
        <v>3243971.3278666013</v>
      </c>
      <c r="Q604" s="2">
        <f t="shared" si="85"/>
        <v>2036972.5545666013</v>
      </c>
      <c r="R604" s="2">
        <f t="shared" si="86"/>
        <v>2036972.5546100079</v>
      </c>
      <c r="S604" s="2"/>
      <c r="T604" s="2"/>
    </row>
    <row r="605" spans="1:20" x14ac:dyDescent="0.4">
      <c r="A605" s="8">
        <v>45928.833333333343</v>
      </c>
      <c r="B605">
        <v>23464840</v>
      </c>
      <c r="C605" s="2">
        <v>3171179.7028151578</v>
      </c>
      <c r="D605" s="2">
        <v>1206998.7733</v>
      </c>
      <c r="E605" s="2">
        <v>2017888.008657</v>
      </c>
      <c r="F605" s="2">
        <v>2017888.0086999999</v>
      </c>
      <c r="G605" s="3">
        <f t="shared" si="81"/>
        <v>1.0000000000213094</v>
      </c>
      <c r="H605" s="4">
        <v>0.108</v>
      </c>
      <c r="I605" s="2">
        <v>1988597.95</v>
      </c>
      <c r="J605" s="9">
        <v>1.005784</v>
      </c>
      <c r="K605">
        <f t="shared" si="87"/>
        <v>4.166666668606922E-2</v>
      </c>
      <c r="L605" s="2">
        <f t="shared" si="88"/>
        <v>2034244.4569532222</v>
      </c>
      <c r="M605" s="2">
        <f t="shared" si="89"/>
        <v>25.079726193293723</v>
      </c>
      <c r="N605" s="2">
        <f t="shared" si="82"/>
        <v>2034269.5366794155</v>
      </c>
      <c r="O605" s="5">
        <f t="shared" si="83"/>
        <v>1.0229667272257901</v>
      </c>
      <c r="P605" s="2">
        <f t="shared" si="84"/>
        <v>3244011.3220336754</v>
      </c>
      <c r="Q605" s="2">
        <f t="shared" si="85"/>
        <v>2037012.5487336754</v>
      </c>
      <c r="R605" s="2">
        <f t="shared" si="86"/>
        <v>2037012.5487770829</v>
      </c>
      <c r="S605" s="2"/>
      <c r="T605" s="2"/>
    </row>
    <row r="606" spans="1:20" x14ac:dyDescent="0.4">
      <c r="A606" s="8">
        <v>45928.875</v>
      </c>
      <c r="B606">
        <v>23465140</v>
      </c>
      <c r="C606" s="2">
        <v>3171179.7028151578</v>
      </c>
      <c r="D606" s="2">
        <v>1207016.236665</v>
      </c>
      <c r="E606" s="2">
        <v>2017888.008657</v>
      </c>
      <c r="F606" s="2">
        <v>2017888.0086999999</v>
      </c>
      <c r="G606" s="3">
        <f t="shared" si="81"/>
        <v>1.0000000000213094</v>
      </c>
      <c r="H606" s="4">
        <v>0.108</v>
      </c>
      <c r="I606" s="2">
        <v>1988597.95</v>
      </c>
      <c r="J606" s="9">
        <v>1.005784</v>
      </c>
      <c r="K606">
        <f t="shared" si="87"/>
        <v>4.166666665696539E-2</v>
      </c>
      <c r="L606" s="2">
        <f t="shared" si="88"/>
        <v>2034269.5366794155</v>
      </c>
      <c r="M606" s="2">
        <f t="shared" si="89"/>
        <v>25.080035377879419</v>
      </c>
      <c r="N606" s="2">
        <f t="shared" si="82"/>
        <v>2034294.6167147935</v>
      </c>
      <c r="O606" s="5">
        <f t="shared" si="83"/>
        <v>1.0229793391443422</v>
      </c>
      <c r="P606" s="2">
        <f t="shared" si="84"/>
        <v>3244051.3166938019</v>
      </c>
      <c r="Q606" s="2">
        <f t="shared" si="85"/>
        <v>2037035.0800288019</v>
      </c>
      <c r="R606" s="2">
        <f t="shared" si="86"/>
        <v>2037035.0800722099</v>
      </c>
      <c r="S606" s="2"/>
      <c r="T606" s="2"/>
    </row>
    <row r="607" spans="1:20" x14ac:dyDescent="0.4">
      <c r="A607" s="8">
        <v>45928.916666666657</v>
      </c>
      <c r="B607">
        <v>23465440</v>
      </c>
      <c r="C607" s="2">
        <v>3171179.7028151578</v>
      </c>
      <c r="D607" s="2">
        <v>1207028.3309589999</v>
      </c>
      <c r="E607" s="2">
        <v>2017888.008657</v>
      </c>
      <c r="F607" s="2">
        <v>2017888.0086999999</v>
      </c>
      <c r="G607" s="3">
        <f t="shared" si="81"/>
        <v>1.0000000000213094</v>
      </c>
      <c r="H607" s="4">
        <v>0.108</v>
      </c>
      <c r="I607" s="2">
        <v>1988597.95</v>
      </c>
      <c r="J607" s="9">
        <v>1.005784</v>
      </c>
      <c r="K607">
        <f t="shared" si="87"/>
        <v>4.166666665696539E-2</v>
      </c>
      <c r="L607" s="2">
        <f t="shared" si="88"/>
        <v>2034294.6167147935</v>
      </c>
      <c r="M607" s="2">
        <f t="shared" si="89"/>
        <v>25.080344583794965</v>
      </c>
      <c r="N607" s="2">
        <f t="shared" si="82"/>
        <v>2034319.6970593773</v>
      </c>
      <c r="O607" s="5">
        <f t="shared" si="83"/>
        <v>1.0229919512183834</v>
      </c>
      <c r="P607" s="2">
        <f t="shared" si="84"/>
        <v>3244091.3118470116</v>
      </c>
      <c r="Q607" s="2">
        <f t="shared" si="85"/>
        <v>2037062.9808880116</v>
      </c>
      <c r="R607" s="2">
        <f t="shared" si="86"/>
        <v>2037062.9809314201</v>
      </c>
      <c r="S607" s="2"/>
      <c r="T607" s="2"/>
    </row>
    <row r="608" spans="1:20" x14ac:dyDescent="0.4">
      <c r="A608" s="8">
        <v>45928.958333333343</v>
      </c>
      <c r="B608">
        <v>23465740</v>
      </c>
      <c r="C608" s="2">
        <v>3171179.7028151578</v>
      </c>
      <c r="D608" s="2">
        <v>1207039.8749869999</v>
      </c>
      <c r="E608" s="2">
        <v>2017888.008657</v>
      </c>
      <c r="F608" s="2">
        <v>2017888.0086999999</v>
      </c>
      <c r="G608" s="3">
        <f t="shared" si="81"/>
        <v>1.0000000000213094</v>
      </c>
      <c r="H608" s="4">
        <v>0.108</v>
      </c>
      <c r="I608" s="2">
        <v>1988597.95</v>
      </c>
      <c r="J608" s="9">
        <v>1.005784</v>
      </c>
      <c r="K608">
        <f t="shared" si="87"/>
        <v>4.166666668606922E-2</v>
      </c>
      <c r="L608" s="2">
        <f t="shared" si="88"/>
        <v>2034319.6970593773</v>
      </c>
      <c r="M608" s="2">
        <f t="shared" si="89"/>
        <v>25.080653811041273</v>
      </c>
      <c r="N608" s="2">
        <f t="shared" si="82"/>
        <v>2034344.7777131884</v>
      </c>
      <c r="O608" s="5">
        <f t="shared" si="83"/>
        <v>1.023004563447925</v>
      </c>
      <c r="P608" s="2">
        <f t="shared" si="84"/>
        <v>3244131.3074933412</v>
      </c>
      <c r="Q608" s="2">
        <f t="shared" si="85"/>
        <v>2037091.4325063413</v>
      </c>
      <c r="R608" s="2">
        <f t="shared" si="86"/>
        <v>2037091.4325497504</v>
      </c>
      <c r="S608" s="2"/>
      <c r="T608" s="2"/>
    </row>
    <row r="609" spans="1:20" x14ac:dyDescent="0.4">
      <c r="A609" s="8">
        <v>45929</v>
      </c>
      <c r="B609">
        <v>23466040</v>
      </c>
      <c r="C609" s="2">
        <v>3171179.7028151578</v>
      </c>
      <c r="D609" s="2">
        <v>1207049.8613730001</v>
      </c>
      <c r="E609" s="2">
        <v>2017888.008657</v>
      </c>
      <c r="F609" s="2">
        <v>2017888.0086999999</v>
      </c>
      <c r="G609" s="3">
        <f t="shared" si="81"/>
        <v>1.0000000000213094</v>
      </c>
      <c r="H609" s="4">
        <v>0.108</v>
      </c>
      <c r="I609" s="2">
        <v>1988597.95</v>
      </c>
      <c r="J609" s="9">
        <v>1.005784</v>
      </c>
      <c r="K609">
        <f t="shared" si="87"/>
        <v>4.166666665696539E-2</v>
      </c>
      <c r="L609" s="2">
        <f t="shared" si="88"/>
        <v>2034344.7777131884</v>
      </c>
      <c r="M609" s="2">
        <f t="shared" si="89"/>
        <v>25.080963007062707</v>
      </c>
      <c r="N609" s="2">
        <f t="shared" si="82"/>
        <v>2034369.8586761956</v>
      </c>
      <c r="O609" s="5">
        <f t="shared" si="83"/>
        <v>1.0230171758329509</v>
      </c>
      <c r="P609" s="2">
        <f t="shared" si="84"/>
        <v>3244171.3036327395</v>
      </c>
      <c r="Q609" s="2">
        <f t="shared" si="85"/>
        <v>2037121.4422597394</v>
      </c>
      <c r="R609" s="2">
        <f t="shared" si="86"/>
        <v>2037121.4423031493</v>
      </c>
      <c r="S609" s="2"/>
      <c r="T609" s="2"/>
    </row>
    <row r="610" spans="1:20" x14ac:dyDescent="0.4">
      <c r="A610" s="8">
        <v>45929.041666666657</v>
      </c>
      <c r="B610">
        <v>23466340</v>
      </c>
      <c r="C610" s="2">
        <v>3171179.7028151578</v>
      </c>
      <c r="D610" s="2">
        <v>1207049.8613730001</v>
      </c>
      <c r="E610" s="2">
        <v>2017888.008657</v>
      </c>
      <c r="F610" s="2">
        <v>2017888.0086999999</v>
      </c>
      <c r="G610" s="3">
        <f t="shared" si="81"/>
        <v>1.0000000000213094</v>
      </c>
      <c r="H610" s="4">
        <v>0.108</v>
      </c>
      <c r="I610" s="2">
        <v>1988597.95</v>
      </c>
      <c r="J610" s="9">
        <v>1.005784</v>
      </c>
      <c r="K610">
        <f t="shared" si="87"/>
        <v>4.166666665696539E-2</v>
      </c>
      <c r="L610" s="2">
        <f t="shared" si="88"/>
        <v>2034369.8586761956</v>
      </c>
      <c r="M610" s="2">
        <f t="shared" si="89"/>
        <v>25.081272224414775</v>
      </c>
      <c r="N610" s="2">
        <f t="shared" si="82"/>
        <v>2034394.93994842</v>
      </c>
      <c r="O610" s="5">
        <f t="shared" si="83"/>
        <v>1.023029788373472</v>
      </c>
      <c r="P610" s="2">
        <f t="shared" si="84"/>
        <v>3244211.3002652409</v>
      </c>
      <c r="Q610" s="2">
        <f t="shared" si="85"/>
        <v>2037161.4388922409</v>
      </c>
      <c r="R610" s="2">
        <f t="shared" si="86"/>
        <v>2037161.4389356514</v>
      </c>
      <c r="S610" s="2"/>
      <c r="T610" s="2"/>
    </row>
    <row r="611" spans="1:20" x14ac:dyDescent="0.4">
      <c r="A611" s="8">
        <v>45929.083333333343</v>
      </c>
      <c r="B611">
        <v>23466640</v>
      </c>
      <c r="C611" s="2">
        <v>3171179.7028151578</v>
      </c>
      <c r="D611" s="2">
        <v>1207071.8090880001</v>
      </c>
      <c r="E611" s="2">
        <v>2017888.008657</v>
      </c>
      <c r="F611" s="2">
        <v>2017888.0086999999</v>
      </c>
      <c r="G611" s="3">
        <f t="shared" si="81"/>
        <v>1.0000000000213094</v>
      </c>
      <c r="H611" s="4">
        <v>0.108</v>
      </c>
      <c r="I611" s="2">
        <v>1988597.95</v>
      </c>
      <c r="J611" s="9">
        <v>1.005784</v>
      </c>
      <c r="K611">
        <f t="shared" si="87"/>
        <v>4.166666668606922E-2</v>
      </c>
      <c r="L611" s="2">
        <f t="shared" si="88"/>
        <v>2034394.93994842</v>
      </c>
      <c r="M611" s="2">
        <f t="shared" si="89"/>
        <v>25.081581463098402</v>
      </c>
      <c r="N611" s="2">
        <f t="shared" si="82"/>
        <v>2034420.0215298831</v>
      </c>
      <c r="O611" s="5">
        <f t="shared" si="83"/>
        <v>1.0230424010694987</v>
      </c>
      <c r="P611" s="2">
        <f t="shared" si="84"/>
        <v>3244251.2973908787</v>
      </c>
      <c r="Q611" s="2">
        <f t="shared" si="85"/>
        <v>2037179.4883028786</v>
      </c>
      <c r="R611" s="2">
        <f t="shared" si="86"/>
        <v>2037179.4883462896</v>
      </c>
      <c r="S611" s="2"/>
      <c r="T611" s="2"/>
    </row>
    <row r="612" spans="1:20" x14ac:dyDescent="0.4">
      <c r="A612" s="8">
        <v>45929.125</v>
      </c>
      <c r="B612">
        <v>23466940</v>
      </c>
      <c r="C612" s="2">
        <v>3171179.7028151578</v>
      </c>
      <c r="D612" s="2">
        <v>1207080.203949</v>
      </c>
      <c r="E612" s="2">
        <v>2017888.008657</v>
      </c>
      <c r="F612" s="2">
        <v>2017888.0086999999</v>
      </c>
      <c r="G612" s="3">
        <f t="shared" si="81"/>
        <v>1.0000000000213094</v>
      </c>
      <c r="H612" s="4">
        <v>0.108</v>
      </c>
      <c r="I612" s="2">
        <v>1988597.95</v>
      </c>
      <c r="J612" s="9">
        <v>1.005784</v>
      </c>
      <c r="K612">
        <f t="shared" si="87"/>
        <v>4.166666665696539E-2</v>
      </c>
      <c r="L612" s="2">
        <f t="shared" si="88"/>
        <v>2034420.0215298831</v>
      </c>
      <c r="M612" s="2">
        <f t="shared" si="89"/>
        <v>25.081890670555985</v>
      </c>
      <c r="N612" s="2">
        <f t="shared" si="82"/>
        <v>2034445.1034205537</v>
      </c>
      <c r="O612" s="5">
        <f t="shared" si="83"/>
        <v>1.0230550139210159</v>
      </c>
      <c r="P612" s="2">
        <f t="shared" si="84"/>
        <v>3244291.2950096047</v>
      </c>
      <c r="Q612" s="2">
        <f t="shared" si="85"/>
        <v>2037211.0910606047</v>
      </c>
      <c r="R612" s="2">
        <f t="shared" si="86"/>
        <v>2037211.0911040164</v>
      </c>
      <c r="S612" s="2"/>
      <c r="T612" s="2"/>
    </row>
    <row r="613" spans="1:20" x14ac:dyDescent="0.4">
      <c r="A613" s="8">
        <v>45929.166666666657</v>
      </c>
      <c r="B613">
        <v>23467240</v>
      </c>
      <c r="C613" s="2">
        <v>3171179.7028151578</v>
      </c>
      <c r="D613" s="2">
        <v>1207085.9743979999</v>
      </c>
      <c r="E613" s="2">
        <v>2017888.008657</v>
      </c>
      <c r="F613" s="2">
        <v>2017888.0086999999</v>
      </c>
      <c r="G613" s="3">
        <f t="shared" si="81"/>
        <v>1.0000000000213094</v>
      </c>
      <c r="H613" s="4">
        <v>0.108</v>
      </c>
      <c r="I613" s="2">
        <v>1988597.95</v>
      </c>
      <c r="J613" s="9">
        <v>1.005784</v>
      </c>
      <c r="K613">
        <f t="shared" si="87"/>
        <v>4.166666665696539E-2</v>
      </c>
      <c r="L613" s="2">
        <f t="shared" si="88"/>
        <v>2034445.1034205537</v>
      </c>
      <c r="M613" s="2">
        <f t="shared" si="89"/>
        <v>25.082199899345003</v>
      </c>
      <c r="N613" s="2">
        <f t="shared" si="82"/>
        <v>2034470.185620453</v>
      </c>
      <c r="O613" s="5">
        <f t="shared" si="83"/>
        <v>1.0230676269280339</v>
      </c>
      <c r="P613" s="2">
        <f t="shared" si="84"/>
        <v>3244331.293121451</v>
      </c>
      <c r="Q613" s="2">
        <f t="shared" si="85"/>
        <v>2037245.3187234511</v>
      </c>
      <c r="R613" s="2">
        <f t="shared" si="86"/>
        <v>2037245.3187668636</v>
      </c>
      <c r="S613" s="2"/>
      <c r="T613" s="2"/>
    </row>
    <row r="614" spans="1:20" x14ac:dyDescent="0.4">
      <c r="A614" s="8">
        <v>45929.208333333343</v>
      </c>
      <c r="B614">
        <v>23467540</v>
      </c>
      <c r="C614" s="2">
        <v>3171179.7028151578</v>
      </c>
      <c r="D614" s="2">
        <v>1207085.9743979999</v>
      </c>
      <c r="E614" s="2">
        <v>2017888.008657</v>
      </c>
      <c r="F614" s="2">
        <v>2017888.0086999999</v>
      </c>
      <c r="G614" s="3">
        <f t="shared" si="81"/>
        <v>1.0000000000213094</v>
      </c>
      <c r="H614" s="4">
        <v>0.108</v>
      </c>
      <c r="I614" s="2">
        <v>1988597.95</v>
      </c>
      <c r="J614" s="9">
        <v>1.005784</v>
      </c>
      <c r="K614">
        <f t="shared" si="87"/>
        <v>4.166666668606922E-2</v>
      </c>
      <c r="L614" s="2">
        <f t="shared" si="88"/>
        <v>2034470.185620453</v>
      </c>
      <c r="M614" s="2">
        <f t="shared" si="89"/>
        <v>25.082509149466357</v>
      </c>
      <c r="N614" s="2">
        <f t="shared" si="82"/>
        <v>2034495.2681296025</v>
      </c>
      <c r="O614" s="5">
        <f t="shared" si="83"/>
        <v>1.0230802400905636</v>
      </c>
      <c r="P614" s="2">
        <f t="shared" si="84"/>
        <v>3244371.2917264537</v>
      </c>
      <c r="Q614" s="2">
        <f t="shared" si="85"/>
        <v>2037285.3173284538</v>
      </c>
      <c r="R614" s="2">
        <f t="shared" si="86"/>
        <v>2037285.3173718671</v>
      </c>
      <c r="S614" s="2"/>
      <c r="T614" s="2"/>
    </row>
    <row r="615" spans="1:20" x14ac:dyDescent="0.4">
      <c r="A615" s="8">
        <v>45929.25</v>
      </c>
      <c r="B615">
        <v>23467840</v>
      </c>
      <c r="C615" s="2">
        <v>3171179.7028151578</v>
      </c>
      <c r="D615" s="2">
        <v>1207085.9743979999</v>
      </c>
      <c r="E615" s="2">
        <v>2017888.008657</v>
      </c>
      <c r="F615" s="2">
        <v>2017888.0086999999</v>
      </c>
      <c r="G615" s="3">
        <f t="shared" si="81"/>
        <v>1.0000000000213094</v>
      </c>
      <c r="H615" s="4">
        <v>0.108</v>
      </c>
      <c r="I615" s="2">
        <v>1988597.95</v>
      </c>
      <c r="J615" s="9">
        <v>1.005784</v>
      </c>
      <c r="K615">
        <f t="shared" si="87"/>
        <v>4.166666665696539E-2</v>
      </c>
      <c r="L615" s="2">
        <f t="shared" si="88"/>
        <v>2034495.2681296025</v>
      </c>
      <c r="M615" s="2">
        <f t="shared" si="89"/>
        <v>25.082818368360527</v>
      </c>
      <c r="N615" s="2">
        <f t="shared" si="82"/>
        <v>2034520.350947971</v>
      </c>
      <c r="O615" s="5">
        <f t="shared" si="83"/>
        <v>1.0230928534085892</v>
      </c>
      <c r="P615" s="2">
        <f t="shared" si="84"/>
        <v>3244411.2908245618</v>
      </c>
      <c r="Q615" s="2">
        <f t="shared" si="85"/>
        <v>2037325.3164265619</v>
      </c>
      <c r="R615" s="2">
        <f t="shared" si="86"/>
        <v>2037325.316469976</v>
      </c>
      <c r="S615" s="2"/>
      <c r="T615" s="2"/>
    </row>
    <row r="616" spans="1:20" x14ac:dyDescent="0.4">
      <c r="A616" s="8">
        <v>45929.291666666657</v>
      </c>
      <c r="B616">
        <v>23468140</v>
      </c>
      <c r="C616" s="2">
        <v>3171179.7028151578</v>
      </c>
      <c r="D616" s="2">
        <v>1207085.9743979999</v>
      </c>
      <c r="E616" s="2">
        <v>2017888.008657</v>
      </c>
      <c r="F616" s="2">
        <v>2017888.0086999999</v>
      </c>
      <c r="G616" s="3">
        <f t="shared" si="81"/>
        <v>1.0000000000213094</v>
      </c>
      <c r="H616" s="4">
        <v>0.108</v>
      </c>
      <c r="I616" s="2">
        <v>1988597.95</v>
      </c>
      <c r="J616" s="9">
        <v>1.005784</v>
      </c>
      <c r="K616">
        <f t="shared" si="87"/>
        <v>4.166666665696539E-2</v>
      </c>
      <c r="L616" s="2">
        <f t="shared" si="88"/>
        <v>2034520.350947971</v>
      </c>
      <c r="M616" s="2">
        <f t="shared" si="89"/>
        <v>25.083127608586921</v>
      </c>
      <c r="N616" s="2">
        <f t="shared" si="82"/>
        <v>2034545.4340755795</v>
      </c>
      <c r="O616" s="5">
        <f t="shared" si="83"/>
        <v>1.0231054668821213</v>
      </c>
      <c r="P616" s="2">
        <f t="shared" si="84"/>
        <v>3244451.290415809</v>
      </c>
      <c r="Q616" s="2">
        <f t="shared" si="85"/>
        <v>2037365.3160178091</v>
      </c>
      <c r="R616" s="2">
        <f t="shared" si="86"/>
        <v>2037365.3160612241</v>
      </c>
      <c r="S616" s="2"/>
      <c r="T616" s="2"/>
    </row>
    <row r="617" spans="1:20" x14ac:dyDescent="0.4">
      <c r="A617" s="8">
        <v>45929.333333333343</v>
      </c>
      <c r="B617">
        <v>23468440</v>
      </c>
      <c r="C617" s="2">
        <v>3171179.7028151578</v>
      </c>
      <c r="D617" s="2">
        <v>1207085.9743979999</v>
      </c>
      <c r="E617" s="2">
        <v>2017888.008657</v>
      </c>
      <c r="F617" s="2">
        <v>2017888.0086999999</v>
      </c>
      <c r="G617" s="3">
        <f t="shared" si="81"/>
        <v>1.0000000000213094</v>
      </c>
      <c r="H617" s="4">
        <v>0.108</v>
      </c>
      <c r="I617" s="2">
        <v>1988597.95</v>
      </c>
      <c r="J617" s="9">
        <v>1.005784</v>
      </c>
      <c r="K617">
        <f t="shared" si="87"/>
        <v>4.166666668606922E-2</v>
      </c>
      <c r="L617" s="2">
        <f t="shared" si="88"/>
        <v>2034545.4340755795</v>
      </c>
      <c r="M617" s="2">
        <f t="shared" si="89"/>
        <v>25.083436870146436</v>
      </c>
      <c r="N617" s="2">
        <f t="shared" si="82"/>
        <v>2034570.5175124498</v>
      </c>
      <c r="O617" s="5">
        <f t="shared" si="83"/>
        <v>1.023118080511171</v>
      </c>
      <c r="P617" s="2">
        <f t="shared" si="84"/>
        <v>3244491.2905002302</v>
      </c>
      <c r="Q617" s="2">
        <f t="shared" si="85"/>
        <v>2037405.3161022302</v>
      </c>
      <c r="R617" s="2">
        <f t="shared" si="86"/>
        <v>2037405.3161456462</v>
      </c>
      <c r="S617" s="2"/>
      <c r="T617" s="2"/>
    </row>
    <row r="618" spans="1:20" x14ac:dyDescent="0.4">
      <c r="A618" s="8">
        <v>45929.375</v>
      </c>
      <c r="B618">
        <v>23468740</v>
      </c>
      <c r="C618" s="2">
        <v>3171179.7028151578</v>
      </c>
      <c r="D618" s="2">
        <v>1207085.9743979999</v>
      </c>
      <c r="E618" s="2">
        <v>2017888.008657</v>
      </c>
      <c r="F618" s="2">
        <v>2017888.0086999999</v>
      </c>
      <c r="G618" s="3">
        <f t="shared" si="81"/>
        <v>1.0000000000213094</v>
      </c>
      <c r="H618" s="4">
        <v>0.108</v>
      </c>
      <c r="I618" s="2">
        <v>1988597.95</v>
      </c>
      <c r="J618" s="9">
        <v>1.005784</v>
      </c>
      <c r="K618">
        <f t="shared" si="87"/>
        <v>4.166666665696539E-2</v>
      </c>
      <c r="L618" s="2">
        <f t="shared" si="88"/>
        <v>2034570.5175124498</v>
      </c>
      <c r="M618" s="2">
        <f t="shared" si="89"/>
        <v>25.083746100477608</v>
      </c>
      <c r="N618" s="2">
        <f t="shared" si="82"/>
        <v>2034595.6012585503</v>
      </c>
      <c r="O618" s="5">
        <f t="shared" si="83"/>
        <v>1.0231306942957223</v>
      </c>
      <c r="P618" s="2">
        <f t="shared" si="84"/>
        <v>3244531.2910777749</v>
      </c>
      <c r="Q618" s="2">
        <f t="shared" si="85"/>
        <v>2037445.316679775</v>
      </c>
      <c r="R618" s="2">
        <f t="shared" si="86"/>
        <v>2037445.3167231916</v>
      </c>
      <c r="S618" s="2"/>
      <c r="T618" s="2"/>
    </row>
    <row r="619" spans="1:20" x14ac:dyDescent="0.4">
      <c r="A619" s="8">
        <v>45929.416666666657</v>
      </c>
      <c r="B619">
        <v>23469040</v>
      </c>
      <c r="C619" s="2">
        <v>3171179.7028151578</v>
      </c>
      <c r="D619" s="2">
        <v>1207085.9743979999</v>
      </c>
      <c r="E619" s="2">
        <v>2017888.008657</v>
      </c>
      <c r="F619" s="2">
        <v>2017888.0086999999</v>
      </c>
      <c r="G619" s="3">
        <f t="shared" si="81"/>
        <v>1.0000000000213094</v>
      </c>
      <c r="H619" s="4">
        <v>0.108</v>
      </c>
      <c r="I619" s="2">
        <v>1988597.95</v>
      </c>
      <c r="J619" s="9">
        <v>1.005784</v>
      </c>
      <c r="K619">
        <f t="shared" si="87"/>
        <v>4.166666665696539E-2</v>
      </c>
      <c r="L619" s="2">
        <f t="shared" si="88"/>
        <v>2034595.6012585503</v>
      </c>
      <c r="M619" s="2">
        <f t="shared" si="89"/>
        <v>25.084055352141789</v>
      </c>
      <c r="N619" s="2">
        <f t="shared" si="82"/>
        <v>2034620.6853139026</v>
      </c>
      <c r="O619" s="5">
        <f t="shared" si="83"/>
        <v>1.0231433082357861</v>
      </c>
      <c r="P619" s="2">
        <f t="shared" si="84"/>
        <v>3244571.2921484779</v>
      </c>
      <c r="Q619" s="2">
        <f t="shared" si="85"/>
        <v>2037485.3177504779</v>
      </c>
      <c r="R619" s="2">
        <f t="shared" si="86"/>
        <v>2037485.3177938955</v>
      </c>
      <c r="S619" s="2"/>
      <c r="T619" s="2"/>
    </row>
    <row r="620" spans="1:20" x14ac:dyDescent="0.4">
      <c r="A620" s="8">
        <v>45929.458333333343</v>
      </c>
      <c r="B620">
        <v>23469340</v>
      </c>
      <c r="C620" s="2">
        <v>3171179.7028151578</v>
      </c>
      <c r="D620" s="2">
        <v>1207085.9743979999</v>
      </c>
      <c r="E620" s="2">
        <v>2017888.008657</v>
      </c>
      <c r="F620" s="2">
        <v>2017888.0086999999</v>
      </c>
      <c r="G620" s="3">
        <f t="shared" si="81"/>
        <v>1.0000000000213094</v>
      </c>
      <c r="H620" s="4">
        <v>0.108</v>
      </c>
      <c r="I620" s="2">
        <v>1988597.95</v>
      </c>
      <c r="J620" s="9">
        <v>1.005784</v>
      </c>
      <c r="K620">
        <f t="shared" si="87"/>
        <v>4.166666668606922E-2</v>
      </c>
      <c r="L620" s="2">
        <f t="shared" si="88"/>
        <v>2034620.6853139026</v>
      </c>
      <c r="M620" s="2">
        <f t="shared" si="89"/>
        <v>25.084364625139891</v>
      </c>
      <c r="N620" s="2">
        <f t="shared" si="82"/>
        <v>2034645.7696785277</v>
      </c>
      <c r="O620" s="5">
        <f t="shared" si="83"/>
        <v>1.0231559223313731</v>
      </c>
      <c r="P620" s="2">
        <f t="shared" si="84"/>
        <v>3244611.2937123724</v>
      </c>
      <c r="Q620" s="2">
        <f t="shared" si="85"/>
        <v>2037525.3193143725</v>
      </c>
      <c r="R620" s="2">
        <f t="shared" si="86"/>
        <v>2037525.319357791</v>
      </c>
      <c r="S620" s="2"/>
      <c r="T620" s="2"/>
    </row>
    <row r="621" spans="1:20" x14ac:dyDescent="0.4">
      <c r="A621" s="8">
        <v>45929.5</v>
      </c>
      <c r="B621">
        <v>23469640</v>
      </c>
      <c r="C621" s="2">
        <v>3171179.7028151578</v>
      </c>
      <c r="D621" s="2">
        <v>1207166.958933</v>
      </c>
      <c r="E621" s="2">
        <v>2017888.008657</v>
      </c>
      <c r="F621" s="2">
        <v>2017888.0086999999</v>
      </c>
      <c r="G621" s="3">
        <f t="shared" si="81"/>
        <v>1.0000000000213094</v>
      </c>
      <c r="H621" s="4">
        <v>0.108</v>
      </c>
      <c r="I621" s="2">
        <v>1988597.95</v>
      </c>
      <c r="J621" s="9">
        <v>1.005784</v>
      </c>
      <c r="K621">
        <f t="shared" si="87"/>
        <v>4.166666665696539E-2</v>
      </c>
      <c r="L621" s="2">
        <f t="shared" si="88"/>
        <v>2034645.7696785277</v>
      </c>
      <c r="M621" s="2">
        <f t="shared" si="89"/>
        <v>25.084673866908496</v>
      </c>
      <c r="N621" s="2">
        <f t="shared" si="82"/>
        <v>2034670.8543523946</v>
      </c>
      <c r="O621" s="5">
        <f t="shared" si="83"/>
        <v>1.0231685365824674</v>
      </c>
      <c r="P621" s="2">
        <f t="shared" si="84"/>
        <v>3244651.2957694088</v>
      </c>
      <c r="Q621" s="2">
        <f t="shared" si="85"/>
        <v>2037484.3368364088</v>
      </c>
      <c r="R621" s="2">
        <f t="shared" si="86"/>
        <v>2037484.3368798264</v>
      </c>
      <c r="S621" s="2"/>
      <c r="T621" s="2"/>
    </row>
    <row r="622" spans="1:20" x14ac:dyDescent="0.4">
      <c r="A622" s="8">
        <v>45929.541666666657</v>
      </c>
      <c r="B622">
        <v>23469940</v>
      </c>
      <c r="C622" s="2">
        <v>3171179.7028151578</v>
      </c>
      <c r="D622" s="2">
        <v>1207176.0687869999</v>
      </c>
      <c r="E622" s="2">
        <v>2017888.008657</v>
      </c>
      <c r="F622" s="2">
        <v>2017888.0086999999</v>
      </c>
      <c r="G622" s="3">
        <f t="shared" si="81"/>
        <v>1.0000000000213094</v>
      </c>
      <c r="H622" s="4">
        <v>0.108</v>
      </c>
      <c r="I622" s="2">
        <v>1988597.95</v>
      </c>
      <c r="J622" s="9">
        <v>1.005784</v>
      </c>
      <c r="K622">
        <f t="shared" si="87"/>
        <v>4.166666665696539E-2</v>
      </c>
      <c r="L622" s="2">
        <f t="shared" si="88"/>
        <v>2034670.8543523946</v>
      </c>
      <c r="M622" s="2">
        <f t="shared" si="89"/>
        <v>25.084983130010887</v>
      </c>
      <c r="N622" s="2">
        <f t="shared" si="82"/>
        <v>2034695.9393355246</v>
      </c>
      <c r="O622" s="5">
        <f t="shared" si="83"/>
        <v>1.0231811509890798</v>
      </c>
      <c r="P622" s="2">
        <f t="shared" si="84"/>
        <v>3244691.298319621</v>
      </c>
      <c r="Q622" s="2">
        <f t="shared" si="85"/>
        <v>2037515.2295326211</v>
      </c>
      <c r="R622" s="2">
        <f t="shared" si="86"/>
        <v>2037515.2295760394</v>
      </c>
      <c r="S622" s="2"/>
      <c r="T622" s="2"/>
    </row>
    <row r="623" spans="1:20" x14ac:dyDescent="0.4">
      <c r="A623" s="8">
        <v>45929.583333333343</v>
      </c>
      <c r="B623">
        <v>23470240</v>
      </c>
      <c r="C623" s="2">
        <v>3171179.7028151578</v>
      </c>
      <c r="D623" s="2">
        <v>1207176.0687869999</v>
      </c>
      <c r="E623" s="2">
        <v>2017888.008657</v>
      </c>
      <c r="F623" s="2">
        <v>2017888.0086999999</v>
      </c>
      <c r="G623" s="3">
        <f t="shared" si="81"/>
        <v>1.0000000000213094</v>
      </c>
      <c r="H623" s="4">
        <v>0.108</v>
      </c>
      <c r="I623" s="2">
        <v>1988597.95</v>
      </c>
      <c r="J623" s="9">
        <v>1.005784</v>
      </c>
      <c r="K623">
        <f t="shared" si="87"/>
        <v>4.166666668606922E-2</v>
      </c>
      <c r="L623" s="2">
        <f t="shared" si="88"/>
        <v>2034695.9393355246</v>
      </c>
      <c r="M623" s="2">
        <f t="shared" si="89"/>
        <v>25.085292414447988</v>
      </c>
      <c r="N623" s="2">
        <f t="shared" si="82"/>
        <v>2034721.0246279391</v>
      </c>
      <c r="O623" s="5">
        <f t="shared" si="83"/>
        <v>1.0231937655512213</v>
      </c>
      <c r="P623" s="2">
        <f t="shared" si="84"/>
        <v>3244731.3013630444</v>
      </c>
      <c r="Q623" s="2">
        <f t="shared" si="85"/>
        <v>2037555.2325760445</v>
      </c>
      <c r="R623" s="2">
        <f t="shared" si="86"/>
        <v>2037555.2326194637</v>
      </c>
      <c r="S623" s="2"/>
      <c r="T623" s="2"/>
    </row>
    <row r="624" spans="1:20" x14ac:dyDescent="0.4">
      <c r="A624" s="8">
        <v>45929.625</v>
      </c>
      <c r="B624">
        <v>23470540</v>
      </c>
      <c r="C624" s="2">
        <v>3171179.7028151578</v>
      </c>
      <c r="D624" s="2">
        <v>1207176.0687869999</v>
      </c>
      <c r="E624" s="2">
        <v>2017888.008657</v>
      </c>
      <c r="F624" s="2">
        <v>2017888.0086999999</v>
      </c>
      <c r="G624" s="3">
        <f t="shared" si="81"/>
        <v>1.0000000000213094</v>
      </c>
      <c r="H624" s="4">
        <v>0.108</v>
      </c>
      <c r="I624" s="2">
        <v>1988597.95</v>
      </c>
      <c r="J624" s="9">
        <v>1.005784</v>
      </c>
      <c r="K624">
        <f t="shared" si="87"/>
        <v>4.166666665696539E-2</v>
      </c>
      <c r="L624" s="2">
        <f t="shared" si="88"/>
        <v>2034721.0246279391</v>
      </c>
      <c r="M624" s="2">
        <f t="shared" si="89"/>
        <v>25.085601667654441</v>
      </c>
      <c r="N624" s="2">
        <f t="shared" si="82"/>
        <v>2034746.1102296067</v>
      </c>
      <c r="O624" s="5">
        <f t="shared" si="83"/>
        <v>1.0232063802688758</v>
      </c>
      <c r="P624" s="2">
        <f t="shared" si="84"/>
        <v>3244771.3048996269</v>
      </c>
      <c r="Q624" s="2">
        <f t="shared" si="85"/>
        <v>2037595.236112627</v>
      </c>
      <c r="R624" s="2">
        <f t="shared" si="86"/>
        <v>2037595.2361560469</v>
      </c>
      <c r="S624" s="2"/>
      <c r="T624" s="2"/>
    </row>
    <row r="625" spans="1:20" x14ac:dyDescent="0.4">
      <c r="A625" s="8">
        <v>45929.666666666657</v>
      </c>
      <c r="B625">
        <v>23470840</v>
      </c>
      <c r="C625" s="2">
        <v>3171179.7028151578</v>
      </c>
      <c r="D625" s="2">
        <v>1207176.0687869999</v>
      </c>
      <c r="E625" s="2">
        <v>2017888.008657</v>
      </c>
      <c r="F625" s="2">
        <v>2017888.0086999999</v>
      </c>
      <c r="G625" s="3">
        <f t="shared" si="81"/>
        <v>1.0000000000213094</v>
      </c>
      <c r="H625" s="4">
        <v>0.108</v>
      </c>
      <c r="I625" s="2">
        <v>1988597.95</v>
      </c>
      <c r="J625" s="9">
        <v>1.005784</v>
      </c>
      <c r="K625">
        <f t="shared" si="87"/>
        <v>4.166666665696539E-2</v>
      </c>
      <c r="L625" s="2">
        <f t="shared" si="88"/>
        <v>2034746.1102296067</v>
      </c>
      <c r="M625" s="2">
        <f t="shared" si="89"/>
        <v>25.085910942195476</v>
      </c>
      <c r="N625" s="2">
        <f t="shared" si="82"/>
        <v>2034771.1961405489</v>
      </c>
      <c r="O625" s="5">
        <f t="shared" si="83"/>
        <v>1.0232189951420543</v>
      </c>
      <c r="P625" s="2">
        <f t="shared" si="84"/>
        <v>3244811.3089294042</v>
      </c>
      <c r="Q625" s="2">
        <f t="shared" si="85"/>
        <v>2037635.2401424043</v>
      </c>
      <c r="R625" s="2">
        <f t="shared" si="86"/>
        <v>2037635.2401858252</v>
      </c>
      <c r="S625" s="2"/>
      <c r="T625" s="2"/>
    </row>
    <row r="626" spans="1:20" x14ac:dyDescent="0.4">
      <c r="A626" s="8">
        <v>45929.708333333343</v>
      </c>
      <c r="B626">
        <v>23471140</v>
      </c>
      <c r="C626" s="2">
        <v>3171179.7028151578</v>
      </c>
      <c r="D626" s="2">
        <v>1207218.3686840001</v>
      </c>
      <c r="E626" s="2">
        <v>2017888.008657</v>
      </c>
      <c r="F626" s="2">
        <v>2017888.0086999999</v>
      </c>
      <c r="G626" s="3">
        <f t="shared" si="81"/>
        <v>1.0000000000213094</v>
      </c>
      <c r="H626" s="4">
        <v>0.108</v>
      </c>
      <c r="I626" s="2">
        <v>1988597.95</v>
      </c>
      <c r="J626" s="9">
        <v>1.005784</v>
      </c>
      <c r="K626">
        <f t="shared" si="87"/>
        <v>4.166666668606922E-2</v>
      </c>
      <c r="L626" s="2">
        <f t="shared" si="88"/>
        <v>2034771.1961405489</v>
      </c>
      <c r="M626" s="2">
        <f t="shared" si="89"/>
        <v>25.086220238072006</v>
      </c>
      <c r="N626" s="2">
        <f t="shared" si="82"/>
        <v>2034796.282360787</v>
      </c>
      <c r="O626" s="5">
        <f t="shared" si="83"/>
        <v>1.0232316101707672</v>
      </c>
      <c r="P626" s="2">
        <f t="shared" si="84"/>
        <v>3244851.3134524091</v>
      </c>
      <c r="Q626" s="2">
        <f t="shared" si="85"/>
        <v>2037632.944768409</v>
      </c>
      <c r="R626" s="2">
        <f t="shared" si="86"/>
        <v>2037632.9448118298</v>
      </c>
      <c r="S626" s="2"/>
      <c r="T626" s="2"/>
    </row>
    <row r="627" spans="1:20" x14ac:dyDescent="0.4">
      <c r="A627" s="8">
        <v>45929.75</v>
      </c>
      <c r="B627">
        <v>23471440</v>
      </c>
      <c r="C627" s="2">
        <v>3171179.7028151578</v>
      </c>
      <c r="D627" s="2">
        <v>1207229.004652</v>
      </c>
      <c r="E627" s="2">
        <v>2017888.008657</v>
      </c>
      <c r="F627" s="2">
        <v>2017888.0086999999</v>
      </c>
      <c r="G627" s="3">
        <f t="shared" si="81"/>
        <v>1.0000000000213094</v>
      </c>
      <c r="H627" s="4">
        <v>0.108</v>
      </c>
      <c r="I627" s="2">
        <v>1988597.95</v>
      </c>
      <c r="J627" s="9">
        <v>1.005784</v>
      </c>
      <c r="K627">
        <f t="shared" si="87"/>
        <v>4.166666665696539E-2</v>
      </c>
      <c r="L627" s="2">
        <f t="shared" si="88"/>
        <v>2034796.282360787</v>
      </c>
      <c r="M627" s="2">
        <f t="shared" si="89"/>
        <v>25.086529502716733</v>
      </c>
      <c r="N627" s="2">
        <f t="shared" si="82"/>
        <v>2034821.3688902897</v>
      </c>
      <c r="O627" s="5">
        <f t="shared" si="83"/>
        <v>1.0232442253549994</v>
      </c>
      <c r="P627" s="2">
        <f t="shared" si="84"/>
        <v>3244891.3184685931</v>
      </c>
      <c r="Q627" s="2">
        <f t="shared" si="85"/>
        <v>2037662.313816593</v>
      </c>
      <c r="R627" s="2">
        <f t="shared" si="86"/>
        <v>2037662.3138600143</v>
      </c>
      <c r="S627" s="2"/>
      <c r="T627" s="2"/>
    </row>
    <row r="628" spans="1:20" x14ac:dyDescent="0.4">
      <c r="A628" s="8">
        <v>45929.791666666657</v>
      </c>
      <c r="B628">
        <v>23471740</v>
      </c>
      <c r="C628" s="2">
        <v>3171179.7028151578</v>
      </c>
      <c r="D628" s="2">
        <v>1207251.540998</v>
      </c>
      <c r="E628" s="2">
        <v>2017888.008657</v>
      </c>
      <c r="F628" s="2">
        <v>2017888.0086999999</v>
      </c>
      <c r="G628" s="3">
        <f t="shared" si="81"/>
        <v>1.0000000000213094</v>
      </c>
      <c r="H628" s="4">
        <v>0.108</v>
      </c>
      <c r="I628" s="2">
        <v>1988597.95</v>
      </c>
      <c r="J628" s="9">
        <v>1.005784</v>
      </c>
      <c r="K628">
        <f t="shared" si="87"/>
        <v>4.166666665696539E-2</v>
      </c>
      <c r="L628" s="2">
        <f t="shared" si="88"/>
        <v>2034821.3688902897</v>
      </c>
      <c r="M628" s="2">
        <f t="shared" si="89"/>
        <v>25.086838788696831</v>
      </c>
      <c r="N628" s="2">
        <f t="shared" si="82"/>
        <v>2034846.4557290783</v>
      </c>
      <c r="O628" s="5">
        <f t="shared" si="83"/>
        <v>1.0232568406947611</v>
      </c>
      <c r="P628" s="2">
        <f t="shared" si="84"/>
        <v>3244931.3239779896</v>
      </c>
      <c r="Q628" s="2">
        <f t="shared" si="85"/>
        <v>2037679.7829799897</v>
      </c>
      <c r="R628" s="2">
        <f t="shared" si="86"/>
        <v>2037679.7830234114</v>
      </c>
      <c r="S628" s="2"/>
      <c r="T628" s="2"/>
    </row>
    <row r="629" spans="1:20" x14ac:dyDescent="0.4">
      <c r="A629" s="8">
        <v>45929.833333333343</v>
      </c>
      <c r="B629">
        <v>23472040</v>
      </c>
      <c r="C629" s="2">
        <v>3171179.7028151578</v>
      </c>
      <c r="D629" s="2">
        <v>1207251.540998</v>
      </c>
      <c r="E629" s="2">
        <v>2017888.008657</v>
      </c>
      <c r="F629" s="2">
        <v>2017888.0086999999</v>
      </c>
      <c r="G629" s="3">
        <f t="shared" si="81"/>
        <v>1.0000000000213094</v>
      </c>
      <c r="H629" s="4">
        <v>0.108</v>
      </c>
      <c r="I629" s="2">
        <v>1988597.95</v>
      </c>
      <c r="J629" s="9">
        <v>1.005784</v>
      </c>
      <c r="K629">
        <f t="shared" si="87"/>
        <v>4.166666668606922E-2</v>
      </c>
      <c r="L629" s="2">
        <f t="shared" si="88"/>
        <v>2034846.4557290783</v>
      </c>
      <c r="M629" s="2">
        <f t="shared" si="89"/>
        <v>25.087148096013216</v>
      </c>
      <c r="N629" s="2">
        <f t="shared" si="82"/>
        <v>2034871.5428771742</v>
      </c>
      <c r="O629" s="5">
        <f t="shared" si="83"/>
        <v>1.023269456190063</v>
      </c>
      <c r="P629" s="2">
        <f t="shared" si="84"/>
        <v>3244971.3299806323</v>
      </c>
      <c r="Q629" s="2">
        <f t="shared" si="85"/>
        <v>2037719.7889826323</v>
      </c>
      <c r="R629" s="2">
        <f t="shared" si="86"/>
        <v>2037719.789026055</v>
      </c>
      <c r="S629" s="2"/>
      <c r="T629" s="2"/>
    </row>
    <row r="630" spans="1:20" x14ac:dyDescent="0.4">
      <c r="A630" s="8">
        <v>45929.875</v>
      </c>
      <c r="B630">
        <v>23472340</v>
      </c>
      <c r="C630" s="2">
        <v>3171179.7028151578</v>
      </c>
      <c r="D630" s="2">
        <v>1207251.540998</v>
      </c>
      <c r="E630" s="2">
        <v>2017888.008657</v>
      </c>
      <c r="F630" s="2">
        <v>2017888.0086999999</v>
      </c>
      <c r="G630" s="3">
        <f t="shared" si="81"/>
        <v>1.0000000000213094</v>
      </c>
      <c r="H630" s="4">
        <v>0.108</v>
      </c>
      <c r="I630" s="2">
        <v>1988597.95</v>
      </c>
      <c r="J630" s="9">
        <v>1.005784</v>
      </c>
      <c r="K630">
        <f t="shared" si="87"/>
        <v>4.166666665696539E-2</v>
      </c>
      <c r="L630" s="2">
        <f t="shared" si="88"/>
        <v>2034871.5428771742</v>
      </c>
      <c r="M630" s="2">
        <f t="shared" si="89"/>
        <v>25.087457372096637</v>
      </c>
      <c r="N630" s="2">
        <f t="shared" si="82"/>
        <v>2034896.6303345463</v>
      </c>
      <c r="O630" s="5">
        <f t="shared" si="83"/>
        <v>1.0232820718408899</v>
      </c>
      <c r="P630" s="2">
        <f t="shared" si="84"/>
        <v>3245011.3364764722</v>
      </c>
      <c r="Q630" s="2">
        <f t="shared" si="85"/>
        <v>2037759.7954784723</v>
      </c>
      <c r="R630" s="2">
        <f t="shared" si="86"/>
        <v>2037759.7955218956</v>
      </c>
      <c r="S630" s="2"/>
      <c r="T630" s="2"/>
    </row>
    <row r="631" spans="1:20" x14ac:dyDescent="0.4">
      <c r="A631" s="8">
        <v>45929.916666666657</v>
      </c>
      <c r="B631">
        <v>23472640</v>
      </c>
      <c r="C631" s="2">
        <v>3171179.7028151578</v>
      </c>
      <c r="D631" s="2">
        <v>1207282.959358</v>
      </c>
      <c r="E631" s="2">
        <v>2017888.008657</v>
      </c>
      <c r="F631" s="2">
        <v>2017888.0086999999</v>
      </c>
      <c r="G631" s="3">
        <f t="shared" si="81"/>
        <v>1.0000000000213094</v>
      </c>
      <c r="H631" s="4">
        <v>0.108</v>
      </c>
      <c r="I631" s="2">
        <v>1988597.95</v>
      </c>
      <c r="J631" s="9">
        <v>1.005784</v>
      </c>
      <c r="K631">
        <f t="shared" si="87"/>
        <v>4.166666665696539E-2</v>
      </c>
      <c r="L631" s="2">
        <f t="shared" si="88"/>
        <v>2034896.6303345463</v>
      </c>
      <c r="M631" s="2">
        <f t="shared" si="89"/>
        <v>25.08776666951622</v>
      </c>
      <c r="N631" s="2">
        <f t="shared" si="82"/>
        <v>2034921.7181012158</v>
      </c>
      <c r="O631" s="5">
        <f t="shared" si="83"/>
        <v>1.0232946876472522</v>
      </c>
      <c r="P631" s="2">
        <f t="shared" si="84"/>
        <v>3245051.3434655429</v>
      </c>
      <c r="Q631" s="2">
        <f t="shared" si="85"/>
        <v>2037768.3841075429</v>
      </c>
      <c r="R631" s="2">
        <f t="shared" si="86"/>
        <v>2037768.3841509665</v>
      </c>
      <c r="S631" s="2"/>
      <c r="T631" s="2"/>
    </row>
    <row r="632" spans="1:20" x14ac:dyDescent="0.4">
      <c r="A632" s="8">
        <v>45929.958333333343</v>
      </c>
      <c r="B632">
        <v>23472940</v>
      </c>
      <c r="C632" s="2">
        <v>3171179.7028151578</v>
      </c>
      <c r="D632" s="2">
        <v>1207289.8662370001</v>
      </c>
      <c r="E632" s="2">
        <v>2017888.008657</v>
      </c>
      <c r="F632" s="2">
        <v>2017888.0086999999</v>
      </c>
      <c r="G632" s="3">
        <f t="shared" si="81"/>
        <v>1.0000000000213094</v>
      </c>
      <c r="H632" s="4">
        <v>0.108</v>
      </c>
      <c r="I632" s="2">
        <v>1988597.95</v>
      </c>
      <c r="J632" s="9">
        <v>1.005784</v>
      </c>
      <c r="K632">
        <f t="shared" si="87"/>
        <v>4.166666668606922E-2</v>
      </c>
      <c r="L632" s="2">
        <f t="shared" si="88"/>
        <v>2034921.7181012158</v>
      </c>
      <c r="M632" s="2">
        <f t="shared" si="89"/>
        <v>25.088075988272877</v>
      </c>
      <c r="N632" s="2">
        <f t="shared" si="82"/>
        <v>2034946.806177204</v>
      </c>
      <c r="O632" s="5">
        <f t="shared" si="83"/>
        <v>1.0233073036091604</v>
      </c>
      <c r="P632" s="2">
        <f t="shared" si="84"/>
        <v>3245091.3509478779</v>
      </c>
      <c r="Q632" s="2">
        <f t="shared" si="85"/>
        <v>2037801.4847108778</v>
      </c>
      <c r="R632" s="2">
        <f t="shared" si="86"/>
        <v>2037801.4847543021</v>
      </c>
      <c r="S632" s="2"/>
      <c r="T632" s="2"/>
    </row>
    <row r="633" spans="1:20" x14ac:dyDescent="0.4">
      <c r="A633" s="8">
        <v>45930</v>
      </c>
      <c r="B633">
        <v>23473240</v>
      </c>
      <c r="C633" s="2">
        <v>3171179.7028151578</v>
      </c>
      <c r="D633" s="2">
        <v>1207289.8662370001</v>
      </c>
      <c r="E633" s="2">
        <v>2017888.008657</v>
      </c>
      <c r="F633" s="2">
        <v>2017888.0086999999</v>
      </c>
      <c r="G633" s="3">
        <f t="shared" si="81"/>
        <v>1.0000000000213094</v>
      </c>
      <c r="H633" s="4">
        <v>0.108</v>
      </c>
      <c r="I633" s="2">
        <v>1988597.95</v>
      </c>
      <c r="J633" s="9">
        <v>1.005784</v>
      </c>
      <c r="K633">
        <f t="shared" si="87"/>
        <v>4.166666665696539E-2</v>
      </c>
      <c r="L633" s="2">
        <f t="shared" si="88"/>
        <v>2034946.806177204</v>
      </c>
      <c r="M633" s="2">
        <f t="shared" si="89"/>
        <v>25.088385275795417</v>
      </c>
      <c r="N633" s="2">
        <f t="shared" si="82"/>
        <v>2034971.8945624798</v>
      </c>
      <c r="O633" s="5">
        <f t="shared" si="83"/>
        <v>1.0233199197265992</v>
      </c>
      <c r="P633" s="2">
        <f t="shared" si="84"/>
        <v>3245131.3589234278</v>
      </c>
      <c r="Q633" s="2">
        <f t="shared" si="85"/>
        <v>2037841.4926864277</v>
      </c>
      <c r="R633" s="2">
        <f t="shared" si="86"/>
        <v>2037841.4927298529</v>
      </c>
      <c r="S633" s="2"/>
      <c r="T633" s="2"/>
    </row>
    <row r="634" spans="1:20" x14ac:dyDescent="0.4">
      <c r="A634" s="8">
        <v>45930.041666666657</v>
      </c>
      <c r="B634">
        <v>23473540</v>
      </c>
      <c r="C634" s="2">
        <v>3171179.7028151578</v>
      </c>
      <c r="D634" s="2">
        <v>1207289.8662370001</v>
      </c>
      <c r="E634" s="2">
        <v>2017888.008657</v>
      </c>
      <c r="F634" s="2">
        <v>2017888.0086999999</v>
      </c>
      <c r="G634" s="3">
        <f t="shared" si="81"/>
        <v>1.0000000000213094</v>
      </c>
      <c r="H634" s="4">
        <v>0.108</v>
      </c>
      <c r="I634" s="2">
        <v>1988597.95</v>
      </c>
      <c r="J634" s="9">
        <v>1.005784</v>
      </c>
      <c r="K634">
        <f t="shared" si="87"/>
        <v>4.166666665696539E-2</v>
      </c>
      <c r="L634" s="2">
        <f t="shared" si="88"/>
        <v>2034971.8945624798</v>
      </c>
      <c r="M634" s="2">
        <f t="shared" si="89"/>
        <v>25.088694584654906</v>
      </c>
      <c r="N634" s="2">
        <f t="shared" si="82"/>
        <v>2034996.9832570644</v>
      </c>
      <c r="O634" s="5">
        <f t="shared" si="83"/>
        <v>1.0233325359995793</v>
      </c>
      <c r="P634" s="2">
        <f t="shared" si="84"/>
        <v>3245171.3673922275</v>
      </c>
      <c r="Q634" s="2">
        <f t="shared" si="85"/>
        <v>2037881.5011552274</v>
      </c>
      <c r="R634" s="2">
        <f t="shared" si="86"/>
        <v>2037881.5011986534</v>
      </c>
      <c r="S634" s="2"/>
      <c r="T634" s="2"/>
    </row>
    <row r="635" spans="1:20" x14ac:dyDescent="0.4">
      <c r="A635" s="8">
        <v>45930.083333333343</v>
      </c>
      <c r="B635">
        <v>23473840</v>
      </c>
      <c r="C635" s="2">
        <v>3171179.7028151578</v>
      </c>
      <c r="D635" s="2">
        <v>1207289.8662370001</v>
      </c>
      <c r="E635" s="2">
        <v>2017888.008657</v>
      </c>
      <c r="F635" s="2">
        <v>2017888.0086999999</v>
      </c>
      <c r="G635" s="3">
        <f t="shared" si="81"/>
        <v>1.0000000000213094</v>
      </c>
      <c r="H635" s="4">
        <v>0.108</v>
      </c>
      <c r="I635" s="2">
        <v>1988597.95</v>
      </c>
      <c r="J635" s="9">
        <v>1.005784</v>
      </c>
      <c r="K635">
        <f t="shared" si="87"/>
        <v>4.166666668606922E-2</v>
      </c>
      <c r="L635" s="2">
        <f t="shared" si="88"/>
        <v>2034996.9832570644</v>
      </c>
      <c r="M635" s="2">
        <f t="shared" si="89"/>
        <v>25.089003914852263</v>
      </c>
      <c r="N635" s="2">
        <f t="shared" si="82"/>
        <v>2035022.0722609793</v>
      </c>
      <c r="O635" s="5">
        <f t="shared" si="83"/>
        <v>1.0233451524281112</v>
      </c>
      <c r="P635" s="2">
        <f t="shared" si="84"/>
        <v>3245211.3763543102</v>
      </c>
      <c r="Q635" s="2">
        <f t="shared" si="85"/>
        <v>2037921.5101173101</v>
      </c>
      <c r="R635" s="2">
        <f t="shared" si="86"/>
        <v>2037921.510160737</v>
      </c>
      <c r="S635" s="2"/>
      <c r="T635" s="2"/>
    </row>
    <row r="636" spans="1:20" x14ac:dyDescent="0.4">
      <c r="A636" s="8">
        <v>45930.125</v>
      </c>
      <c r="B636">
        <v>23474140</v>
      </c>
      <c r="C636" s="2">
        <v>3171179.7028151578</v>
      </c>
      <c r="D636" s="2">
        <v>1207289.8662370001</v>
      </c>
      <c r="E636" s="2">
        <v>2017888.008657</v>
      </c>
      <c r="F636" s="2">
        <v>2017888.0086999999</v>
      </c>
      <c r="G636" s="3">
        <f t="shared" si="81"/>
        <v>1.0000000000213094</v>
      </c>
      <c r="H636" s="4">
        <v>0.108</v>
      </c>
      <c r="I636" s="2">
        <v>1988597.95</v>
      </c>
      <c r="J636" s="9">
        <v>1.005784</v>
      </c>
      <c r="K636">
        <f t="shared" si="87"/>
        <v>4.166666665696539E-2</v>
      </c>
      <c r="L636" s="2">
        <f t="shared" si="88"/>
        <v>2035022.0722609793</v>
      </c>
      <c r="M636" s="2">
        <f t="shared" si="89"/>
        <v>25.08931321381435</v>
      </c>
      <c r="N636" s="2">
        <f t="shared" si="82"/>
        <v>2035047.161574193</v>
      </c>
      <c r="O636" s="5">
        <f t="shared" si="83"/>
        <v>1.0233577690121791</v>
      </c>
      <c r="P636" s="2">
        <f t="shared" si="84"/>
        <v>3245251.385809625</v>
      </c>
      <c r="Q636" s="2">
        <f t="shared" si="85"/>
        <v>2037961.5195726249</v>
      </c>
      <c r="R636" s="2">
        <f t="shared" si="86"/>
        <v>2037961.5196160527</v>
      </c>
      <c r="S636" s="2"/>
      <c r="T636" s="2"/>
    </row>
    <row r="637" spans="1:20" x14ac:dyDescent="0.4">
      <c r="A637" s="8">
        <v>45930.166666666657</v>
      </c>
      <c r="B637">
        <v>23474440</v>
      </c>
      <c r="C637" s="2">
        <v>3171179.7028151578</v>
      </c>
      <c r="D637" s="2">
        <v>1207289.8662370001</v>
      </c>
      <c r="E637" s="2">
        <v>2017888.008657</v>
      </c>
      <c r="F637" s="2">
        <v>2017888.0086999999</v>
      </c>
      <c r="G637" s="3">
        <f t="shared" si="81"/>
        <v>1.0000000000213094</v>
      </c>
      <c r="H637" s="4">
        <v>0.108</v>
      </c>
      <c r="I637" s="2">
        <v>1988597.95</v>
      </c>
      <c r="J637" s="9">
        <v>1.005784</v>
      </c>
      <c r="K637">
        <f t="shared" si="87"/>
        <v>4.166666665696539E-2</v>
      </c>
      <c r="L637" s="2">
        <f t="shared" si="88"/>
        <v>2035047.161574193</v>
      </c>
      <c r="M637" s="2">
        <f t="shared" si="89"/>
        <v>25.08962253411417</v>
      </c>
      <c r="N637" s="2">
        <f t="shared" si="82"/>
        <v>2035072.2511967272</v>
      </c>
      <c r="O637" s="5">
        <f t="shared" si="83"/>
        <v>1.0233703857517942</v>
      </c>
      <c r="P637" s="2">
        <f t="shared" si="84"/>
        <v>3245291.3957582079</v>
      </c>
      <c r="Q637" s="2">
        <f t="shared" si="85"/>
        <v>2038001.5295212078</v>
      </c>
      <c r="R637" s="2">
        <f t="shared" si="86"/>
        <v>2038001.5295646363</v>
      </c>
      <c r="S637" s="2"/>
      <c r="T637" s="2"/>
    </row>
    <row r="638" spans="1:20" x14ac:dyDescent="0.4">
      <c r="A638" s="8">
        <v>45930.208333333343</v>
      </c>
      <c r="B638">
        <v>23474740</v>
      </c>
      <c r="C638" s="2">
        <v>3171179.7028151578</v>
      </c>
      <c r="D638" s="2">
        <v>1207289.8662370001</v>
      </c>
      <c r="E638" s="2">
        <v>2017888.008657</v>
      </c>
      <c r="F638" s="2">
        <v>2017888.0086999999</v>
      </c>
      <c r="G638" s="3">
        <f t="shared" si="81"/>
        <v>1.0000000000213094</v>
      </c>
      <c r="H638" s="4">
        <v>0.108</v>
      </c>
      <c r="I638" s="2">
        <v>1988597.95</v>
      </c>
      <c r="J638" s="9">
        <v>1.005784</v>
      </c>
      <c r="K638">
        <f t="shared" si="87"/>
        <v>4.166666668606922E-2</v>
      </c>
      <c r="L638" s="2">
        <f t="shared" si="88"/>
        <v>2035072.2511967272</v>
      </c>
      <c r="M638" s="2">
        <f t="shared" si="89"/>
        <v>25.089931875752647</v>
      </c>
      <c r="N638" s="2">
        <f t="shared" si="82"/>
        <v>2035097.3411286029</v>
      </c>
      <c r="O638" s="5">
        <f t="shared" si="83"/>
        <v>1.0233830026469668</v>
      </c>
      <c r="P638" s="2">
        <f t="shared" si="84"/>
        <v>3245331.4062000918</v>
      </c>
      <c r="Q638" s="2">
        <f t="shared" si="85"/>
        <v>2038041.5399630917</v>
      </c>
      <c r="R638" s="2">
        <f t="shared" si="86"/>
        <v>2038041.5400065212</v>
      </c>
      <c r="S638" s="2"/>
      <c r="T638" s="2"/>
    </row>
    <row r="639" spans="1:20" x14ac:dyDescent="0.4">
      <c r="A639" s="8">
        <v>45930.25</v>
      </c>
      <c r="B639">
        <v>23475040</v>
      </c>
      <c r="C639" s="2">
        <v>3171179.7028151578</v>
      </c>
      <c r="D639" s="2">
        <v>1207289.8662370001</v>
      </c>
      <c r="E639" s="2">
        <v>2017888.008657</v>
      </c>
      <c r="F639" s="2">
        <v>2017888.0086999999</v>
      </c>
      <c r="G639" s="3">
        <f t="shared" si="81"/>
        <v>1.0000000000213094</v>
      </c>
      <c r="H639" s="4">
        <v>0.108</v>
      </c>
      <c r="I639" s="2">
        <v>1988597.95</v>
      </c>
      <c r="J639" s="9">
        <v>1.005784</v>
      </c>
      <c r="K639">
        <f t="shared" si="87"/>
        <v>4.166666665696539E-2</v>
      </c>
      <c r="L639" s="2">
        <f t="shared" si="88"/>
        <v>2035097.3411286029</v>
      </c>
      <c r="M639" s="2">
        <f t="shared" si="89"/>
        <v>25.090241186154696</v>
      </c>
      <c r="N639" s="2">
        <f t="shared" si="82"/>
        <v>2035122.4313697889</v>
      </c>
      <c r="O639" s="5">
        <f t="shared" si="83"/>
        <v>1.0233956196976814</v>
      </c>
      <c r="P639" s="2">
        <f t="shared" si="84"/>
        <v>3245371.4171352279</v>
      </c>
      <c r="Q639" s="2">
        <f t="shared" si="85"/>
        <v>2038081.5508982278</v>
      </c>
      <c r="R639" s="2">
        <f t="shared" si="86"/>
        <v>2038081.5509416582</v>
      </c>
      <c r="S639" s="2"/>
      <c r="T639" s="2"/>
    </row>
    <row r="640" spans="1:20" x14ac:dyDescent="0.4">
      <c r="A640" s="8">
        <v>45930.291666666657</v>
      </c>
      <c r="B640">
        <v>23475340</v>
      </c>
      <c r="C640" s="2">
        <v>3171179.7028151578</v>
      </c>
      <c r="D640" s="2">
        <v>1207289.8662370001</v>
      </c>
      <c r="E640" s="2">
        <v>2017888.008657</v>
      </c>
      <c r="F640" s="2">
        <v>2017888.0086999999</v>
      </c>
      <c r="G640" s="3">
        <f t="shared" si="81"/>
        <v>1.0000000000213094</v>
      </c>
      <c r="H640" s="4">
        <v>0.108</v>
      </c>
      <c r="I640" s="2">
        <v>1988597.95</v>
      </c>
      <c r="J640" s="9">
        <v>1.005784</v>
      </c>
      <c r="K640">
        <f t="shared" si="87"/>
        <v>4.166666665696539E-2</v>
      </c>
      <c r="L640" s="2">
        <f t="shared" si="88"/>
        <v>2035122.4313697889</v>
      </c>
      <c r="M640" s="2">
        <f t="shared" si="89"/>
        <v>25.090550517895274</v>
      </c>
      <c r="N640" s="2">
        <f t="shared" si="82"/>
        <v>2035147.5219203068</v>
      </c>
      <c r="O640" s="5">
        <f t="shared" si="83"/>
        <v>1.0234082369039488</v>
      </c>
      <c r="P640" s="2">
        <f t="shared" si="84"/>
        <v>3245411.4285636488</v>
      </c>
      <c r="Q640" s="2">
        <f t="shared" si="85"/>
        <v>2038121.5623266487</v>
      </c>
      <c r="R640" s="2">
        <f t="shared" si="86"/>
        <v>2038121.5623700798</v>
      </c>
      <c r="S640" s="2"/>
      <c r="T640" s="2"/>
    </row>
    <row r="641" spans="1:20" x14ac:dyDescent="0.4">
      <c r="A641" s="8">
        <v>45930.333333333343</v>
      </c>
      <c r="B641">
        <v>23475640</v>
      </c>
      <c r="C641" s="2">
        <v>3171179.7028151578</v>
      </c>
      <c r="D641" s="2">
        <v>1207289.8662370001</v>
      </c>
      <c r="E641" s="2">
        <v>2017888.008657</v>
      </c>
      <c r="F641" s="2">
        <v>2017888.0086999999</v>
      </c>
      <c r="G641" s="3">
        <f t="shared" si="81"/>
        <v>1.0000000000213094</v>
      </c>
      <c r="H641" s="4">
        <v>0.108</v>
      </c>
      <c r="I641" s="2">
        <v>1988597.95</v>
      </c>
      <c r="J641" s="9">
        <v>1.005784</v>
      </c>
      <c r="K641">
        <f t="shared" si="87"/>
        <v>4.166666668606922E-2</v>
      </c>
      <c r="L641" s="2">
        <f t="shared" si="88"/>
        <v>2035147.5219203068</v>
      </c>
      <c r="M641" s="2">
        <f t="shared" si="89"/>
        <v>25.090859870975297</v>
      </c>
      <c r="N641" s="2">
        <f t="shared" si="82"/>
        <v>2035172.6127801777</v>
      </c>
      <c r="O641" s="5">
        <f t="shared" si="83"/>
        <v>1.0234208542657794</v>
      </c>
      <c r="P641" s="2">
        <f t="shared" si="84"/>
        <v>3245451.4404853894</v>
      </c>
      <c r="Q641" s="2">
        <f t="shared" si="85"/>
        <v>2038161.5742483893</v>
      </c>
      <c r="R641" s="2">
        <f t="shared" si="86"/>
        <v>2038161.5742918213</v>
      </c>
      <c r="S641" s="2"/>
      <c r="T641" s="2"/>
    </row>
    <row r="642" spans="1:20" x14ac:dyDescent="0.4">
      <c r="A642" s="8">
        <v>45930.375</v>
      </c>
      <c r="B642">
        <v>23475940</v>
      </c>
      <c r="C642" s="2">
        <v>3171179.7028151578</v>
      </c>
      <c r="D642" s="2">
        <v>1207289.8662370001</v>
      </c>
      <c r="E642" s="2">
        <v>2017888.008657</v>
      </c>
      <c r="F642" s="2">
        <v>2017888.0086999999</v>
      </c>
      <c r="G642" s="3">
        <f t="shared" ref="G642:G705" si="90">IF(E642&gt;0,F642/E642,0)</f>
        <v>1.0000000000213094</v>
      </c>
      <c r="H642" s="4">
        <v>0.108</v>
      </c>
      <c r="I642" s="2">
        <v>1988597.95</v>
      </c>
      <c r="J642" s="9">
        <v>1.005784</v>
      </c>
      <c r="K642">
        <f t="shared" si="87"/>
        <v>4.166666665696539E-2</v>
      </c>
      <c r="L642" s="2">
        <f t="shared" si="88"/>
        <v>2035172.6127801777</v>
      </c>
      <c r="M642" s="2">
        <f t="shared" si="89"/>
        <v>25.091169192817734</v>
      </c>
      <c r="N642" s="2">
        <f t="shared" ref="N642:N705" si="91">L642+M642</f>
        <v>2035197.7039493707</v>
      </c>
      <c r="O642" s="5">
        <f t="shared" ref="O642:O705" si="92">N642/I642</f>
        <v>1.0234334717831579</v>
      </c>
      <c r="P642" s="2">
        <f t="shared" ref="P642:P705" si="93">C642*O642</f>
        <v>3245491.4529003999</v>
      </c>
      <c r="Q642" s="2">
        <f t="shared" ref="Q642:Q705" si="94">P642-D642</f>
        <v>2038201.5866633998</v>
      </c>
      <c r="R642" s="2">
        <f t="shared" ref="R642:R705" si="95">G642*Q642</f>
        <v>2038201.5867068327</v>
      </c>
      <c r="S642" s="2"/>
      <c r="T642" s="2"/>
    </row>
    <row r="643" spans="1:20" x14ac:dyDescent="0.4">
      <c r="A643" s="8">
        <v>45930.416666666657</v>
      </c>
      <c r="B643">
        <v>23476240</v>
      </c>
      <c r="C643" s="2">
        <v>3171179.7028151578</v>
      </c>
      <c r="D643" s="2">
        <v>1207413.7467189999</v>
      </c>
      <c r="E643" s="2">
        <v>2017888.008657</v>
      </c>
      <c r="F643" s="2">
        <v>2017888.0086999999</v>
      </c>
      <c r="G643" s="3">
        <f t="shared" si="90"/>
        <v>1.0000000000213094</v>
      </c>
      <c r="H643" s="4">
        <v>0.108</v>
      </c>
      <c r="I643" s="2">
        <v>1988597.95</v>
      </c>
      <c r="J643" s="9">
        <v>1.005784</v>
      </c>
      <c r="K643">
        <f t="shared" ref="K643:K706" si="96">A643-A642</f>
        <v>4.166666665696539E-2</v>
      </c>
      <c r="L643" s="2">
        <f t="shared" ref="L643:L706" si="97">N642</f>
        <v>2035197.7039493707</v>
      </c>
      <c r="M643" s="2">
        <f t="shared" ref="M643:M706" si="98">L643*H643*K643/365</f>
        <v>25.091478535999489</v>
      </c>
      <c r="N643" s="2">
        <f t="shared" si="91"/>
        <v>2035222.7954279066</v>
      </c>
      <c r="O643" s="5">
        <f t="shared" si="92"/>
        <v>1.0234460894560948</v>
      </c>
      <c r="P643" s="2">
        <f t="shared" si="93"/>
        <v>3245531.4658087143</v>
      </c>
      <c r="Q643" s="2">
        <f t="shared" si="94"/>
        <v>2038117.7190897143</v>
      </c>
      <c r="R643" s="2">
        <f t="shared" si="95"/>
        <v>2038117.7191331454</v>
      </c>
      <c r="S643" s="2"/>
      <c r="T643" s="2"/>
    </row>
    <row r="644" spans="1:20" x14ac:dyDescent="0.4">
      <c r="A644" s="8">
        <v>45930.458333333343</v>
      </c>
      <c r="B644">
        <v>23476540</v>
      </c>
      <c r="C644" s="2">
        <v>3171179.7028151578</v>
      </c>
      <c r="D644" s="2">
        <v>1207413.7467189999</v>
      </c>
      <c r="E644" s="2">
        <v>2017888.008657</v>
      </c>
      <c r="F644" s="2">
        <v>2017888.0086999999</v>
      </c>
      <c r="G644" s="3">
        <f t="shared" si="90"/>
        <v>1.0000000000213094</v>
      </c>
      <c r="H644" s="4">
        <v>0.108</v>
      </c>
      <c r="I644" s="2">
        <v>1988597.95</v>
      </c>
      <c r="J644" s="9">
        <v>1.005784</v>
      </c>
      <c r="K644">
        <f t="shared" si="96"/>
        <v>4.166666668606922E-2</v>
      </c>
      <c r="L644" s="2">
        <f t="shared" si="97"/>
        <v>2035222.7954279066</v>
      </c>
      <c r="M644" s="2">
        <f t="shared" si="98"/>
        <v>25.091787900521474</v>
      </c>
      <c r="N644" s="2">
        <f t="shared" si="91"/>
        <v>2035247.8872158071</v>
      </c>
      <c r="O644" s="5">
        <f t="shared" si="92"/>
        <v>1.0234587072846009</v>
      </c>
      <c r="P644" s="2">
        <f t="shared" si="93"/>
        <v>3245571.479210366</v>
      </c>
      <c r="Q644" s="2">
        <f t="shared" si="94"/>
        <v>2038157.7324913661</v>
      </c>
      <c r="R644" s="2">
        <f t="shared" si="95"/>
        <v>2038157.7325347981</v>
      </c>
      <c r="S644" s="2"/>
      <c r="T644" s="2"/>
    </row>
    <row r="645" spans="1:20" x14ac:dyDescent="0.4">
      <c r="A645" s="8">
        <v>45930.5</v>
      </c>
      <c r="B645">
        <v>23476840</v>
      </c>
      <c r="C645" s="2">
        <v>3171179.7028151578</v>
      </c>
      <c r="D645" s="2">
        <v>1207434.5633789999</v>
      </c>
      <c r="E645" s="2">
        <v>2017888.008657</v>
      </c>
      <c r="F645" s="2">
        <v>2017888.0086999999</v>
      </c>
      <c r="G645" s="3">
        <f t="shared" si="90"/>
        <v>1.0000000000213094</v>
      </c>
      <c r="H645" s="4">
        <v>0.108</v>
      </c>
      <c r="I645" s="2">
        <v>1988597.95</v>
      </c>
      <c r="J645" s="9">
        <v>1.005784</v>
      </c>
      <c r="K645">
        <f t="shared" si="96"/>
        <v>4.166666665696539E-2</v>
      </c>
      <c r="L645" s="2">
        <f t="shared" si="97"/>
        <v>2035247.8872158071</v>
      </c>
      <c r="M645" s="2">
        <f t="shared" si="98"/>
        <v>25.092097233804733</v>
      </c>
      <c r="N645" s="2">
        <f t="shared" si="91"/>
        <v>2035272.9793130409</v>
      </c>
      <c r="O645" s="5">
        <f t="shared" si="92"/>
        <v>1.0234713252686602</v>
      </c>
      <c r="P645" s="2">
        <f t="shared" si="93"/>
        <v>3245611.4931053058</v>
      </c>
      <c r="Q645" s="2">
        <f t="shared" si="94"/>
        <v>2038176.9297263059</v>
      </c>
      <c r="R645" s="2">
        <f t="shared" si="95"/>
        <v>2038176.9297697381</v>
      </c>
      <c r="S645" s="2"/>
      <c r="T645" s="2"/>
    </row>
    <row r="646" spans="1:20" x14ac:dyDescent="0.4">
      <c r="A646" s="8">
        <v>45930.541666666657</v>
      </c>
      <c r="B646">
        <v>23477140</v>
      </c>
      <c r="C646" s="2">
        <v>4262342.4256363241</v>
      </c>
      <c r="D646" s="2">
        <v>2324525.554213</v>
      </c>
      <c r="E646" s="2">
        <v>2017888.008657</v>
      </c>
      <c r="F646" s="2">
        <v>2017888.0086999999</v>
      </c>
      <c r="G646" s="3">
        <f t="shared" si="90"/>
        <v>1.0000000000213094</v>
      </c>
      <c r="H646" s="4">
        <v>0.108</v>
      </c>
      <c r="I646" s="2">
        <v>1988597.95</v>
      </c>
      <c r="J646" s="9">
        <v>1.005784</v>
      </c>
      <c r="K646">
        <f t="shared" si="96"/>
        <v>4.166666665696539E-2</v>
      </c>
      <c r="L646" s="2">
        <f t="shared" si="97"/>
        <v>2035272.9793130409</v>
      </c>
      <c r="M646" s="2">
        <f t="shared" si="98"/>
        <v>25.092406588428087</v>
      </c>
      <c r="N646" s="2">
        <f t="shared" si="91"/>
        <v>2035298.0717196292</v>
      </c>
      <c r="O646" s="5">
        <f t="shared" si="92"/>
        <v>1.0234839434082839</v>
      </c>
      <c r="P646" s="2">
        <f t="shared" si="93"/>
        <v>4362439.0339466948</v>
      </c>
      <c r="Q646" s="2">
        <f t="shared" si="94"/>
        <v>2037913.4797336948</v>
      </c>
      <c r="R646" s="2">
        <f t="shared" si="95"/>
        <v>2037913.4797771215</v>
      </c>
      <c r="S646" s="2"/>
      <c r="T646" s="2"/>
    </row>
    <row r="647" spans="1:20" x14ac:dyDescent="0.4">
      <c r="A647" s="8">
        <v>45930.583333333343</v>
      </c>
      <c r="B647">
        <v>23477440</v>
      </c>
      <c r="C647" s="2">
        <v>4262342.4256363241</v>
      </c>
      <c r="D647" s="2">
        <v>2324525.554213</v>
      </c>
      <c r="E647" s="2">
        <v>2017888.008657</v>
      </c>
      <c r="F647" s="2">
        <v>2017888.0086999999</v>
      </c>
      <c r="G647" s="3">
        <f t="shared" si="90"/>
        <v>1.0000000000213094</v>
      </c>
      <c r="H647" s="4">
        <v>0.108</v>
      </c>
      <c r="I647" s="2">
        <v>1988597.95</v>
      </c>
      <c r="J647" s="9">
        <v>1.005784</v>
      </c>
      <c r="K647">
        <f t="shared" si="96"/>
        <v>4.166666668606922E-2</v>
      </c>
      <c r="L647" s="2">
        <f t="shared" si="97"/>
        <v>2035298.0717196292</v>
      </c>
      <c r="M647" s="2">
        <f t="shared" si="98"/>
        <v>25.092715964392461</v>
      </c>
      <c r="N647" s="2">
        <f t="shared" si="91"/>
        <v>2035323.1644355936</v>
      </c>
      <c r="O647" s="5">
        <f t="shared" si="92"/>
        <v>1.0234965617034824</v>
      </c>
      <c r="P647" s="2">
        <f t="shared" si="93"/>
        <v>4362492.817441659</v>
      </c>
      <c r="Q647" s="2">
        <f t="shared" si="94"/>
        <v>2037967.2632286591</v>
      </c>
      <c r="R647" s="2">
        <f t="shared" si="95"/>
        <v>2037967.2632720869</v>
      </c>
      <c r="S647" s="2"/>
      <c r="T647" s="2"/>
    </row>
    <row r="648" spans="1:20" x14ac:dyDescent="0.4">
      <c r="A648" s="8">
        <v>45930.625</v>
      </c>
      <c r="B648">
        <v>23477740</v>
      </c>
      <c r="C648" s="2">
        <v>4262342.4256363241</v>
      </c>
      <c r="D648" s="2">
        <v>2324525.554213</v>
      </c>
      <c r="E648" s="2">
        <v>2017888.008657</v>
      </c>
      <c r="F648" s="2">
        <v>2017888.0086999999</v>
      </c>
      <c r="G648" s="3">
        <f t="shared" si="90"/>
        <v>1.0000000000213094</v>
      </c>
      <c r="H648" s="4">
        <v>0.108</v>
      </c>
      <c r="I648" s="2">
        <v>1988597.95</v>
      </c>
      <c r="J648" s="9">
        <v>1.005784</v>
      </c>
      <c r="K648">
        <f t="shared" si="96"/>
        <v>4.166666665696539E-2</v>
      </c>
      <c r="L648" s="2">
        <f t="shared" si="97"/>
        <v>2035323.1644355936</v>
      </c>
      <c r="M648" s="2">
        <f t="shared" si="98"/>
        <v>25.093025309116953</v>
      </c>
      <c r="N648" s="2">
        <f t="shared" si="91"/>
        <v>2035348.2574609027</v>
      </c>
      <c r="O648" s="5">
        <f t="shared" si="92"/>
        <v>1.0235091801542402</v>
      </c>
      <c r="P648" s="2">
        <f t="shared" si="93"/>
        <v>4362546.60159967</v>
      </c>
      <c r="Q648" s="2">
        <f t="shared" si="94"/>
        <v>2038021.04738667</v>
      </c>
      <c r="R648" s="2">
        <f t="shared" si="95"/>
        <v>2038021.047430099</v>
      </c>
      <c r="S648" s="2"/>
      <c r="T648" s="2"/>
    </row>
    <row r="649" spans="1:20" x14ac:dyDescent="0.4">
      <c r="A649" s="8">
        <v>45930.666666666657</v>
      </c>
      <c r="B649">
        <v>23478040</v>
      </c>
      <c r="C649" s="2">
        <v>4262342.4256363241</v>
      </c>
      <c r="D649" s="2">
        <v>2324525.554213</v>
      </c>
      <c r="E649" s="2">
        <v>2017888.008657</v>
      </c>
      <c r="F649" s="2">
        <v>2017888.0086999999</v>
      </c>
      <c r="G649" s="3">
        <f t="shared" si="90"/>
        <v>1.0000000000213094</v>
      </c>
      <c r="H649" s="4">
        <v>0.108</v>
      </c>
      <c r="I649" s="2">
        <v>1988597.95</v>
      </c>
      <c r="J649" s="9">
        <v>1.023747</v>
      </c>
      <c r="K649">
        <f t="shared" si="96"/>
        <v>4.166666665696539E-2</v>
      </c>
      <c r="L649" s="2">
        <f t="shared" si="97"/>
        <v>2035348.2574609027</v>
      </c>
      <c r="M649" s="2">
        <f t="shared" si="98"/>
        <v>25.093334675182327</v>
      </c>
      <c r="N649" s="2">
        <f t="shared" si="91"/>
        <v>2035373.3507955777</v>
      </c>
      <c r="O649" s="5">
        <f t="shared" si="92"/>
        <v>1.0235217987605678</v>
      </c>
      <c r="P649" s="2">
        <f t="shared" si="93"/>
        <v>4362600.3864207724</v>
      </c>
      <c r="Q649" s="2">
        <f t="shared" si="94"/>
        <v>2038074.8322077724</v>
      </c>
      <c r="R649" s="2">
        <f t="shared" si="95"/>
        <v>2038074.8322512025</v>
      </c>
      <c r="S649" s="2"/>
      <c r="T649" s="2"/>
    </row>
    <row r="650" spans="1:20" x14ac:dyDescent="0.4">
      <c r="A650" s="8">
        <v>45930.708333333343</v>
      </c>
      <c r="B650">
        <v>23478340</v>
      </c>
      <c r="C650" s="2">
        <v>4262342.4256363241</v>
      </c>
      <c r="D650" s="2">
        <v>2324525.554213</v>
      </c>
      <c r="E650" s="2">
        <v>2017888.008657</v>
      </c>
      <c r="F650" s="2">
        <v>2017888.0086999999</v>
      </c>
      <c r="G650" s="3">
        <f t="shared" si="90"/>
        <v>1.0000000000213094</v>
      </c>
      <c r="H650" s="4">
        <v>0.108</v>
      </c>
      <c r="I650" s="2">
        <v>1988597.95</v>
      </c>
      <c r="J650" s="9">
        <v>1.023747</v>
      </c>
      <c r="K650">
        <f t="shared" si="96"/>
        <v>4.166666668606922E-2</v>
      </c>
      <c r="L650" s="2">
        <f t="shared" si="97"/>
        <v>2035373.3507955777</v>
      </c>
      <c r="M650" s="2">
        <f t="shared" si="98"/>
        <v>25.093644062589522</v>
      </c>
      <c r="N650" s="2">
        <f t="shared" si="91"/>
        <v>2035398.4444396403</v>
      </c>
      <c r="O650" s="5">
        <f t="shared" si="92"/>
        <v>1.0235344175224763</v>
      </c>
      <c r="P650" s="2">
        <f t="shared" si="93"/>
        <v>4362654.1719050137</v>
      </c>
      <c r="Q650" s="2">
        <f t="shared" si="94"/>
        <v>2038128.6176920137</v>
      </c>
      <c r="R650" s="2">
        <f t="shared" si="95"/>
        <v>2038128.617735445</v>
      </c>
      <c r="S650" s="2"/>
      <c r="T650" s="2"/>
    </row>
    <row r="651" spans="1:20" x14ac:dyDescent="0.4">
      <c r="A651" s="8">
        <v>45930.75</v>
      </c>
      <c r="B651">
        <v>23478640</v>
      </c>
      <c r="C651" s="2">
        <v>4262342.4256363241</v>
      </c>
      <c r="D651" s="2">
        <v>2324625.7880460001</v>
      </c>
      <c r="E651" s="2">
        <v>2017888.008657</v>
      </c>
      <c r="F651" s="2">
        <v>2017888.0086999999</v>
      </c>
      <c r="G651" s="3">
        <f t="shared" si="90"/>
        <v>1.0000000000213094</v>
      </c>
      <c r="H651" s="4">
        <v>0.108</v>
      </c>
      <c r="I651" s="2">
        <v>1988597.95</v>
      </c>
      <c r="J651" s="9">
        <v>1.023747</v>
      </c>
      <c r="K651">
        <f t="shared" si="96"/>
        <v>4.166666665696539E-2</v>
      </c>
      <c r="L651" s="2">
        <f t="shared" si="97"/>
        <v>2035398.4444396403</v>
      </c>
      <c r="M651" s="2">
        <f t="shared" si="98"/>
        <v>25.09395341875566</v>
      </c>
      <c r="N651" s="2">
        <f t="shared" si="91"/>
        <v>2035423.538393059</v>
      </c>
      <c r="O651" s="5">
        <f t="shared" si="92"/>
        <v>1.0235470364399497</v>
      </c>
      <c r="P651" s="2">
        <f t="shared" si="93"/>
        <v>4362707.958052326</v>
      </c>
      <c r="Q651" s="2">
        <f t="shared" si="94"/>
        <v>2038082.1700063259</v>
      </c>
      <c r="R651" s="2">
        <f t="shared" si="95"/>
        <v>2038082.1700497563</v>
      </c>
      <c r="S651" s="2"/>
      <c r="T651" s="2"/>
    </row>
    <row r="652" spans="1:20" x14ac:dyDescent="0.4">
      <c r="A652" s="8">
        <v>45930.791666666657</v>
      </c>
      <c r="B652">
        <v>23478940</v>
      </c>
      <c r="C652" s="2">
        <v>4262342.4256363241</v>
      </c>
      <c r="D652" s="2">
        <v>2324625.7880460001</v>
      </c>
      <c r="E652" s="2">
        <v>2017888.008657</v>
      </c>
      <c r="F652" s="2">
        <v>2017888.0086999999</v>
      </c>
      <c r="G652" s="3">
        <f t="shared" si="90"/>
        <v>1.0000000000213094</v>
      </c>
      <c r="H652" s="4">
        <v>0.108</v>
      </c>
      <c r="I652" s="2">
        <v>1988597.95</v>
      </c>
      <c r="J652" s="9">
        <v>1.023747</v>
      </c>
      <c r="K652">
        <f t="shared" si="96"/>
        <v>4.166666665696539E-2</v>
      </c>
      <c r="L652" s="2">
        <f t="shared" si="97"/>
        <v>2035423.538393059</v>
      </c>
      <c r="M652" s="2">
        <f t="shared" si="98"/>
        <v>25.094262796263497</v>
      </c>
      <c r="N652" s="2">
        <f t="shared" si="91"/>
        <v>2035448.6326558553</v>
      </c>
      <c r="O652" s="5">
        <f t="shared" si="92"/>
        <v>1.0235596555129987</v>
      </c>
      <c r="P652" s="2">
        <f t="shared" si="93"/>
        <v>4362761.7448627548</v>
      </c>
      <c r="Q652" s="2">
        <f t="shared" si="94"/>
        <v>2038135.9568167548</v>
      </c>
      <c r="R652" s="2">
        <f t="shared" si="95"/>
        <v>2038135.9568601863</v>
      </c>
      <c r="S652" s="2"/>
      <c r="T652" s="2"/>
    </row>
    <row r="653" spans="1:20" x14ac:dyDescent="0.4">
      <c r="A653" s="8">
        <v>45930.833333333343</v>
      </c>
      <c r="B653">
        <v>23479240</v>
      </c>
      <c r="C653" s="2">
        <v>4262342.4256363241</v>
      </c>
      <c r="D653" s="2">
        <v>2324625.7880460001</v>
      </c>
      <c r="E653" s="2">
        <v>2017888.008657</v>
      </c>
      <c r="F653" s="2">
        <v>2017888.0086999999</v>
      </c>
      <c r="G653" s="3">
        <f t="shared" si="90"/>
        <v>1.0000000000213094</v>
      </c>
      <c r="H653" s="4">
        <v>0.108</v>
      </c>
      <c r="I653" s="2">
        <v>1988597.95</v>
      </c>
      <c r="J653" s="9">
        <v>1.023747</v>
      </c>
      <c r="K653">
        <f t="shared" si="96"/>
        <v>4.166666668606922E-2</v>
      </c>
      <c r="L653" s="2">
        <f t="shared" si="97"/>
        <v>2035448.6326558553</v>
      </c>
      <c r="M653" s="2">
        <f t="shared" si="98"/>
        <v>25.094572195113923</v>
      </c>
      <c r="N653" s="2">
        <f t="shared" si="91"/>
        <v>2035473.7272280504</v>
      </c>
      <c r="O653" s="5">
        <f t="shared" si="92"/>
        <v>1.023572274741634</v>
      </c>
      <c r="P653" s="2">
        <f t="shared" si="93"/>
        <v>4362815.5323363468</v>
      </c>
      <c r="Q653" s="2">
        <f t="shared" si="94"/>
        <v>2038189.7442903467</v>
      </c>
      <c r="R653" s="2">
        <f t="shared" si="95"/>
        <v>2038189.7443337794</v>
      </c>
      <c r="S653" s="2"/>
      <c r="T653" s="2"/>
    </row>
    <row r="654" spans="1:20" x14ac:dyDescent="0.4">
      <c r="A654" s="8">
        <v>45930.875</v>
      </c>
      <c r="B654">
        <v>23479540</v>
      </c>
      <c r="C654" s="2">
        <v>4262342.4256363241</v>
      </c>
      <c r="D654" s="2">
        <v>2324625.7880460001</v>
      </c>
      <c r="E654" s="2">
        <v>2017888.008657</v>
      </c>
      <c r="F654" s="2">
        <v>2017888.0086999999</v>
      </c>
      <c r="G654" s="3">
        <f t="shared" si="90"/>
        <v>1.0000000000213094</v>
      </c>
      <c r="H654" s="4">
        <v>0.108</v>
      </c>
      <c r="I654" s="2">
        <v>1988597.95</v>
      </c>
      <c r="J654" s="9">
        <v>1.023747</v>
      </c>
      <c r="K654">
        <f t="shared" si="96"/>
        <v>4.166666665696539E-2</v>
      </c>
      <c r="L654" s="2">
        <f t="shared" si="97"/>
        <v>2035473.7272280504</v>
      </c>
      <c r="M654" s="2">
        <f t="shared" si="98"/>
        <v>25.094881562722147</v>
      </c>
      <c r="N654" s="2">
        <f t="shared" si="91"/>
        <v>2035498.8221096131</v>
      </c>
      <c r="O654" s="5">
        <f t="shared" si="92"/>
        <v>1.0235848941258403</v>
      </c>
      <c r="P654" s="2">
        <f t="shared" si="93"/>
        <v>4362869.3204730339</v>
      </c>
      <c r="Q654" s="2">
        <f t="shared" si="94"/>
        <v>2038243.5324270339</v>
      </c>
      <c r="R654" s="2">
        <f t="shared" si="95"/>
        <v>2038243.5324704677</v>
      </c>
      <c r="S654" s="2"/>
      <c r="T654" s="2"/>
    </row>
    <row r="655" spans="1:20" x14ac:dyDescent="0.4">
      <c r="A655" s="8">
        <v>45930.916666666657</v>
      </c>
      <c r="B655">
        <v>23479840</v>
      </c>
      <c r="C655" s="2">
        <v>4262342.4256363241</v>
      </c>
      <c r="D655" s="2">
        <v>2324699.6739650001</v>
      </c>
      <c r="E655" s="2">
        <v>2017888.008657</v>
      </c>
      <c r="F655" s="2">
        <v>2017888.0086999999</v>
      </c>
      <c r="G655" s="3">
        <f t="shared" si="90"/>
        <v>1.0000000000213094</v>
      </c>
      <c r="H655" s="4">
        <v>0.108</v>
      </c>
      <c r="I655" s="2">
        <v>1988597.95</v>
      </c>
      <c r="J655" s="9">
        <v>1.023747</v>
      </c>
      <c r="K655">
        <f t="shared" si="96"/>
        <v>4.166666665696539E-2</v>
      </c>
      <c r="L655" s="2">
        <f t="shared" si="97"/>
        <v>2035498.8221096131</v>
      </c>
      <c r="M655" s="2">
        <f t="shared" si="98"/>
        <v>25.095190951672848</v>
      </c>
      <c r="N655" s="2">
        <f t="shared" si="91"/>
        <v>2035523.9173005647</v>
      </c>
      <c r="O655" s="5">
        <f t="shared" si="92"/>
        <v>1.0235975136656279</v>
      </c>
      <c r="P655" s="2">
        <f t="shared" si="93"/>
        <v>4362923.1092728628</v>
      </c>
      <c r="Q655" s="2">
        <f t="shared" si="94"/>
        <v>2038223.4353078627</v>
      </c>
      <c r="R655" s="2">
        <f t="shared" si="95"/>
        <v>2038223.4353512961</v>
      </c>
      <c r="S655" s="2"/>
      <c r="T655" s="2"/>
    </row>
    <row r="656" spans="1:20" x14ac:dyDescent="0.4">
      <c r="A656" s="8">
        <v>45930.958333333343</v>
      </c>
      <c r="B656">
        <v>23480140</v>
      </c>
      <c r="C656" s="2">
        <v>4262342.4256363241</v>
      </c>
      <c r="D656" s="2">
        <v>2324699.6739650001</v>
      </c>
      <c r="E656" s="2">
        <v>2017888.008657</v>
      </c>
      <c r="F656" s="2">
        <v>2017888.0086999999</v>
      </c>
      <c r="G656" s="3">
        <f t="shared" si="90"/>
        <v>1.0000000000213094</v>
      </c>
      <c r="H656" s="4">
        <v>0.108</v>
      </c>
      <c r="I656" s="2">
        <v>1988597.95</v>
      </c>
      <c r="J656" s="9">
        <v>1.023747</v>
      </c>
      <c r="K656">
        <f t="shared" si="96"/>
        <v>4.166666668606922E-2</v>
      </c>
      <c r="L656" s="2">
        <f t="shared" si="97"/>
        <v>2035523.9173005647</v>
      </c>
      <c r="M656" s="2">
        <f t="shared" si="98"/>
        <v>25.095500361966938</v>
      </c>
      <c r="N656" s="2">
        <f t="shared" si="91"/>
        <v>2035549.0128009266</v>
      </c>
      <c r="O656" s="5">
        <f t="shared" si="92"/>
        <v>1.0236101333610077</v>
      </c>
      <c r="P656" s="2">
        <f t="shared" si="93"/>
        <v>4362976.898735879</v>
      </c>
      <c r="Q656" s="2">
        <f t="shared" si="94"/>
        <v>2038277.2247708789</v>
      </c>
      <c r="R656" s="2">
        <f t="shared" si="95"/>
        <v>2038277.2248143135</v>
      </c>
      <c r="S656" s="2"/>
      <c r="T656" s="2"/>
    </row>
    <row r="657" spans="1:21" x14ac:dyDescent="0.4">
      <c r="A657" s="8">
        <v>45931</v>
      </c>
      <c r="B657">
        <v>23480440</v>
      </c>
      <c r="C657" s="2">
        <v>4262342.4256363241</v>
      </c>
      <c r="D657" s="2">
        <v>2324741.2850919999</v>
      </c>
      <c r="E657" s="2">
        <v>2017888.008657</v>
      </c>
      <c r="F657" s="2">
        <v>2017888.0086999999</v>
      </c>
      <c r="G657" s="3">
        <f t="shared" si="90"/>
        <v>1.0000000000213094</v>
      </c>
      <c r="H657" s="4">
        <v>0.108</v>
      </c>
      <c r="I657" s="2">
        <v>1988597.95</v>
      </c>
      <c r="J657" s="9">
        <v>1.023747</v>
      </c>
      <c r="K657">
        <f t="shared" si="96"/>
        <v>4.166666665696539E-2</v>
      </c>
      <c r="L657" s="2">
        <f t="shared" si="97"/>
        <v>2035549.0128009266</v>
      </c>
      <c r="M657" s="2">
        <f t="shared" si="98"/>
        <v>25.095809741017664</v>
      </c>
      <c r="N657" s="2">
        <f t="shared" si="91"/>
        <v>2035574.1086106675</v>
      </c>
      <c r="O657" s="5">
        <f t="shared" si="92"/>
        <v>1.0236227532119639</v>
      </c>
      <c r="P657" s="2">
        <f t="shared" si="93"/>
        <v>4363030.6888620146</v>
      </c>
      <c r="Q657" s="2">
        <f t="shared" si="94"/>
        <v>2038289.4037700146</v>
      </c>
      <c r="R657" s="2">
        <f t="shared" si="95"/>
        <v>2038289.4038134494</v>
      </c>
      <c r="S657" s="2"/>
      <c r="T657" s="2"/>
      <c r="U657" s="7"/>
    </row>
    <row r="658" spans="1:21" x14ac:dyDescent="0.4">
      <c r="A658" s="8">
        <v>45931.041666666657</v>
      </c>
      <c r="B658">
        <v>23480740</v>
      </c>
      <c r="C658" s="2">
        <v>4262342.4256363241</v>
      </c>
      <c r="D658" s="2">
        <v>2324760.077509</v>
      </c>
      <c r="E658" s="2">
        <v>2017888.008657</v>
      </c>
      <c r="F658" s="2">
        <v>2017888.0086999999</v>
      </c>
      <c r="G658" s="3">
        <f t="shared" si="90"/>
        <v>1.0000000000213094</v>
      </c>
      <c r="H658" s="4">
        <v>0.108</v>
      </c>
      <c r="I658" s="2">
        <v>1988597.95</v>
      </c>
      <c r="J658" s="9">
        <v>1.023747</v>
      </c>
      <c r="K658">
        <f t="shared" si="96"/>
        <v>4.166666665696539E-2</v>
      </c>
      <c r="L658" s="2">
        <f t="shared" si="97"/>
        <v>2035574.1086106675</v>
      </c>
      <c r="M658" s="2">
        <f t="shared" si="98"/>
        <v>25.096119141411663</v>
      </c>
      <c r="N658" s="2">
        <f t="shared" si="91"/>
        <v>2035599.204729809</v>
      </c>
      <c r="O658" s="5">
        <f t="shared" si="92"/>
        <v>1.0236353732185075</v>
      </c>
      <c r="P658" s="2">
        <f t="shared" si="93"/>
        <v>4363084.479651317</v>
      </c>
      <c r="Q658" s="2">
        <f t="shared" si="94"/>
        <v>2038324.402142317</v>
      </c>
      <c r="R658" s="2">
        <f t="shared" si="95"/>
        <v>2038324.4021857525</v>
      </c>
      <c r="S658" s="2"/>
      <c r="T658" s="2"/>
    </row>
    <row r="659" spans="1:21" x14ac:dyDescent="0.4">
      <c r="A659" s="8">
        <v>45931.083333333343</v>
      </c>
      <c r="B659">
        <v>23481040</v>
      </c>
      <c r="C659" s="2">
        <v>4262342.4256363241</v>
      </c>
      <c r="D659" s="2">
        <v>2324760.077509</v>
      </c>
      <c r="E659" s="2">
        <v>2017888.008657</v>
      </c>
      <c r="F659" s="2">
        <v>2017888.0086999999</v>
      </c>
      <c r="G659" s="3">
        <f t="shared" si="90"/>
        <v>1.0000000000213094</v>
      </c>
      <c r="H659" s="4">
        <v>0.108</v>
      </c>
      <c r="I659" s="2">
        <v>1988597.95</v>
      </c>
      <c r="J659" s="9">
        <v>1.023747</v>
      </c>
      <c r="K659">
        <f t="shared" si="96"/>
        <v>4.166666668606922E-2</v>
      </c>
      <c r="L659" s="2">
        <f t="shared" si="97"/>
        <v>2035599.204729809</v>
      </c>
      <c r="M659" s="2">
        <f t="shared" si="98"/>
        <v>25.096428563149836</v>
      </c>
      <c r="N659" s="2">
        <f t="shared" si="91"/>
        <v>2035624.3011583721</v>
      </c>
      <c r="O659" s="5">
        <f t="shared" si="92"/>
        <v>1.023647993380649</v>
      </c>
      <c r="P659" s="2">
        <f t="shared" si="93"/>
        <v>4363138.2711038319</v>
      </c>
      <c r="Q659" s="2">
        <f t="shared" si="94"/>
        <v>2038378.193594832</v>
      </c>
      <c r="R659" s="2">
        <f t="shared" si="95"/>
        <v>2038378.1936382686</v>
      </c>
      <c r="S659" s="2"/>
      <c r="T659" s="2"/>
    </row>
    <row r="660" spans="1:21" x14ac:dyDescent="0.4">
      <c r="A660" s="8">
        <v>45931.125</v>
      </c>
      <c r="B660">
        <v>23481340</v>
      </c>
      <c r="C660" s="2">
        <v>4262342.4256363241</v>
      </c>
      <c r="D660" s="2">
        <v>2324760.077509</v>
      </c>
      <c r="E660" s="2">
        <v>2017888.008657</v>
      </c>
      <c r="F660" s="2">
        <v>2017888.0086999999</v>
      </c>
      <c r="G660" s="3">
        <f t="shared" si="90"/>
        <v>1.0000000000213094</v>
      </c>
      <c r="H660" s="4">
        <v>0.108</v>
      </c>
      <c r="I660" s="2">
        <v>1988597.95</v>
      </c>
      <c r="J660" s="9">
        <v>1.023747</v>
      </c>
      <c r="K660">
        <f t="shared" si="96"/>
        <v>4.166666665696539E-2</v>
      </c>
      <c r="L660" s="2">
        <f t="shared" si="97"/>
        <v>2035624.3011583721</v>
      </c>
      <c r="M660" s="2">
        <f t="shared" si="98"/>
        <v>25.096737953643487</v>
      </c>
      <c r="N660" s="2">
        <f t="shared" si="91"/>
        <v>2035649.3978963257</v>
      </c>
      <c r="O660" s="5">
        <f t="shared" si="92"/>
        <v>1.0236606136983726</v>
      </c>
      <c r="P660" s="2">
        <f t="shared" si="93"/>
        <v>4363192.0632194895</v>
      </c>
      <c r="Q660" s="2">
        <f t="shared" si="94"/>
        <v>2038431.9857104896</v>
      </c>
      <c r="R660" s="2">
        <f t="shared" si="95"/>
        <v>2038431.9857539274</v>
      </c>
      <c r="S660" s="2"/>
      <c r="T660" s="2"/>
    </row>
    <row r="661" spans="1:21" x14ac:dyDescent="0.4">
      <c r="A661" s="8">
        <v>45931.166666666657</v>
      </c>
      <c r="B661">
        <v>23481640</v>
      </c>
      <c r="C661" s="2">
        <v>4262342.4256363241</v>
      </c>
      <c r="D661" s="2">
        <v>2324760.077509</v>
      </c>
      <c r="E661" s="2">
        <v>2017888.008657</v>
      </c>
      <c r="F661" s="2">
        <v>2017888.0086999999</v>
      </c>
      <c r="G661" s="3">
        <f t="shared" si="90"/>
        <v>1.0000000000213094</v>
      </c>
      <c r="H661" s="4">
        <v>0.108</v>
      </c>
      <c r="I661" s="2">
        <v>1988597.95</v>
      </c>
      <c r="J661" s="9">
        <v>1.023747</v>
      </c>
      <c r="K661">
        <f t="shared" si="96"/>
        <v>4.166666665696539E-2</v>
      </c>
      <c r="L661" s="2">
        <f t="shared" si="97"/>
        <v>2035649.3978963257</v>
      </c>
      <c r="M661" s="2">
        <f t="shared" si="98"/>
        <v>25.097047365481203</v>
      </c>
      <c r="N661" s="2">
        <f t="shared" si="91"/>
        <v>2035674.4949436912</v>
      </c>
      <c r="O661" s="5">
        <f t="shared" si="92"/>
        <v>1.0236732341716892</v>
      </c>
      <c r="P661" s="2">
        <f t="shared" si="93"/>
        <v>4363245.8559983382</v>
      </c>
      <c r="Q661" s="2">
        <f t="shared" si="94"/>
        <v>2038485.7784893382</v>
      </c>
      <c r="R661" s="2">
        <f t="shared" si="95"/>
        <v>2038485.7785327772</v>
      </c>
      <c r="S661" s="2"/>
      <c r="T661" s="2"/>
    </row>
    <row r="662" spans="1:21" x14ac:dyDescent="0.4">
      <c r="A662" s="8">
        <v>45931.208333333343</v>
      </c>
      <c r="B662">
        <v>23481940</v>
      </c>
      <c r="C662" s="2">
        <v>4262342.4256363241</v>
      </c>
      <c r="D662" s="2">
        <v>2324760.077509</v>
      </c>
      <c r="E662" s="2">
        <v>2017888.008657</v>
      </c>
      <c r="F662" s="2">
        <v>2017888.0086999999</v>
      </c>
      <c r="G662" s="3">
        <f t="shared" si="90"/>
        <v>1.0000000000213094</v>
      </c>
      <c r="H662" s="4">
        <v>0.108</v>
      </c>
      <c r="I662" s="2">
        <v>1988597.95</v>
      </c>
      <c r="J662" s="9">
        <v>1.023747</v>
      </c>
      <c r="K662">
        <f t="shared" si="96"/>
        <v>4.166666668606922E-2</v>
      </c>
      <c r="L662" s="2">
        <f t="shared" si="97"/>
        <v>2035674.4949436912</v>
      </c>
      <c r="M662" s="2">
        <f t="shared" si="98"/>
        <v>25.097356798663881</v>
      </c>
      <c r="N662" s="2">
        <f t="shared" si="91"/>
        <v>2035699.5923004898</v>
      </c>
      <c r="O662" s="5">
        <f t="shared" si="92"/>
        <v>1.0236858548006096</v>
      </c>
      <c r="P662" s="2">
        <f t="shared" si="93"/>
        <v>4363299.6494404245</v>
      </c>
      <c r="Q662" s="2">
        <f t="shared" si="94"/>
        <v>2038539.5719314246</v>
      </c>
      <c r="R662" s="2">
        <f t="shared" si="95"/>
        <v>2038539.5719748647</v>
      </c>
      <c r="S662" s="2"/>
      <c r="T662" s="2"/>
    </row>
    <row r="663" spans="1:21" x14ac:dyDescent="0.4">
      <c r="A663" s="8">
        <v>45931.25</v>
      </c>
      <c r="B663">
        <v>23482240</v>
      </c>
      <c r="C663" s="2">
        <v>4262342.4256363241</v>
      </c>
      <c r="D663" s="2">
        <v>2324760.077509</v>
      </c>
      <c r="E663" s="2">
        <v>2017888.008657</v>
      </c>
      <c r="F663" s="2">
        <v>2017888.0086999999</v>
      </c>
      <c r="G663" s="3">
        <f t="shared" si="90"/>
        <v>1.0000000000213094</v>
      </c>
      <c r="H663" s="4">
        <v>0.108</v>
      </c>
      <c r="I663" s="2">
        <v>1988597.95</v>
      </c>
      <c r="J663" s="9">
        <v>1.023747</v>
      </c>
      <c r="K663">
        <f t="shared" si="96"/>
        <v>4.166666665696539E-2</v>
      </c>
      <c r="L663" s="2">
        <f t="shared" si="97"/>
        <v>2035699.5923004898</v>
      </c>
      <c r="M663" s="2">
        <f t="shared" si="98"/>
        <v>25.097666200600887</v>
      </c>
      <c r="N663" s="2">
        <f t="shared" si="91"/>
        <v>2035724.6899666905</v>
      </c>
      <c r="O663" s="5">
        <f t="shared" si="92"/>
        <v>1.023698475585118</v>
      </c>
      <c r="P663" s="2">
        <f t="shared" si="93"/>
        <v>4363353.4435456786</v>
      </c>
      <c r="Q663" s="2">
        <f t="shared" si="94"/>
        <v>2038593.3660366787</v>
      </c>
      <c r="R663" s="2">
        <f t="shared" si="95"/>
        <v>2038593.36608012</v>
      </c>
      <c r="S663" s="2"/>
      <c r="T663" s="2"/>
    </row>
    <row r="664" spans="1:21" x14ac:dyDescent="0.4">
      <c r="A664" s="8">
        <v>45931.291666666657</v>
      </c>
      <c r="B664">
        <v>23482540</v>
      </c>
      <c r="C664" s="2">
        <v>4262342.4256363241</v>
      </c>
      <c r="D664" s="2">
        <v>2324760.077509</v>
      </c>
      <c r="E664" s="2">
        <v>2017888.008657</v>
      </c>
      <c r="F664" s="2">
        <v>2017888.0086999999</v>
      </c>
      <c r="G664" s="3">
        <f t="shared" si="90"/>
        <v>1.0000000000213094</v>
      </c>
      <c r="H664" s="4">
        <v>0.108</v>
      </c>
      <c r="I664" s="2">
        <v>1988597.95</v>
      </c>
      <c r="J664" s="9">
        <v>1.023747</v>
      </c>
      <c r="K664">
        <f t="shared" si="96"/>
        <v>4.166666665696539E-2</v>
      </c>
      <c r="L664" s="2">
        <f t="shared" si="97"/>
        <v>2035724.6899666905</v>
      </c>
      <c r="M664" s="2">
        <f t="shared" si="98"/>
        <v>25.097975623882743</v>
      </c>
      <c r="N664" s="2">
        <f t="shared" si="91"/>
        <v>2035749.7879423143</v>
      </c>
      <c r="O664" s="5">
        <f t="shared" si="92"/>
        <v>1.023711096525225</v>
      </c>
      <c r="P664" s="2">
        <f t="shared" si="93"/>
        <v>4363407.238314148</v>
      </c>
      <c r="Q664" s="2">
        <f t="shared" si="94"/>
        <v>2038647.1608051481</v>
      </c>
      <c r="R664" s="2">
        <f t="shared" si="95"/>
        <v>2038647.1608485903</v>
      </c>
      <c r="S664" s="2"/>
      <c r="T664" s="2"/>
    </row>
    <row r="665" spans="1:21" x14ac:dyDescent="0.4">
      <c r="A665" s="8">
        <v>45931.333333333343</v>
      </c>
      <c r="B665">
        <v>23482840</v>
      </c>
      <c r="C665" s="2">
        <v>4262342.4256363241</v>
      </c>
      <c r="D665" s="2">
        <v>2324760.077509</v>
      </c>
      <c r="E665" s="2">
        <v>2017888.008657</v>
      </c>
      <c r="F665" s="2">
        <v>2017888.0086999999</v>
      </c>
      <c r="G665" s="3">
        <f t="shared" si="90"/>
        <v>1.0000000000213094</v>
      </c>
      <c r="H665" s="4">
        <v>0.108</v>
      </c>
      <c r="I665" s="2">
        <v>1988597.95</v>
      </c>
      <c r="J665" s="9">
        <v>1.023747</v>
      </c>
      <c r="K665">
        <f t="shared" si="96"/>
        <v>4.166666668606922E-2</v>
      </c>
      <c r="L665" s="2">
        <f t="shared" si="97"/>
        <v>2035749.7879423143</v>
      </c>
      <c r="M665" s="2">
        <f t="shared" si="98"/>
        <v>25.09828506851035</v>
      </c>
      <c r="N665" s="2">
        <f t="shared" si="91"/>
        <v>2035774.8862273828</v>
      </c>
      <c r="O665" s="5">
        <f t="shared" si="92"/>
        <v>1.0237237176209413</v>
      </c>
      <c r="P665" s="2">
        <f t="shared" si="93"/>
        <v>4363461.0337458784</v>
      </c>
      <c r="Q665" s="2">
        <f t="shared" si="94"/>
        <v>2038700.9562368784</v>
      </c>
      <c r="R665" s="2">
        <f t="shared" si="95"/>
        <v>2038700.9562803218</v>
      </c>
      <c r="S665" s="2"/>
      <c r="T665" s="2"/>
    </row>
    <row r="666" spans="1:21" x14ac:dyDescent="0.4">
      <c r="A666" s="8">
        <v>45931.375</v>
      </c>
      <c r="B666">
        <v>23483140</v>
      </c>
      <c r="C666" s="2">
        <v>4262342.4256363241</v>
      </c>
      <c r="D666" s="2">
        <v>2324925.4607279999</v>
      </c>
      <c r="E666" s="2">
        <v>2017888.008657</v>
      </c>
      <c r="F666" s="2">
        <v>2017888.0086999999</v>
      </c>
      <c r="G666" s="3">
        <f t="shared" si="90"/>
        <v>1.0000000000213094</v>
      </c>
      <c r="H666" s="4">
        <v>0.108</v>
      </c>
      <c r="I666" s="2">
        <v>1988597.95</v>
      </c>
      <c r="J666" s="9">
        <v>1.023747</v>
      </c>
      <c r="K666">
        <f t="shared" si="96"/>
        <v>4.166666665696539E-2</v>
      </c>
      <c r="L666" s="2">
        <f t="shared" si="97"/>
        <v>2035774.8862273828</v>
      </c>
      <c r="M666" s="2">
        <f t="shared" si="98"/>
        <v>25.098594481891134</v>
      </c>
      <c r="N666" s="2">
        <f t="shared" si="91"/>
        <v>2035799.9848218646</v>
      </c>
      <c r="O666" s="5">
        <f t="shared" si="92"/>
        <v>1.0237363388722516</v>
      </c>
      <c r="P666" s="2">
        <f t="shared" si="93"/>
        <v>4363514.8298408026</v>
      </c>
      <c r="Q666" s="2">
        <f t="shared" si="94"/>
        <v>2038589.3691128027</v>
      </c>
      <c r="R666" s="2">
        <f t="shared" si="95"/>
        <v>2038589.3691562437</v>
      </c>
      <c r="S666" s="2"/>
      <c r="T666" s="2"/>
    </row>
    <row r="667" spans="1:21" x14ac:dyDescent="0.4">
      <c r="A667" s="8">
        <v>45931.416666666657</v>
      </c>
      <c r="B667">
        <v>23483440</v>
      </c>
      <c r="C667" s="2">
        <v>4262342.4256363241</v>
      </c>
      <c r="D667" s="2">
        <v>2324937.4628719999</v>
      </c>
      <c r="E667" s="2">
        <v>2017888.008657</v>
      </c>
      <c r="F667" s="2">
        <v>2017888.0086999999</v>
      </c>
      <c r="G667" s="3">
        <f t="shared" si="90"/>
        <v>1.0000000000213094</v>
      </c>
      <c r="H667" s="4">
        <v>0.108</v>
      </c>
      <c r="I667" s="2">
        <v>1988597.95</v>
      </c>
      <c r="J667" s="9">
        <v>1.023747</v>
      </c>
      <c r="K667">
        <f t="shared" si="96"/>
        <v>4.166666665696539E-2</v>
      </c>
      <c r="L667" s="2">
        <f t="shared" si="97"/>
        <v>2035799.9848218646</v>
      </c>
      <c r="M667" s="2">
        <f t="shared" si="98"/>
        <v>25.098903916617548</v>
      </c>
      <c r="N667" s="2">
        <f t="shared" si="91"/>
        <v>2035825.0837257812</v>
      </c>
      <c r="O667" s="5">
        <f t="shared" si="92"/>
        <v>1.0237489602791661</v>
      </c>
      <c r="P667" s="2">
        <f t="shared" si="93"/>
        <v>4363568.6265989654</v>
      </c>
      <c r="Q667" s="2">
        <f t="shared" si="94"/>
        <v>2038631.1637269654</v>
      </c>
      <c r="R667" s="2">
        <f t="shared" si="95"/>
        <v>2038631.1637704074</v>
      </c>
      <c r="S667" s="2"/>
      <c r="T667" s="2"/>
    </row>
    <row r="668" spans="1:21" x14ac:dyDescent="0.4">
      <c r="A668" s="8">
        <v>45931.458333333343</v>
      </c>
      <c r="B668">
        <v>23483740</v>
      </c>
      <c r="C668" s="2">
        <v>4262342.4256363241</v>
      </c>
      <c r="D668" s="2">
        <v>2324937.4628719999</v>
      </c>
      <c r="E668" s="2">
        <v>2017888.008657</v>
      </c>
      <c r="F668" s="2">
        <v>2017888.0086999999</v>
      </c>
      <c r="G668" s="3">
        <f t="shared" si="90"/>
        <v>1.0000000000213094</v>
      </c>
      <c r="H668" s="4">
        <v>0.108</v>
      </c>
      <c r="I668" s="2">
        <v>1988597.95</v>
      </c>
      <c r="J668" s="9">
        <v>1.023747</v>
      </c>
      <c r="K668">
        <f t="shared" si="96"/>
        <v>4.166666668606922E-2</v>
      </c>
      <c r="L668" s="2">
        <f t="shared" si="97"/>
        <v>2035825.0837257812</v>
      </c>
      <c r="M668" s="2">
        <f t="shared" si="98"/>
        <v>25.099213372690514</v>
      </c>
      <c r="N668" s="2">
        <f t="shared" si="91"/>
        <v>2035850.1829391539</v>
      </c>
      <c r="O668" s="5">
        <f t="shared" si="92"/>
        <v>1.0237615818416961</v>
      </c>
      <c r="P668" s="2">
        <f t="shared" si="93"/>
        <v>4363622.4240204152</v>
      </c>
      <c r="Q668" s="2">
        <f t="shared" si="94"/>
        <v>2038684.9611484152</v>
      </c>
      <c r="R668" s="2">
        <f t="shared" si="95"/>
        <v>2038684.9611918584</v>
      </c>
      <c r="S668" s="2"/>
      <c r="T668" s="2"/>
    </row>
    <row r="669" spans="1:21" x14ac:dyDescent="0.4">
      <c r="A669" s="8">
        <v>45931.5</v>
      </c>
      <c r="B669">
        <v>23484040</v>
      </c>
      <c r="C669" s="2">
        <v>4262342.4256363241</v>
      </c>
      <c r="D669" s="2">
        <v>2324937.4628719999</v>
      </c>
      <c r="E669" s="2">
        <v>2017888.008657</v>
      </c>
      <c r="F669" s="2">
        <v>2017888.0086999999</v>
      </c>
      <c r="G669" s="3">
        <f t="shared" si="90"/>
        <v>1.0000000000213094</v>
      </c>
      <c r="H669" s="4">
        <v>0.108</v>
      </c>
      <c r="I669" s="2">
        <v>1988597.95</v>
      </c>
      <c r="J669" s="9">
        <v>1.023747</v>
      </c>
      <c r="K669">
        <f t="shared" si="96"/>
        <v>4.166666665696539E-2</v>
      </c>
      <c r="L669" s="2">
        <f t="shared" si="97"/>
        <v>2035850.1829391539</v>
      </c>
      <c r="M669" s="2">
        <f t="shared" si="98"/>
        <v>25.09952279751549</v>
      </c>
      <c r="N669" s="2">
        <f t="shared" si="91"/>
        <v>2035875.2824619515</v>
      </c>
      <c r="O669" s="5">
        <f t="shared" si="92"/>
        <v>1.0237742035598254</v>
      </c>
      <c r="P669" s="2">
        <f t="shared" si="93"/>
        <v>4363676.2221050821</v>
      </c>
      <c r="Q669" s="2">
        <f t="shared" si="94"/>
        <v>2038738.7592330822</v>
      </c>
      <c r="R669" s="2">
        <f t="shared" si="95"/>
        <v>2038738.7592765265</v>
      </c>
      <c r="S669" s="2"/>
      <c r="T669" s="2"/>
    </row>
    <row r="670" spans="1:21" x14ac:dyDescent="0.4">
      <c r="A670" s="8">
        <v>45931.541666666657</v>
      </c>
      <c r="B670">
        <v>23484340</v>
      </c>
      <c r="C670" s="2">
        <v>4262342.4256363241</v>
      </c>
      <c r="D670" s="2">
        <v>2325000.6008390002</v>
      </c>
      <c r="E670" s="2">
        <v>2017888.008657</v>
      </c>
      <c r="F670" s="2">
        <v>2017888.0086999999</v>
      </c>
      <c r="G670" s="3">
        <f t="shared" si="90"/>
        <v>1.0000000000213094</v>
      </c>
      <c r="H670" s="4">
        <v>0.108</v>
      </c>
      <c r="I670" s="2">
        <v>1988597.95</v>
      </c>
      <c r="J670" s="9">
        <v>1.023747</v>
      </c>
      <c r="K670">
        <f t="shared" si="96"/>
        <v>4.166666665696539E-2</v>
      </c>
      <c r="L670" s="2">
        <f t="shared" si="97"/>
        <v>2035875.2824619515</v>
      </c>
      <c r="M670" s="2">
        <f t="shared" si="98"/>
        <v>25.099832243686897</v>
      </c>
      <c r="N670" s="2">
        <f t="shared" si="91"/>
        <v>2035900.3822941952</v>
      </c>
      <c r="O670" s="5">
        <f t="shared" si="92"/>
        <v>1.0237868254335651</v>
      </c>
      <c r="P670" s="2">
        <f t="shared" si="93"/>
        <v>4363730.0208530137</v>
      </c>
      <c r="Q670" s="2">
        <f t="shared" si="94"/>
        <v>2038729.4200140135</v>
      </c>
      <c r="R670" s="2">
        <f t="shared" si="95"/>
        <v>2038729.4200574576</v>
      </c>
      <c r="S670" s="2"/>
      <c r="T670" s="2"/>
    </row>
    <row r="671" spans="1:21" x14ac:dyDescent="0.4">
      <c r="A671" s="8">
        <v>45931.583333333343</v>
      </c>
      <c r="B671">
        <v>23484640</v>
      </c>
      <c r="C671" s="2">
        <v>4262342.4256363241</v>
      </c>
      <c r="D671" s="2">
        <v>2325017.9532010001</v>
      </c>
      <c r="E671" s="2">
        <v>2017888.008657</v>
      </c>
      <c r="F671" s="2">
        <v>2017888.0086999999</v>
      </c>
      <c r="G671" s="3">
        <f t="shared" si="90"/>
        <v>1.0000000000213094</v>
      </c>
      <c r="H671" s="4">
        <v>0.108</v>
      </c>
      <c r="I671" s="2">
        <v>1988597.95</v>
      </c>
      <c r="J671" s="9">
        <v>1.023747</v>
      </c>
      <c r="K671">
        <f t="shared" si="96"/>
        <v>4.166666668606922E-2</v>
      </c>
      <c r="L671" s="2">
        <f t="shared" si="97"/>
        <v>2035900.3822941952</v>
      </c>
      <c r="M671" s="2">
        <f t="shared" si="98"/>
        <v>25.100141711205641</v>
      </c>
      <c r="N671" s="2">
        <f t="shared" si="91"/>
        <v>2035925.4824359065</v>
      </c>
      <c r="O671" s="5">
        <f t="shared" si="92"/>
        <v>1.0237994474629257</v>
      </c>
      <c r="P671" s="2">
        <f t="shared" si="93"/>
        <v>4363783.8202642556</v>
      </c>
      <c r="Q671" s="2">
        <f t="shared" si="94"/>
        <v>2038765.8670632555</v>
      </c>
      <c r="R671" s="2">
        <f t="shared" si="95"/>
        <v>2038765.8671067003</v>
      </c>
      <c r="S671" s="2"/>
      <c r="T671" s="2"/>
    </row>
    <row r="672" spans="1:21" x14ac:dyDescent="0.4">
      <c r="A672" s="8">
        <v>45931.625</v>
      </c>
      <c r="B672">
        <v>23484940</v>
      </c>
      <c r="C672" s="2">
        <v>4262342.4256363241</v>
      </c>
      <c r="D672" s="2">
        <v>2325017.9532010001</v>
      </c>
      <c r="E672" s="2">
        <v>2017888.008657</v>
      </c>
      <c r="F672" s="2">
        <v>2017888.0086999999</v>
      </c>
      <c r="G672" s="3">
        <f t="shared" si="90"/>
        <v>1.0000000000213094</v>
      </c>
      <c r="H672" s="4">
        <v>0.108</v>
      </c>
      <c r="I672" s="2">
        <v>1988597.95</v>
      </c>
      <c r="J672" s="9">
        <v>1.023747</v>
      </c>
      <c r="K672">
        <f t="shared" si="96"/>
        <v>4.166666665696539E-2</v>
      </c>
      <c r="L672" s="2">
        <f t="shared" si="97"/>
        <v>2035925.4824359065</v>
      </c>
      <c r="M672" s="2">
        <f t="shared" si="98"/>
        <v>25.100451147475244</v>
      </c>
      <c r="N672" s="2">
        <f t="shared" si="91"/>
        <v>2035950.582887054</v>
      </c>
      <c r="O672" s="5">
        <f t="shared" si="92"/>
        <v>1.0238120696478914</v>
      </c>
      <c r="P672" s="2">
        <f t="shared" si="93"/>
        <v>4363837.6203387389</v>
      </c>
      <c r="Q672" s="2">
        <f t="shared" si="94"/>
        <v>2038819.6671377388</v>
      </c>
      <c r="R672" s="2">
        <f t="shared" si="95"/>
        <v>2038819.6671811847</v>
      </c>
      <c r="S672" s="2"/>
      <c r="T672" s="2"/>
    </row>
    <row r="673" spans="1:20" x14ac:dyDescent="0.4">
      <c r="A673" s="8">
        <v>45931.666666666657</v>
      </c>
      <c r="B673">
        <v>23485240</v>
      </c>
      <c r="C673" s="2">
        <v>4262342.4256363241</v>
      </c>
      <c r="D673" s="2">
        <v>2325017.9532010001</v>
      </c>
      <c r="E673" s="2">
        <v>2017888.008657</v>
      </c>
      <c r="F673" s="2">
        <v>2017888.0086999999</v>
      </c>
      <c r="G673" s="3">
        <f t="shared" si="90"/>
        <v>1.0000000000213094</v>
      </c>
      <c r="H673" s="4">
        <v>0.108</v>
      </c>
      <c r="I673" s="2">
        <v>1988597.95</v>
      </c>
      <c r="J673" s="9">
        <v>1.023747</v>
      </c>
      <c r="K673">
        <f t="shared" si="96"/>
        <v>4.166666665696539E-2</v>
      </c>
      <c r="L673" s="2">
        <f t="shared" si="97"/>
        <v>2035950.582887054</v>
      </c>
      <c r="M673" s="2">
        <f t="shared" si="98"/>
        <v>25.100760605092056</v>
      </c>
      <c r="N673" s="2">
        <f t="shared" si="91"/>
        <v>2035975.6836476591</v>
      </c>
      <c r="O673" s="5">
        <f t="shared" si="92"/>
        <v>1.0238246919884733</v>
      </c>
      <c r="P673" s="2">
        <f t="shared" si="93"/>
        <v>4363891.421076512</v>
      </c>
      <c r="Q673" s="2">
        <f t="shared" si="94"/>
        <v>2038873.4678755119</v>
      </c>
      <c r="R673" s="2">
        <f t="shared" si="95"/>
        <v>2038873.467918959</v>
      </c>
      <c r="S673" s="2"/>
      <c r="T673" s="2"/>
    </row>
    <row r="674" spans="1:20" x14ac:dyDescent="0.4">
      <c r="A674" s="8">
        <v>45931.708333333343</v>
      </c>
      <c r="B674">
        <v>23485540</v>
      </c>
      <c r="C674" s="2">
        <v>4262342.4256363241</v>
      </c>
      <c r="D674" s="2">
        <v>2325017.9532010001</v>
      </c>
      <c r="E674" s="2">
        <v>2017888.008657</v>
      </c>
      <c r="F674" s="2">
        <v>2017888.0086999999</v>
      </c>
      <c r="G674" s="3">
        <f t="shared" si="90"/>
        <v>1.0000000000213094</v>
      </c>
      <c r="H674" s="4">
        <v>0.108</v>
      </c>
      <c r="I674" s="2">
        <v>1988597.95</v>
      </c>
      <c r="J674" s="9">
        <v>1.023747</v>
      </c>
      <c r="K674">
        <f t="shared" si="96"/>
        <v>4.166666668606922E-2</v>
      </c>
      <c r="L674" s="2">
        <f t="shared" si="97"/>
        <v>2035975.6836476591</v>
      </c>
      <c r="M674" s="2">
        <f t="shared" si="98"/>
        <v>25.101070084056996</v>
      </c>
      <c r="N674" s="2">
        <f t="shared" si="91"/>
        <v>2036000.7847177433</v>
      </c>
      <c r="O674" s="5">
        <f t="shared" si="92"/>
        <v>1.0238373144846817</v>
      </c>
      <c r="P674" s="2">
        <f t="shared" si="93"/>
        <v>4363945.2224776186</v>
      </c>
      <c r="Q674" s="2">
        <f t="shared" si="94"/>
        <v>2038927.2692766185</v>
      </c>
      <c r="R674" s="2">
        <f t="shared" si="95"/>
        <v>2038927.2693200668</v>
      </c>
      <c r="S674" s="2"/>
      <c r="T674" s="2"/>
    </row>
    <row r="675" spans="1:20" x14ac:dyDescent="0.4">
      <c r="A675" s="8">
        <v>45931.75</v>
      </c>
      <c r="B675">
        <v>23485840</v>
      </c>
      <c r="C675" s="2">
        <v>4262342.4256363241</v>
      </c>
      <c r="D675" s="2">
        <v>2325096.7087030001</v>
      </c>
      <c r="E675" s="2">
        <v>2017888.008657</v>
      </c>
      <c r="F675" s="2">
        <v>2017888.0086999999</v>
      </c>
      <c r="G675" s="3">
        <f t="shared" si="90"/>
        <v>1.0000000000213094</v>
      </c>
      <c r="H675" s="4">
        <v>0.108</v>
      </c>
      <c r="I675" s="2">
        <v>1988597.95</v>
      </c>
      <c r="J675" s="9">
        <v>1.023747</v>
      </c>
      <c r="K675">
        <f t="shared" si="96"/>
        <v>4.166666665696539E-2</v>
      </c>
      <c r="L675" s="2">
        <f t="shared" si="97"/>
        <v>2036000.7847177433</v>
      </c>
      <c r="M675" s="2">
        <f t="shared" si="98"/>
        <v>25.101379531771645</v>
      </c>
      <c r="N675" s="2">
        <f t="shared" si="91"/>
        <v>2036025.886097275</v>
      </c>
      <c r="O675" s="5">
        <f t="shared" si="92"/>
        <v>1.0238499371365011</v>
      </c>
      <c r="P675" s="2">
        <f t="shared" si="93"/>
        <v>4363999.0245419918</v>
      </c>
      <c r="Q675" s="2">
        <f t="shared" si="94"/>
        <v>2038902.3158389917</v>
      </c>
      <c r="R675" s="2">
        <f t="shared" si="95"/>
        <v>2038902.3158824395</v>
      </c>
      <c r="S675" s="2"/>
      <c r="T675" s="2"/>
    </row>
    <row r="676" spans="1:20" x14ac:dyDescent="0.4">
      <c r="A676" s="8">
        <v>45931.791666666657</v>
      </c>
      <c r="B676">
        <v>23486140</v>
      </c>
      <c r="C676" s="2">
        <v>4262342.4256363241</v>
      </c>
      <c r="D676" s="2">
        <v>2325122.7830960001</v>
      </c>
      <c r="E676" s="2">
        <v>2017888.008657</v>
      </c>
      <c r="F676" s="2">
        <v>2017888.0086999999</v>
      </c>
      <c r="G676" s="3">
        <f t="shared" si="90"/>
        <v>1.0000000000213094</v>
      </c>
      <c r="H676" s="4">
        <v>0.108</v>
      </c>
      <c r="I676" s="2">
        <v>1988597.95</v>
      </c>
      <c r="J676" s="9">
        <v>1.023747</v>
      </c>
      <c r="K676">
        <f t="shared" si="96"/>
        <v>4.166666665696539E-2</v>
      </c>
      <c r="L676" s="2">
        <f t="shared" si="97"/>
        <v>2036025.886097275</v>
      </c>
      <c r="M676" s="2">
        <f t="shared" si="98"/>
        <v>25.101689000834291</v>
      </c>
      <c r="N676" s="2">
        <f t="shared" si="91"/>
        <v>2036050.9877862758</v>
      </c>
      <c r="O676" s="5">
        <f t="shared" si="92"/>
        <v>1.0238625599439424</v>
      </c>
      <c r="P676" s="2">
        <f t="shared" si="93"/>
        <v>4364052.8272696799</v>
      </c>
      <c r="Q676" s="2">
        <f t="shared" si="94"/>
        <v>2038930.0441736798</v>
      </c>
      <c r="R676" s="2">
        <f t="shared" si="95"/>
        <v>2038930.0442171281</v>
      </c>
      <c r="S676" s="2"/>
      <c r="T676" s="2"/>
    </row>
    <row r="677" spans="1:20" x14ac:dyDescent="0.4">
      <c r="A677" s="8">
        <v>45931.833333333343</v>
      </c>
      <c r="B677">
        <v>23486440</v>
      </c>
      <c r="C677" s="2">
        <v>4262342.4256363241</v>
      </c>
      <c r="D677" s="2">
        <v>2325122.7830960001</v>
      </c>
      <c r="E677" s="2">
        <v>2017888.008657</v>
      </c>
      <c r="F677" s="2">
        <v>2017888.0086999999</v>
      </c>
      <c r="G677" s="3">
        <f t="shared" si="90"/>
        <v>1.0000000000213094</v>
      </c>
      <c r="H677" s="4">
        <v>0.108</v>
      </c>
      <c r="I677" s="2">
        <v>1988597.95</v>
      </c>
      <c r="J677" s="9">
        <v>1.023747</v>
      </c>
      <c r="K677">
        <f t="shared" si="96"/>
        <v>4.166666668606922E-2</v>
      </c>
      <c r="L677" s="2">
        <f t="shared" si="97"/>
        <v>2036050.9877862758</v>
      </c>
      <c r="M677" s="2">
        <f t="shared" si="98"/>
        <v>25.101998491245851</v>
      </c>
      <c r="N677" s="2">
        <f t="shared" si="91"/>
        <v>2036076.089784767</v>
      </c>
      <c r="O677" s="5">
        <f t="shared" si="92"/>
        <v>1.0238751829070161</v>
      </c>
      <c r="P677" s="2">
        <f t="shared" si="93"/>
        <v>4364106.6306607258</v>
      </c>
      <c r="Q677" s="2">
        <f t="shared" si="94"/>
        <v>2038983.8475647257</v>
      </c>
      <c r="R677" s="2">
        <f t="shared" si="95"/>
        <v>2038983.8476081751</v>
      </c>
      <c r="S677" s="2"/>
      <c r="T677" s="2"/>
    </row>
    <row r="678" spans="1:20" x14ac:dyDescent="0.4">
      <c r="A678" s="8">
        <v>45931.875</v>
      </c>
      <c r="B678">
        <v>23486740</v>
      </c>
      <c r="C678" s="2">
        <v>4262342.4256363241</v>
      </c>
      <c r="D678" s="2">
        <v>2325122.7830960001</v>
      </c>
      <c r="E678" s="2">
        <v>2017888.008657</v>
      </c>
      <c r="F678" s="2">
        <v>2017888.0086999999</v>
      </c>
      <c r="G678" s="3">
        <f t="shared" si="90"/>
        <v>1.0000000000213094</v>
      </c>
      <c r="H678" s="4">
        <v>0.108</v>
      </c>
      <c r="I678" s="2">
        <v>1988597.95</v>
      </c>
      <c r="J678" s="9">
        <v>1.023747</v>
      </c>
      <c r="K678">
        <f t="shared" si="96"/>
        <v>4.166666665696539E-2</v>
      </c>
      <c r="L678" s="2">
        <f t="shared" si="97"/>
        <v>2036076.089784767</v>
      </c>
      <c r="M678" s="2">
        <f t="shared" si="98"/>
        <v>25.102307950405969</v>
      </c>
      <c r="N678" s="2">
        <f t="shared" si="91"/>
        <v>2036101.1920927174</v>
      </c>
      <c r="O678" s="5">
        <f t="shared" si="92"/>
        <v>1.0238878060257064</v>
      </c>
      <c r="P678" s="2">
        <f t="shared" si="93"/>
        <v>4364160.4347150633</v>
      </c>
      <c r="Q678" s="2">
        <f t="shared" si="94"/>
        <v>2039037.6516190632</v>
      </c>
      <c r="R678" s="2">
        <f t="shared" si="95"/>
        <v>2039037.6516625138</v>
      </c>
      <c r="S678" s="2"/>
      <c r="T678" s="2"/>
    </row>
    <row r="679" spans="1:20" x14ac:dyDescent="0.4">
      <c r="A679" s="8">
        <v>45931.916666666657</v>
      </c>
      <c r="B679">
        <v>23487040</v>
      </c>
      <c r="C679" s="2">
        <v>4262342.4256363241</v>
      </c>
      <c r="D679" s="2">
        <v>2325172.7462780001</v>
      </c>
      <c r="E679" s="2">
        <v>2017888.008657</v>
      </c>
      <c r="F679" s="2">
        <v>2017888.0086999999</v>
      </c>
      <c r="G679" s="3">
        <f t="shared" si="90"/>
        <v>1.0000000000213094</v>
      </c>
      <c r="H679" s="4">
        <v>0.108</v>
      </c>
      <c r="I679" s="2">
        <v>1988597.95</v>
      </c>
      <c r="J679" s="9">
        <v>1.023747</v>
      </c>
      <c r="K679">
        <f t="shared" si="96"/>
        <v>4.166666665696539E-2</v>
      </c>
      <c r="L679" s="2">
        <f t="shared" si="97"/>
        <v>2036101.1920927174</v>
      </c>
      <c r="M679" s="2">
        <f t="shared" si="98"/>
        <v>25.102617430914869</v>
      </c>
      <c r="N679" s="2">
        <f t="shared" si="91"/>
        <v>2036126.2947101484</v>
      </c>
      <c r="O679" s="5">
        <f t="shared" si="92"/>
        <v>1.0239004293000245</v>
      </c>
      <c r="P679" s="2">
        <f t="shared" si="93"/>
        <v>4364214.23943274</v>
      </c>
      <c r="Q679" s="2">
        <f t="shared" si="94"/>
        <v>2039041.49315474</v>
      </c>
      <c r="R679" s="2">
        <f t="shared" si="95"/>
        <v>2039041.4931981908</v>
      </c>
      <c r="S679" s="2"/>
      <c r="T679" s="2"/>
    </row>
    <row r="680" spans="1:20" x14ac:dyDescent="0.4">
      <c r="A680" s="8">
        <v>45931.958333333343</v>
      </c>
      <c r="B680">
        <v>23487340</v>
      </c>
      <c r="C680" s="2">
        <v>4262342.4256363241</v>
      </c>
      <c r="D680" s="2">
        <v>2325172.7462780001</v>
      </c>
      <c r="E680" s="2">
        <v>2017888.008657</v>
      </c>
      <c r="F680" s="2">
        <v>2017888.0086999999</v>
      </c>
      <c r="G680" s="3">
        <f t="shared" si="90"/>
        <v>1.0000000000213094</v>
      </c>
      <c r="H680" s="4">
        <v>0.108</v>
      </c>
      <c r="I680" s="2">
        <v>1988597.95</v>
      </c>
      <c r="J680" s="9">
        <v>1.023747</v>
      </c>
      <c r="K680">
        <f t="shared" si="96"/>
        <v>4.166666668606922E-2</v>
      </c>
      <c r="L680" s="2">
        <f t="shared" si="97"/>
        <v>2036126.2947101484</v>
      </c>
      <c r="M680" s="2">
        <f t="shared" si="98"/>
        <v>25.102926932773485</v>
      </c>
      <c r="N680" s="2">
        <f t="shared" si="91"/>
        <v>2036151.3976370811</v>
      </c>
      <c r="O680" s="5">
        <f t="shared" si="92"/>
        <v>1.0239130527299805</v>
      </c>
      <c r="P680" s="2">
        <f t="shared" si="93"/>
        <v>4364268.0448137987</v>
      </c>
      <c r="Q680" s="2">
        <f t="shared" si="94"/>
        <v>2039095.2985357987</v>
      </c>
      <c r="R680" s="2">
        <f t="shared" si="95"/>
        <v>2039095.2985792505</v>
      </c>
      <c r="S680" s="2"/>
      <c r="T680" s="2"/>
    </row>
    <row r="681" spans="1:20" x14ac:dyDescent="0.4">
      <c r="A681" s="8">
        <v>45932</v>
      </c>
      <c r="B681">
        <v>23487640</v>
      </c>
      <c r="C681" s="2">
        <v>4262342.4256363241</v>
      </c>
      <c r="D681" s="2">
        <v>2325172.7462780001</v>
      </c>
      <c r="E681" s="2">
        <v>2017888.008657</v>
      </c>
      <c r="F681" s="2">
        <v>2017888.0086999999</v>
      </c>
      <c r="G681" s="3">
        <f t="shared" si="90"/>
        <v>1.0000000000213094</v>
      </c>
      <c r="H681" s="4">
        <v>0.108</v>
      </c>
      <c r="I681" s="2">
        <v>1988597.95</v>
      </c>
      <c r="J681" s="9">
        <v>1.023747</v>
      </c>
      <c r="K681">
        <f t="shared" si="96"/>
        <v>4.166666665696539E-2</v>
      </c>
      <c r="L681" s="2">
        <f t="shared" si="97"/>
        <v>2036151.3976370811</v>
      </c>
      <c r="M681" s="2">
        <f t="shared" si="98"/>
        <v>25.103236403379487</v>
      </c>
      <c r="N681" s="2">
        <f t="shared" si="91"/>
        <v>2036176.5008734844</v>
      </c>
      <c r="O681" s="5">
        <f t="shared" si="92"/>
        <v>1.0239256763155591</v>
      </c>
      <c r="P681" s="2">
        <f t="shared" si="93"/>
        <v>4364321.8508581733</v>
      </c>
      <c r="Q681" s="2">
        <f t="shared" si="94"/>
        <v>2039149.1045801733</v>
      </c>
      <c r="R681" s="2">
        <f t="shared" si="95"/>
        <v>2039149.1046236262</v>
      </c>
      <c r="S681" s="2"/>
      <c r="T681" s="2"/>
    </row>
    <row r="682" spans="1:20" x14ac:dyDescent="0.4">
      <c r="A682" s="8">
        <v>45932.041666666657</v>
      </c>
      <c r="B682">
        <v>23487940</v>
      </c>
      <c r="C682" s="2">
        <v>4262342.4256363241</v>
      </c>
      <c r="D682" s="2">
        <v>2325172.7462780001</v>
      </c>
      <c r="E682" s="2">
        <v>2017888.008657</v>
      </c>
      <c r="F682" s="2">
        <v>2017888.0086999999</v>
      </c>
      <c r="G682" s="3">
        <f t="shared" si="90"/>
        <v>1.0000000000213094</v>
      </c>
      <c r="H682" s="4">
        <v>0.108</v>
      </c>
      <c r="I682" s="2">
        <v>1988597.95</v>
      </c>
      <c r="J682" s="9">
        <v>1.023747</v>
      </c>
      <c r="K682">
        <f t="shared" si="96"/>
        <v>4.166666665696539E-2</v>
      </c>
      <c r="L682" s="2">
        <f t="shared" si="97"/>
        <v>2036176.5008734844</v>
      </c>
      <c r="M682" s="2">
        <f t="shared" si="98"/>
        <v>25.103545895335071</v>
      </c>
      <c r="N682" s="2">
        <f t="shared" si="91"/>
        <v>2036201.6044193797</v>
      </c>
      <c r="O682" s="5">
        <f t="shared" si="92"/>
        <v>1.023938300056771</v>
      </c>
      <c r="P682" s="2">
        <f t="shared" si="93"/>
        <v>4364375.6575659113</v>
      </c>
      <c r="Q682" s="2">
        <f t="shared" si="94"/>
        <v>2039202.9112879112</v>
      </c>
      <c r="R682" s="2">
        <f t="shared" si="95"/>
        <v>2039202.9113313654</v>
      </c>
      <c r="S682" s="2"/>
      <c r="T682" s="2"/>
    </row>
    <row r="683" spans="1:20" x14ac:dyDescent="0.4">
      <c r="A683" s="8">
        <v>45932.083333333343</v>
      </c>
      <c r="B683">
        <v>23488240</v>
      </c>
      <c r="C683" s="2">
        <v>4262342.4256363241</v>
      </c>
      <c r="D683" s="2">
        <v>2325172.7462780001</v>
      </c>
      <c r="E683" s="2">
        <v>2017888.008657</v>
      </c>
      <c r="F683" s="2">
        <v>2017888.0086999999</v>
      </c>
      <c r="G683" s="3">
        <f t="shared" si="90"/>
        <v>1.0000000000213094</v>
      </c>
      <c r="H683" s="4">
        <v>0.108</v>
      </c>
      <c r="I683" s="2">
        <v>1988597.95</v>
      </c>
      <c r="J683" s="9">
        <v>1.023747</v>
      </c>
      <c r="K683">
        <f t="shared" si="96"/>
        <v>4.166666668606922E-2</v>
      </c>
      <c r="L683" s="2">
        <f t="shared" si="97"/>
        <v>2036201.6044193797</v>
      </c>
      <c r="M683" s="2">
        <f t="shared" si="98"/>
        <v>25.103855408641149</v>
      </c>
      <c r="N683" s="2">
        <f t="shared" si="91"/>
        <v>2036226.7082747885</v>
      </c>
      <c r="O683" s="5">
        <f t="shared" si="92"/>
        <v>1.0239509239536271</v>
      </c>
      <c r="P683" s="2">
        <f t="shared" si="93"/>
        <v>4364429.4649370583</v>
      </c>
      <c r="Q683" s="2">
        <f t="shared" si="94"/>
        <v>2039256.7186590582</v>
      </c>
      <c r="R683" s="2">
        <f t="shared" si="95"/>
        <v>2039256.7187025135</v>
      </c>
      <c r="S683" s="2"/>
      <c r="T683" s="2"/>
    </row>
    <row r="684" spans="1:20" x14ac:dyDescent="0.4">
      <c r="A684" s="8">
        <v>45932.125</v>
      </c>
      <c r="B684">
        <v>23488540</v>
      </c>
      <c r="C684" s="2">
        <v>4262342.4256363241</v>
      </c>
      <c r="D684" s="2">
        <v>2325172.7462780001</v>
      </c>
      <c r="E684" s="2">
        <v>2017888.008657</v>
      </c>
      <c r="F684" s="2">
        <v>2017888.0086999999</v>
      </c>
      <c r="G684" s="3">
        <f t="shared" si="90"/>
        <v>1.0000000000213094</v>
      </c>
      <c r="H684" s="4">
        <v>0.108</v>
      </c>
      <c r="I684" s="2">
        <v>1988597.95</v>
      </c>
      <c r="J684" s="9">
        <v>1.023747</v>
      </c>
      <c r="K684">
        <f t="shared" si="96"/>
        <v>4.166666665696539E-2</v>
      </c>
      <c r="L684" s="2">
        <f t="shared" si="97"/>
        <v>2036226.7082747885</v>
      </c>
      <c r="M684" s="2">
        <f t="shared" si="98"/>
        <v>25.104164890693468</v>
      </c>
      <c r="N684" s="2">
        <f t="shared" si="91"/>
        <v>2036251.8124396792</v>
      </c>
      <c r="O684" s="5">
        <f t="shared" si="92"/>
        <v>1.0239635480061111</v>
      </c>
      <c r="P684" s="2">
        <f t="shared" si="93"/>
        <v>4364483.2729715444</v>
      </c>
      <c r="Q684" s="2">
        <f t="shared" si="94"/>
        <v>2039310.5266935444</v>
      </c>
      <c r="R684" s="2">
        <f t="shared" si="95"/>
        <v>2039310.5267370008</v>
      </c>
      <c r="S684" s="2"/>
      <c r="T684" s="2"/>
    </row>
    <row r="685" spans="1:20" x14ac:dyDescent="0.4">
      <c r="A685" s="8">
        <v>45932.166666666657</v>
      </c>
      <c r="B685">
        <v>23488840</v>
      </c>
      <c r="C685" s="2">
        <v>4262342.4256363241</v>
      </c>
      <c r="D685" s="2">
        <v>2325172.7462780001</v>
      </c>
      <c r="E685" s="2">
        <v>2017888.008657</v>
      </c>
      <c r="F685" s="2">
        <v>2017888.0086999999</v>
      </c>
      <c r="G685" s="3">
        <f t="shared" si="90"/>
        <v>1.0000000000213094</v>
      </c>
      <c r="H685" s="4">
        <v>0.108</v>
      </c>
      <c r="I685" s="2">
        <v>1988597.95</v>
      </c>
      <c r="J685" s="9">
        <v>1.023747</v>
      </c>
      <c r="K685">
        <f t="shared" si="96"/>
        <v>4.166666665696539E-2</v>
      </c>
      <c r="L685" s="2">
        <f t="shared" si="97"/>
        <v>2036251.8124396792</v>
      </c>
      <c r="M685" s="2">
        <f t="shared" si="98"/>
        <v>25.104474394096158</v>
      </c>
      <c r="N685" s="2">
        <f t="shared" si="91"/>
        <v>2036276.9169140733</v>
      </c>
      <c r="O685" s="5">
        <f t="shared" si="92"/>
        <v>1.0239761722142344</v>
      </c>
      <c r="P685" s="2">
        <f t="shared" si="93"/>
        <v>4364537.0816694181</v>
      </c>
      <c r="Q685" s="2">
        <f t="shared" si="94"/>
        <v>2039364.3353914181</v>
      </c>
      <c r="R685" s="2">
        <f t="shared" si="95"/>
        <v>2039364.3354348757</v>
      </c>
      <c r="S685" s="2"/>
      <c r="T685" s="2"/>
    </row>
    <row r="686" spans="1:20" x14ac:dyDescent="0.4">
      <c r="A686" s="8">
        <v>45932.208333333343</v>
      </c>
      <c r="B686">
        <v>23489140</v>
      </c>
      <c r="C686" s="2">
        <v>4262342.4256363241</v>
      </c>
      <c r="D686" s="2">
        <v>2325172.7462780001</v>
      </c>
      <c r="E686" s="2">
        <v>2017888.008657</v>
      </c>
      <c r="F686" s="2">
        <v>2017888.0086999999</v>
      </c>
      <c r="G686" s="3">
        <f t="shared" si="90"/>
        <v>1.0000000000213094</v>
      </c>
      <c r="H686" s="4">
        <v>0.108</v>
      </c>
      <c r="I686" s="2">
        <v>1988597.95</v>
      </c>
      <c r="J686" s="9">
        <v>1.023747</v>
      </c>
      <c r="K686">
        <f t="shared" si="96"/>
        <v>4.166666668606922E-2</v>
      </c>
      <c r="L686" s="2">
        <f t="shared" si="97"/>
        <v>2036276.9169140733</v>
      </c>
      <c r="M686" s="2">
        <f t="shared" si="98"/>
        <v>25.104783918850135</v>
      </c>
      <c r="N686" s="2">
        <f t="shared" si="91"/>
        <v>2036302.0216979922</v>
      </c>
      <c r="O686" s="5">
        <f t="shared" si="92"/>
        <v>1.0239887965780072</v>
      </c>
      <c r="P686" s="2">
        <f t="shared" si="93"/>
        <v>4364590.8910307242</v>
      </c>
      <c r="Q686" s="2">
        <f t="shared" si="94"/>
        <v>2039418.1447527241</v>
      </c>
      <c r="R686" s="2">
        <f t="shared" si="95"/>
        <v>2039418.1447961829</v>
      </c>
      <c r="S686" s="2"/>
      <c r="T686" s="2"/>
    </row>
    <row r="687" spans="1:20" x14ac:dyDescent="0.4">
      <c r="A687" s="8">
        <v>45932.25</v>
      </c>
      <c r="B687">
        <v>23489440</v>
      </c>
      <c r="C687" s="2">
        <v>4262342.4256363241</v>
      </c>
      <c r="D687" s="2">
        <v>2325329.1838719998</v>
      </c>
      <c r="E687" s="2">
        <v>2017888.008657</v>
      </c>
      <c r="F687" s="2">
        <v>2017888.0086999999</v>
      </c>
      <c r="G687" s="3">
        <f t="shared" si="90"/>
        <v>1.0000000000213094</v>
      </c>
      <c r="H687" s="4">
        <v>0.108</v>
      </c>
      <c r="I687" s="2">
        <v>1988597.95</v>
      </c>
      <c r="J687" s="9">
        <v>1.023747</v>
      </c>
      <c r="K687">
        <f t="shared" si="96"/>
        <v>4.166666665696539E-2</v>
      </c>
      <c r="L687" s="2">
        <f t="shared" si="97"/>
        <v>2036302.0216979922</v>
      </c>
      <c r="M687" s="2">
        <f t="shared" si="98"/>
        <v>25.105093412349188</v>
      </c>
      <c r="N687" s="2">
        <f t="shared" si="91"/>
        <v>2036327.1267914046</v>
      </c>
      <c r="O687" s="5">
        <f t="shared" si="92"/>
        <v>1.0240014210974142</v>
      </c>
      <c r="P687" s="2">
        <f t="shared" si="93"/>
        <v>4364644.7010553954</v>
      </c>
      <c r="Q687" s="2">
        <f t="shared" si="94"/>
        <v>2039315.5171833956</v>
      </c>
      <c r="R687" s="2">
        <f t="shared" si="95"/>
        <v>2039315.5172268522</v>
      </c>
      <c r="S687" s="2"/>
      <c r="T687" s="2"/>
    </row>
    <row r="688" spans="1:20" x14ac:dyDescent="0.4">
      <c r="A688" s="8">
        <v>45932.291666666657</v>
      </c>
      <c r="B688">
        <v>23489740</v>
      </c>
      <c r="C688" s="2">
        <v>4262342.4256363241</v>
      </c>
      <c r="D688" s="2">
        <v>2325329.1838719998</v>
      </c>
      <c r="E688" s="2">
        <v>2017888.008657</v>
      </c>
      <c r="F688" s="2">
        <v>2017888.0086999999</v>
      </c>
      <c r="G688" s="3">
        <f t="shared" si="90"/>
        <v>1.0000000000213094</v>
      </c>
      <c r="H688" s="4">
        <v>0.108</v>
      </c>
      <c r="I688" s="2">
        <v>1988597.95</v>
      </c>
      <c r="J688" s="9">
        <v>1.023747</v>
      </c>
      <c r="K688">
        <f t="shared" si="96"/>
        <v>4.166666665696539E-2</v>
      </c>
      <c r="L688" s="2">
        <f t="shared" si="97"/>
        <v>2036327.1267914046</v>
      </c>
      <c r="M688" s="2">
        <f t="shared" si="98"/>
        <v>25.105402927199407</v>
      </c>
      <c r="N688" s="2">
        <f t="shared" si="91"/>
        <v>2036352.2321943317</v>
      </c>
      <c r="O688" s="5">
        <f t="shared" si="92"/>
        <v>1.0240140457724658</v>
      </c>
      <c r="P688" s="2">
        <f t="shared" si="93"/>
        <v>4364698.5117434775</v>
      </c>
      <c r="Q688" s="2">
        <f t="shared" si="94"/>
        <v>2039369.3278714777</v>
      </c>
      <c r="R688" s="2">
        <f t="shared" si="95"/>
        <v>2039369.3279149355</v>
      </c>
      <c r="S688" s="2"/>
      <c r="T688" s="2"/>
    </row>
    <row r="689" spans="1:20" x14ac:dyDescent="0.4">
      <c r="A689" s="8">
        <v>45932.333333333343</v>
      </c>
      <c r="B689">
        <v>23490040</v>
      </c>
      <c r="C689" s="2">
        <v>4262342.4256363241</v>
      </c>
      <c r="D689" s="2">
        <v>2325329.1838719998</v>
      </c>
      <c r="E689" s="2">
        <v>2017888.008657</v>
      </c>
      <c r="F689" s="2">
        <v>2017888.0086999999</v>
      </c>
      <c r="G689" s="3">
        <f t="shared" si="90"/>
        <v>1.0000000000213094</v>
      </c>
      <c r="H689" s="4">
        <v>0.108</v>
      </c>
      <c r="I689" s="2">
        <v>1988597.95</v>
      </c>
      <c r="J689" s="9">
        <v>1.023747</v>
      </c>
      <c r="K689">
        <f t="shared" si="96"/>
        <v>4.166666668606922E-2</v>
      </c>
      <c r="L689" s="2">
        <f t="shared" si="97"/>
        <v>2036352.2321943317</v>
      </c>
      <c r="M689" s="2">
        <f t="shared" si="98"/>
        <v>25.105712463401701</v>
      </c>
      <c r="N689" s="2">
        <f t="shared" si="91"/>
        <v>2036377.3379067951</v>
      </c>
      <c r="O689" s="5">
        <f t="shared" si="92"/>
        <v>1.0240266706031731</v>
      </c>
      <c r="P689" s="2">
        <f t="shared" si="93"/>
        <v>4364752.323095018</v>
      </c>
      <c r="Q689" s="2">
        <f t="shared" si="94"/>
        <v>2039423.1392230182</v>
      </c>
      <c r="R689" s="2">
        <f t="shared" si="95"/>
        <v>2039423.139266477</v>
      </c>
      <c r="S689" s="2"/>
      <c r="T689" s="2"/>
    </row>
    <row r="690" spans="1:20" x14ac:dyDescent="0.4">
      <c r="A690" s="8">
        <v>45932.375</v>
      </c>
      <c r="B690">
        <v>23490340</v>
      </c>
      <c r="C690" s="2">
        <v>4262342.4256363241</v>
      </c>
      <c r="D690" s="2">
        <v>2325329.1838719998</v>
      </c>
      <c r="E690" s="2">
        <v>2017888.008657</v>
      </c>
      <c r="F690" s="2">
        <v>2017888.0086999999</v>
      </c>
      <c r="G690" s="3">
        <f t="shared" si="90"/>
        <v>1.0000000000213094</v>
      </c>
      <c r="H690" s="4">
        <v>0.108</v>
      </c>
      <c r="I690" s="2">
        <v>1988597.95</v>
      </c>
      <c r="J690" s="9">
        <v>1.023747</v>
      </c>
      <c r="K690">
        <f t="shared" si="96"/>
        <v>4.166666665696539E-2</v>
      </c>
      <c r="L690" s="2">
        <f t="shared" si="97"/>
        <v>2036377.3379067951</v>
      </c>
      <c r="M690" s="2">
        <f t="shared" si="98"/>
        <v>25.106021968347914</v>
      </c>
      <c r="N690" s="2">
        <f t="shared" si="91"/>
        <v>2036402.4439287635</v>
      </c>
      <c r="O690" s="5">
        <f t="shared" si="92"/>
        <v>1.0240392955895201</v>
      </c>
      <c r="P690" s="2">
        <f t="shared" si="93"/>
        <v>4364806.135109948</v>
      </c>
      <c r="Q690" s="2">
        <f t="shared" si="94"/>
        <v>2039476.9512379481</v>
      </c>
      <c r="R690" s="2">
        <f t="shared" si="95"/>
        <v>2039476.9512814081</v>
      </c>
      <c r="S690" s="2"/>
      <c r="T690" s="2"/>
    </row>
    <row r="691" spans="1:20" x14ac:dyDescent="0.4">
      <c r="A691" s="8">
        <v>45932.416666666657</v>
      </c>
      <c r="B691">
        <v>23490640</v>
      </c>
      <c r="C691" s="2">
        <v>4262342.4256363241</v>
      </c>
      <c r="D691" s="2">
        <v>2325409.0646009999</v>
      </c>
      <c r="E691" s="2">
        <v>2017888.008657</v>
      </c>
      <c r="F691" s="2">
        <v>2017888.0086999999</v>
      </c>
      <c r="G691" s="3">
        <f t="shared" si="90"/>
        <v>1.0000000000213094</v>
      </c>
      <c r="H691" s="4">
        <v>0.108</v>
      </c>
      <c r="I691" s="2">
        <v>1988597.95</v>
      </c>
      <c r="J691" s="9">
        <v>1.023747</v>
      </c>
      <c r="K691">
        <f t="shared" si="96"/>
        <v>4.166666665696539E-2</v>
      </c>
      <c r="L691" s="2">
        <f t="shared" si="97"/>
        <v>2036402.4439287635</v>
      </c>
      <c r="M691" s="2">
        <f t="shared" si="98"/>
        <v>25.106331494646081</v>
      </c>
      <c r="N691" s="2">
        <f t="shared" si="91"/>
        <v>2036427.5502602581</v>
      </c>
      <c r="O691" s="5">
        <f t="shared" si="92"/>
        <v>1.0240519207315175</v>
      </c>
      <c r="P691" s="2">
        <f t="shared" si="93"/>
        <v>4364859.947788313</v>
      </c>
      <c r="Q691" s="2">
        <f t="shared" si="94"/>
        <v>2039450.8831873131</v>
      </c>
      <c r="R691" s="2">
        <f t="shared" si="95"/>
        <v>2039450.8832307726</v>
      </c>
      <c r="S691" s="2"/>
      <c r="T691" s="2"/>
    </row>
    <row r="692" spans="1:20" x14ac:dyDescent="0.4">
      <c r="A692" s="8">
        <v>45932.458333333343</v>
      </c>
      <c r="B692">
        <v>23490940</v>
      </c>
      <c r="C692" s="2">
        <v>4262342.4256363241</v>
      </c>
      <c r="D692" s="2">
        <v>2325433.6125119999</v>
      </c>
      <c r="E692" s="2">
        <v>2017888.008657</v>
      </c>
      <c r="F692" s="2">
        <v>2017888.0086999999</v>
      </c>
      <c r="G692" s="3">
        <f t="shared" si="90"/>
        <v>1.0000000000213094</v>
      </c>
      <c r="H692" s="4">
        <v>0.108</v>
      </c>
      <c r="I692" s="2">
        <v>1988597.95</v>
      </c>
      <c r="J692" s="9">
        <v>1.023747</v>
      </c>
      <c r="K692">
        <f t="shared" si="96"/>
        <v>4.166666668606922E-2</v>
      </c>
      <c r="L692" s="2">
        <f t="shared" si="97"/>
        <v>2036427.5502602581</v>
      </c>
      <c r="M692" s="2">
        <f t="shared" si="98"/>
        <v>25.106641042297117</v>
      </c>
      <c r="N692" s="2">
        <f t="shared" si="91"/>
        <v>2036452.6569013004</v>
      </c>
      <c r="O692" s="5">
        <f t="shared" si="92"/>
        <v>1.0240645460291762</v>
      </c>
      <c r="P692" s="2">
        <f t="shared" si="93"/>
        <v>4364913.7611301597</v>
      </c>
      <c r="Q692" s="2">
        <f t="shared" si="94"/>
        <v>2039480.1486181598</v>
      </c>
      <c r="R692" s="2">
        <f t="shared" si="95"/>
        <v>2039480.14866162</v>
      </c>
      <c r="S692" s="2"/>
      <c r="T692" s="2"/>
    </row>
    <row r="693" spans="1:20" x14ac:dyDescent="0.4">
      <c r="A693" s="8">
        <v>45932.5</v>
      </c>
      <c r="B693">
        <v>23491240</v>
      </c>
      <c r="C693" s="2">
        <v>4262342.4256363241</v>
      </c>
      <c r="D693" s="2">
        <v>2325473.218481</v>
      </c>
      <c r="E693" s="2">
        <v>2017888.008657</v>
      </c>
      <c r="F693" s="2">
        <v>2017888.0086999999</v>
      </c>
      <c r="G693" s="3">
        <f t="shared" si="90"/>
        <v>1.0000000000213094</v>
      </c>
      <c r="H693" s="4">
        <v>0.108</v>
      </c>
      <c r="I693" s="2">
        <v>1988597.95</v>
      </c>
      <c r="J693" s="9">
        <v>1.023747</v>
      </c>
      <c r="K693">
        <f t="shared" si="96"/>
        <v>4.166666665696539E-2</v>
      </c>
      <c r="L693" s="2">
        <f t="shared" si="97"/>
        <v>2036452.6569013004</v>
      </c>
      <c r="M693" s="2">
        <f t="shared" si="98"/>
        <v>25.106950558690912</v>
      </c>
      <c r="N693" s="2">
        <f t="shared" si="91"/>
        <v>2036477.7638518591</v>
      </c>
      <c r="O693" s="5">
        <f t="shared" si="92"/>
        <v>1.0240771714824806</v>
      </c>
      <c r="P693" s="2">
        <f t="shared" si="93"/>
        <v>4364967.5751354219</v>
      </c>
      <c r="Q693" s="2">
        <f t="shared" si="94"/>
        <v>2039494.3566544219</v>
      </c>
      <c r="R693" s="2">
        <f t="shared" si="95"/>
        <v>2039494.3566978823</v>
      </c>
      <c r="S693" s="2"/>
      <c r="T693" s="2"/>
    </row>
    <row r="694" spans="1:20" x14ac:dyDescent="0.4">
      <c r="A694" s="8">
        <v>45932.541666666657</v>
      </c>
      <c r="B694">
        <v>23491540</v>
      </c>
      <c r="C694" s="2">
        <v>4262342.4256363241</v>
      </c>
      <c r="D694" s="2">
        <v>2325489.1978190001</v>
      </c>
      <c r="E694" s="2">
        <v>2017888.008657</v>
      </c>
      <c r="F694" s="2">
        <v>2017888.0086999999</v>
      </c>
      <c r="G694" s="3">
        <f t="shared" si="90"/>
        <v>1.0000000000213094</v>
      </c>
      <c r="H694" s="4">
        <v>0.108</v>
      </c>
      <c r="I694" s="2">
        <v>1988597.95</v>
      </c>
      <c r="J694" s="9">
        <v>1.023747</v>
      </c>
      <c r="K694">
        <f t="shared" si="96"/>
        <v>4.166666665696539E-2</v>
      </c>
      <c r="L694" s="2">
        <f t="shared" si="97"/>
        <v>2036477.7638518591</v>
      </c>
      <c r="M694" s="2">
        <f t="shared" si="98"/>
        <v>25.10726009643745</v>
      </c>
      <c r="N694" s="2">
        <f t="shared" si="91"/>
        <v>2036502.8711119555</v>
      </c>
      <c r="O694" s="5">
        <f t="shared" si="92"/>
        <v>1.0240897970914411</v>
      </c>
      <c r="P694" s="2">
        <f t="shared" si="93"/>
        <v>4365021.3898041444</v>
      </c>
      <c r="Q694" s="2">
        <f t="shared" si="94"/>
        <v>2039532.1919851443</v>
      </c>
      <c r="R694" s="2">
        <f t="shared" si="95"/>
        <v>2039532.1920286054</v>
      </c>
      <c r="S694" s="2"/>
      <c r="T694" s="2"/>
    </row>
    <row r="695" spans="1:20" x14ac:dyDescent="0.4">
      <c r="A695" s="8">
        <v>45932.583333333343</v>
      </c>
      <c r="B695">
        <v>23491840</v>
      </c>
      <c r="C695" s="2">
        <v>4262342.4256363241</v>
      </c>
      <c r="D695" s="2">
        <v>2325516.7229149998</v>
      </c>
      <c r="E695" s="2">
        <v>2017888.008657</v>
      </c>
      <c r="F695" s="2">
        <v>2017888.0086999999</v>
      </c>
      <c r="G695" s="3">
        <f t="shared" si="90"/>
        <v>1.0000000000213094</v>
      </c>
      <c r="H695" s="4">
        <v>0.108</v>
      </c>
      <c r="I695" s="2">
        <v>1988597.95</v>
      </c>
      <c r="J695" s="9">
        <v>1.023747</v>
      </c>
      <c r="K695">
        <f t="shared" si="96"/>
        <v>4.166666668606922E-2</v>
      </c>
      <c r="L695" s="2">
        <f t="shared" si="97"/>
        <v>2036502.8711119555</v>
      </c>
      <c r="M695" s="2">
        <f t="shared" si="98"/>
        <v>25.107569655537645</v>
      </c>
      <c r="N695" s="2">
        <f t="shared" si="91"/>
        <v>2036527.9786816111</v>
      </c>
      <c r="O695" s="5">
        <f t="shared" si="92"/>
        <v>1.0241024228560687</v>
      </c>
      <c r="P695" s="2">
        <f t="shared" si="93"/>
        <v>4365075.2051363718</v>
      </c>
      <c r="Q695" s="2">
        <f t="shared" si="94"/>
        <v>2039558.482221372</v>
      </c>
      <c r="R695" s="2">
        <f t="shared" si="95"/>
        <v>2039558.4822648338</v>
      </c>
      <c r="S695" s="2"/>
      <c r="T695" s="2"/>
    </row>
    <row r="696" spans="1:20" x14ac:dyDescent="0.4">
      <c r="A696" s="8">
        <v>45932.625</v>
      </c>
      <c r="B696">
        <v>23492140</v>
      </c>
      <c r="C696" s="2">
        <v>4262342.4256363241</v>
      </c>
      <c r="D696" s="2">
        <v>2325526.6909770002</v>
      </c>
      <c r="E696" s="2">
        <v>2017888.008657</v>
      </c>
      <c r="F696" s="2">
        <v>2017888.0086999999</v>
      </c>
      <c r="G696" s="3">
        <f t="shared" si="90"/>
        <v>1.0000000000213094</v>
      </c>
      <c r="H696" s="4">
        <v>0.108</v>
      </c>
      <c r="I696" s="2">
        <v>1988597.95</v>
      </c>
      <c r="J696" s="9">
        <v>1.023747</v>
      </c>
      <c r="K696">
        <f t="shared" si="96"/>
        <v>4.166666665696539E-2</v>
      </c>
      <c r="L696" s="2">
        <f t="shared" si="97"/>
        <v>2036527.9786816111</v>
      </c>
      <c r="M696" s="2">
        <f t="shared" si="98"/>
        <v>25.10787918337946</v>
      </c>
      <c r="N696" s="2">
        <f t="shared" si="91"/>
        <v>2036553.0865607946</v>
      </c>
      <c r="O696" s="5">
        <f t="shared" si="92"/>
        <v>1.0241150487763475</v>
      </c>
      <c r="P696" s="2">
        <f t="shared" si="93"/>
        <v>4365129.0211320398</v>
      </c>
      <c r="Q696" s="2">
        <f t="shared" si="94"/>
        <v>2039602.3301550397</v>
      </c>
      <c r="R696" s="2">
        <f t="shared" si="95"/>
        <v>2039602.3301985024</v>
      </c>
      <c r="S696" s="2"/>
      <c r="T696" s="2"/>
    </row>
    <row r="697" spans="1:20" x14ac:dyDescent="0.4">
      <c r="A697" s="8">
        <v>45932.666666666657</v>
      </c>
      <c r="B697">
        <v>23492440</v>
      </c>
      <c r="C697" s="2">
        <v>4262342.4256363241</v>
      </c>
      <c r="D697" s="2">
        <v>2325546.8268490001</v>
      </c>
      <c r="E697" s="2">
        <v>2017888.008657</v>
      </c>
      <c r="F697" s="2">
        <v>2017888.0086999999</v>
      </c>
      <c r="G697" s="3">
        <f t="shared" si="90"/>
        <v>1.0000000000213094</v>
      </c>
      <c r="H697" s="4">
        <v>0.108</v>
      </c>
      <c r="I697" s="2">
        <v>1988597.95</v>
      </c>
      <c r="J697" s="9">
        <v>1.023747</v>
      </c>
      <c r="K697">
        <f t="shared" si="96"/>
        <v>4.166666665696539E-2</v>
      </c>
      <c r="L697" s="2">
        <f t="shared" si="97"/>
        <v>2036553.0865607946</v>
      </c>
      <c r="M697" s="2">
        <f t="shared" si="98"/>
        <v>25.108188732574799</v>
      </c>
      <c r="N697" s="2">
        <f t="shared" si="91"/>
        <v>2036578.1947495271</v>
      </c>
      <c r="O697" s="5">
        <f t="shared" si="92"/>
        <v>1.0241276748522883</v>
      </c>
      <c r="P697" s="2">
        <f t="shared" si="93"/>
        <v>4365182.8377911914</v>
      </c>
      <c r="Q697" s="2">
        <f t="shared" si="94"/>
        <v>2039636.0109421914</v>
      </c>
      <c r="R697" s="2">
        <f t="shared" si="95"/>
        <v>2039636.0109856548</v>
      </c>
      <c r="S697" s="2"/>
      <c r="T697" s="2"/>
    </row>
    <row r="698" spans="1:20" x14ac:dyDescent="0.4">
      <c r="A698" s="8">
        <v>45932.708333333343</v>
      </c>
      <c r="B698">
        <v>23492740</v>
      </c>
      <c r="C698" s="2">
        <v>4262342.4256363241</v>
      </c>
      <c r="D698" s="2">
        <v>2325586.1950969999</v>
      </c>
      <c r="E698" s="2">
        <v>2017888.008657</v>
      </c>
      <c r="F698" s="2">
        <v>2017888.0086999999</v>
      </c>
      <c r="G698" s="3">
        <f t="shared" si="90"/>
        <v>1.0000000000213094</v>
      </c>
      <c r="H698" s="4">
        <v>0.108</v>
      </c>
      <c r="I698" s="2">
        <v>1988597.95</v>
      </c>
      <c r="J698" s="9">
        <v>1.023747</v>
      </c>
      <c r="K698">
        <f t="shared" si="96"/>
        <v>4.166666668606922E-2</v>
      </c>
      <c r="L698" s="2">
        <f t="shared" si="97"/>
        <v>2036578.1947495271</v>
      </c>
      <c r="M698" s="2">
        <f t="shared" si="98"/>
        <v>25.108498303124581</v>
      </c>
      <c r="N698" s="2">
        <f t="shared" si="91"/>
        <v>2036603.3032478304</v>
      </c>
      <c r="O698" s="5">
        <f t="shared" si="92"/>
        <v>1.0241403010839021</v>
      </c>
      <c r="P698" s="2">
        <f t="shared" si="93"/>
        <v>4365236.6551138749</v>
      </c>
      <c r="Q698" s="2">
        <f t="shared" si="94"/>
        <v>2039650.4600168751</v>
      </c>
      <c r="R698" s="2">
        <f t="shared" si="95"/>
        <v>2039650.4600603387</v>
      </c>
      <c r="S698" s="2"/>
      <c r="T698" s="2"/>
    </row>
    <row r="699" spans="1:20" x14ac:dyDescent="0.4">
      <c r="A699" s="8">
        <v>45932.75</v>
      </c>
      <c r="B699">
        <v>23493040</v>
      </c>
      <c r="C699" s="2">
        <v>4262342.4256363241</v>
      </c>
      <c r="D699" s="2">
        <v>2325590.575983</v>
      </c>
      <c r="E699" s="2">
        <v>2017888.008657</v>
      </c>
      <c r="F699" s="2">
        <v>2017888.0086999999</v>
      </c>
      <c r="G699" s="3">
        <f t="shared" si="90"/>
        <v>1.0000000000213094</v>
      </c>
      <c r="H699" s="4">
        <v>0.108</v>
      </c>
      <c r="I699" s="2">
        <v>1988597.95</v>
      </c>
      <c r="J699" s="9">
        <v>1.023747</v>
      </c>
      <c r="K699">
        <f t="shared" si="96"/>
        <v>4.166666665696539E-2</v>
      </c>
      <c r="L699" s="2">
        <f t="shared" si="97"/>
        <v>2036603.3032478304</v>
      </c>
      <c r="M699" s="2">
        <f t="shared" si="98"/>
        <v>25.108807842414823</v>
      </c>
      <c r="N699" s="2">
        <f t="shared" si="91"/>
        <v>2036628.4120556728</v>
      </c>
      <c r="O699" s="5">
        <f t="shared" si="92"/>
        <v>1.0241529274711727</v>
      </c>
      <c r="P699" s="2">
        <f t="shared" si="93"/>
        <v>4365290.4731000206</v>
      </c>
      <c r="Q699" s="2">
        <f t="shared" si="94"/>
        <v>2039699.8971170206</v>
      </c>
      <c r="R699" s="2">
        <f t="shared" si="95"/>
        <v>2039699.8971604854</v>
      </c>
      <c r="S699" s="2"/>
      <c r="T699" s="2"/>
    </row>
    <row r="700" spans="1:20" x14ac:dyDescent="0.4">
      <c r="A700" s="8">
        <v>45932.791666666657</v>
      </c>
      <c r="B700">
        <v>23493340</v>
      </c>
      <c r="C700" s="2">
        <v>4262342.4256363241</v>
      </c>
      <c r="D700" s="2">
        <v>2325590.575983</v>
      </c>
      <c r="E700" s="2">
        <v>2017888.008657</v>
      </c>
      <c r="F700" s="2">
        <v>2017888.0086999999</v>
      </c>
      <c r="G700" s="3">
        <f t="shared" si="90"/>
        <v>1.0000000000213094</v>
      </c>
      <c r="H700" s="4">
        <v>0.108</v>
      </c>
      <c r="I700" s="2">
        <v>1988597.95</v>
      </c>
      <c r="J700" s="9">
        <v>1.023747</v>
      </c>
      <c r="K700">
        <f t="shared" si="96"/>
        <v>4.166666665696539E-2</v>
      </c>
      <c r="L700" s="2">
        <f t="shared" si="97"/>
        <v>2036628.4120556728</v>
      </c>
      <c r="M700" s="2">
        <f t="shared" si="98"/>
        <v>25.109117403059379</v>
      </c>
      <c r="N700" s="2">
        <f t="shared" si="91"/>
        <v>2036653.521173076</v>
      </c>
      <c r="O700" s="5">
        <f t="shared" si="92"/>
        <v>1.0241655540141112</v>
      </c>
      <c r="P700" s="2">
        <f t="shared" si="93"/>
        <v>4365344.2917496767</v>
      </c>
      <c r="Q700" s="2">
        <f t="shared" si="94"/>
        <v>2039753.7157666767</v>
      </c>
      <c r="R700" s="2">
        <f t="shared" si="95"/>
        <v>2039753.7158101427</v>
      </c>
      <c r="S700" s="2"/>
      <c r="T700" s="2"/>
    </row>
    <row r="701" spans="1:20" x14ac:dyDescent="0.4">
      <c r="A701" s="8">
        <v>45932.833333333343</v>
      </c>
      <c r="B701">
        <v>23493640</v>
      </c>
      <c r="C701" s="2">
        <v>4262342.4256363241</v>
      </c>
      <c r="D701" s="2">
        <v>2325590.575983</v>
      </c>
      <c r="E701" s="2">
        <v>2017888.008657</v>
      </c>
      <c r="F701" s="2">
        <v>2017888.0086999999</v>
      </c>
      <c r="G701" s="3">
        <f t="shared" si="90"/>
        <v>1.0000000000213094</v>
      </c>
      <c r="H701" s="4">
        <v>0.108</v>
      </c>
      <c r="I701" s="2">
        <v>1988597.95</v>
      </c>
      <c r="J701" s="9">
        <v>1.023747</v>
      </c>
      <c r="K701">
        <f t="shared" si="96"/>
        <v>4.166666668606922E-2</v>
      </c>
      <c r="L701" s="2">
        <f t="shared" si="97"/>
        <v>2036653.521173076</v>
      </c>
      <c r="M701" s="2">
        <f t="shared" si="98"/>
        <v>25.109426985059184</v>
      </c>
      <c r="N701" s="2">
        <f t="shared" si="91"/>
        <v>2036678.630600061</v>
      </c>
      <c r="O701" s="5">
        <f t="shared" si="92"/>
        <v>1.0241781807127284</v>
      </c>
      <c r="P701" s="2">
        <f t="shared" si="93"/>
        <v>4365398.1110628881</v>
      </c>
      <c r="Q701" s="2">
        <f t="shared" si="94"/>
        <v>2039807.5350798881</v>
      </c>
      <c r="R701" s="2">
        <f t="shared" si="95"/>
        <v>2039807.5351233552</v>
      </c>
      <c r="S701" s="2"/>
      <c r="T701" s="2"/>
    </row>
    <row r="702" spans="1:20" x14ac:dyDescent="0.4">
      <c r="A702" s="8">
        <v>45932.875</v>
      </c>
      <c r="B702">
        <v>23493940</v>
      </c>
      <c r="C702" s="2">
        <v>4262342.4256363241</v>
      </c>
      <c r="D702" s="2">
        <v>2325590.575983</v>
      </c>
      <c r="E702" s="2">
        <v>2017888.008657</v>
      </c>
      <c r="F702" s="2">
        <v>2017888.0086999999</v>
      </c>
      <c r="G702" s="3">
        <f t="shared" si="90"/>
        <v>1.0000000000213094</v>
      </c>
      <c r="H702" s="4">
        <v>0.108</v>
      </c>
      <c r="I702" s="2">
        <v>1988597.95</v>
      </c>
      <c r="J702" s="9">
        <v>1.023747</v>
      </c>
      <c r="K702">
        <f t="shared" si="96"/>
        <v>4.166666665696539E-2</v>
      </c>
      <c r="L702" s="2">
        <f t="shared" si="97"/>
        <v>2036678.630600061</v>
      </c>
      <c r="M702" s="2">
        <f t="shared" si="98"/>
        <v>25.10973653579827</v>
      </c>
      <c r="N702" s="2">
        <f t="shared" si="91"/>
        <v>2036703.7403365967</v>
      </c>
      <c r="O702" s="5">
        <f t="shared" si="92"/>
        <v>1.0241908075670081</v>
      </c>
      <c r="P702" s="2">
        <f t="shared" si="93"/>
        <v>4365451.9310395867</v>
      </c>
      <c r="Q702" s="2">
        <f t="shared" si="94"/>
        <v>2039861.3550565867</v>
      </c>
      <c r="R702" s="2">
        <f t="shared" si="95"/>
        <v>2039861.355100055</v>
      </c>
      <c r="S702" s="2"/>
      <c r="T702" s="2"/>
    </row>
    <row r="703" spans="1:20" x14ac:dyDescent="0.4">
      <c r="A703" s="8">
        <v>45932.916666666657</v>
      </c>
      <c r="B703">
        <v>23494240</v>
      </c>
      <c r="C703" s="2">
        <v>4262342.4256363241</v>
      </c>
      <c r="D703" s="2">
        <v>2325666.2424389999</v>
      </c>
      <c r="E703" s="2">
        <v>2017888.008657</v>
      </c>
      <c r="F703" s="2">
        <v>2017888.0086999999</v>
      </c>
      <c r="G703" s="3">
        <f t="shared" si="90"/>
        <v>1.0000000000213094</v>
      </c>
      <c r="H703" s="4">
        <v>0.108</v>
      </c>
      <c r="I703" s="2">
        <v>1988597.95</v>
      </c>
      <c r="J703" s="9">
        <v>1.023747</v>
      </c>
      <c r="K703">
        <f t="shared" si="96"/>
        <v>4.166666665696539E-2</v>
      </c>
      <c r="L703" s="2">
        <f t="shared" si="97"/>
        <v>2036703.7403365967</v>
      </c>
      <c r="M703" s="2">
        <f t="shared" si="98"/>
        <v>25.110046107892476</v>
      </c>
      <c r="N703" s="2">
        <f t="shared" si="91"/>
        <v>2036728.8503827045</v>
      </c>
      <c r="O703" s="5">
        <f t="shared" si="92"/>
        <v>1.0242034345769615</v>
      </c>
      <c r="P703" s="2">
        <f t="shared" si="93"/>
        <v>4365505.75167982</v>
      </c>
      <c r="Q703" s="2">
        <f t="shared" si="94"/>
        <v>2039839.5092408201</v>
      </c>
      <c r="R703" s="2">
        <f t="shared" si="95"/>
        <v>2039839.5092842879</v>
      </c>
      <c r="S703" s="2"/>
      <c r="T703" s="2"/>
    </row>
    <row r="704" spans="1:20" x14ac:dyDescent="0.4">
      <c r="A704" s="8">
        <v>45932.958333333343</v>
      </c>
      <c r="B704">
        <v>23494540</v>
      </c>
      <c r="C704" s="2">
        <v>4262342.4256363241</v>
      </c>
      <c r="D704" s="2">
        <v>2325666.2424389999</v>
      </c>
      <c r="E704" s="2">
        <v>2017888.008657</v>
      </c>
      <c r="F704" s="2">
        <v>2017888.0086999999</v>
      </c>
      <c r="G704" s="3">
        <f t="shared" si="90"/>
        <v>1.0000000000213094</v>
      </c>
      <c r="H704" s="4">
        <v>0.108</v>
      </c>
      <c r="I704" s="2">
        <v>1988597.95</v>
      </c>
      <c r="J704" s="9">
        <v>1.023747</v>
      </c>
      <c r="K704">
        <f t="shared" si="96"/>
        <v>4.166666668606922E-2</v>
      </c>
      <c r="L704" s="2">
        <f t="shared" si="97"/>
        <v>2036728.8503827045</v>
      </c>
      <c r="M704" s="2">
        <f t="shared" si="98"/>
        <v>25.110355701342701</v>
      </c>
      <c r="N704" s="2">
        <f t="shared" si="91"/>
        <v>2036753.9607384058</v>
      </c>
      <c r="O704" s="5">
        <f t="shared" si="92"/>
        <v>1.024216061742599</v>
      </c>
      <c r="P704" s="2">
        <f t="shared" si="93"/>
        <v>4365559.5729836328</v>
      </c>
      <c r="Q704" s="2">
        <f t="shared" si="94"/>
        <v>2039893.3305446329</v>
      </c>
      <c r="R704" s="2">
        <f t="shared" si="95"/>
        <v>2039893.3305881019</v>
      </c>
      <c r="S704" s="2"/>
      <c r="T704" s="2"/>
    </row>
    <row r="705" spans="1:20" x14ac:dyDescent="0.4">
      <c r="A705" s="8">
        <v>45933</v>
      </c>
      <c r="B705">
        <v>23494840</v>
      </c>
      <c r="C705" s="2">
        <v>4262342.4256363241</v>
      </c>
      <c r="D705" s="2">
        <v>2325717.2380189998</v>
      </c>
      <c r="E705" s="2">
        <v>2017888.008657</v>
      </c>
      <c r="F705" s="2">
        <v>2017888.0086999999</v>
      </c>
      <c r="G705" s="3">
        <f t="shared" si="90"/>
        <v>1.0000000000213094</v>
      </c>
      <c r="H705" s="4">
        <v>0.108</v>
      </c>
      <c r="I705" s="2">
        <v>1988597.95</v>
      </c>
      <c r="J705" s="9">
        <v>1.023747</v>
      </c>
      <c r="K705">
        <f t="shared" si="96"/>
        <v>4.166666665696539E-2</v>
      </c>
      <c r="L705" s="2">
        <f t="shared" si="97"/>
        <v>2036753.9607384058</v>
      </c>
      <c r="M705" s="2">
        <f t="shared" si="98"/>
        <v>25.110665263531072</v>
      </c>
      <c r="N705" s="2">
        <f t="shared" si="91"/>
        <v>2036779.0714036694</v>
      </c>
      <c r="O705" s="5">
        <f t="shared" si="92"/>
        <v>1.0242286890639052</v>
      </c>
      <c r="P705" s="2">
        <f t="shared" si="93"/>
        <v>4365613.394950958</v>
      </c>
      <c r="Q705" s="2">
        <f t="shared" si="94"/>
        <v>2039896.1569319582</v>
      </c>
      <c r="R705" s="2">
        <f t="shared" si="95"/>
        <v>2039896.1569754272</v>
      </c>
      <c r="S705" s="2"/>
      <c r="T705" s="2"/>
    </row>
    <row r="706" spans="1:20" x14ac:dyDescent="0.4">
      <c r="A706" s="8">
        <v>45933.041666666657</v>
      </c>
      <c r="B706">
        <v>23495140</v>
      </c>
      <c r="C706" s="2">
        <v>4262342.4256363241</v>
      </c>
      <c r="D706" s="2">
        <v>2325727.63521</v>
      </c>
      <c r="E706" s="2">
        <v>2017888.008657</v>
      </c>
      <c r="F706" s="2">
        <v>2017888.0086999999</v>
      </c>
      <c r="G706" s="3">
        <f t="shared" ref="G706:G769" si="99">IF(E706&gt;0,F706/E706,0)</f>
        <v>1.0000000000213094</v>
      </c>
      <c r="H706" s="4">
        <v>0.108</v>
      </c>
      <c r="I706" s="2">
        <v>1988597.95</v>
      </c>
      <c r="J706" s="9">
        <v>1.023747</v>
      </c>
      <c r="K706">
        <f t="shared" si="96"/>
        <v>4.166666665696539E-2</v>
      </c>
      <c r="L706" s="2">
        <f t="shared" si="97"/>
        <v>2036779.0714036694</v>
      </c>
      <c r="M706" s="2">
        <f t="shared" si="98"/>
        <v>25.110974847075351</v>
      </c>
      <c r="N706" s="2">
        <f t="shared" ref="N706:N769" si="100">L706+M706</f>
        <v>2036804.1823785165</v>
      </c>
      <c r="O706" s="5">
        <f t="shared" ref="O706:O769" si="101">N706/I706</f>
        <v>1.0242413165408908</v>
      </c>
      <c r="P706" s="2">
        <f t="shared" ref="P706:P769" si="102">C706*O706</f>
        <v>4365667.2175818421</v>
      </c>
      <c r="Q706" s="2">
        <f t="shared" ref="Q706:Q769" si="103">P706-D706</f>
        <v>2039939.5823718421</v>
      </c>
      <c r="R706" s="2">
        <f t="shared" ref="R706:R769" si="104">G706*Q706</f>
        <v>2039939.5824153121</v>
      </c>
      <c r="S706" s="2"/>
      <c r="T706" s="2"/>
    </row>
    <row r="707" spans="1:20" x14ac:dyDescent="0.4">
      <c r="A707" s="8">
        <v>45933.083333333343</v>
      </c>
      <c r="B707">
        <v>23495440</v>
      </c>
      <c r="C707" s="2">
        <v>4262342.4256363241</v>
      </c>
      <c r="D707" s="2">
        <v>2325755.1098000002</v>
      </c>
      <c r="E707" s="2">
        <v>2017888.008657</v>
      </c>
      <c r="F707" s="2">
        <v>2017888.0086999999</v>
      </c>
      <c r="G707" s="3">
        <f t="shared" si="99"/>
        <v>1.0000000000213094</v>
      </c>
      <c r="H707" s="4">
        <v>0.108</v>
      </c>
      <c r="I707" s="2">
        <v>1988597.95</v>
      </c>
      <c r="J707" s="9">
        <v>1.023747</v>
      </c>
      <c r="K707">
        <f t="shared" ref="K707:K770" si="105">A707-A706</f>
        <v>4.166666668606922E-2</v>
      </c>
      <c r="L707" s="2">
        <f t="shared" ref="L707:L770" si="106">N706</f>
        <v>2036804.1823785165</v>
      </c>
      <c r="M707" s="2">
        <f t="shared" ref="M707:M770" si="107">L707*H707*K707/365</f>
        <v>25.111284451976431</v>
      </c>
      <c r="N707" s="2">
        <f t="shared" si="100"/>
        <v>2036829.2936629686</v>
      </c>
      <c r="O707" s="5">
        <f t="shared" si="101"/>
        <v>1.0242539441735663</v>
      </c>
      <c r="P707" s="2">
        <f t="shared" si="102"/>
        <v>4365721.0408763308</v>
      </c>
      <c r="Q707" s="2">
        <f t="shared" si="103"/>
        <v>2039965.9310763306</v>
      </c>
      <c r="R707" s="2">
        <f t="shared" si="104"/>
        <v>2039965.931119801</v>
      </c>
      <c r="S707" s="2"/>
      <c r="T707" s="2"/>
    </row>
    <row r="708" spans="1:20" x14ac:dyDescent="0.4">
      <c r="A708" s="8">
        <v>45933.125</v>
      </c>
      <c r="B708">
        <v>23495740</v>
      </c>
      <c r="C708" s="2">
        <v>4262342.4256363241</v>
      </c>
      <c r="D708" s="2">
        <v>2325755.1098000002</v>
      </c>
      <c r="E708" s="2">
        <v>2017888.008657</v>
      </c>
      <c r="F708" s="2">
        <v>2017888.0086999999</v>
      </c>
      <c r="G708" s="3">
        <f t="shared" si="99"/>
        <v>1.0000000000213094</v>
      </c>
      <c r="H708" s="4">
        <v>0.108</v>
      </c>
      <c r="I708" s="2">
        <v>1988597.95</v>
      </c>
      <c r="J708" s="9">
        <v>1.023747</v>
      </c>
      <c r="K708">
        <f t="shared" si="105"/>
        <v>4.166666665696539E-2</v>
      </c>
      <c r="L708" s="2">
        <f t="shared" si="106"/>
        <v>2036829.2936629686</v>
      </c>
      <c r="M708" s="2">
        <f t="shared" si="107"/>
        <v>25.111594025614508</v>
      </c>
      <c r="N708" s="2">
        <f t="shared" si="100"/>
        <v>2036854.4052569941</v>
      </c>
      <c r="O708" s="5">
        <f t="shared" si="101"/>
        <v>1.0242665719619162</v>
      </c>
      <c r="P708" s="2">
        <f t="shared" si="102"/>
        <v>4365774.8648343561</v>
      </c>
      <c r="Q708" s="2">
        <f t="shared" si="103"/>
        <v>2040019.7550343559</v>
      </c>
      <c r="R708" s="2">
        <f t="shared" si="104"/>
        <v>2040019.7550778275</v>
      </c>
      <c r="S708" s="2"/>
      <c r="T708" s="2"/>
    </row>
    <row r="709" spans="1:20" x14ac:dyDescent="0.4">
      <c r="A709" s="8">
        <v>45933.166666666657</v>
      </c>
      <c r="B709">
        <v>23496040</v>
      </c>
      <c r="C709" s="2">
        <v>4262342.4256363241</v>
      </c>
      <c r="D709" s="2">
        <v>2325755.1098000002</v>
      </c>
      <c r="E709" s="2">
        <v>2017888.008657</v>
      </c>
      <c r="F709" s="2">
        <v>2017888.0086999999</v>
      </c>
      <c r="G709" s="3">
        <f t="shared" si="99"/>
        <v>1.0000000000213094</v>
      </c>
      <c r="H709" s="4">
        <v>0.108</v>
      </c>
      <c r="I709" s="2">
        <v>1988597.95</v>
      </c>
      <c r="J709" s="9">
        <v>1.023747</v>
      </c>
      <c r="K709">
        <f t="shared" si="105"/>
        <v>4.166666665696539E-2</v>
      </c>
      <c r="L709" s="2">
        <f t="shared" si="106"/>
        <v>2036854.4052569941</v>
      </c>
      <c r="M709" s="2">
        <f t="shared" si="107"/>
        <v>25.111903620609269</v>
      </c>
      <c r="N709" s="2">
        <f t="shared" si="100"/>
        <v>2036879.5171606147</v>
      </c>
      <c r="O709" s="5">
        <f t="shared" si="101"/>
        <v>1.0242791999059513</v>
      </c>
      <c r="P709" s="2">
        <f t="shared" si="102"/>
        <v>4365828.6894559655</v>
      </c>
      <c r="Q709" s="2">
        <f t="shared" si="103"/>
        <v>2040073.5796559653</v>
      </c>
      <c r="R709" s="2">
        <f t="shared" si="104"/>
        <v>2040073.5796994381</v>
      </c>
      <c r="S709" s="2"/>
      <c r="T709" s="2"/>
    </row>
    <row r="710" spans="1:20" x14ac:dyDescent="0.4">
      <c r="A710" s="8">
        <v>45933.208333333343</v>
      </c>
      <c r="B710">
        <v>23496340</v>
      </c>
      <c r="C710" s="2">
        <v>4262342.4256363241</v>
      </c>
      <c r="D710" s="2">
        <v>2325755.1098000002</v>
      </c>
      <c r="E710" s="2">
        <v>2017888.008657</v>
      </c>
      <c r="F710" s="2">
        <v>2017888.0086999999</v>
      </c>
      <c r="G710" s="3">
        <f t="shared" si="99"/>
        <v>1.0000000000213094</v>
      </c>
      <c r="H710" s="4">
        <v>0.108</v>
      </c>
      <c r="I710" s="2">
        <v>1988597.95</v>
      </c>
      <c r="J710" s="9">
        <v>1.023747</v>
      </c>
      <c r="K710">
        <f t="shared" si="105"/>
        <v>4.166666668606922E-2</v>
      </c>
      <c r="L710" s="2">
        <f t="shared" si="106"/>
        <v>2036879.5171606147</v>
      </c>
      <c r="M710" s="2">
        <f t="shared" si="107"/>
        <v>25.112213236961637</v>
      </c>
      <c r="N710" s="2">
        <f t="shared" si="100"/>
        <v>2036904.6293738517</v>
      </c>
      <c r="O710" s="5">
        <f t="shared" si="101"/>
        <v>1.0242918280056819</v>
      </c>
      <c r="P710" s="2">
        <f t="shared" si="102"/>
        <v>4365882.5147412028</v>
      </c>
      <c r="Q710" s="2">
        <f t="shared" si="103"/>
        <v>2040127.4049412026</v>
      </c>
      <c r="R710" s="2">
        <f t="shared" si="104"/>
        <v>2040127.4049846765</v>
      </c>
      <c r="S710" s="2"/>
      <c r="T710" s="2"/>
    </row>
    <row r="711" spans="1:20" x14ac:dyDescent="0.4">
      <c r="A711" s="8">
        <v>45933.25</v>
      </c>
      <c r="B711">
        <v>23496640</v>
      </c>
      <c r="C711" s="2">
        <v>4262342.4256363241</v>
      </c>
      <c r="D711" s="2">
        <v>2325831.4799759998</v>
      </c>
      <c r="E711" s="2">
        <v>2017888.008657</v>
      </c>
      <c r="F711" s="2">
        <v>2017888.0086999999</v>
      </c>
      <c r="G711" s="3">
        <f t="shared" si="99"/>
        <v>1.0000000000213094</v>
      </c>
      <c r="H711" s="4">
        <v>0.108</v>
      </c>
      <c r="I711" s="2">
        <v>1988597.95</v>
      </c>
      <c r="J711" s="9">
        <v>1.023747</v>
      </c>
      <c r="K711">
        <f t="shared" si="105"/>
        <v>4.166666665696539E-2</v>
      </c>
      <c r="L711" s="2">
        <f t="shared" si="106"/>
        <v>2036904.6293738517</v>
      </c>
      <c r="M711" s="2">
        <f t="shared" si="107"/>
        <v>25.11252282204984</v>
      </c>
      <c r="N711" s="2">
        <f t="shared" si="100"/>
        <v>2036929.7418966738</v>
      </c>
      <c r="O711" s="5">
        <f t="shared" si="101"/>
        <v>1.0243044562610928</v>
      </c>
      <c r="P711" s="2">
        <f t="shared" si="102"/>
        <v>4365936.3406900018</v>
      </c>
      <c r="Q711" s="2">
        <f t="shared" si="103"/>
        <v>2040104.860714002</v>
      </c>
      <c r="R711" s="2">
        <f t="shared" si="104"/>
        <v>2040104.8607574755</v>
      </c>
      <c r="S711" s="2"/>
      <c r="T711" s="2"/>
    </row>
    <row r="712" spans="1:20" x14ac:dyDescent="0.4">
      <c r="A712" s="8">
        <v>45933.291666666657</v>
      </c>
      <c r="B712">
        <v>23496940</v>
      </c>
      <c r="C712" s="2">
        <v>4262342.4256363241</v>
      </c>
      <c r="D712" s="2">
        <v>2325840.8679169999</v>
      </c>
      <c r="E712" s="2">
        <v>2017888.008657</v>
      </c>
      <c r="F712" s="2">
        <v>2017888.0086999999</v>
      </c>
      <c r="G712" s="3">
        <f t="shared" si="99"/>
        <v>1.0000000000213094</v>
      </c>
      <c r="H712" s="4">
        <v>0.108</v>
      </c>
      <c r="I712" s="2">
        <v>1988597.95</v>
      </c>
      <c r="J712" s="9">
        <v>1.023747</v>
      </c>
      <c r="K712">
        <f t="shared" si="105"/>
        <v>4.166666665696539E-2</v>
      </c>
      <c r="L712" s="2">
        <f t="shared" si="106"/>
        <v>2036929.7418966738</v>
      </c>
      <c r="M712" s="2">
        <f t="shared" si="107"/>
        <v>25.112832428495516</v>
      </c>
      <c r="N712" s="2">
        <f t="shared" si="100"/>
        <v>2036954.8547291022</v>
      </c>
      <c r="O712" s="5">
        <f t="shared" si="101"/>
        <v>1.0243170846721945</v>
      </c>
      <c r="P712" s="2">
        <f t="shared" si="102"/>
        <v>4365990.1673024092</v>
      </c>
      <c r="Q712" s="2">
        <f t="shared" si="103"/>
        <v>2040149.2993854093</v>
      </c>
      <c r="R712" s="2">
        <f t="shared" si="104"/>
        <v>2040149.2994288837</v>
      </c>
      <c r="S712" s="2"/>
      <c r="T712" s="2"/>
    </row>
    <row r="713" spans="1:20" x14ac:dyDescent="0.4">
      <c r="A713" s="8">
        <v>45933.333333333343</v>
      </c>
      <c r="B713">
        <v>23497240</v>
      </c>
      <c r="C713" s="2">
        <v>4262342.4256363241</v>
      </c>
      <c r="D713" s="2">
        <v>2325840.8679169999</v>
      </c>
      <c r="E713" s="2">
        <v>2017888.008657</v>
      </c>
      <c r="F713" s="2">
        <v>2017888.0086999999</v>
      </c>
      <c r="G713" s="3">
        <f t="shared" si="99"/>
        <v>1.0000000000213094</v>
      </c>
      <c r="H713" s="4">
        <v>0.108</v>
      </c>
      <c r="I713" s="2">
        <v>1988597.95</v>
      </c>
      <c r="J713" s="9">
        <v>1.023747</v>
      </c>
      <c r="K713">
        <f t="shared" si="105"/>
        <v>4.166666668606922E-2</v>
      </c>
      <c r="L713" s="2">
        <f t="shared" si="106"/>
        <v>2036954.8547291022</v>
      </c>
      <c r="M713" s="2">
        <f t="shared" si="107"/>
        <v>25.113142056299591</v>
      </c>
      <c r="N713" s="2">
        <f t="shared" si="100"/>
        <v>2036979.9678711586</v>
      </c>
      <c r="O713" s="5">
        <f t="shared" si="101"/>
        <v>1.0243297132389977</v>
      </c>
      <c r="P713" s="2">
        <f t="shared" si="102"/>
        <v>4366043.9945784695</v>
      </c>
      <c r="Q713" s="2">
        <f t="shared" si="103"/>
        <v>2040203.1266614697</v>
      </c>
      <c r="R713" s="2">
        <f t="shared" si="104"/>
        <v>2040203.1267049452</v>
      </c>
      <c r="S713" s="2"/>
      <c r="T713" s="2"/>
    </row>
    <row r="714" spans="1:20" x14ac:dyDescent="0.4">
      <c r="A714" s="8">
        <v>45933.375</v>
      </c>
      <c r="B714">
        <v>23497540</v>
      </c>
      <c r="C714" s="2">
        <v>4262342.4256363241</v>
      </c>
      <c r="D714" s="2">
        <v>2325888.7352450001</v>
      </c>
      <c r="E714" s="2">
        <v>2017888.008657</v>
      </c>
      <c r="F714" s="2">
        <v>2017888.0086999999</v>
      </c>
      <c r="G714" s="3">
        <f t="shared" si="99"/>
        <v>1.0000000000213094</v>
      </c>
      <c r="H714" s="4">
        <v>0.108</v>
      </c>
      <c r="I714" s="2">
        <v>1988597.95</v>
      </c>
      <c r="J714" s="9">
        <v>1.023747</v>
      </c>
      <c r="K714">
        <f t="shared" si="105"/>
        <v>4.166666665696539E-2</v>
      </c>
      <c r="L714" s="2">
        <f t="shared" si="106"/>
        <v>2036979.9678711586</v>
      </c>
      <c r="M714" s="2">
        <f t="shared" si="107"/>
        <v>25.113451652838339</v>
      </c>
      <c r="N714" s="2">
        <f t="shared" si="100"/>
        <v>2037005.0813228115</v>
      </c>
      <c r="O714" s="5">
        <f t="shared" si="101"/>
        <v>1.0243423419614868</v>
      </c>
      <c r="P714" s="2">
        <f t="shared" si="102"/>
        <v>4366097.8225181168</v>
      </c>
      <c r="Q714" s="2">
        <f t="shared" si="103"/>
        <v>2040209.0872731167</v>
      </c>
      <c r="R714" s="2">
        <f t="shared" si="104"/>
        <v>2040209.0873165922</v>
      </c>
      <c r="S714" s="2"/>
      <c r="T714" s="2"/>
    </row>
    <row r="715" spans="1:20" x14ac:dyDescent="0.4">
      <c r="A715" s="8">
        <v>45933.416666666657</v>
      </c>
      <c r="B715">
        <v>23497840</v>
      </c>
      <c r="C715" s="2">
        <v>4262342.4256363241</v>
      </c>
      <c r="D715" s="2">
        <v>2325888.7352450001</v>
      </c>
      <c r="E715" s="2">
        <v>2017888.008657</v>
      </c>
      <c r="F715" s="2">
        <v>2017888.0086999999</v>
      </c>
      <c r="G715" s="3">
        <f t="shared" si="99"/>
        <v>1.0000000000213094</v>
      </c>
      <c r="H715" s="4">
        <v>0.108</v>
      </c>
      <c r="I715" s="2">
        <v>1988597.95</v>
      </c>
      <c r="J715" s="9">
        <v>1.023747</v>
      </c>
      <c r="K715">
        <f t="shared" si="105"/>
        <v>4.166666665696539E-2</v>
      </c>
      <c r="L715" s="2">
        <f t="shared" si="106"/>
        <v>2037005.0813228115</v>
      </c>
      <c r="M715" s="2">
        <f t="shared" si="107"/>
        <v>25.113761270735356</v>
      </c>
      <c r="N715" s="2">
        <f t="shared" si="100"/>
        <v>2037030.1950840822</v>
      </c>
      <c r="O715" s="5">
        <f t="shared" si="101"/>
        <v>1.0243549708396724</v>
      </c>
      <c r="P715" s="2">
        <f t="shared" si="102"/>
        <v>4366151.6511213956</v>
      </c>
      <c r="Q715" s="2">
        <f t="shared" si="103"/>
        <v>2040262.9158763955</v>
      </c>
      <c r="R715" s="2">
        <f t="shared" si="104"/>
        <v>2040262.9159198722</v>
      </c>
      <c r="S715" s="2"/>
      <c r="T715" s="2"/>
    </row>
    <row r="716" spans="1:20" x14ac:dyDescent="0.4">
      <c r="A716" s="8">
        <v>45933.458333333343</v>
      </c>
      <c r="B716">
        <v>23498140</v>
      </c>
      <c r="C716" s="2">
        <v>4262342.4256363241</v>
      </c>
      <c r="D716" s="2">
        <v>2325943.0966429999</v>
      </c>
      <c r="E716" s="2">
        <v>2017888.008657</v>
      </c>
      <c r="F716" s="2">
        <v>2017888.0086999999</v>
      </c>
      <c r="G716" s="3">
        <f t="shared" si="99"/>
        <v>1.0000000000213094</v>
      </c>
      <c r="H716" s="4">
        <v>0.108</v>
      </c>
      <c r="I716" s="2">
        <v>1988597.95</v>
      </c>
      <c r="J716" s="9">
        <v>1.023747</v>
      </c>
      <c r="K716">
        <f t="shared" si="105"/>
        <v>4.166666668606922E-2</v>
      </c>
      <c r="L716" s="2">
        <f t="shared" si="106"/>
        <v>2037030.1950840822</v>
      </c>
      <c r="M716" s="2">
        <f t="shared" si="107"/>
        <v>25.114070909991554</v>
      </c>
      <c r="N716" s="2">
        <f t="shared" si="100"/>
        <v>2037055.3091549922</v>
      </c>
      <c r="O716" s="5">
        <f t="shared" si="101"/>
        <v>1.0243675998735653</v>
      </c>
      <c r="P716" s="2">
        <f t="shared" si="102"/>
        <v>4366205.4803883517</v>
      </c>
      <c r="Q716" s="2">
        <f t="shared" si="103"/>
        <v>2040262.3837453518</v>
      </c>
      <c r="R716" s="2">
        <f t="shared" si="104"/>
        <v>2040262.3837888285</v>
      </c>
      <c r="S716" s="2"/>
      <c r="T716" s="2"/>
    </row>
    <row r="717" spans="1:20" x14ac:dyDescent="0.4">
      <c r="A717" s="8">
        <v>45933.5</v>
      </c>
      <c r="B717">
        <v>23498440</v>
      </c>
      <c r="C717" s="2">
        <v>4262342.4256363241</v>
      </c>
      <c r="D717" s="2">
        <v>2325962.4244889999</v>
      </c>
      <c r="E717" s="2">
        <v>2017888.008657</v>
      </c>
      <c r="F717" s="2">
        <v>2017888.0086999999</v>
      </c>
      <c r="G717" s="3">
        <f t="shared" si="99"/>
        <v>1.0000000000213094</v>
      </c>
      <c r="H717" s="4">
        <v>0.108</v>
      </c>
      <c r="I717" s="2">
        <v>1988597.95</v>
      </c>
      <c r="J717" s="9">
        <v>1.023747</v>
      </c>
      <c r="K717">
        <f t="shared" si="105"/>
        <v>4.166666665696539E-2</v>
      </c>
      <c r="L717" s="2">
        <f t="shared" si="106"/>
        <v>2037055.3091549922</v>
      </c>
      <c r="M717" s="2">
        <f t="shared" si="107"/>
        <v>25.114380517981274</v>
      </c>
      <c r="N717" s="2">
        <f t="shared" si="100"/>
        <v>2037080.4235355102</v>
      </c>
      <c r="O717" s="5">
        <f t="shared" si="101"/>
        <v>1.0243802290631498</v>
      </c>
      <c r="P717" s="2">
        <f t="shared" si="102"/>
        <v>4366259.3103189198</v>
      </c>
      <c r="Q717" s="2">
        <f t="shared" si="103"/>
        <v>2040296.8858299199</v>
      </c>
      <c r="R717" s="2">
        <f t="shared" si="104"/>
        <v>2040296.8858733973</v>
      </c>
      <c r="S717" s="2"/>
      <c r="T717" s="2"/>
    </row>
    <row r="718" spans="1:20" x14ac:dyDescent="0.4">
      <c r="A718" s="8">
        <v>45933.541666666657</v>
      </c>
      <c r="B718">
        <v>23498740</v>
      </c>
      <c r="C718" s="2">
        <v>4262342.4256363241</v>
      </c>
      <c r="D718" s="2">
        <v>2325983.7781090001</v>
      </c>
      <c r="E718" s="2">
        <v>2017888.008657</v>
      </c>
      <c r="F718" s="2">
        <v>2017888.0086999999</v>
      </c>
      <c r="G718" s="3">
        <f t="shared" si="99"/>
        <v>1.0000000000213094</v>
      </c>
      <c r="H718" s="4">
        <v>0.108</v>
      </c>
      <c r="I718" s="2">
        <v>1988597.95</v>
      </c>
      <c r="J718" s="9">
        <v>1.023747</v>
      </c>
      <c r="K718">
        <f t="shared" si="105"/>
        <v>4.166666665696539E-2</v>
      </c>
      <c r="L718" s="2">
        <f t="shared" si="106"/>
        <v>2037080.4235355102</v>
      </c>
      <c r="M718" s="2">
        <f t="shared" si="107"/>
        <v>25.114690147330052</v>
      </c>
      <c r="N718" s="2">
        <f t="shared" si="100"/>
        <v>2037105.5382256575</v>
      </c>
      <c r="O718" s="5">
        <f t="shared" si="101"/>
        <v>1.0243928584084367</v>
      </c>
      <c r="P718" s="2">
        <f t="shared" si="102"/>
        <v>4366313.1409131438</v>
      </c>
      <c r="Q718" s="2">
        <f t="shared" si="103"/>
        <v>2040329.3628041437</v>
      </c>
      <c r="R718" s="2">
        <f t="shared" si="104"/>
        <v>2040329.3628476218</v>
      </c>
      <c r="S718" s="2"/>
      <c r="T718" s="2"/>
    </row>
    <row r="719" spans="1:20" x14ac:dyDescent="0.4">
      <c r="A719" s="8">
        <v>45933.583333333343</v>
      </c>
      <c r="B719">
        <v>23499040</v>
      </c>
      <c r="C719" s="2">
        <v>4262342.4256363241</v>
      </c>
      <c r="D719" s="2">
        <v>2326004.4865879999</v>
      </c>
      <c r="E719" s="2">
        <v>2017888.008657</v>
      </c>
      <c r="F719" s="2">
        <v>2017888.0086999999</v>
      </c>
      <c r="G719" s="3">
        <f t="shared" si="99"/>
        <v>1.0000000000213094</v>
      </c>
      <c r="H719" s="4">
        <v>0.108</v>
      </c>
      <c r="I719" s="2">
        <v>1988597.95</v>
      </c>
      <c r="J719" s="9">
        <v>1.023747</v>
      </c>
      <c r="K719">
        <f t="shared" si="105"/>
        <v>4.166666668606922E-2</v>
      </c>
      <c r="L719" s="2">
        <f t="shared" si="106"/>
        <v>2037105.5382256575</v>
      </c>
      <c r="M719" s="2">
        <f t="shared" si="107"/>
        <v>25.114999798038809</v>
      </c>
      <c r="N719" s="2">
        <f t="shared" si="100"/>
        <v>2037130.6532254557</v>
      </c>
      <c r="O719" s="5">
        <f t="shared" si="101"/>
        <v>1.0244054879094369</v>
      </c>
      <c r="P719" s="2">
        <f t="shared" si="102"/>
        <v>4366366.972171071</v>
      </c>
      <c r="Q719" s="2">
        <f t="shared" si="103"/>
        <v>2040362.4855830711</v>
      </c>
      <c r="R719" s="2">
        <f t="shared" si="104"/>
        <v>2040362.4856265499</v>
      </c>
      <c r="S719" s="2"/>
      <c r="T719" s="2"/>
    </row>
    <row r="720" spans="1:20" x14ac:dyDescent="0.4">
      <c r="A720" s="8">
        <v>45933.625</v>
      </c>
      <c r="B720">
        <v>23499340</v>
      </c>
      <c r="C720" s="2">
        <v>4262342.4256363241</v>
      </c>
      <c r="D720" s="2">
        <v>2326004.4865879999</v>
      </c>
      <c r="E720" s="2">
        <v>2017888.008657</v>
      </c>
      <c r="F720" s="2">
        <v>2017888.0086999999</v>
      </c>
      <c r="G720" s="3">
        <f t="shared" si="99"/>
        <v>1.0000000000213094</v>
      </c>
      <c r="H720" s="4">
        <v>0.108</v>
      </c>
      <c r="I720" s="2">
        <v>1988597.95</v>
      </c>
      <c r="J720" s="9">
        <v>1.023747</v>
      </c>
      <c r="K720">
        <f t="shared" si="105"/>
        <v>4.166666665696539E-2</v>
      </c>
      <c r="L720" s="2">
        <f t="shared" si="106"/>
        <v>2037130.6532254557</v>
      </c>
      <c r="M720" s="2">
        <f t="shared" si="107"/>
        <v>25.115309417479921</v>
      </c>
      <c r="N720" s="2">
        <f t="shared" si="100"/>
        <v>2037155.7685348731</v>
      </c>
      <c r="O720" s="5">
        <f t="shared" si="101"/>
        <v>1.024418117566134</v>
      </c>
      <c r="P720" s="2">
        <f t="shared" si="102"/>
        <v>4366420.8040926326</v>
      </c>
      <c r="Q720" s="2">
        <f t="shared" si="103"/>
        <v>2040416.3175046328</v>
      </c>
      <c r="R720" s="2">
        <f t="shared" si="104"/>
        <v>2040416.3175481127</v>
      </c>
      <c r="S720" s="2"/>
      <c r="T720" s="2"/>
    </row>
    <row r="721" spans="1:20" x14ac:dyDescent="0.4">
      <c r="A721" s="8">
        <v>45933.666666666657</v>
      </c>
      <c r="B721">
        <v>23499640</v>
      </c>
      <c r="C721" s="2">
        <v>4262342.4256363241</v>
      </c>
      <c r="D721" s="2">
        <v>2326004.4865879999</v>
      </c>
      <c r="E721" s="2">
        <v>2017888.008657</v>
      </c>
      <c r="F721" s="2">
        <v>2017888.0086999999</v>
      </c>
      <c r="G721" s="3">
        <f t="shared" si="99"/>
        <v>1.0000000000213094</v>
      </c>
      <c r="H721" s="4">
        <v>0.108</v>
      </c>
      <c r="I721" s="2">
        <v>1988597.95</v>
      </c>
      <c r="J721" s="9">
        <v>1.023747</v>
      </c>
      <c r="K721">
        <f t="shared" si="105"/>
        <v>4.166666665696539E-2</v>
      </c>
      <c r="L721" s="2">
        <f t="shared" si="106"/>
        <v>2037155.7685348731</v>
      </c>
      <c r="M721" s="2">
        <f t="shared" si="107"/>
        <v>25.115619058280885</v>
      </c>
      <c r="N721" s="2">
        <f t="shared" si="100"/>
        <v>2037180.8841539314</v>
      </c>
      <c r="O721" s="5">
        <f t="shared" si="101"/>
        <v>1.0244307473785395</v>
      </c>
      <c r="P721" s="2">
        <f t="shared" si="102"/>
        <v>4366474.6366778761</v>
      </c>
      <c r="Q721" s="2">
        <f t="shared" si="103"/>
        <v>2040470.1500898763</v>
      </c>
      <c r="R721" s="2">
        <f t="shared" si="104"/>
        <v>2040470.1501333574</v>
      </c>
      <c r="S721" s="2"/>
      <c r="T721" s="2"/>
    </row>
    <row r="722" spans="1:20" x14ac:dyDescent="0.4">
      <c r="A722" s="8">
        <v>45933.708333333343</v>
      </c>
      <c r="B722">
        <v>23499940</v>
      </c>
      <c r="C722" s="2">
        <v>4262342.4256363241</v>
      </c>
      <c r="D722" s="2">
        <v>2326062.2899449999</v>
      </c>
      <c r="E722" s="2">
        <v>2017888.008657</v>
      </c>
      <c r="F722" s="2">
        <v>2017888.0086999999</v>
      </c>
      <c r="G722" s="3">
        <f t="shared" si="99"/>
        <v>1.0000000000213094</v>
      </c>
      <c r="H722" s="4">
        <v>0.108</v>
      </c>
      <c r="I722" s="2">
        <v>1988597.95</v>
      </c>
      <c r="J722" s="9">
        <v>1.023747</v>
      </c>
      <c r="K722">
        <f t="shared" si="105"/>
        <v>4.166666668606922E-2</v>
      </c>
      <c r="L722" s="2">
        <f t="shared" si="106"/>
        <v>2037180.8841539314</v>
      </c>
      <c r="M722" s="2">
        <f t="shared" si="107"/>
        <v>25.115928720442614</v>
      </c>
      <c r="N722" s="2">
        <f t="shared" si="100"/>
        <v>2037206.0000826519</v>
      </c>
      <c r="O722" s="5">
        <f t="shared" si="101"/>
        <v>1.0244433773466637</v>
      </c>
      <c r="P722" s="2">
        <f t="shared" si="102"/>
        <v>4366528.4699268462</v>
      </c>
      <c r="Q722" s="2">
        <f t="shared" si="103"/>
        <v>2040466.1799818464</v>
      </c>
      <c r="R722" s="2">
        <f t="shared" si="104"/>
        <v>2040466.1800253275</v>
      </c>
      <c r="S722" s="2"/>
      <c r="T722" s="2"/>
    </row>
    <row r="723" spans="1:20" x14ac:dyDescent="0.4">
      <c r="A723" s="8">
        <v>45933.75</v>
      </c>
      <c r="B723">
        <v>23500240</v>
      </c>
      <c r="C723" s="2">
        <v>4262342.4256363241</v>
      </c>
      <c r="D723" s="2">
        <v>2326072.950563</v>
      </c>
      <c r="E723" s="2">
        <v>2017888.008657</v>
      </c>
      <c r="F723" s="2">
        <v>2017888.0086999999</v>
      </c>
      <c r="G723" s="3">
        <f t="shared" si="99"/>
        <v>1.0000000000213094</v>
      </c>
      <c r="H723" s="4">
        <v>0.108</v>
      </c>
      <c r="I723" s="2">
        <v>1988597.95</v>
      </c>
      <c r="J723" s="9">
        <v>1.023747</v>
      </c>
      <c r="K723">
        <f t="shared" si="105"/>
        <v>4.166666665696539E-2</v>
      </c>
      <c r="L723" s="2">
        <f t="shared" si="106"/>
        <v>2037206.0000826519</v>
      </c>
      <c r="M723" s="2">
        <f t="shared" si="107"/>
        <v>25.11623835133555</v>
      </c>
      <c r="N723" s="2">
        <f t="shared" si="100"/>
        <v>2037231.1163210033</v>
      </c>
      <c r="O723" s="5">
        <f t="shared" si="101"/>
        <v>1.0244560074704911</v>
      </c>
      <c r="P723" s="2">
        <f t="shared" si="102"/>
        <v>4366582.3038394777</v>
      </c>
      <c r="Q723" s="2">
        <f t="shared" si="103"/>
        <v>2040509.3532764777</v>
      </c>
      <c r="R723" s="2">
        <f t="shared" si="104"/>
        <v>2040509.3533199597</v>
      </c>
      <c r="S723" s="2"/>
      <c r="T723" s="2"/>
    </row>
    <row r="724" spans="1:20" x14ac:dyDescent="0.4">
      <c r="A724" s="8">
        <v>45933.791666666657</v>
      </c>
      <c r="B724">
        <v>23500540</v>
      </c>
      <c r="C724" s="2">
        <v>4262342.4256363241</v>
      </c>
      <c r="D724" s="2">
        <v>2326072.950563</v>
      </c>
      <c r="E724" s="2">
        <v>2017888.008657</v>
      </c>
      <c r="F724" s="2">
        <v>2017888.0086999999</v>
      </c>
      <c r="G724" s="3">
        <f t="shared" si="99"/>
        <v>1.0000000000213094</v>
      </c>
      <c r="H724" s="4">
        <v>0.108</v>
      </c>
      <c r="I724" s="2">
        <v>1988597.95</v>
      </c>
      <c r="J724" s="9">
        <v>1.023747</v>
      </c>
      <c r="K724">
        <f t="shared" si="105"/>
        <v>4.166666665696539E-2</v>
      </c>
      <c r="L724" s="2">
        <f t="shared" si="106"/>
        <v>2037231.1163210033</v>
      </c>
      <c r="M724" s="2">
        <f t="shared" si="107"/>
        <v>25.116548003589127</v>
      </c>
      <c r="N724" s="2">
        <f t="shared" si="100"/>
        <v>2037256.2328690069</v>
      </c>
      <c r="O724" s="5">
        <f t="shared" si="101"/>
        <v>1.0244686377500323</v>
      </c>
      <c r="P724" s="2">
        <f t="shared" si="102"/>
        <v>4366636.1384158134</v>
      </c>
      <c r="Q724" s="2">
        <f t="shared" si="103"/>
        <v>2040563.1878528134</v>
      </c>
      <c r="R724" s="2">
        <f t="shared" si="104"/>
        <v>2040563.1878962966</v>
      </c>
      <c r="S724" s="2"/>
      <c r="T724" s="2"/>
    </row>
    <row r="725" spans="1:20" x14ac:dyDescent="0.4">
      <c r="A725" s="8">
        <v>45933.833333333343</v>
      </c>
      <c r="B725">
        <v>23500840</v>
      </c>
      <c r="C725" s="2">
        <v>4262342.4256363241</v>
      </c>
      <c r="D725" s="2">
        <v>2326072.950563</v>
      </c>
      <c r="E725" s="2">
        <v>2017888.008657</v>
      </c>
      <c r="F725" s="2">
        <v>2017888.0086999999</v>
      </c>
      <c r="G725" s="3">
        <f t="shared" si="99"/>
        <v>1.0000000000213094</v>
      </c>
      <c r="H725" s="4">
        <v>0.108</v>
      </c>
      <c r="I725" s="2">
        <v>1988597.95</v>
      </c>
      <c r="J725" s="9">
        <v>1.023747</v>
      </c>
      <c r="K725">
        <f t="shared" si="105"/>
        <v>4.166666668606922E-2</v>
      </c>
      <c r="L725" s="2">
        <f t="shared" si="106"/>
        <v>2037256.2328690069</v>
      </c>
      <c r="M725" s="2">
        <f t="shared" si="107"/>
        <v>25.116857677204251</v>
      </c>
      <c r="N725" s="2">
        <f t="shared" si="100"/>
        <v>2037281.3497266842</v>
      </c>
      <c r="O725" s="5">
        <f t="shared" si="101"/>
        <v>1.0244812681852982</v>
      </c>
      <c r="P725" s="2">
        <f t="shared" si="102"/>
        <v>4366689.9736559009</v>
      </c>
      <c r="Q725" s="2">
        <f t="shared" si="103"/>
        <v>2040617.0230929009</v>
      </c>
      <c r="R725" s="2">
        <f t="shared" si="104"/>
        <v>2040617.0231363853</v>
      </c>
      <c r="S725" s="2"/>
      <c r="T725" s="2"/>
    </row>
    <row r="726" spans="1:20" x14ac:dyDescent="0.4">
      <c r="A726" s="8">
        <v>45933.875</v>
      </c>
      <c r="B726">
        <v>23501140</v>
      </c>
      <c r="C726" s="2">
        <v>4262342.4256363241</v>
      </c>
      <c r="D726" s="2">
        <v>2326137.5281710001</v>
      </c>
      <c r="E726" s="2">
        <v>2017888.008657</v>
      </c>
      <c r="F726" s="2">
        <v>2017888.0086999999</v>
      </c>
      <c r="G726" s="3">
        <f t="shared" si="99"/>
        <v>1.0000000000213094</v>
      </c>
      <c r="H726" s="4">
        <v>0.108</v>
      </c>
      <c r="I726" s="2">
        <v>1988597.95</v>
      </c>
      <c r="J726" s="9">
        <v>1.023747</v>
      </c>
      <c r="K726">
        <f t="shared" si="105"/>
        <v>4.166666665696539E-2</v>
      </c>
      <c r="L726" s="2">
        <f t="shared" si="106"/>
        <v>2037281.3497266842</v>
      </c>
      <c r="M726" s="2">
        <f t="shared" si="107"/>
        <v>25.117167319549431</v>
      </c>
      <c r="N726" s="2">
        <f t="shared" si="100"/>
        <v>2037306.4668940038</v>
      </c>
      <c r="O726" s="5">
        <f t="shared" si="101"/>
        <v>1.0244938987762728</v>
      </c>
      <c r="P726" s="2">
        <f t="shared" si="102"/>
        <v>4366743.8095596731</v>
      </c>
      <c r="Q726" s="2">
        <f t="shared" si="103"/>
        <v>2040606.281388673</v>
      </c>
      <c r="R726" s="2">
        <f t="shared" si="104"/>
        <v>2040606.2814321571</v>
      </c>
      <c r="S726" s="2"/>
      <c r="T726" s="2"/>
    </row>
    <row r="727" spans="1:20" x14ac:dyDescent="0.4">
      <c r="A727" s="8">
        <v>45933.916666666657</v>
      </c>
      <c r="B727">
        <v>23501440</v>
      </c>
      <c r="C727" s="2">
        <v>4262342.4256363241</v>
      </c>
      <c r="D727" s="2">
        <v>2326137.5281710001</v>
      </c>
      <c r="E727" s="2">
        <v>2017888.008657</v>
      </c>
      <c r="F727" s="2">
        <v>2017888.0086999999</v>
      </c>
      <c r="G727" s="3">
        <f t="shared" si="99"/>
        <v>1.0000000000213094</v>
      </c>
      <c r="H727" s="4">
        <v>0.108</v>
      </c>
      <c r="I727" s="2">
        <v>1988597.95</v>
      </c>
      <c r="J727" s="9">
        <v>1.023747</v>
      </c>
      <c r="K727">
        <f t="shared" si="105"/>
        <v>4.166666665696539E-2</v>
      </c>
      <c r="L727" s="2">
        <f t="shared" si="106"/>
        <v>2037306.4668940038</v>
      </c>
      <c r="M727" s="2">
        <f t="shared" si="107"/>
        <v>25.117476983256037</v>
      </c>
      <c r="N727" s="2">
        <f t="shared" si="100"/>
        <v>2037331.584370987</v>
      </c>
      <c r="O727" s="5">
        <f t="shared" si="101"/>
        <v>1.0245065295229672</v>
      </c>
      <c r="P727" s="2">
        <f t="shared" si="102"/>
        <v>4366797.6461271765</v>
      </c>
      <c r="Q727" s="2">
        <f t="shared" si="103"/>
        <v>2040660.1179561764</v>
      </c>
      <c r="R727" s="2">
        <f t="shared" si="104"/>
        <v>2040660.1179996617</v>
      </c>
      <c r="S727" s="2"/>
      <c r="T727" s="2"/>
    </row>
    <row r="728" spans="1:20" x14ac:dyDescent="0.4">
      <c r="A728" s="8">
        <v>45933.958333333343</v>
      </c>
      <c r="B728">
        <v>23501740</v>
      </c>
      <c r="C728" s="2">
        <v>4262342.4256363241</v>
      </c>
      <c r="D728" s="2">
        <v>2326137.5281710001</v>
      </c>
      <c r="E728" s="2">
        <v>2017888.008657</v>
      </c>
      <c r="F728" s="2">
        <v>2017888.0086999999</v>
      </c>
      <c r="G728" s="3">
        <f t="shared" si="99"/>
        <v>1.0000000000213094</v>
      </c>
      <c r="H728" s="4">
        <v>0.108</v>
      </c>
      <c r="I728" s="2">
        <v>1988597.95</v>
      </c>
      <c r="J728" s="9">
        <v>1.023747</v>
      </c>
      <c r="K728">
        <f t="shared" si="105"/>
        <v>4.166666668606922E-2</v>
      </c>
      <c r="L728" s="2">
        <f t="shared" si="106"/>
        <v>2037331.584370987</v>
      </c>
      <c r="M728" s="2">
        <f t="shared" si="107"/>
        <v>25.117786668324985</v>
      </c>
      <c r="N728" s="2">
        <f t="shared" si="100"/>
        <v>2037356.7021576553</v>
      </c>
      <c r="O728" s="5">
        <f t="shared" si="101"/>
        <v>1.0245191604253918</v>
      </c>
      <c r="P728" s="2">
        <f t="shared" si="102"/>
        <v>4366851.4833584549</v>
      </c>
      <c r="Q728" s="2">
        <f t="shared" si="103"/>
        <v>2040713.9551874548</v>
      </c>
      <c r="R728" s="2">
        <f t="shared" si="104"/>
        <v>2040713.9552309413</v>
      </c>
      <c r="S728" s="2"/>
      <c r="T728" s="2"/>
    </row>
    <row r="729" spans="1:20" x14ac:dyDescent="0.4">
      <c r="A729" s="8">
        <v>45934</v>
      </c>
      <c r="B729">
        <v>23502040</v>
      </c>
      <c r="C729" s="2">
        <v>4262342.4256363241</v>
      </c>
      <c r="D729" s="2">
        <v>2326137.5281710001</v>
      </c>
      <c r="E729" s="2">
        <v>2017888.008657</v>
      </c>
      <c r="F729" s="2">
        <v>2017888.0086999999</v>
      </c>
      <c r="G729" s="3">
        <f t="shared" si="99"/>
        <v>1.0000000000213094</v>
      </c>
      <c r="H729" s="4">
        <v>0.108</v>
      </c>
      <c r="I729" s="2">
        <v>1988597.95</v>
      </c>
      <c r="J729" s="9">
        <v>1.023747</v>
      </c>
      <c r="K729">
        <f t="shared" si="105"/>
        <v>4.166666665696539E-2</v>
      </c>
      <c r="L729" s="2">
        <f t="shared" si="106"/>
        <v>2037356.7021576553</v>
      </c>
      <c r="M729" s="2">
        <f t="shared" si="107"/>
        <v>25.118096322122831</v>
      </c>
      <c r="N729" s="2">
        <f t="shared" si="100"/>
        <v>2037381.8202539773</v>
      </c>
      <c r="O729" s="5">
        <f t="shared" si="101"/>
        <v>1.024531791483531</v>
      </c>
      <c r="P729" s="2">
        <f t="shared" si="102"/>
        <v>4366905.3212534422</v>
      </c>
      <c r="Q729" s="2">
        <f t="shared" si="103"/>
        <v>2040767.7930824421</v>
      </c>
      <c r="R729" s="2">
        <f t="shared" si="104"/>
        <v>2040767.7931259298</v>
      </c>
      <c r="S729" s="2"/>
      <c r="T729" s="2"/>
    </row>
    <row r="730" spans="1:20" x14ac:dyDescent="0.4">
      <c r="A730" s="8">
        <v>45934.041666666657</v>
      </c>
      <c r="B730">
        <v>23502340</v>
      </c>
      <c r="C730" s="2">
        <v>4262342.4256363241</v>
      </c>
      <c r="D730" s="2">
        <v>2326215.9407739998</v>
      </c>
      <c r="E730" s="2">
        <v>2017888.008657</v>
      </c>
      <c r="F730" s="2">
        <v>2017888.0086999999</v>
      </c>
      <c r="G730" s="3">
        <f t="shared" si="99"/>
        <v>1.0000000000213094</v>
      </c>
      <c r="H730" s="4">
        <v>0.108</v>
      </c>
      <c r="I730" s="2">
        <v>1988597.95</v>
      </c>
      <c r="J730" s="9">
        <v>1.023747</v>
      </c>
      <c r="K730">
        <f t="shared" si="105"/>
        <v>4.166666665696539E-2</v>
      </c>
      <c r="L730" s="2">
        <f t="shared" si="106"/>
        <v>2037381.8202539773</v>
      </c>
      <c r="M730" s="2">
        <f t="shared" si="107"/>
        <v>25.118405997282892</v>
      </c>
      <c r="N730" s="2">
        <f t="shared" si="100"/>
        <v>2037406.9386599746</v>
      </c>
      <c r="O730" s="5">
        <f t="shared" si="101"/>
        <v>1.0245444226973957</v>
      </c>
      <c r="P730" s="2">
        <f t="shared" si="102"/>
        <v>4366959.159812185</v>
      </c>
      <c r="Q730" s="2">
        <f t="shared" si="103"/>
        <v>2040743.2190381852</v>
      </c>
      <c r="R730" s="2">
        <f t="shared" si="104"/>
        <v>2040743.2190816721</v>
      </c>
      <c r="S730" s="2"/>
      <c r="T730" s="2"/>
    </row>
    <row r="731" spans="1:20" x14ac:dyDescent="0.4">
      <c r="A731" s="8">
        <v>45934.083333333343</v>
      </c>
      <c r="B731">
        <v>23502640</v>
      </c>
      <c r="C731" s="2">
        <v>4262342.4256363241</v>
      </c>
      <c r="D731" s="2">
        <v>2326215.9407739998</v>
      </c>
      <c r="E731" s="2">
        <v>2017888.008657</v>
      </c>
      <c r="F731" s="2">
        <v>2017888.0086999999</v>
      </c>
      <c r="G731" s="3">
        <f t="shared" si="99"/>
        <v>1.0000000000213094</v>
      </c>
      <c r="H731" s="4">
        <v>0.108</v>
      </c>
      <c r="I731" s="2">
        <v>1988597.95</v>
      </c>
      <c r="J731" s="9">
        <v>1.023747</v>
      </c>
      <c r="K731">
        <f t="shared" si="105"/>
        <v>4.166666668606922E-2</v>
      </c>
      <c r="L731" s="2">
        <f t="shared" si="106"/>
        <v>2037406.9386599746</v>
      </c>
      <c r="M731" s="2">
        <f t="shared" si="107"/>
        <v>25.118715693806092</v>
      </c>
      <c r="N731" s="2">
        <f t="shared" si="100"/>
        <v>2037432.0573756683</v>
      </c>
      <c r="O731" s="5">
        <f t="shared" si="101"/>
        <v>1.0245570540669964</v>
      </c>
      <c r="P731" s="2">
        <f t="shared" si="102"/>
        <v>4367012.9990347279</v>
      </c>
      <c r="Q731" s="2">
        <f t="shared" si="103"/>
        <v>2040797.0582607281</v>
      </c>
      <c r="R731" s="2">
        <f t="shared" si="104"/>
        <v>2040797.0583042162</v>
      </c>
      <c r="S731" s="2"/>
      <c r="T731" s="2"/>
    </row>
    <row r="732" spans="1:20" x14ac:dyDescent="0.4">
      <c r="A732" s="8">
        <v>45934.125</v>
      </c>
      <c r="B732">
        <v>23502940</v>
      </c>
      <c r="C732" s="2">
        <v>4262342.4256363241</v>
      </c>
      <c r="D732" s="2">
        <v>2326215.9407739998</v>
      </c>
      <c r="E732" s="2">
        <v>2017888.008657</v>
      </c>
      <c r="F732" s="2">
        <v>2017888.0086999999</v>
      </c>
      <c r="G732" s="3">
        <f t="shared" si="99"/>
        <v>1.0000000000213094</v>
      </c>
      <c r="H732" s="4">
        <v>0.108</v>
      </c>
      <c r="I732" s="2">
        <v>1988597.95</v>
      </c>
      <c r="J732" s="9">
        <v>1.023747</v>
      </c>
      <c r="K732">
        <f t="shared" si="105"/>
        <v>4.166666665696539E-2</v>
      </c>
      <c r="L732" s="2">
        <f t="shared" si="106"/>
        <v>2037432.0573756683</v>
      </c>
      <c r="M732" s="2">
        <f t="shared" si="107"/>
        <v>25.119025359057023</v>
      </c>
      <c r="N732" s="2">
        <f t="shared" si="100"/>
        <v>2037457.1764010275</v>
      </c>
      <c r="O732" s="5">
        <f t="shared" si="101"/>
        <v>1.0245696855923176</v>
      </c>
      <c r="P732" s="2">
        <f t="shared" si="102"/>
        <v>4367066.8389210049</v>
      </c>
      <c r="Q732" s="2">
        <f t="shared" si="103"/>
        <v>2040850.8981470051</v>
      </c>
      <c r="R732" s="2">
        <f t="shared" si="104"/>
        <v>2040850.8981904944</v>
      </c>
      <c r="S732" s="2"/>
      <c r="T732" s="2"/>
    </row>
    <row r="733" spans="1:20" x14ac:dyDescent="0.4">
      <c r="A733" s="8">
        <v>45934.166666666657</v>
      </c>
      <c r="B733">
        <v>23503240</v>
      </c>
      <c r="C733" s="2">
        <v>4262342.4256363241</v>
      </c>
      <c r="D733" s="2">
        <v>2326270.8590150001</v>
      </c>
      <c r="E733" s="2">
        <v>2017888.008657</v>
      </c>
      <c r="F733" s="2">
        <v>2017888.0086999999</v>
      </c>
      <c r="G733" s="3">
        <f t="shared" si="99"/>
        <v>1.0000000000213094</v>
      </c>
      <c r="H733" s="4">
        <v>0.108</v>
      </c>
      <c r="I733" s="2">
        <v>1988597.95</v>
      </c>
      <c r="J733" s="9">
        <v>1.023747</v>
      </c>
      <c r="K733">
        <f t="shared" si="105"/>
        <v>4.166666665696539E-2</v>
      </c>
      <c r="L733" s="2">
        <f t="shared" si="106"/>
        <v>2037457.1764010275</v>
      </c>
      <c r="M733" s="2">
        <f t="shared" si="107"/>
        <v>25.119335045670965</v>
      </c>
      <c r="N733" s="2">
        <f t="shared" si="100"/>
        <v>2037482.2957360731</v>
      </c>
      <c r="O733" s="5">
        <f t="shared" si="101"/>
        <v>1.0245823172733699</v>
      </c>
      <c r="P733" s="2">
        <f t="shared" si="102"/>
        <v>4367120.6794710616</v>
      </c>
      <c r="Q733" s="2">
        <f t="shared" si="103"/>
        <v>2040849.8204560615</v>
      </c>
      <c r="R733" s="2">
        <f t="shared" si="104"/>
        <v>2040849.8204995508</v>
      </c>
      <c r="S733" s="2"/>
      <c r="T733" s="2"/>
    </row>
    <row r="734" spans="1:20" x14ac:dyDescent="0.4">
      <c r="A734" s="8">
        <v>45934.208333333343</v>
      </c>
      <c r="B734">
        <v>23503540</v>
      </c>
      <c r="C734" s="2">
        <v>4262342.4256363241</v>
      </c>
      <c r="D734" s="2">
        <v>2326288.1371860001</v>
      </c>
      <c r="E734" s="2">
        <v>2017888.008657</v>
      </c>
      <c r="F734" s="2">
        <v>2017888.0086999999</v>
      </c>
      <c r="G734" s="3">
        <f t="shared" si="99"/>
        <v>1.0000000000213094</v>
      </c>
      <c r="H734" s="4">
        <v>0.108</v>
      </c>
      <c r="I734" s="2">
        <v>1988597.95</v>
      </c>
      <c r="J734" s="9">
        <v>1.023747</v>
      </c>
      <c r="K734">
        <f t="shared" si="105"/>
        <v>4.166666668606922E-2</v>
      </c>
      <c r="L734" s="2">
        <f t="shared" si="106"/>
        <v>2037482.2957360731</v>
      </c>
      <c r="M734" s="2">
        <f t="shared" si="107"/>
        <v>25.119644753648835</v>
      </c>
      <c r="N734" s="2">
        <f t="shared" si="100"/>
        <v>2037507.4153808267</v>
      </c>
      <c r="O734" s="5">
        <f t="shared" si="101"/>
        <v>1.0245949491101642</v>
      </c>
      <c r="P734" s="2">
        <f t="shared" si="102"/>
        <v>4367174.5206849435</v>
      </c>
      <c r="Q734" s="2">
        <f t="shared" si="103"/>
        <v>2040886.3834989434</v>
      </c>
      <c r="R734" s="2">
        <f t="shared" si="104"/>
        <v>2040886.3835424334</v>
      </c>
      <c r="S734" s="2"/>
      <c r="T734" s="2"/>
    </row>
    <row r="735" spans="1:20" x14ac:dyDescent="0.4">
      <c r="A735" s="8">
        <v>45934.25</v>
      </c>
      <c r="B735">
        <v>23503840</v>
      </c>
      <c r="C735" s="2">
        <v>4262342.4256363241</v>
      </c>
      <c r="D735" s="2">
        <v>2326310.7068949998</v>
      </c>
      <c r="E735" s="2">
        <v>2017888.008657</v>
      </c>
      <c r="F735" s="2">
        <v>2017888.0086999999</v>
      </c>
      <c r="G735" s="3">
        <f t="shared" si="99"/>
        <v>1.0000000000213094</v>
      </c>
      <c r="H735" s="4">
        <v>0.108</v>
      </c>
      <c r="I735" s="2">
        <v>1988597.95</v>
      </c>
      <c r="J735" s="9">
        <v>1.023747</v>
      </c>
      <c r="K735">
        <f t="shared" si="105"/>
        <v>4.166666665696539E-2</v>
      </c>
      <c r="L735" s="2">
        <f t="shared" si="106"/>
        <v>2037507.4153808267</v>
      </c>
      <c r="M735" s="2">
        <f t="shared" si="107"/>
        <v>25.119954430353278</v>
      </c>
      <c r="N735" s="2">
        <f t="shared" si="100"/>
        <v>2037532.535335257</v>
      </c>
      <c r="O735" s="5">
        <f t="shared" si="101"/>
        <v>1.0246075811026845</v>
      </c>
      <c r="P735" s="2">
        <f t="shared" si="102"/>
        <v>4367228.3625625828</v>
      </c>
      <c r="Q735" s="2">
        <f t="shared" si="103"/>
        <v>2040917.655667583</v>
      </c>
      <c r="R735" s="2">
        <f t="shared" si="104"/>
        <v>2040917.6557110737</v>
      </c>
      <c r="S735" s="2"/>
      <c r="T735" s="2"/>
    </row>
    <row r="736" spans="1:20" x14ac:dyDescent="0.4">
      <c r="A736" s="8">
        <v>45934.291666666657</v>
      </c>
      <c r="B736">
        <v>23504140</v>
      </c>
      <c r="C736" s="2">
        <v>4262342.4256363241</v>
      </c>
      <c r="D736" s="2">
        <v>2326310.7068949998</v>
      </c>
      <c r="E736" s="2">
        <v>2017888.008657</v>
      </c>
      <c r="F736" s="2">
        <v>2017888.0086999999</v>
      </c>
      <c r="G736" s="3">
        <f t="shared" si="99"/>
        <v>1.0000000000213094</v>
      </c>
      <c r="H736" s="4">
        <v>0.108</v>
      </c>
      <c r="I736" s="2">
        <v>1988597.95</v>
      </c>
      <c r="J736" s="9">
        <v>1.023747</v>
      </c>
      <c r="K736">
        <f t="shared" si="105"/>
        <v>4.166666665696539E-2</v>
      </c>
      <c r="L736" s="2">
        <f t="shared" si="106"/>
        <v>2037532.535335257</v>
      </c>
      <c r="M736" s="2">
        <f t="shared" si="107"/>
        <v>25.120264128421521</v>
      </c>
      <c r="N736" s="2">
        <f t="shared" si="100"/>
        <v>2037557.6555993853</v>
      </c>
      <c r="O736" s="5">
        <f t="shared" si="101"/>
        <v>1.0246202132509417</v>
      </c>
      <c r="P736" s="2">
        <f t="shared" si="102"/>
        <v>4367282.205104026</v>
      </c>
      <c r="Q736" s="2">
        <f t="shared" si="103"/>
        <v>2040971.4982090262</v>
      </c>
      <c r="R736" s="2">
        <f t="shared" si="104"/>
        <v>2040971.498252518</v>
      </c>
      <c r="S736" s="2"/>
      <c r="T736" s="2"/>
    </row>
    <row r="737" spans="1:20" x14ac:dyDescent="0.4">
      <c r="A737" s="8">
        <v>45934.333333333343</v>
      </c>
      <c r="B737">
        <v>23504440</v>
      </c>
      <c r="C737" s="2">
        <v>4262342.4256363241</v>
      </c>
      <c r="D737" s="2">
        <v>2326351.6280459999</v>
      </c>
      <c r="E737" s="2">
        <v>2017888.008657</v>
      </c>
      <c r="F737" s="2">
        <v>2017888.0086999999</v>
      </c>
      <c r="G737" s="3">
        <f t="shared" si="99"/>
        <v>1.0000000000213094</v>
      </c>
      <c r="H737" s="4">
        <v>0.108</v>
      </c>
      <c r="I737" s="2">
        <v>1988597.95</v>
      </c>
      <c r="J737" s="9">
        <v>1.023747</v>
      </c>
      <c r="K737">
        <f t="shared" si="105"/>
        <v>4.166666668606922E-2</v>
      </c>
      <c r="L737" s="2">
        <f t="shared" si="106"/>
        <v>2037557.6555993853</v>
      </c>
      <c r="M737" s="2">
        <f t="shared" si="107"/>
        <v>25.120573847854484</v>
      </c>
      <c r="N737" s="2">
        <f t="shared" si="100"/>
        <v>2037582.7761732331</v>
      </c>
      <c r="O737" s="5">
        <f t="shared" si="101"/>
        <v>1.0246328455549465</v>
      </c>
      <c r="P737" s="2">
        <f t="shared" si="102"/>
        <v>4367336.0483093197</v>
      </c>
      <c r="Q737" s="2">
        <f t="shared" si="103"/>
        <v>2040984.4202633197</v>
      </c>
      <c r="R737" s="2">
        <f t="shared" si="104"/>
        <v>2040984.4203068118</v>
      </c>
      <c r="S737" s="2"/>
      <c r="T737" s="2"/>
    </row>
    <row r="738" spans="1:20" x14ac:dyDescent="0.4">
      <c r="A738" s="8">
        <v>45934.375</v>
      </c>
      <c r="B738">
        <v>23504740</v>
      </c>
      <c r="C738" s="2">
        <v>4262342.4256363241</v>
      </c>
      <c r="D738" s="2">
        <v>2326351.6280459999</v>
      </c>
      <c r="E738" s="2">
        <v>2017888.008657</v>
      </c>
      <c r="F738" s="2">
        <v>2017888.0086999999</v>
      </c>
      <c r="G738" s="3">
        <f t="shared" si="99"/>
        <v>1.0000000000213094</v>
      </c>
      <c r="H738" s="4">
        <v>0.108</v>
      </c>
      <c r="I738" s="2">
        <v>1988597.95</v>
      </c>
      <c r="J738" s="9">
        <v>1.023747</v>
      </c>
      <c r="K738">
        <f t="shared" si="105"/>
        <v>4.166666665696539E-2</v>
      </c>
      <c r="L738" s="2">
        <f t="shared" si="106"/>
        <v>2037582.7761732331</v>
      </c>
      <c r="M738" s="2">
        <f t="shared" si="107"/>
        <v>25.120883536012862</v>
      </c>
      <c r="N738" s="2">
        <f t="shared" si="100"/>
        <v>2037607.8970567691</v>
      </c>
      <c r="O738" s="5">
        <f t="shared" si="101"/>
        <v>1.0246454780146832</v>
      </c>
      <c r="P738" s="2">
        <f t="shared" si="102"/>
        <v>4367389.8921783958</v>
      </c>
      <c r="Q738" s="2">
        <f t="shared" si="103"/>
        <v>2041038.2641323959</v>
      </c>
      <c r="R738" s="2">
        <f t="shared" si="104"/>
        <v>2041038.2641758891</v>
      </c>
      <c r="S738" s="2"/>
      <c r="T738" s="2"/>
    </row>
    <row r="739" spans="1:20" x14ac:dyDescent="0.4">
      <c r="A739" s="8">
        <v>45934.416666666657</v>
      </c>
      <c r="B739">
        <v>23505040</v>
      </c>
      <c r="C739" s="2">
        <v>4262342.4256363241</v>
      </c>
      <c r="D739" s="2">
        <v>2326351.6280459999</v>
      </c>
      <c r="E739" s="2">
        <v>2017888.008657</v>
      </c>
      <c r="F739" s="2">
        <v>2017888.0086999999</v>
      </c>
      <c r="G739" s="3">
        <f t="shared" si="99"/>
        <v>1.0000000000213094</v>
      </c>
      <c r="H739" s="4">
        <v>0.108</v>
      </c>
      <c r="I739" s="2">
        <v>1988597.95</v>
      </c>
      <c r="J739" s="9">
        <v>1.023747</v>
      </c>
      <c r="K739">
        <f t="shared" si="105"/>
        <v>4.166666665696539E-2</v>
      </c>
      <c r="L739" s="2">
        <f t="shared" si="106"/>
        <v>2037607.8970567691</v>
      </c>
      <c r="M739" s="2">
        <f t="shared" si="107"/>
        <v>25.121193245535842</v>
      </c>
      <c r="N739" s="2">
        <f t="shared" si="100"/>
        <v>2037633.0182500146</v>
      </c>
      <c r="O739" s="5">
        <f t="shared" si="101"/>
        <v>1.0246581106301627</v>
      </c>
      <c r="P739" s="2">
        <f t="shared" si="102"/>
        <v>4367443.7367113</v>
      </c>
      <c r="Q739" s="2">
        <f t="shared" si="103"/>
        <v>2041092.1086653001</v>
      </c>
      <c r="R739" s="2">
        <f t="shared" si="104"/>
        <v>2041092.1087087945</v>
      </c>
      <c r="S739" s="2"/>
      <c r="T739" s="2"/>
    </row>
    <row r="740" spans="1:20" x14ac:dyDescent="0.4">
      <c r="A740" s="8">
        <v>45934.458333333343</v>
      </c>
      <c r="B740">
        <v>23505340</v>
      </c>
      <c r="C740" s="2">
        <v>4262342.4256363241</v>
      </c>
      <c r="D740" s="2">
        <v>2326351.6280459999</v>
      </c>
      <c r="E740" s="2">
        <v>2017888.008657</v>
      </c>
      <c r="F740" s="2">
        <v>2017888.0086999999</v>
      </c>
      <c r="G740" s="3">
        <f t="shared" si="99"/>
        <v>1.0000000000213094</v>
      </c>
      <c r="H740" s="4">
        <v>0.108</v>
      </c>
      <c r="I740" s="2">
        <v>1988597.95</v>
      </c>
      <c r="J740" s="9">
        <v>1.023747</v>
      </c>
      <c r="K740">
        <f t="shared" si="105"/>
        <v>4.166666668606922E-2</v>
      </c>
      <c r="L740" s="2">
        <f t="shared" si="106"/>
        <v>2037633.0182500146</v>
      </c>
      <c r="M740" s="2">
        <f t="shared" si="107"/>
        <v>25.121502976424317</v>
      </c>
      <c r="N740" s="2">
        <f t="shared" si="100"/>
        <v>2037658.139752991</v>
      </c>
      <c r="O740" s="5">
        <f t="shared" si="101"/>
        <v>1.0246707434013955</v>
      </c>
      <c r="P740" s="2">
        <f t="shared" si="102"/>
        <v>4367497.5819080798</v>
      </c>
      <c r="Q740" s="2">
        <f t="shared" si="103"/>
        <v>2041145.9538620799</v>
      </c>
      <c r="R740" s="2">
        <f t="shared" si="104"/>
        <v>2041145.9539055754</v>
      </c>
      <c r="S740" s="2"/>
      <c r="T740" s="2"/>
    </row>
    <row r="741" spans="1:20" x14ac:dyDescent="0.4">
      <c r="A741" s="8">
        <v>45934.5</v>
      </c>
      <c r="B741">
        <v>23505640</v>
      </c>
      <c r="C741" s="2">
        <v>4262342.4256363241</v>
      </c>
      <c r="D741" s="2">
        <v>2326421.3346199999</v>
      </c>
      <c r="E741" s="2">
        <v>2017888.008657</v>
      </c>
      <c r="F741" s="2">
        <v>2017888.0086999999</v>
      </c>
      <c r="G741" s="3">
        <f t="shared" si="99"/>
        <v>1.0000000000213094</v>
      </c>
      <c r="H741" s="4">
        <v>0.108</v>
      </c>
      <c r="I741" s="2">
        <v>1988597.95</v>
      </c>
      <c r="J741" s="9">
        <v>1.023747</v>
      </c>
      <c r="K741">
        <f t="shared" si="105"/>
        <v>4.166666665696539E-2</v>
      </c>
      <c r="L741" s="2">
        <f t="shared" si="106"/>
        <v>2037658.139752991</v>
      </c>
      <c r="M741" s="2">
        <f t="shared" si="107"/>
        <v>25.121812676037063</v>
      </c>
      <c r="N741" s="2">
        <f t="shared" si="100"/>
        <v>2037683.2615656671</v>
      </c>
      <c r="O741" s="5">
        <f t="shared" si="101"/>
        <v>1.024683376328366</v>
      </c>
      <c r="P741" s="2">
        <f t="shared" si="102"/>
        <v>4367551.4277686663</v>
      </c>
      <c r="Q741" s="2">
        <f t="shared" si="103"/>
        <v>2041130.0931486664</v>
      </c>
      <c r="R741" s="2">
        <f t="shared" si="104"/>
        <v>2041130.0931921618</v>
      </c>
      <c r="S741" s="2"/>
      <c r="T741" s="2"/>
    </row>
    <row r="742" spans="1:20" x14ac:dyDescent="0.4">
      <c r="A742" s="8">
        <v>45934.541666666657</v>
      </c>
      <c r="B742">
        <v>23505940</v>
      </c>
      <c r="C742" s="2">
        <v>4262342.4256363241</v>
      </c>
      <c r="D742" s="2">
        <v>2326445.9557230002</v>
      </c>
      <c r="E742" s="2">
        <v>2017888.008657</v>
      </c>
      <c r="F742" s="2">
        <v>2017888.0086999999</v>
      </c>
      <c r="G742" s="3">
        <f t="shared" si="99"/>
        <v>1.0000000000213094</v>
      </c>
      <c r="H742" s="4">
        <v>0.108</v>
      </c>
      <c r="I742" s="2">
        <v>1988597.95</v>
      </c>
      <c r="J742" s="9">
        <v>1.023747</v>
      </c>
      <c r="K742">
        <f t="shared" si="105"/>
        <v>4.166666665696539E-2</v>
      </c>
      <c r="L742" s="2">
        <f t="shared" si="106"/>
        <v>2037683.2615656671</v>
      </c>
      <c r="M742" s="2">
        <f t="shared" si="107"/>
        <v>25.12212239701519</v>
      </c>
      <c r="N742" s="2">
        <f t="shared" si="100"/>
        <v>2037708.3836880641</v>
      </c>
      <c r="O742" s="5">
        <f t="shared" si="101"/>
        <v>1.0246960094110849</v>
      </c>
      <c r="P742" s="2">
        <f t="shared" si="102"/>
        <v>4367605.2742931051</v>
      </c>
      <c r="Q742" s="2">
        <f t="shared" si="103"/>
        <v>2041159.3185701049</v>
      </c>
      <c r="R742" s="2">
        <f t="shared" si="104"/>
        <v>2041159.3186136007</v>
      </c>
      <c r="S742" s="2"/>
      <c r="T742" s="2"/>
    </row>
    <row r="743" spans="1:20" x14ac:dyDescent="0.4">
      <c r="A743" s="8">
        <v>45934.583333333343</v>
      </c>
      <c r="B743">
        <v>23506240</v>
      </c>
      <c r="C743" s="2">
        <v>4262342.4256363241</v>
      </c>
      <c r="D743" s="2">
        <v>2326445.9557230002</v>
      </c>
      <c r="E743" s="2">
        <v>2017888.008657</v>
      </c>
      <c r="F743" s="2">
        <v>2017888.0086999999</v>
      </c>
      <c r="G743" s="3">
        <f t="shared" si="99"/>
        <v>1.0000000000213094</v>
      </c>
      <c r="H743" s="4">
        <v>0.108</v>
      </c>
      <c r="I743" s="2">
        <v>1988597.95</v>
      </c>
      <c r="J743" s="9">
        <v>1.023747</v>
      </c>
      <c r="K743">
        <f t="shared" si="105"/>
        <v>4.166666668606922E-2</v>
      </c>
      <c r="L743" s="2">
        <f t="shared" si="106"/>
        <v>2037708.3836880641</v>
      </c>
      <c r="M743" s="2">
        <f t="shared" si="107"/>
        <v>25.122432139359606</v>
      </c>
      <c r="N743" s="2">
        <f t="shared" si="100"/>
        <v>2037733.5061202035</v>
      </c>
      <c r="O743" s="5">
        <f t="shared" si="101"/>
        <v>1.0247086426495631</v>
      </c>
      <c r="P743" s="2">
        <f t="shared" si="102"/>
        <v>4367659.1214814438</v>
      </c>
      <c r="Q743" s="2">
        <f t="shared" si="103"/>
        <v>2041213.1657584435</v>
      </c>
      <c r="R743" s="2">
        <f t="shared" si="104"/>
        <v>2041213.1658019405</v>
      </c>
      <c r="S743" s="2"/>
      <c r="T743" s="2"/>
    </row>
    <row r="744" spans="1:20" x14ac:dyDescent="0.4">
      <c r="A744" s="8">
        <v>45934.625</v>
      </c>
      <c r="B744">
        <v>23506540</v>
      </c>
      <c r="C744" s="2">
        <v>4262342.4256363241</v>
      </c>
      <c r="D744" s="2">
        <v>2326445.9557230002</v>
      </c>
      <c r="E744" s="2">
        <v>2017888.008657</v>
      </c>
      <c r="F744" s="2">
        <v>2017888.0086999999</v>
      </c>
      <c r="G744" s="3">
        <f t="shared" si="99"/>
        <v>1.0000000000213094</v>
      </c>
      <c r="H744" s="4">
        <v>0.108</v>
      </c>
      <c r="I744" s="2">
        <v>1988597.95</v>
      </c>
      <c r="J744" s="9">
        <v>1.023747</v>
      </c>
      <c r="K744">
        <f t="shared" si="105"/>
        <v>4.166666665696539E-2</v>
      </c>
      <c r="L744" s="2">
        <f t="shared" si="106"/>
        <v>2037733.5061202035</v>
      </c>
      <c r="M744" s="2">
        <f t="shared" si="107"/>
        <v>25.122741850427136</v>
      </c>
      <c r="N744" s="2">
        <f t="shared" si="100"/>
        <v>2037758.6288620539</v>
      </c>
      <c r="O744" s="5">
        <f t="shared" si="101"/>
        <v>1.0247212760437845</v>
      </c>
      <c r="P744" s="2">
        <f t="shared" si="102"/>
        <v>4367712.9693336133</v>
      </c>
      <c r="Q744" s="2">
        <f t="shared" si="103"/>
        <v>2041267.0136106131</v>
      </c>
      <c r="R744" s="2">
        <f t="shared" si="104"/>
        <v>2041267.0136541112</v>
      </c>
      <c r="S744" s="2"/>
      <c r="T744" s="2"/>
    </row>
    <row r="745" spans="1:20" x14ac:dyDescent="0.4">
      <c r="A745" s="8">
        <v>45934.666666666657</v>
      </c>
      <c r="B745">
        <v>23506840</v>
      </c>
      <c r="C745" s="2">
        <v>4262342.4256363241</v>
      </c>
      <c r="D745" s="2">
        <v>2326445.9557230002</v>
      </c>
      <c r="E745" s="2">
        <v>2017888.008657</v>
      </c>
      <c r="F745" s="2">
        <v>2017888.0086999999</v>
      </c>
      <c r="G745" s="3">
        <f t="shared" si="99"/>
        <v>1.0000000000213094</v>
      </c>
      <c r="H745" s="4">
        <v>0.108</v>
      </c>
      <c r="I745" s="2">
        <v>1988597.95</v>
      </c>
      <c r="J745" s="9">
        <v>1.023747</v>
      </c>
      <c r="K745">
        <f t="shared" si="105"/>
        <v>4.166666665696539E-2</v>
      </c>
      <c r="L745" s="2">
        <f t="shared" si="106"/>
        <v>2037758.6288620539</v>
      </c>
      <c r="M745" s="2">
        <f t="shared" si="107"/>
        <v>25.123051582860835</v>
      </c>
      <c r="N745" s="2">
        <f t="shared" si="100"/>
        <v>2037783.7519136367</v>
      </c>
      <c r="O745" s="5">
        <f t="shared" si="101"/>
        <v>1.0247339095937602</v>
      </c>
      <c r="P745" s="2">
        <f t="shared" si="102"/>
        <v>4367766.8178496612</v>
      </c>
      <c r="Q745" s="2">
        <f t="shared" si="103"/>
        <v>2041320.862126661</v>
      </c>
      <c r="R745" s="2">
        <f t="shared" si="104"/>
        <v>2041320.8621701603</v>
      </c>
      <c r="S745" s="2"/>
      <c r="T745" s="2"/>
    </row>
    <row r="746" spans="1:20" x14ac:dyDescent="0.4">
      <c r="A746" s="8">
        <v>45934.708333333343</v>
      </c>
      <c r="B746">
        <v>23507140</v>
      </c>
      <c r="C746" s="2">
        <v>4262342.4256363241</v>
      </c>
      <c r="D746" s="2">
        <v>2326522.8256629999</v>
      </c>
      <c r="E746" s="2">
        <v>2017888.008657</v>
      </c>
      <c r="F746" s="2">
        <v>2017888.0086999999</v>
      </c>
      <c r="G746" s="3">
        <f t="shared" si="99"/>
        <v>1.0000000000213094</v>
      </c>
      <c r="H746" s="4">
        <v>0.108</v>
      </c>
      <c r="I746" s="2">
        <v>1988597.95</v>
      </c>
      <c r="J746" s="9">
        <v>1.023747</v>
      </c>
      <c r="K746">
        <f t="shared" si="105"/>
        <v>4.166666668606922E-2</v>
      </c>
      <c r="L746" s="2">
        <f t="shared" si="106"/>
        <v>2037783.7519136367</v>
      </c>
      <c r="M746" s="2">
        <f t="shared" si="107"/>
        <v>25.12336133666162</v>
      </c>
      <c r="N746" s="2">
        <f t="shared" si="100"/>
        <v>2037808.8752749735</v>
      </c>
      <c r="O746" s="5">
        <f t="shared" si="101"/>
        <v>1.0247465432995009</v>
      </c>
      <c r="P746" s="2">
        <f t="shared" si="102"/>
        <v>4367820.6670296332</v>
      </c>
      <c r="Q746" s="2">
        <f t="shared" si="103"/>
        <v>2041297.8413666333</v>
      </c>
      <c r="R746" s="2">
        <f t="shared" si="104"/>
        <v>2041297.8414101321</v>
      </c>
      <c r="S746" s="2"/>
      <c r="T746" s="2"/>
    </row>
    <row r="747" spans="1:20" x14ac:dyDescent="0.4">
      <c r="A747" s="8">
        <v>45934.75</v>
      </c>
      <c r="B747">
        <v>23507440</v>
      </c>
      <c r="C747" s="2">
        <v>4262342.4256363241</v>
      </c>
      <c r="D747" s="2">
        <v>2326532.4977299999</v>
      </c>
      <c r="E747" s="2">
        <v>2017888.008657</v>
      </c>
      <c r="F747" s="2">
        <v>2017888.0086999999</v>
      </c>
      <c r="G747" s="3">
        <f t="shared" si="99"/>
        <v>1.0000000000213094</v>
      </c>
      <c r="H747" s="4">
        <v>0.108</v>
      </c>
      <c r="I747" s="2">
        <v>1988597.95</v>
      </c>
      <c r="J747" s="9">
        <v>1.023747</v>
      </c>
      <c r="K747">
        <f t="shared" si="105"/>
        <v>4.166666665696539E-2</v>
      </c>
      <c r="L747" s="2">
        <f t="shared" si="106"/>
        <v>2037808.8752749735</v>
      </c>
      <c r="M747" s="2">
        <f t="shared" si="107"/>
        <v>25.123671059184357</v>
      </c>
      <c r="N747" s="2">
        <f t="shared" si="100"/>
        <v>2037833.9989460327</v>
      </c>
      <c r="O747" s="5">
        <f t="shared" si="101"/>
        <v>1.0247591771609905</v>
      </c>
      <c r="P747" s="2">
        <f t="shared" si="102"/>
        <v>4367874.5168734603</v>
      </c>
      <c r="Q747" s="2">
        <f t="shared" si="103"/>
        <v>2041342.0191434603</v>
      </c>
      <c r="R747" s="2">
        <f t="shared" si="104"/>
        <v>2041342.0191869601</v>
      </c>
      <c r="S747" s="2"/>
      <c r="T747" s="2"/>
    </row>
    <row r="748" spans="1:20" x14ac:dyDescent="0.4">
      <c r="A748" s="8">
        <v>45934.791666666657</v>
      </c>
      <c r="B748">
        <v>23507740</v>
      </c>
      <c r="C748" s="2">
        <v>4262342.4256363241</v>
      </c>
      <c r="D748" s="2">
        <v>2326532.4977299999</v>
      </c>
      <c r="E748" s="2">
        <v>2017888.008657</v>
      </c>
      <c r="F748" s="2">
        <v>2017888.0086999999</v>
      </c>
      <c r="G748" s="3">
        <f t="shared" si="99"/>
        <v>1.0000000000213094</v>
      </c>
      <c r="H748" s="4">
        <v>0.108</v>
      </c>
      <c r="I748" s="2">
        <v>1988597.95</v>
      </c>
      <c r="J748" s="9">
        <v>1.023747</v>
      </c>
      <c r="K748">
        <f t="shared" si="105"/>
        <v>4.166666665696539E-2</v>
      </c>
      <c r="L748" s="2">
        <f t="shared" si="106"/>
        <v>2037833.9989460327</v>
      </c>
      <c r="M748" s="2">
        <f t="shared" si="107"/>
        <v>25.123980803074055</v>
      </c>
      <c r="N748" s="2">
        <f t="shared" si="100"/>
        <v>2037859.1229268359</v>
      </c>
      <c r="O748" s="5">
        <f t="shared" si="101"/>
        <v>1.0247718111782405</v>
      </c>
      <c r="P748" s="2">
        <f t="shared" si="102"/>
        <v>4367928.3673811909</v>
      </c>
      <c r="Q748" s="2">
        <f t="shared" si="103"/>
        <v>2041395.8696511909</v>
      </c>
      <c r="R748" s="2">
        <f t="shared" si="104"/>
        <v>2041395.8696946918</v>
      </c>
      <c r="S748" s="2"/>
      <c r="T748" s="2"/>
    </row>
    <row r="749" spans="1:20" x14ac:dyDescent="0.4">
      <c r="A749" s="8">
        <v>45934.833333333343</v>
      </c>
      <c r="B749">
        <v>23508040</v>
      </c>
      <c r="C749" s="2">
        <v>4262342.4256363241</v>
      </c>
      <c r="D749" s="2">
        <v>2326532.4977299999</v>
      </c>
      <c r="E749" s="2">
        <v>2017888.008657</v>
      </c>
      <c r="F749" s="2">
        <v>2017888.0086999999</v>
      </c>
      <c r="G749" s="3">
        <f t="shared" si="99"/>
        <v>1.0000000000213094</v>
      </c>
      <c r="H749" s="4">
        <v>0.108</v>
      </c>
      <c r="I749" s="2">
        <v>1988597.95</v>
      </c>
      <c r="J749" s="9">
        <v>1.023747</v>
      </c>
      <c r="K749">
        <f t="shared" si="105"/>
        <v>4.166666668606922E-2</v>
      </c>
      <c r="L749" s="2">
        <f t="shared" si="106"/>
        <v>2037859.1229268359</v>
      </c>
      <c r="M749" s="2">
        <f t="shared" si="107"/>
        <v>25.124290568331634</v>
      </c>
      <c r="N749" s="2">
        <f t="shared" si="100"/>
        <v>2037884.2472174042</v>
      </c>
      <c r="O749" s="5">
        <f t="shared" si="101"/>
        <v>1.0247844453512609</v>
      </c>
      <c r="P749" s="2">
        <f t="shared" si="102"/>
        <v>4367982.2185528688</v>
      </c>
      <c r="Q749" s="2">
        <f t="shared" si="103"/>
        <v>2041449.7208228689</v>
      </c>
      <c r="R749" s="2">
        <f t="shared" si="104"/>
        <v>2041449.7208663709</v>
      </c>
      <c r="S749" s="2"/>
      <c r="T749" s="2"/>
    </row>
    <row r="750" spans="1:20" x14ac:dyDescent="0.4">
      <c r="A750" s="8">
        <v>45934.875</v>
      </c>
      <c r="B750">
        <v>23508340</v>
      </c>
      <c r="C750" s="2">
        <v>4262342.4256363241</v>
      </c>
      <c r="D750" s="2">
        <v>2326532.4977299999</v>
      </c>
      <c r="E750" s="2">
        <v>2017888.008657</v>
      </c>
      <c r="F750" s="2">
        <v>2017888.0086999999</v>
      </c>
      <c r="G750" s="3">
        <f t="shared" si="99"/>
        <v>1.0000000000213094</v>
      </c>
      <c r="H750" s="4">
        <v>0.108</v>
      </c>
      <c r="I750" s="2">
        <v>1988597.95</v>
      </c>
      <c r="J750" s="9">
        <v>1.023747</v>
      </c>
      <c r="K750">
        <f t="shared" si="105"/>
        <v>4.166666665696539E-2</v>
      </c>
      <c r="L750" s="2">
        <f t="shared" si="106"/>
        <v>2037884.2472174042</v>
      </c>
      <c r="M750" s="2">
        <f t="shared" si="107"/>
        <v>25.124600302310004</v>
      </c>
      <c r="N750" s="2">
        <f t="shared" si="100"/>
        <v>2037909.3718177064</v>
      </c>
      <c r="O750" s="5">
        <f t="shared" si="101"/>
        <v>1.0247970796800361</v>
      </c>
      <c r="P750" s="2">
        <f t="shared" si="102"/>
        <v>4368036.0703884261</v>
      </c>
      <c r="Q750" s="2">
        <f t="shared" si="103"/>
        <v>2041503.5726584261</v>
      </c>
      <c r="R750" s="2">
        <f t="shared" si="104"/>
        <v>2041503.5727019294</v>
      </c>
      <c r="S750" s="2"/>
      <c r="T750" s="2"/>
    </row>
    <row r="751" spans="1:20" x14ac:dyDescent="0.4">
      <c r="A751" s="8">
        <v>45934.916666666657</v>
      </c>
      <c r="B751">
        <v>23508640</v>
      </c>
      <c r="C751" s="2">
        <v>4262342.4256363241</v>
      </c>
      <c r="D751" s="2">
        <v>2326532.4977299999</v>
      </c>
      <c r="E751" s="2">
        <v>2017888.008657</v>
      </c>
      <c r="F751" s="2">
        <v>2017888.0086999999</v>
      </c>
      <c r="G751" s="3">
        <f t="shared" si="99"/>
        <v>1.0000000000213094</v>
      </c>
      <c r="H751" s="4">
        <v>0.108</v>
      </c>
      <c r="I751" s="2">
        <v>1988597.95</v>
      </c>
      <c r="J751" s="9">
        <v>1.023747</v>
      </c>
      <c r="K751">
        <f t="shared" si="105"/>
        <v>4.166666665696539E-2</v>
      </c>
      <c r="L751" s="2">
        <f t="shared" si="106"/>
        <v>2037909.3718177064</v>
      </c>
      <c r="M751" s="2">
        <f t="shared" si="107"/>
        <v>25.12491005765612</v>
      </c>
      <c r="N751" s="2">
        <f t="shared" si="100"/>
        <v>2037934.4967277641</v>
      </c>
      <c r="O751" s="5">
        <f t="shared" si="101"/>
        <v>1.0248097141645771</v>
      </c>
      <c r="P751" s="2">
        <f t="shared" si="102"/>
        <v>4368089.922887912</v>
      </c>
      <c r="Q751" s="2">
        <f t="shared" si="103"/>
        <v>2041557.4251579121</v>
      </c>
      <c r="R751" s="2">
        <f t="shared" si="104"/>
        <v>2041557.4252014165</v>
      </c>
      <c r="S751" s="2"/>
      <c r="T751" s="2"/>
    </row>
    <row r="752" spans="1:20" x14ac:dyDescent="0.4">
      <c r="A752" s="8">
        <v>45934.958333333343</v>
      </c>
      <c r="B752">
        <v>23508940</v>
      </c>
      <c r="C752" s="2">
        <v>4262342.4256363241</v>
      </c>
      <c r="D752" s="2">
        <v>2326532.4977299999</v>
      </c>
      <c r="E752" s="2">
        <v>2017888.008657</v>
      </c>
      <c r="F752" s="2">
        <v>2017888.0086999999</v>
      </c>
      <c r="G752" s="3">
        <f t="shared" si="99"/>
        <v>1.0000000000213094</v>
      </c>
      <c r="H752" s="4">
        <v>0.108</v>
      </c>
      <c r="I752" s="2">
        <v>1988597.95</v>
      </c>
      <c r="J752" s="9">
        <v>1.023747</v>
      </c>
      <c r="K752">
        <f t="shared" si="105"/>
        <v>4.166666668606922E-2</v>
      </c>
      <c r="L752" s="2">
        <f t="shared" si="106"/>
        <v>2037934.4967277641</v>
      </c>
      <c r="M752" s="2">
        <f t="shared" si="107"/>
        <v>25.125219834370906</v>
      </c>
      <c r="N752" s="2">
        <f t="shared" si="100"/>
        <v>2037959.6219475984</v>
      </c>
      <c r="O752" s="5">
        <f t="shared" si="101"/>
        <v>1.0248223488048946</v>
      </c>
      <c r="P752" s="2">
        <f t="shared" si="102"/>
        <v>4368143.7760513695</v>
      </c>
      <c r="Q752" s="2">
        <f t="shared" si="103"/>
        <v>2041611.2783213696</v>
      </c>
      <c r="R752" s="2">
        <f t="shared" si="104"/>
        <v>2041611.2783648751</v>
      </c>
      <c r="S752" s="2"/>
      <c r="T752" s="2"/>
    </row>
    <row r="753" spans="1:20" x14ac:dyDescent="0.4">
      <c r="A753" s="8">
        <v>45935</v>
      </c>
      <c r="B753">
        <v>23509240</v>
      </c>
      <c r="C753" s="2">
        <v>4262342.4256363241</v>
      </c>
      <c r="D753" s="2">
        <v>2326532.4977299999</v>
      </c>
      <c r="E753" s="2">
        <v>2017888.008657</v>
      </c>
      <c r="F753" s="2">
        <v>2017888.0086999999</v>
      </c>
      <c r="G753" s="3">
        <f t="shared" si="99"/>
        <v>1.0000000000213094</v>
      </c>
      <c r="H753" s="4">
        <v>0.108</v>
      </c>
      <c r="I753" s="2">
        <v>1988597.95</v>
      </c>
      <c r="J753" s="9">
        <v>1.023747</v>
      </c>
      <c r="K753">
        <f t="shared" si="105"/>
        <v>4.166666665696539E-2</v>
      </c>
      <c r="L753" s="2">
        <f t="shared" si="106"/>
        <v>2037959.6219475984</v>
      </c>
      <c r="M753" s="2">
        <f t="shared" si="107"/>
        <v>25.125529579805328</v>
      </c>
      <c r="N753" s="2">
        <f t="shared" si="100"/>
        <v>2037984.7474771782</v>
      </c>
      <c r="O753" s="5">
        <f t="shared" si="101"/>
        <v>1.0248349836009729</v>
      </c>
      <c r="P753" s="2">
        <f t="shared" si="102"/>
        <v>4368197.6298787333</v>
      </c>
      <c r="Q753" s="2">
        <f t="shared" si="103"/>
        <v>2041665.1321487334</v>
      </c>
      <c r="R753" s="2">
        <f t="shared" si="104"/>
        <v>2041665.1321922401</v>
      </c>
      <c r="S753" s="2"/>
      <c r="T753" s="2"/>
    </row>
    <row r="754" spans="1:20" x14ac:dyDescent="0.4">
      <c r="A754" s="8">
        <v>45935.041666666657</v>
      </c>
      <c r="B754">
        <v>23509540</v>
      </c>
      <c r="C754" s="2">
        <v>4262342.4256363241</v>
      </c>
      <c r="D754" s="2">
        <v>2326532.4977299999</v>
      </c>
      <c r="E754" s="2">
        <v>2017888.008657</v>
      </c>
      <c r="F754" s="2">
        <v>2017888.0086999999</v>
      </c>
      <c r="G754" s="3">
        <f t="shared" si="99"/>
        <v>1.0000000000213094</v>
      </c>
      <c r="H754" s="4">
        <v>0.108</v>
      </c>
      <c r="I754" s="2">
        <v>1988597.95</v>
      </c>
      <c r="J754" s="9">
        <v>1.023747</v>
      </c>
      <c r="K754">
        <f t="shared" si="105"/>
        <v>4.166666665696539E-2</v>
      </c>
      <c r="L754" s="2">
        <f t="shared" si="106"/>
        <v>2037984.7474771782</v>
      </c>
      <c r="M754" s="2">
        <f t="shared" si="107"/>
        <v>25.125839346608295</v>
      </c>
      <c r="N754" s="2">
        <f t="shared" si="100"/>
        <v>2038009.8733165248</v>
      </c>
      <c r="O754" s="5">
        <f t="shared" si="101"/>
        <v>1.0248476185528226</v>
      </c>
      <c r="P754" s="2">
        <f t="shared" si="102"/>
        <v>4368251.4843700482</v>
      </c>
      <c r="Q754" s="2">
        <f t="shared" si="103"/>
        <v>2041718.9866400482</v>
      </c>
      <c r="R754" s="2">
        <f t="shared" si="104"/>
        <v>2041718.9866835561</v>
      </c>
      <c r="S754" s="2"/>
      <c r="T754" s="2"/>
    </row>
    <row r="755" spans="1:20" x14ac:dyDescent="0.4">
      <c r="A755" s="8">
        <v>45935.083333333343</v>
      </c>
      <c r="B755">
        <v>23509840</v>
      </c>
      <c r="C755" s="2">
        <v>4262342.4256363241</v>
      </c>
      <c r="D755" s="2">
        <v>2326532.4977299999</v>
      </c>
      <c r="E755" s="2">
        <v>2017888.008657</v>
      </c>
      <c r="F755" s="2">
        <v>2017888.0086999999</v>
      </c>
      <c r="G755" s="3">
        <f t="shared" si="99"/>
        <v>1.0000000000213094</v>
      </c>
      <c r="H755" s="4">
        <v>0.108</v>
      </c>
      <c r="I755" s="2">
        <v>1988597.95</v>
      </c>
      <c r="J755" s="9">
        <v>1.023747</v>
      </c>
      <c r="K755">
        <f t="shared" si="105"/>
        <v>4.166666668606922E-2</v>
      </c>
      <c r="L755" s="2">
        <f t="shared" si="106"/>
        <v>2038009.8733165248</v>
      </c>
      <c r="M755" s="2">
        <f t="shared" si="107"/>
        <v>25.126149134780714</v>
      </c>
      <c r="N755" s="2">
        <f t="shared" si="100"/>
        <v>2038034.9994656595</v>
      </c>
      <c r="O755" s="5">
        <f t="shared" si="101"/>
        <v>1.0248602536604543</v>
      </c>
      <c r="P755" s="2">
        <f t="shared" si="102"/>
        <v>4368305.3395253588</v>
      </c>
      <c r="Q755" s="2">
        <f t="shared" si="103"/>
        <v>2041772.8417953588</v>
      </c>
      <c r="R755" s="2">
        <f t="shared" si="104"/>
        <v>2041772.8418388679</v>
      </c>
      <c r="S755" s="2"/>
      <c r="T755" s="2"/>
    </row>
    <row r="756" spans="1:20" x14ac:dyDescent="0.4">
      <c r="A756" s="8">
        <v>45935.125</v>
      </c>
      <c r="B756">
        <v>23510140</v>
      </c>
      <c r="C756" s="2">
        <v>4262342.4256363241</v>
      </c>
      <c r="D756" s="2">
        <v>2326532.4977299999</v>
      </c>
      <c r="E756" s="2">
        <v>2017888.008657</v>
      </c>
      <c r="F756" s="2">
        <v>2017888.0086999999</v>
      </c>
      <c r="G756" s="3">
        <f t="shared" si="99"/>
        <v>1.0000000000213094</v>
      </c>
      <c r="H756" s="4">
        <v>0.108</v>
      </c>
      <c r="I756" s="2">
        <v>1988597.95</v>
      </c>
      <c r="J756" s="9">
        <v>1.023747</v>
      </c>
      <c r="K756">
        <f t="shared" si="105"/>
        <v>4.166666665696539E-2</v>
      </c>
      <c r="L756" s="2">
        <f t="shared" si="106"/>
        <v>2038034.9994656595</v>
      </c>
      <c r="M756" s="2">
        <f t="shared" si="107"/>
        <v>25.126458891671621</v>
      </c>
      <c r="N756" s="2">
        <f t="shared" si="100"/>
        <v>2038060.1259245512</v>
      </c>
      <c r="O756" s="5">
        <f t="shared" si="101"/>
        <v>1.0248728889238528</v>
      </c>
      <c r="P756" s="2">
        <f t="shared" si="102"/>
        <v>4368359.1953446018</v>
      </c>
      <c r="Q756" s="2">
        <f t="shared" si="103"/>
        <v>2041826.6976146018</v>
      </c>
      <c r="R756" s="2">
        <f t="shared" si="104"/>
        <v>2041826.6976581118</v>
      </c>
      <c r="S756" s="2"/>
      <c r="T756" s="2"/>
    </row>
    <row r="757" spans="1:20" x14ac:dyDescent="0.4">
      <c r="A757" s="8">
        <v>45935.166666666657</v>
      </c>
      <c r="B757">
        <v>23510440</v>
      </c>
      <c r="C757" s="2">
        <v>4262342.4256363241</v>
      </c>
      <c r="D757" s="2">
        <v>2326532.4977299999</v>
      </c>
      <c r="E757" s="2">
        <v>2017888.008657</v>
      </c>
      <c r="F757" s="2">
        <v>2017888.0086999999</v>
      </c>
      <c r="G757" s="3">
        <f t="shared" si="99"/>
        <v>1.0000000000213094</v>
      </c>
      <c r="H757" s="4">
        <v>0.108</v>
      </c>
      <c r="I757" s="2">
        <v>1988597.95</v>
      </c>
      <c r="J757" s="9">
        <v>1.023747</v>
      </c>
      <c r="K757">
        <f t="shared" si="105"/>
        <v>4.166666665696539E-2</v>
      </c>
      <c r="L757" s="2">
        <f t="shared" si="106"/>
        <v>2038060.1259245512</v>
      </c>
      <c r="M757" s="2">
        <f t="shared" si="107"/>
        <v>25.126768669931856</v>
      </c>
      <c r="N757" s="2">
        <f t="shared" si="100"/>
        <v>2038085.2526932212</v>
      </c>
      <c r="O757" s="5">
        <f t="shared" si="101"/>
        <v>1.0248855243430284</v>
      </c>
      <c r="P757" s="2">
        <f t="shared" si="102"/>
        <v>4368413.0518278191</v>
      </c>
      <c r="Q757" s="2">
        <f t="shared" si="103"/>
        <v>2041880.5540978191</v>
      </c>
      <c r="R757" s="2">
        <f t="shared" si="104"/>
        <v>2041880.5541413303</v>
      </c>
      <c r="S757" s="2"/>
      <c r="T757" s="2"/>
    </row>
    <row r="758" spans="1:20" x14ac:dyDescent="0.4">
      <c r="A758" s="8">
        <v>45935.208333333343</v>
      </c>
      <c r="B758">
        <v>23510740</v>
      </c>
      <c r="C758" s="2">
        <v>4262342.4256363241</v>
      </c>
      <c r="D758" s="2">
        <v>2326532.4977299999</v>
      </c>
      <c r="E758" s="2">
        <v>2017888.008657</v>
      </c>
      <c r="F758" s="2">
        <v>2017888.0086999999</v>
      </c>
      <c r="G758" s="3">
        <f t="shared" si="99"/>
        <v>1.0000000000213094</v>
      </c>
      <c r="H758" s="4">
        <v>0.108</v>
      </c>
      <c r="I758" s="2">
        <v>1988597.95</v>
      </c>
      <c r="J758" s="9">
        <v>1.023747</v>
      </c>
      <c r="K758">
        <f t="shared" si="105"/>
        <v>4.166666668606922E-2</v>
      </c>
      <c r="L758" s="2">
        <f t="shared" si="106"/>
        <v>2038085.2526932212</v>
      </c>
      <c r="M758" s="2">
        <f t="shared" si="107"/>
        <v>25.127078469562338</v>
      </c>
      <c r="N758" s="2">
        <f t="shared" si="100"/>
        <v>2038110.3797716908</v>
      </c>
      <c r="O758" s="5">
        <f t="shared" si="101"/>
        <v>1.0248981599179918</v>
      </c>
      <c r="P758" s="2">
        <f t="shared" si="102"/>
        <v>4368466.9089750582</v>
      </c>
      <c r="Q758" s="2">
        <f t="shared" si="103"/>
        <v>2041934.4112450583</v>
      </c>
      <c r="R758" s="2">
        <f t="shared" si="104"/>
        <v>2041934.4112885706</v>
      </c>
      <c r="S758" s="2"/>
      <c r="T758" s="2"/>
    </row>
    <row r="759" spans="1:20" x14ac:dyDescent="0.4">
      <c r="A759" s="8">
        <v>45935.25</v>
      </c>
      <c r="B759">
        <v>23511040</v>
      </c>
      <c r="C759" s="2">
        <v>4262342.4256363241</v>
      </c>
      <c r="D759" s="2">
        <v>2326532.4977299999</v>
      </c>
      <c r="E759" s="2">
        <v>2017888.008657</v>
      </c>
      <c r="F759" s="2">
        <v>2017888.0086999999</v>
      </c>
      <c r="G759" s="3">
        <f t="shared" si="99"/>
        <v>1.0000000000213094</v>
      </c>
      <c r="H759" s="4">
        <v>0.108</v>
      </c>
      <c r="I759" s="2">
        <v>1988597.95</v>
      </c>
      <c r="J759" s="9">
        <v>1.023747</v>
      </c>
      <c r="K759">
        <f t="shared" si="105"/>
        <v>4.166666665696539E-2</v>
      </c>
      <c r="L759" s="2">
        <f t="shared" si="106"/>
        <v>2038110.3797716908</v>
      </c>
      <c r="M759" s="2">
        <f t="shared" si="107"/>
        <v>25.127388237910143</v>
      </c>
      <c r="N759" s="2">
        <f t="shared" si="100"/>
        <v>2038135.5071599288</v>
      </c>
      <c r="O759" s="5">
        <f t="shared" si="101"/>
        <v>1.0249107956487278</v>
      </c>
      <c r="P759" s="2">
        <f t="shared" si="102"/>
        <v>4368520.7667862531</v>
      </c>
      <c r="Q759" s="2">
        <f t="shared" si="103"/>
        <v>2041988.2690562531</v>
      </c>
      <c r="R759" s="2">
        <f t="shared" si="104"/>
        <v>2041988.2690997666</v>
      </c>
      <c r="S759" s="2"/>
      <c r="T759" s="2"/>
    </row>
    <row r="760" spans="1:20" x14ac:dyDescent="0.4">
      <c r="A760" s="8">
        <v>45935.291666666657</v>
      </c>
      <c r="B760">
        <v>23511340</v>
      </c>
      <c r="C760" s="2">
        <v>4262342.4256363241</v>
      </c>
      <c r="D760" s="2">
        <v>2326532.4977299999</v>
      </c>
      <c r="E760" s="2">
        <v>2017888.008657</v>
      </c>
      <c r="F760" s="2">
        <v>2017888.0086999999</v>
      </c>
      <c r="G760" s="3">
        <f t="shared" si="99"/>
        <v>1.0000000000213094</v>
      </c>
      <c r="H760" s="4">
        <v>0.108</v>
      </c>
      <c r="I760" s="2">
        <v>1988597.95</v>
      </c>
      <c r="J760" s="9">
        <v>1.023747</v>
      </c>
      <c r="K760">
        <f t="shared" si="105"/>
        <v>4.166666665696539E-2</v>
      </c>
      <c r="L760" s="2">
        <f t="shared" si="106"/>
        <v>2038135.5071599288</v>
      </c>
      <c r="M760" s="2">
        <f t="shared" si="107"/>
        <v>25.127698027628075</v>
      </c>
      <c r="N760" s="2">
        <f t="shared" si="100"/>
        <v>2038160.6348579563</v>
      </c>
      <c r="O760" s="5">
        <f t="shared" si="101"/>
        <v>1.0249234315352465</v>
      </c>
      <c r="P760" s="2">
        <f t="shared" si="102"/>
        <v>4368574.6252614474</v>
      </c>
      <c r="Q760" s="2">
        <f t="shared" si="103"/>
        <v>2042042.1275314474</v>
      </c>
      <c r="R760" s="2">
        <f t="shared" si="104"/>
        <v>2042042.1275749621</v>
      </c>
      <c r="S760" s="2"/>
      <c r="T760" s="2"/>
    </row>
    <row r="761" spans="1:20" x14ac:dyDescent="0.4">
      <c r="A761" s="8">
        <v>45935.333333333343</v>
      </c>
      <c r="B761">
        <v>23511640</v>
      </c>
      <c r="C761" s="2">
        <v>4262342.4256363241</v>
      </c>
      <c r="D761" s="2">
        <v>2326806.3916810001</v>
      </c>
      <c r="E761" s="2">
        <v>2017888.008657</v>
      </c>
      <c r="F761" s="2">
        <v>2017888.0086999999</v>
      </c>
      <c r="G761" s="3">
        <f t="shared" si="99"/>
        <v>1.0000000000213094</v>
      </c>
      <c r="H761" s="4">
        <v>0.108</v>
      </c>
      <c r="I761" s="2">
        <v>1988597.95</v>
      </c>
      <c r="J761" s="9">
        <v>1.023747</v>
      </c>
      <c r="K761">
        <f t="shared" si="105"/>
        <v>4.166666668606922E-2</v>
      </c>
      <c r="L761" s="2">
        <f t="shared" si="106"/>
        <v>2038160.6348579563</v>
      </c>
      <c r="M761" s="2">
        <f t="shared" si="107"/>
        <v>25.128007838717039</v>
      </c>
      <c r="N761" s="2">
        <f t="shared" si="100"/>
        <v>2038185.7628657951</v>
      </c>
      <c r="O761" s="5">
        <f t="shared" si="101"/>
        <v>1.024936067577559</v>
      </c>
      <c r="P761" s="2">
        <f t="shared" si="102"/>
        <v>4368628.4844006877</v>
      </c>
      <c r="Q761" s="2">
        <f t="shared" si="103"/>
        <v>2041822.0927196876</v>
      </c>
      <c r="R761" s="2">
        <f t="shared" si="104"/>
        <v>2041822.0927631976</v>
      </c>
      <c r="S761" s="2"/>
      <c r="T761" s="2"/>
    </row>
    <row r="762" spans="1:20" x14ac:dyDescent="0.4">
      <c r="A762" s="8">
        <v>45935.375</v>
      </c>
      <c r="B762">
        <v>23511940</v>
      </c>
      <c r="C762" s="2">
        <v>4262342.4256363241</v>
      </c>
      <c r="D762" s="2">
        <v>2326806.3916810001</v>
      </c>
      <c r="E762" s="2">
        <v>2017888.008657</v>
      </c>
      <c r="F762" s="2">
        <v>2017888.0086999999</v>
      </c>
      <c r="G762" s="3">
        <f t="shared" si="99"/>
        <v>1.0000000000213094</v>
      </c>
      <c r="H762" s="4">
        <v>0.108</v>
      </c>
      <c r="I762" s="2">
        <v>1988597.95</v>
      </c>
      <c r="J762" s="9">
        <v>1.023747</v>
      </c>
      <c r="K762">
        <f t="shared" si="105"/>
        <v>4.166666665696539E-2</v>
      </c>
      <c r="L762" s="2">
        <f t="shared" si="106"/>
        <v>2038185.7628657951</v>
      </c>
      <c r="M762" s="2">
        <f t="shared" si="107"/>
        <v>25.128317618522175</v>
      </c>
      <c r="N762" s="2">
        <f t="shared" si="100"/>
        <v>2038210.8911834136</v>
      </c>
      <c r="O762" s="5">
        <f t="shared" si="101"/>
        <v>1.0249487037756493</v>
      </c>
      <c r="P762" s="2">
        <f t="shared" si="102"/>
        <v>4368682.3442039071</v>
      </c>
      <c r="Q762" s="2">
        <f t="shared" si="103"/>
        <v>2041875.9525229069</v>
      </c>
      <c r="R762" s="2">
        <f t="shared" si="104"/>
        <v>2041875.9525664181</v>
      </c>
      <c r="S762" s="2"/>
      <c r="T762" s="2"/>
    </row>
    <row r="763" spans="1:20" x14ac:dyDescent="0.4">
      <c r="A763" s="8">
        <v>45935.416666666657</v>
      </c>
      <c r="B763">
        <v>23512240</v>
      </c>
      <c r="C763" s="2">
        <v>4262342.4256363241</v>
      </c>
      <c r="D763" s="2">
        <v>2326843.8703219998</v>
      </c>
      <c r="E763" s="2">
        <v>2017888.008657</v>
      </c>
      <c r="F763" s="2">
        <v>2017888.0086999999</v>
      </c>
      <c r="G763" s="3">
        <f t="shared" si="99"/>
        <v>1.0000000000213094</v>
      </c>
      <c r="H763" s="4">
        <v>0.108</v>
      </c>
      <c r="I763" s="2">
        <v>1988597.95</v>
      </c>
      <c r="J763" s="9">
        <v>1.023747</v>
      </c>
      <c r="K763">
        <f t="shared" si="105"/>
        <v>4.166666665696539E-2</v>
      </c>
      <c r="L763" s="2">
        <f t="shared" si="106"/>
        <v>2038210.8911834136</v>
      </c>
      <c r="M763" s="2">
        <f t="shared" si="107"/>
        <v>25.128627419698219</v>
      </c>
      <c r="N763" s="2">
        <f t="shared" si="100"/>
        <v>2038236.0198108333</v>
      </c>
      <c r="O763" s="5">
        <f t="shared" si="101"/>
        <v>1.0249613401295286</v>
      </c>
      <c r="P763" s="2">
        <f t="shared" si="102"/>
        <v>4368736.2046711519</v>
      </c>
      <c r="Q763" s="2">
        <f t="shared" si="103"/>
        <v>2041892.3343491522</v>
      </c>
      <c r="R763" s="2">
        <f t="shared" si="104"/>
        <v>2041892.3343926636</v>
      </c>
      <c r="S763" s="2"/>
      <c r="T763" s="2"/>
    </row>
    <row r="764" spans="1:20" x14ac:dyDescent="0.4">
      <c r="A764" s="8">
        <v>45935.458333333343</v>
      </c>
      <c r="B764">
        <v>23512540</v>
      </c>
      <c r="C764" s="2">
        <v>4262342.4256363241</v>
      </c>
      <c r="D764" s="2">
        <v>2326862.773633</v>
      </c>
      <c r="E764" s="2">
        <v>2017888.008657</v>
      </c>
      <c r="F764" s="2">
        <v>2017888.0086999999</v>
      </c>
      <c r="G764" s="3">
        <f t="shared" si="99"/>
        <v>1.0000000000213094</v>
      </c>
      <c r="H764" s="4">
        <v>0.108</v>
      </c>
      <c r="I764" s="2">
        <v>1988597.95</v>
      </c>
      <c r="J764" s="9">
        <v>1.023747</v>
      </c>
      <c r="K764">
        <f t="shared" si="105"/>
        <v>4.166666668606922E-2</v>
      </c>
      <c r="L764" s="2">
        <f t="shared" si="106"/>
        <v>2038236.0198108333</v>
      </c>
      <c r="M764" s="2">
        <f t="shared" si="107"/>
        <v>25.128937242246096</v>
      </c>
      <c r="N764" s="2">
        <f t="shared" si="100"/>
        <v>2038261.1487480756</v>
      </c>
      <c r="O764" s="5">
        <f t="shared" si="101"/>
        <v>1.0249739766392074</v>
      </c>
      <c r="P764" s="2">
        <f t="shared" si="102"/>
        <v>4368790.065802468</v>
      </c>
      <c r="Q764" s="2">
        <f t="shared" si="103"/>
        <v>2041927.292169468</v>
      </c>
      <c r="R764" s="2">
        <f t="shared" si="104"/>
        <v>2041927.2922129803</v>
      </c>
      <c r="S764" s="2"/>
      <c r="T764" s="2"/>
    </row>
    <row r="765" spans="1:20" x14ac:dyDescent="0.4">
      <c r="A765" s="8">
        <v>45935.5</v>
      </c>
      <c r="B765">
        <v>23512840</v>
      </c>
      <c r="C765" s="2">
        <v>4262342.4256363241</v>
      </c>
      <c r="D765" s="2">
        <v>2326887.3875179999</v>
      </c>
      <c r="E765" s="2">
        <v>2017888.008657</v>
      </c>
      <c r="F765" s="2">
        <v>2017888.0086999999</v>
      </c>
      <c r="G765" s="3">
        <f t="shared" si="99"/>
        <v>1.0000000000213094</v>
      </c>
      <c r="H765" s="4">
        <v>0.108</v>
      </c>
      <c r="I765" s="2">
        <v>1988597.95</v>
      </c>
      <c r="J765" s="9">
        <v>1.023747</v>
      </c>
      <c r="K765">
        <f t="shared" si="105"/>
        <v>4.166666665696539E-2</v>
      </c>
      <c r="L765" s="2">
        <f t="shared" si="106"/>
        <v>2038261.1487480756</v>
      </c>
      <c r="M765" s="2">
        <f t="shared" si="107"/>
        <v>25.129247033508978</v>
      </c>
      <c r="N765" s="2">
        <f t="shared" si="100"/>
        <v>2038286.2779951091</v>
      </c>
      <c r="O765" s="5">
        <f t="shared" si="101"/>
        <v>1.0249866133046699</v>
      </c>
      <c r="P765" s="2">
        <f t="shared" si="102"/>
        <v>4368843.9275977872</v>
      </c>
      <c r="Q765" s="2">
        <f t="shared" si="103"/>
        <v>2041956.5400797874</v>
      </c>
      <c r="R765" s="2">
        <f t="shared" si="104"/>
        <v>2041956.5401233002</v>
      </c>
      <c r="S765" s="2"/>
      <c r="T765" s="2"/>
    </row>
    <row r="766" spans="1:20" x14ac:dyDescent="0.4">
      <c r="A766" s="8">
        <v>45935.541666666657</v>
      </c>
      <c r="B766">
        <v>23513140</v>
      </c>
      <c r="C766" s="2">
        <v>4262342.4256363241</v>
      </c>
      <c r="D766" s="2">
        <v>2326887.3875179999</v>
      </c>
      <c r="E766" s="2">
        <v>2017888.008657</v>
      </c>
      <c r="F766" s="2">
        <v>2017888.0086999999</v>
      </c>
      <c r="G766" s="3">
        <f t="shared" si="99"/>
        <v>1.0000000000213094</v>
      </c>
      <c r="H766" s="4">
        <v>0.108</v>
      </c>
      <c r="I766" s="2">
        <v>1988597.95</v>
      </c>
      <c r="J766" s="9">
        <v>1.023747</v>
      </c>
      <c r="K766">
        <f t="shared" si="105"/>
        <v>4.166666665696539E-2</v>
      </c>
      <c r="L766" s="2">
        <f t="shared" si="106"/>
        <v>2038286.2779951091</v>
      </c>
      <c r="M766" s="2">
        <f t="shared" si="107"/>
        <v>25.129556846143561</v>
      </c>
      <c r="N766" s="2">
        <f t="shared" si="100"/>
        <v>2038311.4075519552</v>
      </c>
      <c r="O766" s="5">
        <f t="shared" si="101"/>
        <v>1.0249992501259269</v>
      </c>
      <c r="P766" s="2">
        <f t="shared" si="102"/>
        <v>4368897.7900571562</v>
      </c>
      <c r="Q766" s="2">
        <f t="shared" si="103"/>
        <v>2042010.4025391564</v>
      </c>
      <c r="R766" s="2">
        <f t="shared" si="104"/>
        <v>2042010.4025826703</v>
      </c>
      <c r="S766" s="2"/>
      <c r="T766" s="2"/>
    </row>
    <row r="767" spans="1:20" x14ac:dyDescent="0.4">
      <c r="A767" s="8">
        <v>45935.583333333343</v>
      </c>
      <c r="B767">
        <v>23513440</v>
      </c>
      <c r="C767" s="2">
        <v>4262342.4256363241</v>
      </c>
      <c r="D767" s="2">
        <v>2326911.6785320002</v>
      </c>
      <c r="E767" s="2">
        <v>2017888.008657</v>
      </c>
      <c r="F767" s="2">
        <v>2017888.0086999999</v>
      </c>
      <c r="G767" s="3">
        <f t="shared" si="99"/>
        <v>1.0000000000213094</v>
      </c>
      <c r="H767" s="4">
        <v>0.108</v>
      </c>
      <c r="I767" s="2">
        <v>1988597.95</v>
      </c>
      <c r="J767" s="9">
        <v>1.023747</v>
      </c>
      <c r="K767">
        <f t="shared" si="105"/>
        <v>4.166666668606922E-2</v>
      </c>
      <c r="L767" s="2">
        <f t="shared" si="106"/>
        <v>2038311.4075519552</v>
      </c>
      <c r="M767" s="2">
        <f t="shared" si="107"/>
        <v>25.129866680150769</v>
      </c>
      <c r="N767" s="2">
        <f t="shared" si="100"/>
        <v>2038336.5374186353</v>
      </c>
      <c r="O767" s="5">
        <f t="shared" si="101"/>
        <v>1.025011887102989</v>
      </c>
      <c r="P767" s="2">
        <f t="shared" si="102"/>
        <v>4368951.6531806197</v>
      </c>
      <c r="Q767" s="2">
        <f t="shared" si="103"/>
        <v>2042039.9746486195</v>
      </c>
      <c r="R767" s="2">
        <f t="shared" si="104"/>
        <v>2042039.9746921342</v>
      </c>
      <c r="S767" s="2"/>
      <c r="T767" s="2"/>
    </row>
    <row r="768" spans="1:20" x14ac:dyDescent="0.4">
      <c r="A768" s="8">
        <v>45935.625</v>
      </c>
      <c r="B768">
        <v>23513740</v>
      </c>
      <c r="C768" s="2">
        <v>4262342.4256363241</v>
      </c>
      <c r="D768" s="2">
        <v>2326939.9558779998</v>
      </c>
      <c r="E768" s="2">
        <v>2017888.008657</v>
      </c>
      <c r="F768" s="2">
        <v>2017888.0086999999</v>
      </c>
      <c r="G768" s="3">
        <f t="shared" si="99"/>
        <v>1.0000000000213094</v>
      </c>
      <c r="H768" s="4">
        <v>0.108</v>
      </c>
      <c r="I768" s="2">
        <v>1988597.95</v>
      </c>
      <c r="J768" s="9">
        <v>1.023747</v>
      </c>
      <c r="K768">
        <f t="shared" si="105"/>
        <v>4.166666665696539E-2</v>
      </c>
      <c r="L768" s="2">
        <f t="shared" si="106"/>
        <v>2038336.5374186353</v>
      </c>
      <c r="M768" s="2">
        <f t="shared" si="107"/>
        <v>25.130176482871825</v>
      </c>
      <c r="N768" s="2">
        <f t="shared" si="100"/>
        <v>2038361.6675951183</v>
      </c>
      <c r="O768" s="5">
        <f t="shared" si="101"/>
        <v>1.0250245242358409</v>
      </c>
      <c r="P768" s="2">
        <f t="shared" si="102"/>
        <v>4369005.5169681134</v>
      </c>
      <c r="Q768" s="2">
        <f t="shared" si="103"/>
        <v>2042065.5610901136</v>
      </c>
      <c r="R768" s="2">
        <f t="shared" si="104"/>
        <v>2042065.5611336287</v>
      </c>
      <c r="S768" s="2"/>
      <c r="T768" s="2"/>
    </row>
    <row r="769" spans="1:20" x14ac:dyDescent="0.4">
      <c r="A769" s="8">
        <v>45935.666666666657</v>
      </c>
      <c r="B769">
        <v>23514040</v>
      </c>
      <c r="C769" s="2">
        <v>4262342.4256363241</v>
      </c>
      <c r="D769" s="2">
        <v>2326964.0981000001</v>
      </c>
      <c r="E769" s="2">
        <v>2017888.008657</v>
      </c>
      <c r="F769" s="2">
        <v>2017888.0086999999</v>
      </c>
      <c r="G769" s="3">
        <f t="shared" si="99"/>
        <v>1.0000000000213094</v>
      </c>
      <c r="H769" s="4">
        <v>0.108</v>
      </c>
      <c r="I769" s="2">
        <v>1988597.95</v>
      </c>
      <c r="J769" s="9">
        <v>1.023747</v>
      </c>
      <c r="K769">
        <f t="shared" si="105"/>
        <v>4.166666665696539E-2</v>
      </c>
      <c r="L769" s="2">
        <f t="shared" si="106"/>
        <v>2038361.6675951183</v>
      </c>
      <c r="M769" s="2">
        <f t="shared" si="107"/>
        <v>25.130486306965381</v>
      </c>
      <c r="N769" s="2">
        <f t="shared" si="100"/>
        <v>2038386.7980814253</v>
      </c>
      <c r="O769" s="5">
        <f t="shared" si="101"/>
        <v>1.0250371615244929</v>
      </c>
      <c r="P769" s="2">
        <f t="shared" si="102"/>
        <v>4369059.3814196791</v>
      </c>
      <c r="Q769" s="2">
        <f t="shared" si="103"/>
        <v>2042095.2833196791</v>
      </c>
      <c r="R769" s="2">
        <f t="shared" si="104"/>
        <v>2042095.2833631949</v>
      </c>
      <c r="S769" s="2"/>
      <c r="T769" s="2"/>
    </row>
    <row r="770" spans="1:20" x14ac:dyDescent="0.4">
      <c r="A770" s="8">
        <v>45935.708333333343</v>
      </c>
      <c r="B770">
        <v>23514340</v>
      </c>
      <c r="C770" s="2">
        <v>4262342.4256363241</v>
      </c>
      <c r="D770" s="2">
        <v>2326971.6990589998</v>
      </c>
      <c r="E770" s="2">
        <v>2017888.008657</v>
      </c>
      <c r="F770" s="2">
        <v>2017888.0086999999</v>
      </c>
      <c r="G770" s="3">
        <f t="shared" ref="G770:G833" si="108">IF(E770&gt;0,F770/E770,0)</f>
        <v>1.0000000000213094</v>
      </c>
      <c r="H770" s="4">
        <v>0.108</v>
      </c>
      <c r="I770" s="2">
        <v>1988597.95</v>
      </c>
      <c r="J770" s="9">
        <v>1.023747</v>
      </c>
      <c r="K770">
        <f t="shared" si="105"/>
        <v>4.166666668606922E-2</v>
      </c>
      <c r="L770" s="2">
        <f t="shared" si="106"/>
        <v>2038386.7980814253</v>
      </c>
      <c r="M770" s="2">
        <f t="shared" si="107"/>
        <v>25.130796152432339</v>
      </c>
      <c r="N770" s="2">
        <f t="shared" ref="N770:N833" si="109">L770+M770</f>
        <v>2038411.9288775777</v>
      </c>
      <c r="O770" s="5">
        <f t="shared" ref="O770:O833" si="110">N770/I770</f>
        <v>1.0250497989689558</v>
      </c>
      <c r="P770" s="2">
        <f t="shared" ref="P770:P833" si="111">C770*O770</f>
        <v>4369113.2465353655</v>
      </c>
      <c r="Q770" s="2">
        <f t="shared" ref="Q770:Q833" si="112">P770-D770</f>
        <v>2042141.5474763657</v>
      </c>
      <c r="R770" s="2">
        <f t="shared" ref="R770:R833" si="113">G770*Q770</f>
        <v>2042141.5475198824</v>
      </c>
      <c r="S770" s="2"/>
      <c r="T770" s="2"/>
    </row>
    <row r="771" spans="1:20" x14ac:dyDescent="0.4">
      <c r="A771" s="8">
        <v>45935.75</v>
      </c>
      <c r="B771">
        <v>23514640</v>
      </c>
      <c r="C771" s="2">
        <v>4262342.4256363241</v>
      </c>
      <c r="D771" s="2">
        <v>2326971.6990589998</v>
      </c>
      <c r="E771" s="2">
        <v>2017888.008657</v>
      </c>
      <c r="F771" s="2">
        <v>2017888.0086999999</v>
      </c>
      <c r="G771" s="3">
        <f t="shared" si="108"/>
        <v>1.0000000000213094</v>
      </c>
      <c r="H771" s="4">
        <v>0.108</v>
      </c>
      <c r="I771" s="2">
        <v>1988597.95</v>
      </c>
      <c r="J771" s="9">
        <v>1.023747</v>
      </c>
      <c r="K771">
        <f t="shared" ref="K771:K834" si="114">A771-A770</f>
        <v>4.166666665696539E-2</v>
      </c>
      <c r="L771" s="2">
        <f t="shared" ref="L771:L834" si="115">N770</f>
        <v>2038411.9288775777</v>
      </c>
      <c r="M771" s="2">
        <f t="shared" ref="M771:M834" si="116">L771*H771*K771/365</f>
        <v>25.13110596661199</v>
      </c>
      <c r="N771" s="2">
        <f t="shared" si="109"/>
        <v>2038437.0599835443</v>
      </c>
      <c r="O771" s="5">
        <f t="shared" si="110"/>
        <v>1.0250624365692143</v>
      </c>
      <c r="P771" s="2">
        <f t="shared" si="111"/>
        <v>4369167.1123151053</v>
      </c>
      <c r="Q771" s="2">
        <f t="shared" si="112"/>
        <v>2042195.4132561055</v>
      </c>
      <c r="R771" s="2">
        <f t="shared" si="113"/>
        <v>2042195.4132996234</v>
      </c>
      <c r="S771" s="2"/>
      <c r="T771" s="2"/>
    </row>
    <row r="772" spans="1:20" x14ac:dyDescent="0.4">
      <c r="A772" s="8">
        <v>45935.791666666657</v>
      </c>
      <c r="B772">
        <v>23514940</v>
      </c>
      <c r="C772" s="2">
        <v>4262342.4256363241</v>
      </c>
      <c r="D772" s="2">
        <v>2326971.6990589998</v>
      </c>
      <c r="E772" s="2">
        <v>2017888.008657</v>
      </c>
      <c r="F772" s="2">
        <v>2017888.0086999999</v>
      </c>
      <c r="G772" s="3">
        <f t="shared" si="108"/>
        <v>1.0000000000213094</v>
      </c>
      <c r="H772" s="4">
        <v>0.108</v>
      </c>
      <c r="I772" s="2">
        <v>1988597.95</v>
      </c>
      <c r="J772" s="9">
        <v>1.023747</v>
      </c>
      <c r="K772">
        <f t="shared" si="114"/>
        <v>4.166666665696539E-2</v>
      </c>
      <c r="L772" s="2">
        <f t="shared" si="115"/>
        <v>2038437.0599835443</v>
      </c>
      <c r="M772" s="2">
        <f t="shared" si="116"/>
        <v>25.131415802164938</v>
      </c>
      <c r="N772" s="2">
        <f t="shared" si="109"/>
        <v>2038462.1913993463</v>
      </c>
      <c r="O772" s="5">
        <f t="shared" si="110"/>
        <v>1.0250750743252786</v>
      </c>
      <c r="P772" s="2">
        <f t="shared" si="111"/>
        <v>4369220.9787589433</v>
      </c>
      <c r="Q772" s="2">
        <f t="shared" si="112"/>
        <v>2042249.2796999435</v>
      </c>
      <c r="R772" s="2">
        <f t="shared" si="113"/>
        <v>2042249.2797434626</v>
      </c>
      <c r="S772" s="2"/>
      <c r="T772" s="2"/>
    </row>
    <row r="773" spans="1:20" x14ac:dyDescent="0.4">
      <c r="A773" s="8">
        <v>45935.833333333343</v>
      </c>
      <c r="B773">
        <v>23515240</v>
      </c>
      <c r="C773" s="2">
        <v>4262342.4256363241</v>
      </c>
      <c r="D773" s="2">
        <v>2326971.6990589998</v>
      </c>
      <c r="E773" s="2">
        <v>2017888.008657</v>
      </c>
      <c r="F773" s="2">
        <v>2017888.0086999999</v>
      </c>
      <c r="G773" s="3">
        <f t="shared" si="108"/>
        <v>1.0000000000213094</v>
      </c>
      <c r="H773" s="4">
        <v>0.108</v>
      </c>
      <c r="I773" s="2">
        <v>1988597.95</v>
      </c>
      <c r="J773" s="9">
        <v>1.023747</v>
      </c>
      <c r="K773">
        <f t="shared" si="114"/>
        <v>4.166666668606922E-2</v>
      </c>
      <c r="L773" s="2">
        <f t="shared" si="115"/>
        <v>2038462.1913993463</v>
      </c>
      <c r="M773" s="2">
        <f t="shared" si="116"/>
        <v>25.131725659092073</v>
      </c>
      <c r="N773" s="2">
        <f t="shared" si="109"/>
        <v>2038487.3231250055</v>
      </c>
      <c r="O773" s="5">
        <f t="shared" si="110"/>
        <v>1.0250877122371596</v>
      </c>
      <c r="P773" s="2">
        <f t="shared" si="111"/>
        <v>4369274.8458669251</v>
      </c>
      <c r="Q773" s="2">
        <f t="shared" si="112"/>
        <v>2042303.1468079253</v>
      </c>
      <c r="R773" s="2">
        <f t="shared" si="113"/>
        <v>2042303.1468514455</v>
      </c>
      <c r="S773" s="2"/>
      <c r="T773" s="2"/>
    </row>
    <row r="774" spans="1:20" x14ac:dyDescent="0.4">
      <c r="A774" s="8">
        <v>45935.875</v>
      </c>
      <c r="B774">
        <v>23515540</v>
      </c>
      <c r="C774" s="2">
        <v>4262342.4256363241</v>
      </c>
      <c r="D774" s="2">
        <v>2326971.6990589998</v>
      </c>
      <c r="E774" s="2">
        <v>2017888.008657</v>
      </c>
      <c r="F774" s="2">
        <v>2017888.0086999999</v>
      </c>
      <c r="G774" s="3">
        <f t="shared" si="108"/>
        <v>1.0000000000213094</v>
      </c>
      <c r="H774" s="4">
        <v>0.108</v>
      </c>
      <c r="I774" s="2">
        <v>1988597.95</v>
      </c>
      <c r="J774" s="9">
        <v>1.023747</v>
      </c>
      <c r="K774">
        <f t="shared" si="114"/>
        <v>4.166666665696539E-2</v>
      </c>
      <c r="L774" s="2">
        <f t="shared" si="115"/>
        <v>2038487.3231250055</v>
      </c>
      <c r="M774" s="2">
        <f t="shared" si="116"/>
        <v>25.13203548473075</v>
      </c>
      <c r="N774" s="2">
        <f t="shared" si="109"/>
        <v>2038512.4551604902</v>
      </c>
      <c r="O774" s="5">
        <f t="shared" si="110"/>
        <v>1.0251003503048417</v>
      </c>
      <c r="P774" s="2">
        <f t="shared" si="111"/>
        <v>4369328.7136389846</v>
      </c>
      <c r="Q774" s="2">
        <f t="shared" si="112"/>
        <v>2042357.0145799848</v>
      </c>
      <c r="R774" s="2">
        <f t="shared" si="113"/>
        <v>2042357.0146235062</v>
      </c>
      <c r="S774" s="2"/>
      <c r="T774" s="2"/>
    </row>
    <row r="775" spans="1:20" x14ac:dyDescent="0.4">
      <c r="A775" s="8">
        <v>45935.916666666657</v>
      </c>
      <c r="B775">
        <v>23515840</v>
      </c>
      <c r="C775" s="2">
        <v>4262342.4256363241</v>
      </c>
      <c r="D775" s="2">
        <v>2326971.6990589998</v>
      </c>
      <c r="E775" s="2">
        <v>2017888.008657</v>
      </c>
      <c r="F775" s="2">
        <v>2017888.0086999999</v>
      </c>
      <c r="G775" s="3">
        <f t="shared" si="108"/>
        <v>1.0000000000213094</v>
      </c>
      <c r="H775" s="4">
        <v>0.108</v>
      </c>
      <c r="I775" s="2">
        <v>1988597.95</v>
      </c>
      <c r="J775" s="9">
        <v>1.023747</v>
      </c>
      <c r="K775">
        <f t="shared" si="114"/>
        <v>4.166666665696539E-2</v>
      </c>
      <c r="L775" s="2">
        <f t="shared" si="115"/>
        <v>2038512.4551604902</v>
      </c>
      <c r="M775" s="2">
        <f t="shared" si="116"/>
        <v>25.132345331743508</v>
      </c>
      <c r="N775" s="2">
        <f t="shared" si="109"/>
        <v>2038537.5875058221</v>
      </c>
      <c r="O775" s="5">
        <f t="shared" si="110"/>
        <v>1.0251129885283359</v>
      </c>
      <c r="P775" s="2">
        <f t="shared" si="111"/>
        <v>4369382.5820751684</v>
      </c>
      <c r="Q775" s="2">
        <f t="shared" si="112"/>
        <v>2042410.8830161686</v>
      </c>
      <c r="R775" s="2">
        <f t="shared" si="113"/>
        <v>2042410.8830596912</v>
      </c>
      <c r="S775" s="2"/>
      <c r="T775" s="2"/>
    </row>
    <row r="776" spans="1:20" x14ac:dyDescent="0.4">
      <c r="A776" s="8">
        <v>45935.958333333343</v>
      </c>
      <c r="B776">
        <v>23516140</v>
      </c>
      <c r="C776" s="2">
        <v>4262342.4256363241</v>
      </c>
      <c r="D776" s="2">
        <v>2326971.6990589998</v>
      </c>
      <c r="E776" s="2">
        <v>2017888.008657</v>
      </c>
      <c r="F776" s="2">
        <v>2017888.0086999999</v>
      </c>
      <c r="G776" s="3">
        <f t="shared" si="108"/>
        <v>1.0000000000213094</v>
      </c>
      <c r="H776" s="4">
        <v>0.108</v>
      </c>
      <c r="I776" s="2">
        <v>1988597.95</v>
      </c>
      <c r="J776" s="9">
        <v>1.023747</v>
      </c>
      <c r="K776">
        <f t="shared" si="114"/>
        <v>4.166666668606922E-2</v>
      </c>
      <c r="L776" s="2">
        <f t="shared" si="115"/>
        <v>2038537.5875058221</v>
      </c>
      <c r="M776" s="2">
        <f t="shared" si="116"/>
        <v>25.13265520013125</v>
      </c>
      <c r="N776" s="2">
        <f t="shared" si="109"/>
        <v>2038562.7201610222</v>
      </c>
      <c r="O776" s="5">
        <f t="shared" si="110"/>
        <v>1.0251256269076523</v>
      </c>
      <c r="P776" s="2">
        <f t="shared" si="111"/>
        <v>4369436.4511755202</v>
      </c>
      <c r="Q776" s="2">
        <f t="shared" si="112"/>
        <v>2042464.7521165204</v>
      </c>
      <c r="R776" s="2">
        <f t="shared" si="113"/>
        <v>2042464.7521600442</v>
      </c>
      <c r="S776" s="2"/>
      <c r="T776" s="2"/>
    </row>
    <row r="777" spans="1:20" x14ac:dyDescent="0.4">
      <c r="A777" s="8">
        <v>45936</v>
      </c>
      <c r="B777">
        <v>23516440</v>
      </c>
      <c r="C777" s="2">
        <v>4262342.4256363241</v>
      </c>
      <c r="D777" s="2">
        <v>2326971.6990589998</v>
      </c>
      <c r="E777" s="2">
        <v>2017888.008657</v>
      </c>
      <c r="F777" s="2">
        <v>2017888.0086999999</v>
      </c>
      <c r="G777" s="3">
        <f t="shared" si="108"/>
        <v>1.0000000000213094</v>
      </c>
      <c r="H777" s="4">
        <v>0.108</v>
      </c>
      <c r="I777" s="2">
        <v>1988597.95</v>
      </c>
      <c r="J777" s="9">
        <v>1.023747</v>
      </c>
      <c r="K777">
        <f t="shared" si="114"/>
        <v>4.166666665696539E-2</v>
      </c>
      <c r="L777" s="2">
        <f t="shared" si="115"/>
        <v>2038562.7201610222</v>
      </c>
      <c r="M777" s="2">
        <f t="shared" si="116"/>
        <v>25.132965037229372</v>
      </c>
      <c r="N777" s="2">
        <f t="shared" si="109"/>
        <v>2038587.8531260593</v>
      </c>
      <c r="O777" s="5">
        <f t="shared" si="110"/>
        <v>1.0251382654427756</v>
      </c>
      <c r="P777" s="2">
        <f t="shared" si="111"/>
        <v>4369490.3209399739</v>
      </c>
      <c r="Q777" s="2">
        <f t="shared" si="112"/>
        <v>2042518.6218809742</v>
      </c>
      <c r="R777" s="2">
        <f t="shared" si="113"/>
        <v>2042518.621924499</v>
      </c>
      <c r="S777" s="2"/>
      <c r="T777" s="2"/>
    </row>
    <row r="778" spans="1:20" x14ac:dyDescent="0.4">
      <c r="A778" s="8">
        <v>45936.041666666657</v>
      </c>
      <c r="B778">
        <v>23516740</v>
      </c>
      <c r="C778" s="2">
        <v>4262342.4256363241</v>
      </c>
      <c r="D778" s="2">
        <v>2326971.6990589998</v>
      </c>
      <c r="E778" s="2">
        <v>2017888.008657</v>
      </c>
      <c r="F778" s="2">
        <v>2017888.0086999999</v>
      </c>
      <c r="G778" s="3">
        <f t="shared" si="108"/>
        <v>1.0000000000213094</v>
      </c>
      <c r="H778" s="4">
        <v>0.108</v>
      </c>
      <c r="I778" s="2">
        <v>1988597.95</v>
      </c>
      <c r="J778" s="9">
        <v>1.023747</v>
      </c>
      <c r="K778">
        <f t="shared" si="114"/>
        <v>4.166666665696539E-2</v>
      </c>
      <c r="L778" s="2">
        <f t="shared" si="115"/>
        <v>2038587.8531260593</v>
      </c>
      <c r="M778" s="2">
        <f t="shared" si="116"/>
        <v>25.133274895702357</v>
      </c>
      <c r="N778" s="2">
        <f t="shared" si="109"/>
        <v>2038612.9864009549</v>
      </c>
      <c r="O778" s="5">
        <f t="shared" si="110"/>
        <v>1.0251509041337163</v>
      </c>
      <c r="P778" s="2">
        <f t="shared" si="111"/>
        <v>4369544.1913685752</v>
      </c>
      <c r="Q778" s="2">
        <f t="shared" si="112"/>
        <v>2042572.4923095754</v>
      </c>
      <c r="R778" s="2">
        <f t="shared" si="113"/>
        <v>2042572.4923531015</v>
      </c>
      <c r="S778" s="2"/>
      <c r="T778" s="2"/>
    </row>
    <row r="779" spans="1:20" x14ac:dyDescent="0.4">
      <c r="A779" s="8">
        <v>45936.083333333343</v>
      </c>
      <c r="B779">
        <v>23517040</v>
      </c>
      <c r="C779" s="2">
        <v>4262342.4256363241</v>
      </c>
      <c r="D779" s="2">
        <v>2326971.6990589998</v>
      </c>
      <c r="E779" s="2">
        <v>2017888.008657</v>
      </c>
      <c r="F779" s="2">
        <v>2017888.0086999999</v>
      </c>
      <c r="G779" s="3">
        <f t="shared" si="108"/>
        <v>1.0000000000213094</v>
      </c>
      <c r="H779" s="4">
        <v>0.108</v>
      </c>
      <c r="I779" s="2">
        <v>1988597.95</v>
      </c>
      <c r="J779" s="9">
        <v>1.023747</v>
      </c>
      <c r="K779">
        <f t="shared" si="114"/>
        <v>4.166666668606922E-2</v>
      </c>
      <c r="L779" s="2">
        <f t="shared" si="115"/>
        <v>2038612.9864009549</v>
      </c>
      <c r="M779" s="2">
        <f t="shared" si="116"/>
        <v>25.133584775551128</v>
      </c>
      <c r="N779" s="2">
        <f t="shared" si="109"/>
        <v>2038638.1199857304</v>
      </c>
      <c r="O779" s="5">
        <f t="shared" si="110"/>
        <v>1.0251635429804855</v>
      </c>
      <c r="P779" s="2">
        <f t="shared" si="111"/>
        <v>4369598.0624613706</v>
      </c>
      <c r="Q779" s="2">
        <f t="shared" si="112"/>
        <v>2042626.3634023708</v>
      </c>
      <c r="R779" s="2">
        <f t="shared" si="113"/>
        <v>2042626.3634458981</v>
      </c>
      <c r="S779" s="2"/>
      <c r="T779" s="2"/>
    </row>
    <row r="780" spans="1:20" x14ac:dyDescent="0.4">
      <c r="A780" s="8">
        <v>45936.125</v>
      </c>
      <c r="B780">
        <v>23517340</v>
      </c>
      <c r="C780" s="2">
        <v>4262342.4256363241</v>
      </c>
      <c r="D780" s="2">
        <v>2326971.6990589998</v>
      </c>
      <c r="E780" s="2">
        <v>2017888.008657</v>
      </c>
      <c r="F780" s="2">
        <v>2017888.0086999999</v>
      </c>
      <c r="G780" s="3">
        <f t="shared" si="108"/>
        <v>1.0000000000213094</v>
      </c>
      <c r="H780" s="4">
        <v>0.108</v>
      </c>
      <c r="I780" s="2">
        <v>1988597.95</v>
      </c>
      <c r="J780" s="9">
        <v>1.023747</v>
      </c>
      <c r="K780">
        <f t="shared" si="114"/>
        <v>4.166666665696539E-2</v>
      </c>
      <c r="L780" s="2">
        <f t="shared" si="115"/>
        <v>2038638.1199857304</v>
      </c>
      <c r="M780" s="2">
        <f t="shared" si="116"/>
        <v>25.133894624109114</v>
      </c>
      <c r="N780" s="2">
        <f t="shared" si="109"/>
        <v>2038663.2538803546</v>
      </c>
      <c r="O780" s="5">
        <f t="shared" si="110"/>
        <v>1.0251761819830674</v>
      </c>
      <c r="P780" s="2">
        <f t="shared" si="111"/>
        <v>4369651.9342182931</v>
      </c>
      <c r="Q780" s="2">
        <f t="shared" si="112"/>
        <v>2042680.2351592933</v>
      </c>
      <c r="R780" s="2">
        <f t="shared" si="113"/>
        <v>2042680.2352028217</v>
      </c>
      <c r="S780" s="2"/>
      <c r="T780" s="2"/>
    </row>
    <row r="781" spans="1:20" x14ac:dyDescent="0.4">
      <c r="A781" s="8">
        <v>45936.166666666657</v>
      </c>
      <c r="B781">
        <v>23517640</v>
      </c>
      <c r="C781" s="2">
        <v>4262342.4256363241</v>
      </c>
      <c r="D781" s="2">
        <v>2326971.6990589998</v>
      </c>
      <c r="E781" s="2">
        <v>2017888.008657</v>
      </c>
      <c r="F781" s="2">
        <v>2017888.0086999999</v>
      </c>
      <c r="G781" s="3">
        <f t="shared" si="108"/>
        <v>1.0000000000213094</v>
      </c>
      <c r="H781" s="4">
        <v>0.108</v>
      </c>
      <c r="I781" s="2">
        <v>1988597.95</v>
      </c>
      <c r="J781" s="9">
        <v>1.023747</v>
      </c>
      <c r="K781">
        <f t="shared" si="114"/>
        <v>4.166666665696539E-2</v>
      </c>
      <c r="L781" s="2">
        <f t="shared" si="115"/>
        <v>2038663.2538803546</v>
      </c>
      <c r="M781" s="2">
        <f t="shared" si="116"/>
        <v>25.13420449404277</v>
      </c>
      <c r="N781" s="2">
        <f t="shared" si="109"/>
        <v>2038688.3880848486</v>
      </c>
      <c r="O781" s="5">
        <f t="shared" si="110"/>
        <v>1.0251888211414724</v>
      </c>
      <c r="P781" s="2">
        <f t="shared" si="111"/>
        <v>4369705.8066393873</v>
      </c>
      <c r="Q781" s="2">
        <f t="shared" si="112"/>
        <v>2042734.1075803875</v>
      </c>
      <c r="R781" s="2">
        <f t="shared" si="113"/>
        <v>2042734.1076239171</v>
      </c>
      <c r="S781" s="2"/>
      <c r="T781" s="2"/>
    </row>
    <row r="782" spans="1:20" x14ac:dyDescent="0.4">
      <c r="A782" s="8">
        <v>45936.208333333343</v>
      </c>
      <c r="B782">
        <v>23517940</v>
      </c>
      <c r="C782" s="2">
        <v>4262342.4256363241</v>
      </c>
      <c r="D782" s="2">
        <v>2327216.2902879999</v>
      </c>
      <c r="E782" s="2">
        <v>2017888.008657</v>
      </c>
      <c r="F782" s="2">
        <v>2017888.0086999999</v>
      </c>
      <c r="G782" s="3">
        <f t="shared" si="108"/>
        <v>1.0000000000213094</v>
      </c>
      <c r="H782" s="4">
        <v>0.108</v>
      </c>
      <c r="I782" s="2">
        <v>1988597.95</v>
      </c>
      <c r="J782" s="9">
        <v>1.023747</v>
      </c>
      <c r="K782">
        <f t="shared" si="114"/>
        <v>4.166666668606922E-2</v>
      </c>
      <c r="L782" s="2">
        <f t="shared" si="115"/>
        <v>2038688.3880848486</v>
      </c>
      <c r="M782" s="2">
        <f t="shared" si="116"/>
        <v>25.134514385352986</v>
      </c>
      <c r="N782" s="2">
        <f t="shared" si="109"/>
        <v>2038713.522599234</v>
      </c>
      <c r="O782" s="5">
        <f t="shared" si="110"/>
        <v>1.0252014604557116</v>
      </c>
      <c r="P782" s="2">
        <f t="shared" si="111"/>
        <v>4369759.6797246998</v>
      </c>
      <c r="Q782" s="2">
        <f t="shared" si="112"/>
        <v>2042543.3894366999</v>
      </c>
      <c r="R782" s="2">
        <f t="shared" si="113"/>
        <v>2042543.3894802253</v>
      </c>
      <c r="S782" s="2"/>
      <c r="T782" s="2"/>
    </row>
    <row r="783" spans="1:20" x14ac:dyDescent="0.4">
      <c r="A783" s="8">
        <v>45936.25</v>
      </c>
      <c r="B783">
        <v>23518240</v>
      </c>
      <c r="C783" s="2">
        <v>4262342.4256363241</v>
      </c>
      <c r="D783" s="2">
        <v>2327216.2902879999</v>
      </c>
      <c r="E783" s="2">
        <v>2017888.008657</v>
      </c>
      <c r="F783" s="2">
        <v>2017888.0086999999</v>
      </c>
      <c r="G783" s="3">
        <f t="shared" si="108"/>
        <v>1.0000000000213094</v>
      </c>
      <c r="H783" s="4">
        <v>0.108</v>
      </c>
      <c r="I783" s="2">
        <v>1988597.95</v>
      </c>
      <c r="J783" s="9">
        <v>1.023747</v>
      </c>
      <c r="K783">
        <f t="shared" si="114"/>
        <v>4.166666665696539E-2</v>
      </c>
      <c r="L783" s="2">
        <f t="shared" si="115"/>
        <v>2038713.522599234</v>
      </c>
      <c r="M783" s="2">
        <f t="shared" si="116"/>
        <v>25.134824245371274</v>
      </c>
      <c r="N783" s="2">
        <f t="shared" si="109"/>
        <v>2038738.6574234795</v>
      </c>
      <c r="O783" s="5">
        <f t="shared" si="110"/>
        <v>1.0252140999257691</v>
      </c>
      <c r="P783" s="2">
        <f t="shared" si="111"/>
        <v>4369813.5534741636</v>
      </c>
      <c r="Q783" s="2">
        <f t="shared" si="112"/>
        <v>2042597.2631861637</v>
      </c>
      <c r="R783" s="2">
        <f t="shared" si="113"/>
        <v>2042597.2632296903</v>
      </c>
      <c r="S783" s="2"/>
      <c r="T783" s="2"/>
    </row>
    <row r="784" spans="1:20" x14ac:dyDescent="0.4">
      <c r="A784" s="8">
        <v>45936.291666666657</v>
      </c>
      <c r="B784">
        <v>23518540</v>
      </c>
      <c r="C784" s="2">
        <v>4262342.4256363241</v>
      </c>
      <c r="D784" s="2">
        <v>2327216.2902879999</v>
      </c>
      <c r="E784" s="2">
        <v>2017888.008657</v>
      </c>
      <c r="F784" s="2">
        <v>2017888.0086999999</v>
      </c>
      <c r="G784" s="3">
        <f t="shared" si="108"/>
        <v>1.0000000000213094</v>
      </c>
      <c r="H784" s="4">
        <v>0.108</v>
      </c>
      <c r="I784" s="2">
        <v>1988597.95</v>
      </c>
      <c r="J784" s="9">
        <v>1.023747</v>
      </c>
      <c r="K784">
        <f t="shared" si="114"/>
        <v>4.166666665696539E-2</v>
      </c>
      <c r="L784" s="2">
        <f t="shared" si="115"/>
        <v>2038738.6574234795</v>
      </c>
      <c r="M784" s="2">
        <f t="shared" si="116"/>
        <v>25.135134126766012</v>
      </c>
      <c r="N784" s="2">
        <f t="shared" si="109"/>
        <v>2038763.7925576062</v>
      </c>
      <c r="O784" s="5">
        <f t="shared" si="110"/>
        <v>1.0252267395516557</v>
      </c>
      <c r="P784" s="2">
        <f t="shared" si="111"/>
        <v>4369867.4278878234</v>
      </c>
      <c r="Q784" s="2">
        <f t="shared" si="112"/>
        <v>2042651.1375998235</v>
      </c>
      <c r="R784" s="2">
        <f t="shared" si="113"/>
        <v>2042651.1376433512</v>
      </c>
      <c r="S784" s="2"/>
      <c r="T784" s="2"/>
    </row>
    <row r="785" spans="1:20" x14ac:dyDescent="0.4">
      <c r="A785" s="8">
        <v>45936.333333333343</v>
      </c>
      <c r="B785">
        <v>23518840</v>
      </c>
      <c r="C785" s="2">
        <v>4262342.4256363241</v>
      </c>
      <c r="D785" s="2">
        <v>2327278.4954479998</v>
      </c>
      <c r="E785" s="2">
        <v>2017888.008657</v>
      </c>
      <c r="F785" s="2">
        <v>2017888.0086999999</v>
      </c>
      <c r="G785" s="3">
        <f t="shared" si="108"/>
        <v>1.0000000000213094</v>
      </c>
      <c r="H785" s="4">
        <v>0.108</v>
      </c>
      <c r="I785" s="2">
        <v>1988597.95</v>
      </c>
      <c r="J785" s="9">
        <v>1.023747</v>
      </c>
      <c r="K785">
        <f t="shared" si="114"/>
        <v>4.166666668606922E-2</v>
      </c>
      <c r="L785" s="2">
        <f t="shared" si="115"/>
        <v>2038763.7925576062</v>
      </c>
      <c r="M785" s="2">
        <f t="shared" si="116"/>
        <v>25.135444029538107</v>
      </c>
      <c r="N785" s="2">
        <f t="shared" si="109"/>
        <v>2038788.9280016357</v>
      </c>
      <c r="O785" s="5">
        <f t="shared" si="110"/>
        <v>1.0252393793333821</v>
      </c>
      <c r="P785" s="2">
        <f t="shared" si="111"/>
        <v>4369921.3029657267</v>
      </c>
      <c r="Q785" s="2">
        <f t="shared" si="112"/>
        <v>2042642.8075177269</v>
      </c>
      <c r="R785" s="2">
        <f t="shared" si="113"/>
        <v>2042642.8075612544</v>
      </c>
      <c r="S785" s="2"/>
      <c r="T785" s="2"/>
    </row>
    <row r="786" spans="1:20" x14ac:dyDescent="0.4">
      <c r="A786" s="8">
        <v>45936.375</v>
      </c>
      <c r="B786">
        <v>23519140</v>
      </c>
      <c r="C786" s="2">
        <v>4262342.4256363241</v>
      </c>
      <c r="D786" s="2">
        <v>2327292.2274930002</v>
      </c>
      <c r="E786" s="2">
        <v>2017888.008657</v>
      </c>
      <c r="F786" s="2">
        <v>2017888.0086999999</v>
      </c>
      <c r="G786" s="3">
        <f t="shared" si="108"/>
        <v>1.0000000000213094</v>
      </c>
      <c r="H786" s="4">
        <v>0.108</v>
      </c>
      <c r="I786" s="2">
        <v>1988597.95</v>
      </c>
      <c r="J786" s="9">
        <v>1.023747</v>
      </c>
      <c r="K786">
        <f t="shared" si="114"/>
        <v>4.166666665696539E-2</v>
      </c>
      <c r="L786" s="2">
        <f t="shared" si="115"/>
        <v>2038788.9280016357</v>
      </c>
      <c r="M786" s="2">
        <f t="shared" si="116"/>
        <v>25.135753901017107</v>
      </c>
      <c r="N786" s="2">
        <f t="shared" si="109"/>
        <v>2038814.0637555367</v>
      </c>
      <c r="O786" s="5">
        <f t="shared" si="110"/>
        <v>1.0252520192709325</v>
      </c>
      <c r="P786" s="2">
        <f t="shared" si="111"/>
        <v>4369975.1787078055</v>
      </c>
      <c r="Q786" s="2">
        <f t="shared" si="112"/>
        <v>2042682.9512148052</v>
      </c>
      <c r="R786" s="2">
        <f t="shared" si="113"/>
        <v>2042682.9512583336</v>
      </c>
      <c r="S786" s="2"/>
      <c r="T786" s="2"/>
    </row>
    <row r="787" spans="1:20" x14ac:dyDescent="0.4">
      <c r="A787" s="8">
        <v>45936.416666666657</v>
      </c>
      <c r="B787">
        <v>23519440</v>
      </c>
      <c r="C787" s="2">
        <v>4262342.4256363241</v>
      </c>
      <c r="D787" s="2">
        <v>2327302.0122699998</v>
      </c>
      <c r="E787" s="2">
        <v>2017888.008657</v>
      </c>
      <c r="F787" s="2">
        <v>2017888.0086999999</v>
      </c>
      <c r="G787" s="3">
        <f t="shared" si="108"/>
        <v>1.0000000000213094</v>
      </c>
      <c r="H787" s="4">
        <v>0.108</v>
      </c>
      <c r="I787" s="2">
        <v>1988597.95</v>
      </c>
      <c r="J787" s="9">
        <v>1.023747</v>
      </c>
      <c r="K787">
        <f t="shared" si="114"/>
        <v>4.166666665696539E-2</v>
      </c>
      <c r="L787" s="2">
        <f t="shared" si="115"/>
        <v>2038814.0637555367</v>
      </c>
      <c r="M787" s="2">
        <f t="shared" si="116"/>
        <v>25.136063793873348</v>
      </c>
      <c r="N787" s="2">
        <f t="shared" si="109"/>
        <v>2038839.1998193306</v>
      </c>
      <c r="O787" s="5">
        <f t="shared" si="110"/>
        <v>1.0252646593643178</v>
      </c>
      <c r="P787" s="2">
        <f t="shared" si="111"/>
        <v>4370029.0551141053</v>
      </c>
      <c r="Q787" s="2">
        <f t="shared" si="112"/>
        <v>2042727.0428441055</v>
      </c>
      <c r="R787" s="2">
        <f t="shared" si="113"/>
        <v>2042727.0428876348</v>
      </c>
      <c r="S787" s="2"/>
      <c r="T787" s="2"/>
    </row>
    <row r="788" spans="1:20" x14ac:dyDescent="0.4">
      <c r="A788" s="8">
        <v>45936.458333333343</v>
      </c>
      <c r="B788">
        <v>23519740</v>
      </c>
      <c r="C788" s="2">
        <v>4262342.4256363241</v>
      </c>
      <c r="D788" s="2">
        <v>2327323.355951</v>
      </c>
      <c r="E788" s="2">
        <v>2017888.008657</v>
      </c>
      <c r="F788" s="2">
        <v>2017888.0086999999</v>
      </c>
      <c r="G788" s="3">
        <f t="shared" si="108"/>
        <v>1.0000000000213094</v>
      </c>
      <c r="H788" s="4">
        <v>0.108</v>
      </c>
      <c r="I788" s="2">
        <v>1988597.95</v>
      </c>
      <c r="J788" s="9">
        <v>1.023747</v>
      </c>
      <c r="K788">
        <f t="shared" si="114"/>
        <v>4.166666668606922E-2</v>
      </c>
      <c r="L788" s="2">
        <f t="shared" si="115"/>
        <v>2038839.1998193306</v>
      </c>
      <c r="M788" s="2">
        <f t="shared" si="116"/>
        <v>25.13637370810774</v>
      </c>
      <c r="N788" s="2">
        <f t="shared" si="109"/>
        <v>2038864.3361930386</v>
      </c>
      <c r="O788" s="5">
        <f t="shared" si="110"/>
        <v>1.0252772996135486</v>
      </c>
      <c r="P788" s="2">
        <f t="shared" si="111"/>
        <v>4370082.9321846729</v>
      </c>
      <c r="Q788" s="2">
        <f t="shared" si="112"/>
        <v>2042759.5762336729</v>
      </c>
      <c r="R788" s="2">
        <f t="shared" si="113"/>
        <v>2042759.5762772029</v>
      </c>
      <c r="S788" s="2"/>
      <c r="T788" s="2"/>
    </row>
    <row r="789" spans="1:20" x14ac:dyDescent="0.4">
      <c r="A789" s="8">
        <v>45936.5</v>
      </c>
      <c r="B789">
        <v>23520040</v>
      </c>
      <c r="C789" s="2">
        <v>4262342.4256363241</v>
      </c>
      <c r="D789" s="2">
        <v>2327359.1020800001</v>
      </c>
      <c r="E789" s="2">
        <v>2017888.008657</v>
      </c>
      <c r="F789" s="2">
        <v>2017888.0086999999</v>
      </c>
      <c r="G789" s="3">
        <f t="shared" si="108"/>
        <v>1.0000000000213094</v>
      </c>
      <c r="H789" s="4">
        <v>0.108</v>
      </c>
      <c r="I789" s="2">
        <v>1988597.95</v>
      </c>
      <c r="J789" s="9">
        <v>1.023747</v>
      </c>
      <c r="K789">
        <f t="shared" si="114"/>
        <v>4.166666665696539E-2</v>
      </c>
      <c r="L789" s="2">
        <f t="shared" si="115"/>
        <v>2038864.3361930386</v>
      </c>
      <c r="M789" s="2">
        <f t="shared" si="116"/>
        <v>25.136683591047881</v>
      </c>
      <c r="N789" s="2">
        <f t="shared" si="109"/>
        <v>2038889.4728766296</v>
      </c>
      <c r="O789" s="5">
        <f t="shared" si="110"/>
        <v>1.0252899400186093</v>
      </c>
      <c r="P789" s="2">
        <f t="shared" si="111"/>
        <v>4370136.8099194402</v>
      </c>
      <c r="Q789" s="2">
        <f t="shared" si="112"/>
        <v>2042777.7078394401</v>
      </c>
      <c r="R789" s="2">
        <f t="shared" si="113"/>
        <v>2042777.7078829703</v>
      </c>
      <c r="S789" s="2"/>
      <c r="T789" s="2"/>
    </row>
    <row r="790" spans="1:20" x14ac:dyDescent="0.4">
      <c r="A790" s="8">
        <v>45936.541666666657</v>
      </c>
      <c r="B790">
        <v>23520340</v>
      </c>
      <c r="C790" s="2">
        <v>4262342.4256363241</v>
      </c>
      <c r="D790" s="2">
        <v>2327367.4066130002</v>
      </c>
      <c r="E790" s="2">
        <v>2017888.008657</v>
      </c>
      <c r="F790" s="2">
        <v>2017888.0086999999</v>
      </c>
      <c r="G790" s="3">
        <f t="shared" si="108"/>
        <v>1.0000000000213094</v>
      </c>
      <c r="H790" s="4">
        <v>0.108</v>
      </c>
      <c r="I790" s="2">
        <v>1988597.95</v>
      </c>
      <c r="J790" s="9">
        <v>1.023747</v>
      </c>
      <c r="K790">
        <f t="shared" si="114"/>
        <v>4.166666665696539E-2</v>
      </c>
      <c r="L790" s="2">
        <f t="shared" si="115"/>
        <v>2038889.4728766296</v>
      </c>
      <c r="M790" s="2">
        <f t="shared" si="116"/>
        <v>25.136993495366056</v>
      </c>
      <c r="N790" s="2">
        <f t="shared" si="109"/>
        <v>2038914.6098701248</v>
      </c>
      <c r="O790" s="5">
        <f t="shared" si="110"/>
        <v>1.0253025805795108</v>
      </c>
      <c r="P790" s="2">
        <f t="shared" si="111"/>
        <v>4370190.6883184547</v>
      </c>
      <c r="Q790" s="2">
        <f t="shared" si="112"/>
        <v>2042823.2817054545</v>
      </c>
      <c r="R790" s="2">
        <f t="shared" si="113"/>
        <v>2042823.2817489859</v>
      </c>
      <c r="S790" s="2"/>
      <c r="T790" s="2"/>
    </row>
    <row r="791" spans="1:20" x14ac:dyDescent="0.4">
      <c r="A791" s="8">
        <v>45936.583333333343</v>
      </c>
      <c r="B791">
        <v>23520640</v>
      </c>
      <c r="C791" s="2">
        <v>4262342.4256363241</v>
      </c>
      <c r="D791" s="2">
        <v>2327367.4066130002</v>
      </c>
      <c r="E791" s="2">
        <v>2017888.008657</v>
      </c>
      <c r="F791" s="2">
        <v>2017888.0086999999</v>
      </c>
      <c r="G791" s="3">
        <f t="shared" si="108"/>
        <v>1.0000000000213094</v>
      </c>
      <c r="H791" s="4">
        <v>0.108</v>
      </c>
      <c r="I791" s="2">
        <v>1988597.95</v>
      </c>
      <c r="J791" s="9">
        <v>1.023747</v>
      </c>
      <c r="K791">
        <f t="shared" si="114"/>
        <v>4.166666668606922E-2</v>
      </c>
      <c r="L791" s="2">
        <f t="shared" si="115"/>
        <v>2038914.6098701248</v>
      </c>
      <c r="M791" s="2">
        <f t="shared" si="116"/>
        <v>25.137303421063173</v>
      </c>
      <c r="N791" s="2">
        <f t="shared" si="109"/>
        <v>2038939.7471735459</v>
      </c>
      <c r="O791" s="5">
        <f t="shared" si="110"/>
        <v>1.0253152212962635</v>
      </c>
      <c r="P791" s="2">
        <f t="shared" si="111"/>
        <v>4370244.5673817601</v>
      </c>
      <c r="Q791" s="2">
        <f t="shared" si="112"/>
        <v>2042877.1607687599</v>
      </c>
      <c r="R791" s="2">
        <f t="shared" si="113"/>
        <v>2042877.1608122925</v>
      </c>
      <c r="S791" s="2"/>
      <c r="T791" s="2"/>
    </row>
    <row r="792" spans="1:20" x14ac:dyDescent="0.4">
      <c r="A792" s="8">
        <v>45936.625</v>
      </c>
      <c r="B792">
        <v>23520940</v>
      </c>
      <c r="C792" s="2">
        <v>4262342.4256363241</v>
      </c>
      <c r="D792" s="2">
        <v>2327367.4066130002</v>
      </c>
      <c r="E792" s="2">
        <v>2017888.008657</v>
      </c>
      <c r="F792" s="2">
        <v>2017888.0086999999</v>
      </c>
      <c r="G792" s="3">
        <f t="shared" si="108"/>
        <v>1.0000000000213094</v>
      </c>
      <c r="H792" s="4">
        <v>0.108</v>
      </c>
      <c r="I792" s="2">
        <v>1988597.95</v>
      </c>
      <c r="J792" s="9">
        <v>1.023747</v>
      </c>
      <c r="K792">
        <f t="shared" si="114"/>
        <v>4.166666665696539E-2</v>
      </c>
      <c r="L792" s="2">
        <f t="shared" si="115"/>
        <v>2038939.7471735459</v>
      </c>
      <c r="M792" s="2">
        <f t="shared" si="116"/>
        <v>25.137613315464883</v>
      </c>
      <c r="N792" s="2">
        <f t="shared" si="109"/>
        <v>2038964.8847868613</v>
      </c>
      <c r="O792" s="5">
        <f t="shared" si="110"/>
        <v>1.0253278621688517</v>
      </c>
      <c r="P792" s="2">
        <f t="shared" si="111"/>
        <v>4370298.4471092904</v>
      </c>
      <c r="Q792" s="2">
        <f t="shared" si="112"/>
        <v>2042931.0404962902</v>
      </c>
      <c r="R792" s="2">
        <f t="shared" si="113"/>
        <v>2042931.0405398239</v>
      </c>
      <c r="S792" s="2"/>
      <c r="T792" s="2"/>
    </row>
    <row r="793" spans="1:20" x14ac:dyDescent="0.4">
      <c r="A793" s="8">
        <v>45936.666666666657</v>
      </c>
      <c r="B793">
        <v>23521240</v>
      </c>
      <c r="C793" s="2">
        <v>4262342.4256363241</v>
      </c>
      <c r="D793" s="2">
        <v>2327445.483546</v>
      </c>
      <c r="E793" s="2">
        <v>2017888.008657</v>
      </c>
      <c r="F793" s="2">
        <v>2017888.0086999999</v>
      </c>
      <c r="G793" s="3">
        <f t="shared" si="108"/>
        <v>1.0000000000213094</v>
      </c>
      <c r="H793" s="4">
        <v>0.108</v>
      </c>
      <c r="I793" s="2">
        <v>1988597.95</v>
      </c>
      <c r="J793" s="9">
        <v>1.023747</v>
      </c>
      <c r="K793">
        <f t="shared" si="114"/>
        <v>4.166666665696539E-2</v>
      </c>
      <c r="L793" s="2">
        <f t="shared" si="115"/>
        <v>2038964.8847868613</v>
      </c>
      <c r="M793" s="2">
        <f t="shared" si="116"/>
        <v>25.137923231245409</v>
      </c>
      <c r="N793" s="2">
        <f t="shared" si="109"/>
        <v>2038990.0227100926</v>
      </c>
      <c r="O793" s="5">
        <f t="shared" si="110"/>
        <v>1.0253405031972866</v>
      </c>
      <c r="P793" s="2">
        <f t="shared" si="111"/>
        <v>4370352.3275010921</v>
      </c>
      <c r="Q793" s="2">
        <f t="shared" si="112"/>
        <v>2042906.8439550921</v>
      </c>
      <c r="R793" s="2">
        <f t="shared" si="113"/>
        <v>2042906.8439986252</v>
      </c>
      <c r="S793" s="2"/>
      <c r="T793" s="2"/>
    </row>
    <row r="794" spans="1:20" x14ac:dyDescent="0.4">
      <c r="A794" s="8">
        <v>45936.708333333343</v>
      </c>
      <c r="B794">
        <v>23521540</v>
      </c>
      <c r="C794" s="2">
        <v>4262342.4256363241</v>
      </c>
      <c r="D794" s="2">
        <v>2327452.9051839998</v>
      </c>
      <c r="E794" s="2">
        <v>2017888.008657</v>
      </c>
      <c r="F794" s="2">
        <v>2017888.0086999999</v>
      </c>
      <c r="G794" s="3">
        <f t="shared" si="108"/>
        <v>1.0000000000213094</v>
      </c>
      <c r="H794" s="4">
        <v>0.108</v>
      </c>
      <c r="I794" s="2">
        <v>1988597.95</v>
      </c>
      <c r="J794" s="9">
        <v>1.023747</v>
      </c>
      <c r="K794">
        <f t="shared" si="114"/>
        <v>4.166666668606922E-2</v>
      </c>
      <c r="L794" s="2">
        <f t="shared" si="115"/>
        <v>2038990.0227100926</v>
      </c>
      <c r="M794" s="2">
        <f t="shared" si="116"/>
        <v>25.138233168405673</v>
      </c>
      <c r="N794" s="2">
        <f t="shared" si="109"/>
        <v>2039015.1609432611</v>
      </c>
      <c r="O794" s="5">
        <f t="shared" si="110"/>
        <v>1.0253531443815787</v>
      </c>
      <c r="P794" s="2">
        <f t="shared" si="111"/>
        <v>4370406.2085572099</v>
      </c>
      <c r="Q794" s="2">
        <f t="shared" si="112"/>
        <v>2042953.3033732101</v>
      </c>
      <c r="R794" s="2">
        <f t="shared" si="113"/>
        <v>2042953.3034167443</v>
      </c>
      <c r="S794" s="2"/>
      <c r="T794" s="2"/>
    </row>
    <row r="795" spans="1:20" x14ac:dyDescent="0.4">
      <c r="A795" s="8">
        <v>45936.75</v>
      </c>
      <c r="B795">
        <v>23521840</v>
      </c>
      <c r="C795" s="2">
        <v>4262342.4256363241</v>
      </c>
      <c r="D795" s="2">
        <v>2327452.9051839998</v>
      </c>
      <c r="E795" s="2">
        <v>2017888.008657</v>
      </c>
      <c r="F795" s="2">
        <v>2017888.0086999999</v>
      </c>
      <c r="G795" s="3">
        <f t="shared" si="108"/>
        <v>1.0000000000213094</v>
      </c>
      <c r="H795" s="4">
        <v>0.108</v>
      </c>
      <c r="I795" s="2">
        <v>1988597.95</v>
      </c>
      <c r="J795" s="9">
        <v>1.023747</v>
      </c>
      <c r="K795">
        <f t="shared" si="114"/>
        <v>4.166666665696539E-2</v>
      </c>
      <c r="L795" s="2">
        <f t="shared" si="115"/>
        <v>2039015.1609432611</v>
      </c>
      <c r="M795" s="2">
        <f t="shared" si="116"/>
        <v>25.138543074269371</v>
      </c>
      <c r="N795" s="2">
        <f t="shared" si="109"/>
        <v>2039040.2994863354</v>
      </c>
      <c r="O795" s="5">
        <f t="shared" si="110"/>
        <v>1.0253657857217118</v>
      </c>
      <c r="P795" s="2">
        <f t="shared" si="111"/>
        <v>4370460.0902775759</v>
      </c>
      <c r="Q795" s="2">
        <f t="shared" si="112"/>
        <v>2043007.1850935761</v>
      </c>
      <c r="R795" s="2">
        <f t="shared" si="113"/>
        <v>2043007.1851371112</v>
      </c>
      <c r="S795" s="2"/>
      <c r="T795" s="2"/>
    </row>
    <row r="796" spans="1:20" x14ac:dyDescent="0.4">
      <c r="A796" s="8">
        <v>45936.791666666657</v>
      </c>
      <c r="B796">
        <v>23522140</v>
      </c>
      <c r="C796" s="2">
        <v>4262342.4256363241</v>
      </c>
      <c r="D796" s="2">
        <v>2327452.9051839998</v>
      </c>
      <c r="E796" s="2">
        <v>2017888.008657</v>
      </c>
      <c r="F796" s="2">
        <v>2017888.0086999999</v>
      </c>
      <c r="G796" s="3">
        <f t="shared" si="108"/>
        <v>1.0000000000213094</v>
      </c>
      <c r="H796" s="4">
        <v>0.108</v>
      </c>
      <c r="I796" s="2">
        <v>1988597.95</v>
      </c>
      <c r="J796" s="9">
        <v>1.023747</v>
      </c>
      <c r="K796">
        <f t="shared" si="114"/>
        <v>4.166666665696539E-2</v>
      </c>
      <c r="L796" s="2">
        <f t="shared" si="115"/>
        <v>2039040.2994863354</v>
      </c>
      <c r="M796" s="2">
        <f t="shared" si="116"/>
        <v>25.138853001512679</v>
      </c>
      <c r="N796" s="2">
        <f t="shared" si="109"/>
        <v>2039065.4383393368</v>
      </c>
      <c r="O796" s="5">
        <f t="shared" si="110"/>
        <v>1.0253784272176971</v>
      </c>
      <c r="P796" s="2">
        <f t="shared" si="111"/>
        <v>4370513.9726622384</v>
      </c>
      <c r="Q796" s="2">
        <f t="shared" si="112"/>
        <v>2043061.0674782386</v>
      </c>
      <c r="R796" s="2">
        <f t="shared" si="113"/>
        <v>2043061.0675217749</v>
      </c>
      <c r="S796" s="2"/>
      <c r="T796" s="2"/>
    </row>
    <row r="797" spans="1:20" x14ac:dyDescent="0.4">
      <c r="A797" s="8">
        <v>45936.833333333343</v>
      </c>
      <c r="B797">
        <v>23522440</v>
      </c>
      <c r="C797" s="2">
        <v>4262342.4256363241</v>
      </c>
      <c r="D797" s="2">
        <v>2327452.9051839998</v>
      </c>
      <c r="E797" s="2">
        <v>2017888.008657</v>
      </c>
      <c r="F797" s="2">
        <v>2017888.0086999999</v>
      </c>
      <c r="G797" s="3">
        <f t="shared" si="108"/>
        <v>1.0000000000213094</v>
      </c>
      <c r="H797" s="4">
        <v>0.108</v>
      </c>
      <c r="I797" s="2">
        <v>1988597.95</v>
      </c>
      <c r="J797" s="9">
        <v>1.023747</v>
      </c>
      <c r="K797">
        <f t="shared" si="114"/>
        <v>4.166666668606922E-2</v>
      </c>
      <c r="L797" s="2">
        <f t="shared" si="115"/>
        <v>2039065.4383393368</v>
      </c>
      <c r="M797" s="2">
        <f t="shared" si="116"/>
        <v>25.139162950136512</v>
      </c>
      <c r="N797" s="2">
        <f t="shared" si="109"/>
        <v>2039090.577502287</v>
      </c>
      <c r="O797" s="5">
        <f t="shared" si="110"/>
        <v>1.0253910688695456</v>
      </c>
      <c r="P797" s="2">
        <f t="shared" si="111"/>
        <v>4370567.8557112422</v>
      </c>
      <c r="Q797" s="2">
        <f t="shared" si="112"/>
        <v>2043114.9505272424</v>
      </c>
      <c r="R797" s="2">
        <f t="shared" si="113"/>
        <v>2043114.9505707799</v>
      </c>
      <c r="S797" s="2"/>
      <c r="T797" s="2"/>
    </row>
    <row r="798" spans="1:20" x14ac:dyDescent="0.4">
      <c r="A798" s="8">
        <v>45936.875</v>
      </c>
      <c r="B798">
        <v>23522740</v>
      </c>
      <c r="C798" s="2">
        <v>4262342.4256363241</v>
      </c>
      <c r="D798" s="2">
        <v>2327452.9051839998</v>
      </c>
      <c r="E798" s="2">
        <v>2017888.008657</v>
      </c>
      <c r="F798" s="2">
        <v>2017888.0086999999</v>
      </c>
      <c r="G798" s="3">
        <f t="shared" si="108"/>
        <v>1.0000000000213094</v>
      </c>
      <c r="H798" s="4">
        <v>0.108</v>
      </c>
      <c r="I798" s="2">
        <v>1988597.95</v>
      </c>
      <c r="J798" s="9">
        <v>1.023747</v>
      </c>
      <c r="K798">
        <f t="shared" si="114"/>
        <v>4.166666665696539E-2</v>
      </c>
      <c r="L798" s="2">
        <f t="shared" si="115"/>
        <v>2039090.577502287</v>
      </c>
      <c r="M798" s="2">
        <f t="shared" si="116"/>
        <v>25.139472867462629</v>
      </c>
      <c r="N798" s="2">
        <f t="shared" si="109"/>
        <v>2039115.7169751544</v>
      </c>
      <c r="O798" s="5">
        <f t="shared" si="110"/>
        <v>1.0254037106772409</v>
      </c>
      <c r="P798" s="2">
        <f t="shared" si="111"/>
        <v>4370621.7394245183</v>
      </c>
      <c r="Q798" s="2">
        <f t="shared" si="112"/>
        <v>2043168.8342405185</v>
      </c>
      <c r="R798" s="2">
        <f t="shared" si="113"/>
        <v>2043168.8342840571</v>
      </c>
      <c r="S798" s="2"/>
      <c r="T798" s="2"/>
    </row>
    <row r="799" spans="1:20" x14ac:dyDescent="0.4">
      <c r="A799" s="8">
        <v>45936.916666666657</v>
      </c>
      <c r="B799">
        <v>23523040</v>
      </c>
      <c r="C799" s="2">
        <v>4262342.4256363241</v>
      </c>
      <c r="D799" s="2">
        <v>2327452.9051839998</v>
      </c>
      <c r="E799" s="2">
        <v>2017888.008657</v>
      </c>
      <c r="F799" s="2">
        <v>2017888.0086999999</v>
      </c>
      <c r="G799" s="3">
        <f t="shared" si="108"/>
        <v>1.0000000000213094</v>
      </c>
      <c r="H799" s="4">
        <v>0.108</v>
      </c>
      <c r="I799" s="2">
        <v>1988597.95</v>
      </c>
      <c r="J799" s="9">
        <v>1.023747</v>
      </c>
      <c r="K799">
        <f t="shared" si="114"/>
        <v>4.166666665696539E-2</v>
      </c>
      <c r="L799" s="2">
        <f t="shared" si="115"/>
        <v>2039115.7169751544</v>
      </c>
      <c r="M799" s="2">
        <f t="shared" si="116"/>
        <v>25.139782806169137</v>
      </c>
      <c r="N799" s="2">
        <f t="shared" si="109"/>
        <v>2039140.8567579605</v>
      </c>
      <c r="O799" s="5">
        <f t="shared" si="110"/>
        <v>1.0254163526407942</v>
      </c>
      <c r="P799" s="2">
        <f t="shared" si="111"/>
        <v>4370675.6238021152</v>
      </c>
      <c r="Q799" s="2">
        <f t="shared" si="112"/>
        <v>2043222.7186181154</v>
      </c>
      <c r="R799" s="2">
        <f t="shared" si="113"/>
        <v>2043222.7186616552</v>
      </c>
      <c r="S799" s="2"/>
      <c r="T799" s="2"/>
    </row>
    <row r="800" spans="1:20" x14ac:dyDescent="0.4">
      <c r="A800" s="8">
        <v>45936.958333333343</v>
      </c>
      <c r="B800">
        <v>23523340</v>
      </c>
      <c r="C800" s="2">
        <v>4262342.4256363241</v>
      </c>
      <c r="D800" s="2">
        <v>2327452.9051839998</v>
      </c>
      <c r="E800" s="2">
        <v>2017888.008657</v>
      </c>
      <c r="F800" s="2">
        <v>2017888.0086999999</v>
      </c>
      <c r="G800" s="3">
        <f t="shared" si="108"/>
        <v>1.0000000000213094</v>
      </c>
      <c r="H800" s="4">
        <v>0.108</v>
      </c>
      <c r="I800" s="2">
        <v>1988597.95</v>
      </c>
      <c r="J800" s="9">
        <v>1.023747</v>
      </c>
      <c r="K800">
        <f t="shared" si="114"/>
        <v>4.166666668606922E-2</v>
      </c>
      <c r="L800" s="2">
        <f t="shared" si="115"/>
        <v>2039140.8567579605</v>
      </c>
      <c r="M800" s="2">
        <f t="shared" si="116"/>
        <v>25.140092766256966</v>
      </c>
      <c r="N800" s="2">
        <f t="shared" si="109"/>
        <v>2039165.9968507267</v>
      </c>
      <c r="O800" s="5">
        <f t="shared" si="110"/>
        <v>1.0254289947602162</v>
      </c>
      <c r="P800" s="2">
        <f t="shared" si="111"/>
        <v>4370729.5088440776</v>
      </c>
      <c r="Q800" s="2">
        <f t="shared" si="112"/>
        <v>2043276.6036600778</v>
      </c>
      <c r="R800" s="2">
        <f t="shared" si="113"/>
        <v>2043276.6037036187</v>
      </c>
      <c r="S800" s="2"/>
      <c r="T800" s="2"/>
    </row>
    <row r="801" spans="1:20" x14ac:dyDescent="0.4">
      <c r="A801" s="8">
        <v>45937</v>
      </c>
      <c r="B801">
        <v>23523640</v>
      </c>
      <c r="C801" s="2">
        <v>4262342.4256363241</v>
      </c>
      <c r="D801" s="2">
        <v>2327452.9051839998</v>
      </c>
      <c r="E801" s="2">
        <v>2017888.008657</v>
      </c>
      <c r="F801" s="2">
        <v>2017888.0086999999</v>
      </c>
      <c r="G801" s="3">
        <f t="shared" si="108"/>
        <v>1.0000000000213094</v>
      </c>
      <c r="H801" s="4">
        <v>0.108</v>
      </c>
      <c r="I801" s="2">
        <v>1988597.95</v>
      </c>
      <c r="J801" s="9">
        <v>1.023747</v>
      </c>
      <c r="K801">
        <f t="shared" si="114"/>
        <v>4.166666665696539E-2</v>
      </c>
      <c r="L801" s="2">
        <f t="shared" si="115"/>
        <v>2039165.9968507267</v>
      </c>
      <c r="M801" s="2">
        <f t="shared" si="116"/>
        <v>25.140402695045914</v>
      </c>
      <c r="N801" s="2">
        <f t="shared" si="109"/>
        <v>2039191.1372534216</v>
      </c>
      <c r="O801" s="5">
        <f t="shared" si="110"/>
        <v>1.0254416370354911</v>
      </c>
      <c r="P801" s="2">
        <f t="shared" si="111"/>
        <v>4370783.3945503384</v>
      </c>
      <c r="Q801" s="2">
        <f t="shared" si="112"/>
        <v>2043330.4893663386</v>
      </c>
      <c r="R801" s="2">
        <f t="shared" si="113"/>
        <v>2043330.4894098807</v>
      </c>
      <c r="S801" s="2"/>
      <c r="T801" s="2"/>
    </row>
    <row r="802" spans="1:20" x14ac:dyDescent="0.4">
      <c r="A802" s="8">
        <v>45937.041666666657</v>
      </c>
      <c r="B802">
        <v>23523940</v>
      </c>
      <c r="C802" s="2">
        <v>4262342.4256363241</v>
      </c>
      <c r="D802" s="2">
        <v>2327452.9051839998</v>
      </c>
      <c r="E802" s="2">
        <v>2017888.008657</v>
      </c>
      <c r="F802" s="2">
        <v>2017888.0086999999</v>
      </c>
      <c r="G802" s="3">
        <f t="shared" si="108"/>
        <v>1.0000000000213094</v>
      </c>
      <c r="H802" s="4">
        <v>0.108</v>
      </c>
      <c r="I802" s="2">
        <v>1988597.95</v>
      </c>
      <c r="J802" s="9">
        <v>1.023747</v>
      </c>
      <c r="K802">
        <f t="shared" si="114"/>
        <v>4.166666665696539E-2</v>
      </c>
      <c r="L802" s="2">
        <f t="shared" si="115"/>
        <v>2039191.1372534216</v>
      </c>
      <c r="M802" s="2">
        <f t="shared" si="116"/>
        <v>25.140712645216052</v>
      </c>
      <c r="N802" s="2">
        <f t="shared" si="109"/>
        <v>2039216.2779660667</v>
      </c>
      <c r="O802" s="5">
        <f t="shared" si="110"/>
        <v>1.0254542794666297</v>
      </c>
      <c r="P802" s="2">
        <f t="shared" si="111"/>
        <v>4370837.2809209432</v>
      </c>
      <c r="Q802" s="2">
        <f t="shared" si="112"/>
        <v>2043384.3757369434</v>
      </c>
      <c r="R802" s="2">
        <f t="shared" si="113"/>
        <v>2043384.3757804867</v>
      </c>
      <c r="S802" s="2"/>
      <c r="T802" s="2"/>
    </row>
    <row r="803" spans="1:20" x14ac:dyDescent="0.4">
      <c r="A803" s="8">
        <v>45937.083333333343</v>
      </c>
      <c r="B803">
        <v>23524240</v>
      </c>
      <c r="C803" s="2">
        <v>4262342.4256363241</v>
      </c>
      <c r="D803" s="2">
        <v>2327452.9051839998</v>
      </c>
      <c r="E803" s="2">
        <v>2017888.008657</v>
      </c>
      <c r="F803" s="2">
        <v>2017888.0086999999</v>
      </c>
      <c r="G803" s="3">
        <f t="shared" si="108"/>
        <v>1.0000000000213094</v>
      </c>
      <c r="H803" s="4">
        <v>0.108</v>
      </c>
      <c r="I803" s="2">
        <v>1988597.95</v>
      </c>
      <c r="J803" s="9">
        <v>1.023747</v>
      </c>
      <c r="K803">
        <f t="shared" si="114"/>
        <v>4.166666668606922E-2</v>
      </c>
      <c r="L803" s="2">
        <f t="shared" si="115"/>
        <v>2039216.2779660667</v>
      </c>
      <c r="M803" s="2">
        <f t="shared" si="116"/>
        <v>25.141022616768296</v>
      </c>
      <c r="N803" s="2">
        <f t="shared" si="109"/>
        <v>2039241.4189886835</v>
      </c>
      <c r="O803" s="5">
        <f t="shared" si="110"/>
        <v>1.0254669220536425</v>
      </c>
      <c r="P803" s="2">
        <f t="shared" si="111"/>
        <v>4370891.1679559378</v>
      </c>
      <c r="Q803" s="2">
        <f t="shared" si="112"/>
        <v>2043438.262771938</v>
      </c>
      <c r="R803" s="2">
        <f t="shared" si="113"/>
        <v>2043438.2628154824</v>
      </c>
      <c r="S803" s="2"/>
      <c r="T803" s="2"/>
    </row>
    <row r="804" spans="1:20" x14ac:dyDescent="0.4">
      <c r="A804" s="8">
        <v>45937.125</v>
      </c>
      <c r="B804">
        <v>23524540</v>
      </c>
      <c r="C804" s="2">
        <v>4262342.4256363241</v>
      </c>
      <c r="D804" s="2">
        <v>2327452.9051839998</v>
      </c>
      <c r="E804" s="2">
        <v>2017888.008657</v>
      </c>
      <c r="F804" s="2">
        <v>2017888.0086999999</v>
      </c>
      <c r="G804" s="3">
        <f t="shared" si="108"/>
        <v>1.0000000000213094</v>
      </c>
      <c r="H804" s="4">
        <v>0.108</v>
      </c>
      <c r="I804" s="2">
        <v>1988597.95</v>
      </c>
      <c r="J804" s="9">
        <v>1.023747</v>
      </c>
      <c r="K804">
        <f t="shared" si="114"/>
        <v>4.166666665696539E-2</v>
      </c>
      <c r="L804" s="2">
        <f t="shared" si="115"/>
        <v>2039241.4189886835</v>
      </c>
      <c r="M804" s="2">
        <f t="shared" si="116"/>
        <v>25.141332557020508</v>
      </c>
      <c r="N804" s="2">
        <f t="shared" si="109"/>
        <v>2039266.5603212405</v>
      </c>
      <c r="O804" s="5">
        <f t="shared" si="110"/>
        <v>1.0254795647965143</v>
      </c>
      <c r="P804" s="2">
        <f t="shared" si="111"/>
        <v>4370945.0556552568</v>
      </c>
      <c r="Q804" s="2">
        <f t="shared" si="112"/>
        <v>2043492.150471257</v>
      </c>
      <c r="R804" s="2">
        <f t="shared" si="113"/>
        <v>2043492.1505148027</v>
      </c>
      <c r="S804" s="2"/>
      <c r="T804" s="2"/>
    </row>
    <row r="805" spans="1:20" x14ac:dyDescent="0.4">
      <c r="A805" s="8">
        <v>45937.166666666657</v>
      </c>
      <c r="B805">
        <v>23524840</v>
      </c>
      <c r="C805" s="2">
        <v>4262342.4256363241</v>
      </c>
      <c r="D805" s="2">
        <v>2327452.9051839998</v>
      </c>
      <c r="E805" s="2">
        <v>2017888.008657</v>
      </c>
      <c r="F805" s="2">
        <v>2017888.0086999999</v>
      </c>
      <c r="G805" s="3">
        <f t="shared" si="108"/>
        <v>1.0000000000213094</v>
      </c>
      <c r="H805" s="4">
        <v>0.108</v>
      </c>
      <c r="I805" s="2">
        <v>1988597.95</v>
      </c>
      <c r="J805" s="9">
        <v>1.023747</v>
      </c>
      <c r="K805">
        <f t="shared" si="114"/>
        <v>4.166666665696539E-2</v>
      </c>
      <c r="L805" s="2">
        <f t="shared" si="115"/>
        <v>2039266.5603212405</v>
      </c>
      <c r="M805" s="2">
        <f t="shared" si="116"/>
        <v>25.141642518654695</v>
      </c>
      <c r="N805" s="2">
        <f t="shared" si="109"/>
        <v>2039291.701963759</v>
      </c>
      <c r="O805" s="5">
        <f t="shared" si="110"/>
        <v>1.0254922076952553</v>
      </c>
      <c r="P805" s="2">
        <f t="shared" si="111"/>
        <v>4370998.9440189432</v>
      </c>
      <c r="Q805" s="2">
        <f t="shared" si="112"/>
        <v>2043546.0388349434</v>
      </c>
      <c r="R805" s="2">
        <f t="shared" si="113"/>
        <v>2043546.0388784902</v>
      </c>
      <c r="S805" s="2"/>
      <c r="T805" s="2"/>
    </row>
    <row r="806" spans="1:20" x14ac:dyDescent="0.4">
      <c r="A806" s="8">
        <v>45937.208333333343</v>
      </c>
      <c r="B806">
        <v>23525140</v>
      </c>
      <c r="C806" s="2">
        <v>4262342.4256363241</v>
      </c>
      <c r="D806" s="2">
        <v>2327707.2924060002</v>
      </c>
      <c r="E806" s="2">
        <v>2017888.008657</v>
      </c>
      <c r="F806" s="2">
        <v>2017888.0086999999</v>
      </c>
      <c r="G806" s="3">
        <f t="shared" si="108"/>
        <v>1.0000000000213094</v>
      </c>
      <c r="H806" s="4">
        <v>0.108</v>
      </c>
      <c r="I806" s="2">
        <v>1988597.95</v>
      </c>
      <c r="J806" s="9">
        <v>1.023747</v>
      </c>
      <c r="K806">
        <f t="shared" si="114"/>
        <v>4.166666668606922E-2</v>
      </c>
      <c r="L806" s="2">
        <f t="shared" si="115"/>
        <v>2039291.701963759</v>
      </c>
      <c r="M806" s="2">
        <f t="shared" si="116"/>
        <v>25.141952501671788</v>
      </c>
      <c r="N806" s="2">
        <f t="shared" si="109"/>
        <v>2039316.8439162606</v>
      </c>
      <c r="O806" s="5">
        <f t="shared" si="110"/>
        <v>1.0255048507498767</v>
      </c>
      <c r="P806" s="2">
        <f t="shared" si="111"/>
        <v>4371052.8330470463</v>
      </c>
      <c r="Q806" s="2">
        <f t="shared" si="112"/>
        <v>2043345.5406410461</v>
      </c>
      <c r="R806" s="2">
        <f t="shared" si="113"/>
        <v>2043345.5406845885</v>
      </c>
      <c r="S806" s="2"/>
      <c r="T806" s="2"/>
    </row>
    <row r="807" spans="1:20" x14ac:dyDescent="0.4">
      <c r="A807" s="8">
        <v>45937.25</v>
      </c>
      <c r="B807">
        <v>23525440</v>
      </c>
      <c r="C807" s="2">
        <v>4262342.4256363241</v>
      </c>
      <c r="D807" s="2">
        <v>2327707.2924060002</v>
      </c>
      <c r="E807" s="2">
        <v>2017888.008657</v>
      </c>
      <c r="F807" s="2">
        <v>2017888.0086999999</v>
      </c>
      <c r="G807" s="3">
        <f t="shared" si="108"/>
        <v>1.0000000000213094</v>
      </c>
      <c r="H807" s="4">
        <v>0.108</v>
      </c>
      <c r="I807" s="2">
        <v>1988597.95</v>
      </c>
      <c r="J807" s="9">
        <v>1.023747</v>
      </c>
      <c r="K807">
        <f t="shared" si="114"/>
        <v>4.166666665696539E-2</v>
      </c>
      <c r="L807" s="2">
        <f t="shared" si="115"/>
        <v>2039316.8439162606</v>
      </c>
      <c r="M807" s="2">
        <f t="shared" si="116"/>
        <v>25.142262453387676</v>
      </c>
      <c r="N807" s="2">
        <f t="shared" si="109"/>
        <v>2039341.9861787141</v>
      </c>
      <c r="O807" s="5">
        <f t="shared" si="110"/>
        <v>1.0255174939603624</v>
      </c>
      <c r="P807" s="2">
        <f t="shared" si="111"/>
        <v>4371106.7227394953</v>
      </c>
      <c r="Q807" s="2">
        <f t="shared" si="112"/>
        <v>2043399.4303334951</v>
      </c>
      <c r="R807" s="2">
        <f t="shared" si="113"/>
        <v>2043399.4303770387</v>
      </c>
      <c r="S807" s="2"/>
      <c r="T807" s="2"/>
    </row>
    <row r="808" spans="1:20" x14ac:dyDescent="0.4">
      <c r="A808" s="8">
        <v>45937.291666666657</v>
      </c>
      <c r="B808">
        <v>23525740</v>
      </c>
      <c r="C808" s="2">
        <v>4262342.4256363241</v>
      </c>
      <c r="D808" s="2">
        <v>2327707.2924060002</v>
      </c>
      <c r="E808" s="2">
        <v>2017888.008657</v>
      </c>
      <c r="F808" s="2">
        <v>2017888.0086999999</v>
      </c>
      <c r="G808" s="3">
        <f t="shared" si="108"/>
        <v>1.0000000000213094</v>
      </c>
      <c r="H808" s="4">
        <v>0.108</v>
      </c>
      <c r="I808" s="2">
        <v>1988597.95</v>
      </c>
      <c r="J808" s="9">
        <v>1.023747</v>
      </c>
      <c r="K808">
        <f t="shared" si="114"/>
        <v>4.166666665696539E-2</v>
      </c>
      <c r="L808" s="2">
        <f t="shared" si="115"/>
        <v>2039341.9861787141</v>
      </c>
      <c r="M808" s="2">
        <f t="shared" si="116"/>
        <v>25.142572426486346</v>
      </c>
      <c r="N808" s="2">
        <f t="shared" si="109"/>
        <v>2039367.1287511406</v>
      </c>
      <c r="O808" s="5">
        <f t="shared" si="110"/>
        <v>1.0255301373267234</v>
      </c>
      <c r="P808" s="2">
        <f t="shared" si="111"/>
        <v>4371160.6130963387</v>
      </c>
      <c r="Q808" s="2">
        <f t="shared" si="112"/>
        <v>2043453.3206903385</v>
      </c>
      <c r="R808" s="2">
        <f t="shared" si="113"/>
        <v>2043453.3207338832</v>
      </c>
      <c r="S808" s="2"/>
      <c r="T808" s="2"/>
    </row>
    <row r="809" spans="1:20" x14ac:dyDescent="0.4">
      <c r="A809" s="8">
        <v>45937.333333333343</v>
      </c>
      <c r="B809">
        <v>23526040</v>
      </c>
      <c r="C809" s="2">
        <v>4262342.4256363241</v>
      </c>
      <c r="D809" s="2">
        <v>2327707.2924060002</v>
      </c>
      <c r="E809" s="2">
        <v>2017888.008657</v>
      </c>
      <c r="F809" s="2">
        <v>2017888.0086999999</v>
      </c>
      <c r="G809" s="3">
        <f t="shared" si="108"/>
        <v>1.0000000000213094</v>
      </c>
      <c r="H809" s="4">
        <v>0.108</v>
      </c>
      <c r="I809" s="2">
        <v>1988597.95</v>
      </c>
      <c r="J809" s="9">
        <v>1.023747</v>
      </c>
      <c r="K809">
        <f t="shared" si="114"/>
        <v>4.166666668606922E-2</v>
      </c>
      <c r="L809" s="2">
        <f t="shared" si="115"/>
        <v>2039367.1287511406</v>
      </c>
      <c r="M809" s="2">
        <f t="shared" si="116"/>
        <v>25.142882420968704</v>
      </c>
      <c r="N809" s="2">
        <f t="shared" si="109"/>
        <v>2039392.2716335615</v>
      </c>
      <c r="O809" s="5">
        <f t="shared" si="110"/>
        <v>1.0255427808489703</v>
      </c>
      <c r="P809" s="2">
        <f t="shared" si="111"/>
        <v>4371214.5041176211</v>
      </c>
      <c r="Q809" s="2">
        <f t="shared" si="112"/>
        <v>2043507.2117116209</v>
      </c>
      <c r="R809" s="2">
        <f t="shared" si="113"/>
        <v>2043507.2117551668</v>
      </c>
      <c r="S809" s="2"/>
      <c r="T809" s="2"/>
    </row>
    <row r="810" spans="1:20" x14ac:dyDescent="0.4">
      <c r="A810" s="8">
        <v>45937.375</v>
      </c>
      <c r="B810">
        <v>23526340</v>
      </c>
      <c r="C810" s="2">
        <v>4262342.4256363241</v>
      </c>
      <c r="D810" s="2">
        <v>2327782.501065</v>
      </c>
      <c r="E810" s="2">
        <v>2017888.008657</v>
      </c>
      <c r="F810" s="2">
        <v>2017888.0086999999</v>
      </c>
      <c r="G810" s="3">
        <f t="shared" si="108"/>
        <v>1.0000000000213094</v>
      </c>
      <c r="H810" s="4">
        <v>0.108</v>
      </c>
      <c r="I810" s="2">
        <v>1988597.95</v>
      </c>
      <c r="J810" s="9">
        <v>1.023747</v>
      </c>
      <c r="K810">
        <f t="shared" si="114"/>
        <v>4.166666665696539E-2</v>
      </c>
      <c r="L810" s="2">
        <f t="shared" si="115"/>
        <v>2039392.2716335615</v>
      </c>
      <c r="M810" s="2">
        <f t="shared" si="116"/>
        <v>25.143192384148708</v>
      </c>
      <c r="N810" s="2">
        <f t="shared" si="109"/>
        <v>2039417.4148259456</v>
      </c>
      <c r="O810" s="5">
        <f t="shared" si="110"/>
        <v>1.0255554245270875</v>
      </c>
      <c r="P810" s="2">
        <f t="shared" si="111"/>
        <v>4371268.3958032764</v>
      </c>
      <c r="Q810" s="2">
        <f t="shared" si="112"/>
        <v>2043485.8947382765</v>
      </c>
      <c r="R810" s="2">
        <f t="shared" si="113"/>
        <v>2043485.8947818219</v>
      </c>
      <c r="S810" s="2"/>
      <c r="T810" s="2"/>
    </row>
    <row r="811" spans="1:20" x14ac:dyDescent="0.4">
      <c r="A811" s="8">
        <v>45937.416666666657</v>
      </c>
      <c r="B811">
        <v>23526640</v>
      </c>
      <c r="C811" s="2">
        <v>4262342.4256363241</v>
      </c>
      <c r="D811" s="2">
        <v>2327782.501065</v>
      </c>
      <c r="E811" s="2">
        <v>2017888.008657</v>
      </c>
      <c r="F811" s="2">
        <v>2017888.0086999999</v>
      </c>
      <c r="G811" s="3">
        <f t="shared" si="108"/>
        <v>1.0000000000213094</v>
      </c>
      <c r="H811" s="4">
        <v>0.108</v>
      </c>
      <c r="I811" s="2">
        <v>1988597.95</v>
      </c>
      <c r="J811" s="9">
        <v>1.023747</v>
      </c>
      <c r="K811">
        <f t="shared" si="114"/>
        <v>4.166666665696539E-2</v>
      </c>
      <c r="L811" s="2">
        <f t="shared" si="115"/>
        <v>2039417.4148259456</v>
      </c>
      <c r="M811" s="2">
        <f t="shared" si="116"/>
        <v>25.143502368712277</v>
      </c>
      <c r="N811" s="2">
        <f t="shared" si="109"/>
        <v>2039442.5583283145</v>
      </c>
      <c r="O811" s="5">
        <f t="shared" si="110"/>
        <v>1.0255680683610855</v>
      </c>
      <c r="P811" s="2">
        <f t="shared" si="111"/>
        <v>4371322.2881533485</v>
      </c>
      <c r="Q811" s="2">
        <f t="shared" si="112"/>
        <v>2043539.7870883485</v>
      </c>
      <c r="R811" s="2">
        <f t="shared" si="113"/>
        <v>2043539.7871318951</v>
      </c>
      <c r="S811" s="2"/>
      <c r="T811" s="2"/>
    </row>
    <row r="812" spans="1:20" x14ac:dyDescent="0.4">
      <c r="A812" s="8">
        <v>45937.458333333343</v>
      </c>
      <c r="B812">
        <v>23526940</v>
      </c>
      <c r="C812" s="2">
        <v>4262342.4256363241</v>
      </c>
      <c r="D812" s="2">
        <v>2327817.1518819998</v>
      </c>
      <c r="E812" s="2">
        <v>2017888.008657</v>
      </c>
      <c r="F812" s="2">
        <v>2017888.0086999999</v>
      </c>
      <c r="G812" s="3">
        <f t="shared" si="108"/>
        <v>1.0000000000213094</v>
      </c>
      <c r="H812" s="4">
        <v>0.108</v>
      </c>
      <c r="I812" s="2">
        <v>1988597.95</v>
      </c>
      <c r="J812" s="9">
        <v>1.023747</v>
      </c>
      <c r="K812">
        <f t="shared" si="114"/>
        <v>4.166666668606922E-2</v>
      </c>
      <c r="L812" s="2">
        <f t="shared" si="115"/>
        <v>2039442.5583283145</v>
      </c>
      <c r="M812" s="2">
        <f t="shared" si="116"/>
        <v>25.143812374660321</v>
      </c>
      <c r="N812" s="2">
        <f t="shared" si="109"/>
        <v>2039467.7021406891</v>
      </c>
      <c r="O812" s="5">
        <f t="shared" si="110"/>
        <v>1.0255807123509753</v>
      </c>
      <c r="P812" s="2">
        <f t="shared" si="111"/>
        <v>4371376.1811678847</v>
      </c>
      <c r="Q812" s="2">
        <f t="shared" si="112"/>
        <v>2043559.0292858849</v>
      </c>
      <c r="R812" s="2">
        <f t="shared" si="113"/>
        <v>2043559.0293294319</v>
      </c>
      <c r="S812" s="2"/>
      <c r="T812" s="2"/>
    </row>
    <row r="813" spans="1:20" x14ac:dyDescent="0.4">
      <c r="A813" s="8">
        <v>45937.5</v>
      </c>
      <c r="B813">
        <v>23527240</v>
      </c>
      <c r="C813" s="2">
        <v>4262342.4256363241</v>
      </c>
      <c r="D813" s="2">
        <v>2327817.1518819998</v>
      </c>
      <c r="E813" s="2">
        <v>2017888.008657</v>
      </c>
      <c r="F813" s="2">
        <v>2017888.0086999999</v>
      </c>
      <c r="G813" s="3">
        <f t="shared" si="108"/>
        <v>1.0000000000213094</v>
      </c>
      <c r="H813" s="4">
        <v>0.108</v>
      </c>
      <c r="I813" s="2">
        <v>1988597.95</v>
      </c>
      <c r="J813" s="9">
        <v>1.023747</v>
      </c>
      <c r="K813">
        <f t="shared" si="114"/>
        <v>4.166666665696539E-2</v>
      </c>
      <c r="L813" s="2">
        <f t="shared" si="115"/>
        <v>2039467.7021406891</v>
      </c>
      <c r="M813" s="2">
        <f t="shared" si="116"/>
        <v>25.144122349304858</v>
      </c>
      <c r="N813" s="2">
        <f t="shared" si="109"/>
        <v>2039492.8462630385</v>
      </c>
      <c r="O813" s="5">
        <f t="shared" si="110"/>
        <v>1.025593356496741</v>
      </c>
      <c r="P813" s="2">
        <f t="shared" si="111"/>
        <v>4371430.0748468181</v>
      </c>
      <c r="Q813" s="2">
        <f t="shared" si="112"/>
        <v>2043612.9229648183</v>
      </c>
      <c r="R813" s="2">
        <f t="shared" si="113"/>
        <v>2043612.9230083665</v>
      </c>
      <c r="S813" s="2"/>
      <c r="T813" s="2"/>
    </row>
    <row r="814" spans="1:20" x14ac:dyDescent="0.4">
      <c r="A814" s="8">
        <v>45937.541666666657</v>
      </c>
      <c r="B814">
        <v>23527540</v>
      </c>
      <c r="C814" s="2">
        <v>4262342.4256363241</v>
      </c>
      <c r="D814" s="2">
        <v>2327851.8139160001</v>
      </c>
      <c r="E814" s="2">
        <v>2017888.008657</v>
      </c>
      <c r="F814" s="2">
        <v>2017888.0086999999</v>
      </c>
      <c r="G814" s="3">
        <f t="shared" si="108"/>
        <v>1.0000000000213094</v>
      </c>
      <c r="H814" s="4">
        <v>0.108</v>
      </c>
      <c r="I814" s="2">
        <v>1988597.95</v>
      </c>
      <c r="J814" s="9">
        <v>1.023747</v>
      </c>
      <c r="K814">
        <f t="shared" si="114"/>
        <v>4.166666665696539E-2</v>
      </c>
      <c r="L814" s="2">
        <f t="shared" si="115"/>
        <v>2039492.8462630385</v>
      </c>
      <c r="M814" s="2">
        <f t="shared" si="116"/>
        <v>25.144432345333751</v>
      </c>
      <c r="N814" s="2">
        <f t="shared" si="109"/>
        <v>2039517.9906953839</v>
      </c>
      <c r="O814" s="5">
        <f t="shared" si="110"/>
        <v>1.0256060007983936</v>
      </c>
      <c r="P814" s="2">
        <f t="shared" si="111"/>
        <v>4371483.9691901943</v>
      </c>
      <c r="Q814" s="2">
        <f t="shared" si="112"/>
        <v>2043632.1552741942</v>
      </c>
      <c r="R814" s="2">
        <f t="shared" si="113"/>
        <v>2043632.1553177428</v>
      </c>
      <c r="S814" s="2"/>
      <c r="T814" s="2"/>
    </row>
    <row r="815" spans="1:20" x14ac:dyDescent="0.4">
      <c r="A815" s="8">
        <v>45937.583333333343</v>
      </c>
      <c r="B815">
        <v>23527840</v>
      </c>
      <c r="C815" s="2">
        <v>4262342.4256363241</v>
      </c>
      <c r="D815" s="2">
        <v>2327851.8139160001</v>
      </c>
      <c r="E815" s="2">
        <v>2017888.008657</v>
      </c>
      <c r="F815" s="2">
        <v>2017888.0086999999</v>
      </c>
      <c r="G815" s="3">
        <f t="shared" si="108"/>
        <v>1.0000000000213094</v>
      </c>
      <c r="H815" s="4">
        <v>0.108</v>
      </c>
      <c r="I815" s="2">
        <v>1988597.95</v>
      </c>
      <c r="J815" s="9">
        <v>1.023747</v>
      </c>
      <c r="K815">
        <f t="shared" si="114"/>
        <v>4.166666668606922E-2</v>
      </c>
      <c r="L815" s="2">
        <f t="shared" si="115"/>
        <v>2039517.9906953839</v>
      </c>
      <c r="M815" s="2">
        <f t="shared" si="116"/>
        <v>25.144742362747913</v>
      </c>
      <c r="N815" s="2">
        <f t="shared" si="109"/>
        <v>2039543.1354377465</v>
      </c>
      <c r="O815" s="5">
        <f t="shared" si="110"/>
        <v>1.0256186452559435</v>
      </c>
      <c r="P815" s="2">
        <f t="shared" si="111"/>
        <v>4371537.8641980588</v>
      </c>
      <c r="Q815" s="2">
        <f t="shared" si="112"/>
        <v>2043686.0502820588</v>
      </c>
      <c r="R815" s="2">
        <f t="shared" si="113"/>
        <v>2043686.0503256086</v>
      </c>
      <c r="S815" s="2"/>
      <c r="T815" s="2"/>
    </row>
    <row r="816" spans="1:20" x14ac:dyDescent="0.4">
      <c r="A816" s="8">
        <v>45937.625</v>
      </c>
      <c r="B816">
        <v>23528140</v>
      </c>
      <c r="C816" s="2">
        <v>4262342.4256363241</v>
      </c>
      <c r="D816" s="2">
        <v>2327851.8139160001</v>
      </c>
      <c r="E816" s="2">
        <v>2017888.008657</v>
      </c>
      <c r="F816" s="2">
        <v>2017888.0086999999</v>
      </c>
      <c r="G816" s="3">
        <f t="shared" si="108"/>
        <v>1.0000000000213094</v>
      </c>
      <c r="H816" s="4">
        <v>0.108</v>
      </c>
      <c r="I816" s="2">
        <v>1988597.95</v>
      </c>
      <c r="J816" s="9">
        <v>1.023747</v>
      </c>
      <c r="K816">
        <f t="shared" si="114"/>
        <v>4.166666665696539E-2</v>
      </c>
      <c r="L816" s="2">
        <f t="shared" si="115"/>
        <v>2039543.1354377465</v>
      </c>
      <c r="M816" s="2">
        <f t="shared" si="116"/>
        <v>25.145052348857405</v>
      </c>
      <c r="N816" s="2">
        <f t="shared" si="109"/>
        <v>2039568.2804900955</v>
      </c>
      <c r="O816" s="5">
        <f t="shared" si="110"/>
        <v>1.0256312898693754</v>
      </c>
      <c r="P816" s="2">
        <f t="shared" si="111"/>
        <v>4371591.7598703448</v>
      </c>
      <c r="Q816" s="2">
        <f t="shared" si="112"/>
        <v>2043739.9459543447</v>
      </c>
      <c r="R816" s="2">
        <f t="shared" si="113"/>
        <v>2043739.9459978957</v>
      </c>
      <c r="S816" s="2"/>
      <c r="T816" s="2"/>
    </row>
    <row r="817" spans="1:20" x14ac:dyDescent="0.4">
      <c r="A817" s="8">
        <v>45937.666666666657</v>
      </c>
      <c r="B817">
        <v>23528440</v>
      </c>
      <c r="C817" s="2">
        <v>4262342.4256363241</v>
      </c>
      <c r="D817" s="2">
        <v>2327851.8139160001</v>
      </c>
      <c r="E817" s="2">
        <v>2017888.008657</v>
      </c>
      <c r="F817" s="2">
        <v>2017888.0086999999</v>
      </c>
      <c r="G817" s="3">
        <f t="shared" si="108"/>
        <v>1.0000000000213094</v>
      </c>
      <c r="H817" s="4">
        <v>0.108</v>
      </c>
      <c r="I817" s="2">
        <v>1988597.95</v>
      </c>
      <c r="J817" s="9">
        <v>1.023747</v>
      </c>
      <c r="K817">
        <f t="shared" si="114"/>
        <v>4.166666665696539E-2</v>
      </c>
      <c r="L817" s="2">
        <f t="shared" si="115"/>
        <v>2039568.2804900955</v>
      </c>
      <c r="M817" s="2">
        <f t="shared" si="116"/>
        <v>25.145362356352042</v>
      </c>
      <c r="N817" s="2">
        <f t="shared" si="109"/>
        <v>2039593.4258524519</v>
      </c>
      <c r="O817" s="5">
        <f t="shared" si="110"/>
        <v>1.0256439346386996</v>
      </c>
      <c r="P817" s="2">
        <f t="shared" si="111"/>
        <v>4371645.6562070986</v>
      </c>
      <c r="Q817" s="2">
        <f t="shared" si="112"/>
        <v>2043793.8422910986</v>
      </c>
      <c r="R817" s="2">
        <f t="shared" si="113"/>
        <v>2043793.8423346505</v>
      </c>
      <c r="S817" s="2"/>
      <c r="T817" s="2"/>
    </row>
    <row r="818" spans="1:20" x14ac:dyDescent="0.4">
      <c r="A818" s="8">
        <v>45937.708333333343</v>
      </c>
      <c r="B818">
        <v>23528740</v>
      </c>
      <c r="C818" s="2">
        <v>4262342.4256363241</v>
      </c>
      <c r="D818" s="2">
        <v>2327933.1650490002</v>
      </c>
      <c r="E818" s="2">
        <v>2017888.008657</v>
      </c>
      <c r="F818" s="2">
        <v>2017888.0086999999</v>
      </c>
      <c r="G818" s="3">
        <f t="shared" si="108"/>
        <v>1.0000000000213094</v>
      </c>
      <c r="H818" s="4">
        <v>0.108</v>
      </c>
      <c r="I818" s="2">
        <v>1988597.95</v>
      </c>
      <c r="J818" s="9">
        <v>1.023747</v>
      </c>
      <c r="K818">
        <f t="shared" si="114"/>
        <v>4.166666668606922E-2</v>
      </c>
      <c r="L818" s="2">
        <f t="shared" si="115"/>
        <v>2039593.4258524519</v>
      </c>
      <c r="M818" s="2">
        <f t="shared" si="116"/>
        <v>25.145672385232746</v>
      </c>
      <c r="N818" s="2">
        <f t="shared" si="109"/>
        <v>2039618.5715248373</v>
      </c>
      <c r="O818" s="5">
        <f t="shared" si="110"/>
        <v>1.0256565795639272</v>
      </c>
      <c r="P818" s="2">
        <f t="shared" si="111"/>
        <v>4371699.5532083651</v>
      </c>
      <c r="Q818" s="2">
        <f t="shared" si="112"/>
        <v>2043766.3881593649</v>
      </c>
      <c r="R818" s="2">
        <f t="shared" si="113"/>
        <v>2043766.3882029164</v>
      </c>
      <c r="S818" s="2"/>
      <c r="T818" s="2"/>
    </row>
    <row r="819" spans="1:20" x14ac:dyDescent="0.4">
      <c r="A819" s="8">
        <v>45937.75</v>
      </c>
      <c r="B819">
        <v>23529040</v>
      </c>
      <c r="C819" s="2">
        <v>4262342.4256363241</v>
      </c>
      <c r="D819" s="2">
        <v>2327951.7249730001</v>
      </c>
      <c r="E819" s="2">
        <v>2017888.008657</v>
      </c>
      <c r="F819" s="2">
        <v>2017888.0086999999</v>
      </c>
      <c r="G819" s="3">
        <f t="shared" si="108"/>
        <v>1.0000000000213094</v>
      </c>
      <c r="H819" s="4">
        <v>0.108</v>
      </c>
      <c r="I819" s="2">
        <v>1988597.95</v>
      </c>
      <c r="J819" s="9">
        <v>1.023747</v>
      </c>
      <c r="K819">
        <f t="shared" si="114"/>
        <v>4.166666665696539E-2</v>
      </c>
      <c r="L819" s="2">
        <f t="shared" si="115"/>
        <v>2039618.5715248373</v>
      </c>
      <c r="M819" s="2">
        <f t="shared" si="116"/>
        <v>25.145982382807624</v>
      </c>
      <c r="N819" s="2">
        <f t="shared" si="109"/>
        <v>2039643.7175072201</v>
      </c>
      <c r="O819" s="5">
        <f t="shared" si="110"/>
        <v>1.0256692246450421</v>
      </c>
      <c r="P819" s="2">
        <f t="shared" si="111"/>
        <v>4371753.4508740762</v>
      </c>
      <c r="Q819" s="2">
        <f t="shared" si="112"/>
        <v>2043801.7259010761</v>
      </c>
      <c r="R819" s="2">
        <f t="shared" si="113"/>
        <v>2043801.7259446282</v>
      </c>
      <c r="S819" s="2"/>
      <c r="T819" s="2"/>
    </row>
    <row r="820" spans="1:20" x14ac:dyDescent="0.4">
      <c r="A820" s="8">
        <v>45937.791666666657</v>
      </c>
      <c r="B820">
        <v>23529340</v>
      </c>
      <c r="C820" s="2">
        <v>4262342.4256363241</v>
      </c>
      <c r="D820" s="2">
        <v>2327951.7249730001</v>
      </c>
      <c r="E820" s="2">
        <v>2017888.008657</v>
      </c>
      <c r="F820" s="2">
        <v>2017888.0086999999</v>
      </c>
      <c r="G820" s="3">
        <f t="shared" si="108"/>
        <v>1.0000000000213094</v>
      </c>
      <c r="H820" s="4">
        <v>0.108</v>
      </c>
      <c r="I820" s="2">
        <v>1988597.95</v>
      </c>
      <c r="J820" s="9">
        <v>1.023747</v>
      </c>
      <c r="K820">
        <f t="shared" si="114"/>
        <v>4.166666665696539E-2</v>
      </c>
      <c r="L820" s="2">
        <f t="shared" si="115"/>
        <v>2039643.7175072201</v>
      </c>
      <c r="M820" s="2">
        <f t="shared" si="116"/>
        <v>25.146292401768434</v>
      </c>
      <c r="N820" s="2">
        <f t="shared" si="109"/>
        <v>2039668.8637996218</v>
      </c>
      <c r="O820" s="5">
        <f t="shared" si="110"/>
        <v>1.0256818698820553</v>
      </c>
      <c r="P820" s="2">
        <f t="shared" si="111"/>
        <v>4371807.3492042804</v>
      </c>
      <c r="Q820" s="2">
        <f t="shared" si="112"/>
        <v>2043855.6242312803</v>
      </c>
      <c r="R820" s="2">
        <f t="shared" si="113"/>
        <v>2043855.6242748336</v>
      </c>
      <c r="S820" s="2"/>
      <c r="T820" s="2"/>
    </row>
    <row r="821" spans="1:20" x14ac:dyDescent="0.4">
      <c r="A821" s="8">
        <v>45937.833333333343</v>
      </c>
      <c r="B821">
        <v>23529640</v>
      </c>
      <c r="C821" s="2">
        <v>4262342.4256363241</v>
      </c>
      <c r="D821" s="2">
        <v>2327951.7249730001</v>
      </c>
      <c r="E821" s="2">
        <v>2017888.008657</v>
      </c>
      <c r="F821" s="2">
        <v>2017888.0086999999</v>
      </c>
      <c r="G821" s="3">
        <f t="shared" si="108"/>
        <v>1.0000000000213094</v>
      </c>
      <c r="H821" s="4">
        <v>0.108</v>
      </c>
      <c r="I821" s="2">
        <v>1988597.95</v>
      </c>
      <c r="J821" s="9">
        <v>1.023747</v>
      </c>
      <c r="K821">
        <f t="shared" si="114"/>
        <v>4.166666668606922E-2</v>
      </c>
      <c r="L821" s="2">
        <f t="shared" si="115"/>
        <v>2039668.8637996218</v>
      </c>
      <c r="M821" s="2">
        <f t="shared" si="116"/>
        <v>25.146602442116098</v>
      </c>
      <c r="N821" s="2">
        <f t="shared" si="109"/>
        <v>2039694.0104020638</v>
      </c>
      <c r="O821" s="5">
        <f t="shared" si="110"/>
        <v>1.0256945152749775</v>
      </c>
      <c r="P821" s="2">
        <f t="shared" si="111"/>
        <v>4371861.2481990214</v>
      </c>
      <c r="Q821" s="2">
        <f t="shared" si="112"/>
        <v>2043909.5232260213</v>
      </c>
      <c r="R821" s="2">
        <f t="shared" si="113"/>
        <v>2043909.5232695758</v>
      </c>
      <c r="S821" s="2"/>
      <c r="T821" s="2"/>
    </row>
    <row r="822" spans="1:20" x14ac:dyDescent="0.4">
      <c r="A822" s="8">
        <v>45937.875</v>
      </c>
      <c r="B822">
        <v>23529940</v>
      </c>
      <c r="C822" s="2">
        <v>4262342.4256363241</v>
      </c>
      <c r="D822" s="2">
        <v>2328028.8516569999</v>
      </c>
      <c r="E822" s="2">
        <v>2017888.008657</v>
      </c>
      <c r="F822" s="2">
        <v>2017888.0086999999</v>
      </c>
      <c r="G822" s="3">
        <f t="shared" si="108"/>
        <v>1.0000000000213094</v>
      </c>
      <c r="H822" s="4">
        <v>0.108</v>
      </c>
      <c r="I822" s="2">
        <v>1988597.95</v>
      </c>
      <c r="J822" s="9">
        <v>1.023747</v>
      </c>
      <c r="K822">
        <f t="shared" si="114"/>
        <v>4.166666665696539E-2</v>
      </c>
      <c r="L822" s="2">
        <f t="shared" si="115"/>
        <v>2039694.0104020638</v>
      </c>
      <c r="M822" s="2">
        <f t="shared" si="116"/>
        <v>25.146912451156773</v>
      </c>
      <c r="N822" s="2">
        <f t="shared" si="109"/>
        <v>2039719.157314515</v>
      </c>
      <c r="O822" s="5">
        <f t="shared" si="110"/>
        <v>1.0257071608237929</v>
      </c>
      <c r="P822" s="2">
        <f t="shared" si="111"/>
        <v>4371915.1478582323</v>
      </c>
      <c r="Q822" s="2">
        <f t="shared" si="112"/>
        <v>2043886.2962012324</v>
      </c>
      <c r="R822" s="2">
        <f t="shared" si="113"/>
        <v>2043886.2962447864</v>
      </c>
      <c r="S822" s="2"/>
      <c r="T822" s="2"/>
    </row>
    <row r="823" spans="1:20" x14ac:dyDescent="0.4">
      <c r="A823" s="8">
        <v>45937.916666666657</v>
      </c>
      <c r="B823">
        <v>23530240</v>
      </c>
      <c r="C823" s="2">
        <v>4262342.4256363241</v>
      </c>
      <c r="D823" s="2">
        <v>2328028.8516569999</v>
      </c>
      <c r="E823" s="2">
        <v>2017888.008657</v>
      </c>
      <c r="F823" s="2">
        <v>2017888.0086999999</v>
      </c>
      <c r="G823" s="3">
        <f t="shared" si="108"/>
        <v>1.0000000000213094</v>
      </c>
      <c r="H823" s="4">
        <v>0.108</v>
      </c>
      <c r="I823" s="2">
        <v>1988597.95</v>
      </c>
      <c r="J823" s="9">
        <v>1.023747</v>
      </c>
      <c r="K823">
        <f t="shared" si="114"/>
        <v>4.166666665696539E-2</v>
      </c>
      <c r="L823" s="2">
        <f t="shared" si="115"/>
        <v>2039719.157314515</v>
      </c>
      <c r="M823" s="2">
        <f t="shared" si="116"/>
        <v>25.147222481584183</v>
      </c>
      <c r="N823" s="2">
        <f t="shared" si="109"/>
        <v>2039744.3045369966</v>
      </c>
      <c r="O823" s="5">
        <f t="shared" si="110"/>
        <v>1.0257198065285125</v>
      </c>
      <c r="P823" s="2">
        <f t="shared" si="111"/>
        <v>4371969.0481819613</v>
      </c>
      <c r="Q823" s="2">
        <f t="shared" si="112"/>
        <v>2043940.1965249614</v>
      </c>
      <c r="R823" s="2">
        <f t="shared" si="113"/>
        <v>2043940.1965685165</v>
      </c>
      <c r="S823" s="2"/>
      <c r="T823" s="2"/>
    </row>
    <row r="824" spans="1:20" x14ac:dyDescent="0.4">
      <c r="A824" s="8">
        <v>45937.958333333343</v>
      </c>
      <c r="B824">
        <v>23530540</v>
      </c>
      <c r="C824" s="2">
        <v>4262342.4256363241</v>
      </c>
      <c r="D824" s="2">
        <v>2328028.8516569999</v>
      </c>
      <c r="E824" s="2">
        <v>2017888.008657</v>
      </c>
      <c r="F824" s="2">
        <v>2017888.0086999999</v>
      </c>
      <c r="G824" s="3">
        <f t="shared" si="108"/>
        <v>1.0000000000213094</v>
      </c>
      <c r="H824" s="4">
        <v>0.108</v>
      </c>
      <c r="I824" s="2">
        <v>1988597.95</v>
      </c>
      <c r="J824" s="9">
        <v>1.023747</v>
      </c>
      <c r="K824">
        <f t="shared" si="114"/>
        <v>4.166666668606922E-2</v>
      </c>
      <c r="L824" s="2">
        <f t="shared" si="115"/>
        <v>2039744.3045369966</v>
      </c>
      <c r="M824" s="2">
        <f t="shared" si="116"/>
        <v>25.147532533399229</v>
      </c>
      <c r="N824" s="2">
        <f t="shared" si="109"/>
        <v>2039769.45206953</v>
      </c>
      <c r="O824" s="5">
        <f t="shared" si="110"/>
        <v>1.0257324523891469</v>
      </c>
      <c r="P824" s="2">
        <f t="shared" si="111"/>
        <v>4372022.9491702514</v>
      </c>
      <c r="Q824" s="2">
        <f t="shared" si="112"/>
        <v>2043994.0975132515</v>
      </c>
      <c r="R824" s="2">
        <f t="shared" si="113"/>
        <v>2043994.0975568078</v>
      </c>
      <c r="S824" s="2"/>
      <c r="T824" s="2"/>
    </row>
    <row r="825" spans="1:20" x14ac:dyDescent="0.4">
      <c r="A825" s="8">
        <v>45938</v>
      </c>
      <c r="B825">
        <v>23530840</v>
      </c>
      <c r="C825" s="2">
        <v>4262342.4256363241</v>
      </c>
      <c r="D825" s="2">
        <v>2328028.8516569999</v>
      </c>
      <c r="E825" s="2">
        <v>2017888.008657</v>
      </c>
      <c r="F825" s="2">
        <v>2017888.0086999999</v>
      </c>
      <c r="G825" s="3">
        <f t="shared" si="108"/>
        <v>1.0000000000213094</v>
      </c>
      <c r="H825" s="4">
        <v>0.108</v>
      </c>
      <c r="I825" s="2">
        <v>1988597.95</v>
      </c>
      <c r="J825" s="9">
        <v>1.023747</v>
      </c>
      <c r="K825">
        <f t="shared" si="114"/>
        <v>4.166666665696539E-2</v>
      </c>
      <c r="L825" s="2">
        <f t="shared" si="115"/>
        <v>2039769.45206953</v>
      </c>
      <c r="M825" s="2">
        <f t="shared" si="116"/>
        <v>25.147842553906141</v>
      </c>
      <c r="N825" s="2">
        <f t="shared" si="109"/>
        <v>2039794.5999120839</v>
      </c>
      <c r="O825" s="5">
        <f t="shared" si="110"/>
        <v>1.0257450984056802</v>
      </c>
      <c r="P825" s="2">
        <f t="shared" si="111"/>
        <v>4372076.8508230364</v>
      </c>
      <c r="Q825" s="2">
        <f t="shared" si="112"/>
        <v>2044047.9991660365</v>
      </c>
      <c r="R825" s="2">
        <f t="shared" si="113"/>
        <v>2044047.999209594</v>
      </c>
      <c r="S825" s="2"/>
      <c r="T825" s="2"/>
    </row>
    <row r="826" spans="1:20" x14ac:dyDescent="0.4">
      <c r="A826" s="8">
        <v>45938.041666666657</v>
      </c>
      <c r="B826">
        <v>23531140</v>
      </c>
      <c r="C826" s="2">
        <v>4262342.4256363241</v>
      </c>
      <c r="D826" s="2">
        <v>2328105.9433690002</v>
      </c>
      <c r="E826" s="2">
        <v>2017888.008657</v>
      </c>
      <c r="F826" s="2">
        <v>2017888.0086999999</v>
      </c>
      <c r="G826" s="3">
        <f t="shared" si="108"/>
        <v>1.0000000000213094</v>
      </c>
      <c r="H826" s="4">
        <v>0.108</v>
      </c>
      <c r="I826" s="2">
        <v>1988597.95</v>
      </c>
      <c r="J826" s="9">
        <v>1.023747</v>
      </c>
      <c r="K826">
        <f t="shared" si="114"/>
        <v>4.166666665696539E-2</v>
      </c>
      <c r="L826" s="2">
        <f t="shared" si="115"/>
        <v>2039794.5999120839</v>
      </c>
      <c r="M826" s="2">
        <f t="shared" si="116"/>
        <v>25.148152595800568</v>
      </c>
      <c r="N826" s="2">
        <f t="shared" si="109"/>
        <v>2039819.7480646798</v>
      </c>
      <c r="O826" s="5">
        <f t="shared" si="110"/>
        <v>1.0257577445781234</v>
      </c>
      <c r="P826" s="2">
        <f t="shared" si="111"/>
        <v>4372130.7531403638</v>
      </c>
      <c r="Q826" s="2">
        <f t="shared" si="112"/>
        <v>2044024.8097713636</v>
      </c>
      <c r="R826" s="2">
        <f t="shared" si="113"/>
        <v>2044024.8098149206</v>
      </c>
      <c r="S826" s="2"/>
      <c r="T826" s="2"/>
    </row>
    <row r="827" spans="1:20" x14ac:dyDescent="0.4">
      <c r="A827" s="8">
        <v>45938.083333333343</v>
      </c>
      <c r="B827">
        <v>23531440</v>
      </c>
      <c r="C827" s="2">
        <v>4262342.4256363241</v>
      </c>
      <c r="D827" s="2">
        <v>2328105.9433690002</v>
      </c>
      <c r="E827" s="2">
        <v>2017888.008657</v>
      </c>
      <c r="F827" s="2">
        <v>2017888.0086999999</v>
      </c>
      <c r="G827" s="3">
        <f t="shared" si="108"/>
        <v>1.0000000000213094</v>
      </c>
      <c r="H827" s="4">
        <v>0.108</v>
      </c>
      <c r="I827" s="2">
        <v>1988597.95</v>
      </c>
      <c r="J827" s="9">
        <v>1.023747</v>
      </c>
      <c r="K827">
        <f t="shared" si="114"/>
        <v>4.166666668606922E-2</v>
      </c>
      <c r="L827" s="2">
        <f t="shared" si="115"/>
        <v>2039819.7480646798</v>
      </c>
      <c r="M827" s="2">
        <f t="shared" si="116"/>
        <v>25.148462659083432</v>
      </c>
      <c r="N827" s="2">
        <f t="shared" si="109"/>
        <v>2039844.8965273388</v>
      </c>
      <c r="O827" s="5">
        <f t="shared" si="110"/>
        <v>1.025770390906487</v>
      </c>
      <c r="P827" s="2">
        <f t="shared" si="111"/>
        <v>4372184.6561222766</v>
      </c>
      <c r="Q827" s="2">
        <f t="shared" si="112"/>
        <v>2044078.7127532763</v>
      </c>
      <c r="R827" s="2">
        <f t="shared" si="113"/>
        <v>2044078.7127968345</v>
      </c>
      <c r="S827" s="2"/>
      <c r="T827" s="2"/>
    </row>
    <row r="828" spans="1:20" x14ac:dyDescent="0.4">
      <c r="A828" s="8">
        <v>45938.125</v>
      </c>
      <c r="B828">
        <v>23531740</v>
      </c>
      <c r="C828" s="2">
        <v>4262342.4256363241</v>
      </c>
      <c r="D828" s="2">
        <v>2328146.738659</v>
      </c>
      <c r="E828" s="2">
        <v>2017888.008657</v>
      </c>
      <c r="F828" s="2">
        <v>2017888.0086999999</v>
      </c>
      <c r="G828" s="3">
        <f t="shared" si="108"/>
        <v>1.0000000000213094</v>
      </c>
      <c r="H828" s="4">
        <v>0.108</v>
      </c>
      <c r="I828" s="2">
        <v>1988597.95</v>
      </c>
      <c r="J828" s="9">
        <v>1.023747</v>
      </c>
      <c r="K828">
        <f t="shared" si="114"/>
        <v>4.166666665696539E-2</v>
      </c>
      <c r="L828" s="2">
        <f t="shared" si="115"/>
        <v>2039844.8965273388</v>
      </c>
      <c r="M828" s="2">
        <f t="shared" si="116"/>
        <v>25.148772691056987</v>
      </c>
      <c r="N828" s="2">
        <f t="shared" si="109"/>
        <v>2039870.0453000299</v>
      </c>
      <c r="O828" s="5">
        <f t="shared" si="110"/>
        <v>1.0257830373907557</v>
      </c>
      <c r="P828" s="2">
        <f t="shared" si="111"/>
        <v>4372238.5597687103</v>
      </c>
      <c r="Q828" s="2">
        <f t="shared" si="112"/>
        <v>2044091.8211097103</v>
      </c>
      <c r="R828" s="2">
        <f t="shared" si="113"/>
        <v>2044091.8211532687</v>
      </c>
      <c r="S828" s="2"/>
      <c r="T828" s="2"/>
    </row>
    <row r="829" spans="1:20" x14ac:dyDescent="0.4">
      <c r="A829" s="8">
        <v>45938.166666666657</v>
      </c>
      <c r="B829">
        <v>23532040</v>
      </c>
      <c r="C829" s="2">
        <v>4262342.4256363241</v>
      </c>
      <c r="D829" s="2">
        <v>2328173.3220810001</v>
      </c>
      <c r="E829" s="2">
        <v>2017888.008657</v>
      </c>
      <c r="F829" s="2">
        <v>2017888.0086999999</v>
      </c>
      <c r="G829" s="3">
        <f t="shared" si="108"/>
        <v>1.0000000000213094</v>
      </c>
      <c r="H829" s="4">
        <v>0.108</v>
      </c>
      <c r="I829" s="2">
        <v>1988597.95</v>
      </c>
      <c r="J829" s="9">
        <v>1.023747</v>
      </c>
      <c r="K829">
        <f t="shared" si="114"/>
        <v>4.166666665696539E-2</v>
      </c>
      <c r="L829" s="2">
        <f t="shared" si="115"/>
        <v>2039870.0453000299</v>
      </c>
      <c r="M829" s="2">
        <f t="shared" si="116"/>
        <v>25.149082744418862</v>
      </c>
      <c r="N829" s="2">
        <f t="shared" si="109"/>
        <v>2039895.1943827744</v>
      </c>
      <c r="O829" s="5">
        <f t="shared" si="110"/>
        <v>1.0257956840309397</v>
      </c>
      <c r="P829" s="2">
        <f t="shared" si="111"/>
        <v>4372292.4640797079</v>
      </c>
      <c r="Q829" s="2">
        <f t="shared" si="112"/>
        <v>2044119.1419987078</v>
      </c>
      <c r="R829" s="2">
        <f t="shared" si="113"/>
        <v>2044119.1420422667</v>
      </c>
      <c r="S829" s="2"/>
      <c r="T829" s="2"/>
    </row>
    <row r="830" spans="1:20" x14ac:dyDescent="0.4">
      <c r="A830" s="8">
        <v>45938.208333333343</v>
      </c>
      <c r="B830">
        <v>23532340</v>
      </c>
      <c r="C830" s="2">
        <v>4262342.4256363241</v>
      </c>
      <c r="D830" s="2">
        <v>2328185.6127320002</v>
      </c>
      <c r="E830" s="2">
        <v>2017888.008657</v>
      </c>
      <c r="F830" s="2">
        <v>2017888.0086999999</v>
      </c>
      <c r="G830" s="3">
        <f t="shared" si="108"/>
        <v>1.0000000000213094</v>
      </c>
      <c r="H830" s="4">
        <v>0.108</v>
      </c>
      <c r="I830" s="2">
        <v>1988597.95</v>
      </c>
      <c r="J830" s="9">
        <v>1.023747</v>
      </c>
      <c r="K830">
        <f t="shared" si="114"/>
        <v>4.166666668606922E-2</v>
      </c>
      <c r="L830" s="2">
        <f t="shared" si="115"/>
        <v>2039895.1943827744</v>
      </c>
      <c r="M830" s="2">
        <f t="shared" si="116"/>
        <v>25.149392819169961</v>
      </c>
      <c r="N830" s="2">
        <f t="shared" si="109"/>
        <v>2039920.3437755937</v>
      </c>
      <c r="O830" s="5">
        <f t="shared" si="110"/>
        <v>1.0258083308270503</v>
      </c>
      <c r="P830" s="2">
        <f t="shared" si="111"/>
        <v>4372346.3690553186</v>
      </c>
      <c r="Q830" s="2">
        <f t="shared" si="112"/>
        <v>2044160.7563233185</v>
      </c>
      <c r="R830" s="2">
        <f t="shared" si="113"/>
        <v>2044160.7563668783</v>
      </c>
      <c r="S830" s="2"/>
      <c r="T830" s="2"/>
    </row>
    <row r="831" spans="1:20" x14ac:dyDescent="0.4">
      <c r="A831" s="8">
        <v>45938.25</v>
      </c>
      <c r="B831">
        <v>23532640</v>
      </c>
      <c r="C831" s="2">
        <v>4262342.4256363241</v>
      </c>
      <c r="D831" s="2">
        <v>2328185.6127320002</v>
      </c>
      <c r="E831" s="2">
        <v>2017888.008657</v>
      </c>
      <c r="F831" s="2">
        <v>2017888.0086999999</v>
      </c>
      <c r="G831" s="3">
        <f t="shared" si="108"/>
        <v>1.0000000000213094</v>
      </c>
      <c r="H831" s="4">
        <v>0.108</v>
      </c>
      <c r="I831" s="2">
        <v>1988597.95</v>
      </c>
      <c r="J831" s="9">
        <v>1.023747</v>
      </c>
      <c r="K831">
        <f t="shared" si="114"/>
        <v>4.166666665696539E-2</v>
      </c>
      <c r="L831" s="2">
        <f t="shared" si="115"/>
        <v>2039920.3437755937</v>
      </c>
      <c r="M831" s="2">
        <f t="shared" si="116"/>
        <v>25.149702862610603</v>
      </c>
      <c r="N831" s="2">
        <f t="shared" si="109"/>
        <v>2039945.4934784563</v>
      </c>
      <c r="O831" s="5">
        <f t="shared" si="110"/>
        <v>1.025820977779071</v>
      </c>
      <c r="P831" s="2">
        <f t="shared" si="111"/>
        <v>4372400.2746954709</v>
      </c>
      <c r="Q831" s="2">
        <f t="shared" si="112"/>
        <v>2044214.6619634707</v>
      </c>
      <c r="R831" s="2">
        <f t="shared" si="113"/>
        <v>2044214.6620070317</v>
      </c>
      <c r="S831" s="2"/>
      <c r="T831" s="2"/>
    </row>
    <row r="832" spans="1:20" x14ac:dyDescent="0.4">
      <c r="A832" s="8">
        <v>45938.291666666657</v>
      </c>
      <c r="B832">
        <v>23532940</v>
      </c>
      <c r="C832" s="2">
        <v>4262342.4256363241</v>
      </c>
      <c r="D832" s="2">
        <v>2328185.6127320002</v>
      </c>
      <c r="E832" s="2">
        <v>2017888.008657</v>
      </c>
      <c r="F832" s="2">
        <v>2017888.0086999999</v>
      </c>
      <c r="G832" s="3">
        <f t="shared" si="108"/>
        <v>1.0000000000213094</v>
      </c>
      <c r="H832" s="4">
        <v>0.108</v>
      </c>
      <c r="I832" s="2">
        <v>1988597.95</v>
      </c>
      <c r="J832" s="9">
        <v>1.023747</v>
      </c>
      <c r="K832">
        <f t="shared" si="114"/>
        <v>4.166666665696539E-2</v>
      </c>
      <c r="L832" s="2">
        <f t="shared" si="115"/>
        <v>2039945.4934784563</v>
      </c>
      <c r="M832" s="2">
        <f t="shared" si="116"/>
        <v>25.150012927440343</v>
      </c>
      <c r="N832" s="2">
        <f t="shared" si="109"/>
        <v>2039970.6434913836</v>
      </c>
      <c r="O832" s="5">
        <f t="shared" si="110"/>
        <v>1.0258336248870132</v>
      </c>
      <c r="P832" s="2">
        <f t="shared" si="111"/>
        <v>4372454.181000215</v>
      </c>
      <c r="Q832" s="2">
        <f t="shared" si="112"/>
        <v>2044268.5682682148</v>
      </c>
      <c r="R832" s="2">
        <f t="shared" si="113"/>
        <v>2044268.568311777</v>
      </c>
      <c r="S832" s="2"/>
      <c r="T832" s="2"/>
    </row>
    <row r="833" spans="1:20" x14ac:dyDescent="0.4">
      <c r="A833" s="8">
        <v>45938.333333333343</v>
      </c>
      <c r="B833">
        <v>23533240</v>
      </c>
      <c r="C833" s="2">
        <v>4262342.4256363241</v>
      </c>
      <c r="D833" s="2">
        <v>2328185.6127320002</v>
      </c>
      <c r="E833" s="2">
        <v>2017888.008657</v>
      </c>
      <c r="F833" s="2">
        <v>2017888.0086999999</v>
      </c>
      <c r="G833" s="3">
        <f t="shared" si="108"/>
        <v>1.0000000000213094</v>
      </c>
      <c r="H833" s="4">
        <v>0.108</v>
      </c>
      <c r="I833" s="2">
        <v>1988597.95</v>
      </c>
      <c r="J833" s="9">
        <v>1.023747</v>
      </c>
      <c r="K833">
        <f t="shared" si="114"/>
        <v>4.166666668606922E-2</v>
      </c>
      <c r="L833" s="2">
        <f t="shared" si="115"/>
        <v>2039970.6434913836</v>
      </c>
      <c r="M833" s="2">
        <f t="shared" si="116"/>
        <v>25.150323013660099</v>
      </c>
      <c r="N833" s="2">
        <f t="shared" si="109"/>
        <v>2039995.7938143974</v>
      </c>
      <c r="O833" s="5">
        <f t="shared" si="110"/>
        <v>1.0258462721508876</v>
      </c>
      <c r="P833" s="2">
        <f t="shared" si="111"/>
        <v>4372508.0879695946</v>
      </c>
      <c r="Q833" s="2">
        <f t="shared" si="112"/>
        <v>2044322.4752375945</v>
      </c>
      <c r="R833" s="2">
        <f t="shared" si="113"/>
        <v>2044322.4752811578</v>
      </c>
      <c r="S833" s="2"/>
      <c r="T833" s="2"/>
    </row>
    <row r="834" spans="1:20" x14ac:dyDescent="0.4">
      <c r="A834" s="8">
        <v>45938.375</v>
      </c>
      <c r="B834">
        <v>23533540</v>
      </c>
      <c r="C834" s="2">
        <v>4262342.4256363241</v>
      </c>
      <c r="D834" s="2">
        <v>2328265.689677</v>
      </c>
      <c r="E834" s="2">
        <v>2017888.008657</v>
      </c>
      <c r="F834" s="2">
        <v>2017888.0086999999</v>
      </c>
      <c r="G834" s="3">
        <f t="shared" ref="G834:G897" si="117">IF(E834&gt;0,F834/E834,0)</f>
        <v>1.0000000000213094</v>
      </c>
      <c r="H834" s="4">
        <v>0.108</v>
      </c>
      <c r="I834" s="2">
        <v>1988597.95</v>
      </c>
      <c r="J834" s="9">
        <v>1.023747</v>
      </c>
      <c r="K834">
        <f t="shared" si="114"/>
        <v>4.166666665696539E-2</v>
      </c>
      <c r="L834" s="2">
        <f t="shared" si="115"/>
        <v>2039995.7938143974</v>
      </c>
      <c r="M834" s="2">
        <f t="shared" si="116"/>
        <v>25.150633068568236</v>
      </c>
      <c r="N834" s="2">
        <f t="shared" ref="N834:N897" si="118">L834+M834</f>
        <v>2040020.9444474659</v>
      </c>
      <c r="O834" s="5">
        <f t="shared" ref="O834:O897" si="119">N834/I834</f>
        <v>1.0258589195706784</v>
      </c>
      <c r="P834" s="2">
        <f t="shared" ref="P834:P897" si="120">C834*O834</f>
        <v>4372561.9956035446</v>
      </c>
      <c r="Q834" s="2">
        <f t="shared" ref="Q834:Q897" si="121">P834-D834</f>
        <v>2044296.3059265446</v>
      </c>
      <c r="R834" s="2">
        <f t="shared" ref="R834:R897" si="122">G834*Q834</f>
        <v>2044296.3059701072</v>
      </c>
      <c r="S834" s="2"/>
      <c r="T834" s="2"/>
    </row>
    <row r="835" spans="1:20" x14ac:dyDescent="0.4">
      <c r="A835" s="8">
        <v>45938.416666666657</v>
      </c>
      <c r="B835">
        <v>23533840</v>
      </c>
      <c r="C835" s="2">
        <v>4262342.4256363241</v>
      </c>
      <c r="D835" s="2">
        <v>2328265.689677</v>
      </c>
      <c r="E835" s="2">
        <v>2017888.008657</v>
      </c>
      <c r="F835" s="2">
        <v>2017888.0086999999</v>
      </c>
      <c r="G835" s="3">
        <f t="shared" si="117"/>
        <v>1.0000000000213094</v>
      </c>
      <c r="H835" s="4">
        <v>0.108</v>
      </c>
      <c r="I835" s="2">
        <v>1988597.95</v>
      </c>
      <c r="J835" s="9">
        <v>1.023747</v>
      </c>
      <c r="K835">
        <f t="shared" ref="K835:K898" si="123">A835-A834</f>
        <v>4.166666665696539E-2</v>
      </c>
      <c r="L835" s="2">
        <f t="shared" ref="L835:L898" si="124">N834</f>
        <v>2040020.9444474659</v>
      </c>
      <c r="M835" s="2">
        <f t="shared" ref="M835:M898" si="125">L835*H835*K835/365</f>
        <v>25.150943144866275</v>
      </c>
      <c r="N835" s="2">
        <f t="shared" si="118"/>
        <v>2040046.0953906109</v>
      </c>
      <c r="O835" s="5">
        <f t="shared" si="119"/>
        <v>1.0258715671463963</v>
      </c>
      <c r="P835" s="2">
        <f t="shared" si="120"/>
        <v>4372615.9039021078</v>
      </c>
      <c r="Q835" s="2">
        <f t="shared" si="121"/>
        <v>2044350.2142251078</v>
      </c>
      <c r="R835" s="2">
        <f t="shared" si="122"/>
        <v>2044350.2142686716</v>
      </c>
      <c r="S835" s="2"/>
      <c r="T835" s="2"/>
    </row>
    <row r="836" spans="1:20" x14ac:dyDescent="0.4">
      <c r="A836" s="8">
        <v>45938.458333333343</v>
      </c>
      <c r="B836">
        <v>23534140</v>
      </c>
      <c r="C836" s="2">
        <v>4262342.4256363241</v>
      </c>
      <c r="D836" s="2">
        <v>2328265.689677</v>
      </c>
      <c r="E836" s="2">
        <v>2017888.008657</v>
      </c>
      <c r="F836" s="2">
        <v>2017888.0086999999</v>
      </c>
      <c r="G836" s="3">
        <f t="shared" si="117"/>
        <v>1.0000000000213094</v>
      </c>
      <c r="H836" s="4">
        <v>0.108</v>
      </c>
      <c r="I836" s="2">
        <v>1988597.95</v>
      </c>
      <c r="J836" s="9">
        <v>1.023747</v>
      </c>
      <c r="K836">
        <f t="shared" si="123"/>
        <v>4.166666668606922E-2</v>
      </c>
      <c r="L836" s="2">
        <f t="shared" si="124"/>
        <v>2040046.0953906109</v>
      </c>
      <c r="M836" s="2">
        <f t="shared" si="125"/>
        <v>25.151253242555111</v>
      </c>
      <c r="N836" s="2">
        <f t="shared" si="118"/>
        <v>2040071.2466438534</v>
      </c>
      <c r="O836" s="5">
        <f t="shared" si="119"/>
        <v>1.0258842148780518</v>
      </c>
      <c r="P836" s="2">
        <f t="shared" si="120"/>
        <v>4372669.8128653308</v>
      </c>
      <c r="Q836" s="2">
        <f t="shared" si="121"/>
        <v>2044404.1231883308</v>
      </c>
      <c r="R836" s="2">
        <f t="shared" si="122"/>
        <v>2044404.1232318957</v>
      </c>
      <c r="S836" s="2"/>
      <c r="T836" s="2"/>
    </row>
    <row r="837" spans="1:20" x14ac:dyDescent="0.4">
      <c r="A837" s="8">
        <v>45938.5</v>
      </c>
      <c r="B837">
        <v>23534440</v>
      </c>
      <c r="C837" s="2">
        <v>4262342.4256363241</v>
      </c>
      <c r="D837" s="2">
        <v>2328265.689677</v>
      </c>
      <c r="E837" s="2">
        <v>2017888.008657</v>
      </c>
      <c r="F837" s="2">
        <v>2017888.0086999999</v>
      </c>
      <c r="G837" s="3">
        <f t="shared" si="117"/>
        <v>1.0000000000213094</v>
      </c>
      <c r="H837" s="4">
        <v>0.108</v>
      </c>
      <c r="I837" s="2">
        <v>1988597.95</v>
      </c>
      <c r="J837" s="9">
        <v>1.023747</v>
      </c>
      <c r="K837">
        <f t="shared" si="123"/>
        <v>4.166666665696539E-2</v>
      </c>
      <c r="L837" s="2">
        <f t="shared" si="124"/>
        <v>2040071.2466438534</v>
      </c>
      <c r="M837" s="2">
        <f t="shared" si="125"/>
        <v>25.151563308931181</v>
      </c>
      <c r="N837" s="2">
        <f t="shared" si="118"/>
        <v>2040096.3982071623</v>
      </c>
      <c r="O837" s="5">
        <f t="shared" si="119"/>
        <v>1.0258968627656295</v>
      </c>
      <c r="P837" s="2">
        <f t="shared" si="120"/>
        <v>4372723.7224931484</v>
      </c>
      <c r="Q837" s="2">
        <f t="shared" si="121"/>
        <v>2044458.0328161484</v>
      </c>
      <c r="R837" s="2">
        <f t="shared" si="122"/>
        <v>2044458.0328597145</v>
      </c>
      <c r="S837" s="2"/>
      <c r="T837" s="2"/>
    </row>
    <row r="838" spans="1:20" x14ac:dyDescent="0.4">
      <c r="A838" s="8">
        <v>45938.541666666657</v>
      </c>
      <c r="B838">
        <v>23534740</v>
      </c>
      <c r="C838" s="2">
        <v>4262342.4256363241</v>
      </c>
      <c r="D838" s="2">
        <v>2328345.8081450001</v>
      </c>
      <c r="E838" s="2">
        <v>2017888.008657</v>
      </c>
      <c r="F838" s="2">
        <v>2017888.0086999999</v>
      </c>
      <c r="G838" s="3">
        <f t="shared" si="117"/>
        <v>1.0000000000213094</v>
      </c>
      <c r="H838" s="4">
        <v>0.108</v>
      </c>
      <c r="I838" s="2">
        <v>1988597.95</v>
      </c>
      <c r="J838" s="9">
        <v>1.023747</v>
      </c>
      <c r="K838">
        <f t="shared" si="123"/>
        <v>4.166666665696539E-2</v>
      </c>
      <c r="L838" s="2">
        <f t="shared" si="124"/>
        <v>2040096.3982071623</v>
      </c>
      <c r="M838" s="2">
        <f t="shared" si="125"/>
        <v>25.15187339669793</v>
      </c>
      <c r="N838" s="2">
        <f t="shared" si="118"/>
        <v>2040121.550080559</v>
      </c>
      <c r="O838" s="5">
        <f t="shared" si="119"/>
        <v>1.0259095108091403</v>
      </c>
      <c r="P838" s="2">
        <f t="shared" si="120"/>
        <v>4372777.6327856053</v>
      </c>
      <c r="Q838" s="2">
        <f t="shared" si="121"/>
        <v>2044431.8246406051</v>
      </c>
      <c r="R838" s="2">
        <f t="shared" si="122"/>
        <v>2044431.8246841708</v>
      </c>
      <c r="S838" s="2"/>
      <c r="T838" s="2"/>
    </row>
    <row r="839" spans="1:20" x14ac:dyDescent="0.4">
      <c r="A839" s="8">
        <v>45938.583333333343</v>
      </c>
      <c r="B839">
        <v>23535040</v>
      </c>
      <c r="C839" s="2">
        <v>4262342.4256363241</v>
      </c>
      <c r="D839" s="2">
        <v>2328365.4942620001</v>
      </c>
      <c r="E839" s="2">
        <v>2017888.008657</v>
      </c>
      <c r="F839" s="2">
        <v>2017888.0086999999</v>
      </c>
      <c r="G839" s="3">
        <f t="shared" si="117"/>
        <v>1.0000000000213094</v>
      </c>
      <c r="H839" s="4">
        <v>0.108</v>
      </c>
      <c r="I839" s="2">
        <v>1988597.95</v>
      </c>
      <c r="J839" s="9">
        <v>1.023747</v>
      </c>
      <c r="K839">
        <f t="shared" si="123"/>
        <v>4.166666668606922E-2</v>
      </c>
      <c r="L839" s="2">
        <f t="shared" si="124"/>
        <v>2040121.550080559</v>
      </c>
      <c r="M839" s="2">
        <f t="shared" si="125"/>
        <v>25.152183505856275</v>
      </c>
      <c r="N839" s="2">
        <f t="shared" si="118"/>
        <v>2040146.7022640649</v>
      </c>
      <c r="O839" s="5">
        <f t="shared" si="119"/>
        <v>1.0259221590085945</v>
      </c>
      <c r="P839" s="2">
        <f t="shared" si="120"/>
        <v>4372831.543742747</v>
      </c>
      <c r="Q839" s="2">
        <f t="shared" si="121"/>
        <v>2044466.049480747</v>
      </c>
      <c r="R839" s="2">
        <f t="shared" si="122"/>
        <v>2044466.0495243133</v>
      </c>
      <c r="S839" s="2"/>
      <c r="T839" s="2"/>
    </row>
    <row r="840" spans="1:20" x14ac:dyDescent="0.4">
      <c r="A840" s="8">
        <v>45938.625</v>
      </c>
      <c r="B840">
        <v>23535340</v>
      </c>
      <c r="C840" s="2">
        <v>4262342.4256363241</v>
      </c>
      <c r="D840" s="2">
        <v>2328391.797762</v>
      </c>
      <c r="E840" s="2">
        <v>2017888.008657</v>
      </c>
      <c r="F840" s="2">
        <v>2017888.0086999999</v>
      </c>
      <c r="G840" s="3">
        <f t="shared" si="117"/>
        <v>1.0000000000213094</v>
      </c>
      <c r="H840" s="4">
        <v>0.108</v>
      </c>
      <c r="I840" s="2">
        <v>1988597.95</v>
      </c>
      <c r="J840" s="9">
        <v>1.023747</v>
      </c>
      <c r="K840">
        <f t="shared" si="123"/>
        <v>4.166666665696539E-2</v>
      </c>
      <c r="L840" s="2">
        <f t="shared" si="124"/>
        <v>2040146.7022640649</v>
      </c>
      <c r="M840" s="2">
        <f t="shared" si="125"/>
        <v>25.152493583700689</v>
      </c>
      <c r="N840" s="2">
        <f t="shared" si="118"/>
        <v>2040171.8547576487</v>
      </c>
      <c r="O840" s="5">
        <f t="shared" si="119"/>
        <v>1.0259348073639765</v>
      </c>
      <c r="P840" s="2">
        <f t="shared" si="120"/>
        <v>4372885.4553645067</v>
      </c>
      <c r="Q840" s="2">
        <f t="shared" si="121"/>
        <v>2044493.6576025067</v>
      </c>
      <c r="R840" s="2">
        <f t="shared" si="122"/>
        <v>2044493.6576460737</v>
      </c>
      <c r="S840" s="2"/>
      <c r="T840" s="2"/>
    </row>
    <row r="841" spans="1:20" x14ac:dyDescent="0.4">
      <c r="A841" s="8">
        <v>45938.666666666657</v>
      </c>
      <c r="B841">
        <v>23535640</v>
      </c>
      <c r="C841" s="2">
        <v>4262342.4256363241</v>
      </c>
      <c r="D841" s="2">
        <v>2328391.797762</v>
      </c>
      <c r="E841" s="2">
        <v>2017888.008657</v>
      </c>
      <c r="F841" s="2">
        <v>2017888.0086999999</v>
      </c>
      <c r="G841" s="3">
        <f t="shared" si="117"/>
        <v>1.0000000000213094</v>
      </c>
      <c r="H841" s="4">
        <v>0.108</v>
      </c>
      <c r="I841" s="2">
        <v>1988597.95</v>
      </c>
      <c r="J841" s="9">
        <v>1.023747</v>
      </c>
      <c r="K841">
        <f t="shared" si="123"/>
        <v>4.166666665696539E-2</v>
      </c>
      <c r="L841" s="2">
        <f t="shared" si="124"/>
        <v>2040171.8547576487</v>
      </c>
      <c r="M841" s="2">
        <f t="shared" si="125"/>
        <v>25.152803682936582</v>
      </c>
      <c r="N841" s="2">
        <f t="shared" si="118"/>
        <v>2040197.0075613316</v>
      </c>
      <c r="O841" s="5">
        <f t="shared" si="119"/>
        <v>1.0259474558752972</v>
      </c>
      <c r="P841" s="2">
        <f t="shared" si="120"/>
        <v>4372939.3676509298</v>
      </c>
      <c r="Q841" s="2">
        <f t="shared" si="121"/>
        <v>2044547.5698889298</v>
      </c>
      <c r="R841" s="2">
        <f t="shared" si="122"/>
        <v>2044547.5699324978</v>
      </c>
      <c r="S841" s="2"/>
      <c r="T841" s="2"/>
    </row>
    <row r="842" spans="1:20" x14ac:dyDescent="0.4">
      <c r="A842" s="8">
        <v>45938.708333333343</v>
      </c>
      <c r="B842">
        <v>23535940</v>
      </c>
      <c r="C842" s="2">
        <v>4262342.4256363241</v>
      </c>
      <c r="D842" s="2">
        <v>2328438.5691940002</v>
      </c>
      <c r="E842" s="2">
        <v>2017888.008657</v>
      </c>
      <c r="F842" s="2">
        <v>2017888.0086999999</v>
      </c>
      <c r="G842" s="3">
        <f t="shared" si="117"/>
        <v>1.0000000000213094</v>
      </c>
      <c r="H842" s="4">
        <v>0.108</v>
      </c>
      <c r="I842" s="2">
        <v>1988597.95</v>
      </c>
      <c r="J842" s="9">
        <v>1.023747</v>
      </c>
      <c r="K842">
        <f t="shared" si="123"/>
        <v>4.166666668606922E-2</v>
      </c>
      <c r="L842" s="2">
        <f t="shared" si="124"/>
        <v>2040197.0075613316</v>
      </c>
      <c r="M842" s="2">
        <f t="shared" si="125"/>
        <v>25.153113803564867</v>
      </c>
      <c r="N842" s="2">
        <f t="shared" si="118"/>
        <v>2040222.1606751352</v>
      </c>
      <c r="O842" s="5">
        <f t="shared" si="119"/>
        <v>1.0259601045425675</v>
      </c>
      <c r="P842" s="2">
        <f t="shared" si="120"/>
        <v>4372993.280602064</v>
      </c>
      <c r="Q842" s="2">
        <f t="shared" si="121"/>
        <v>2044554.7114080638</v>
      </c>
      <c r="R842" s="2">
        <f t="shared" si="122"/>
        <v>2044554.711451632</v>
      </c>
      <c r="S842" s="2"/>
      <c r="T842" s="2"/>
    </row>
    <row r="843" spans="1:20" x14ac:dyDescent="0.4">
      <c r="A843" s="8">
        <v>45938.75</v>
      </c>
      <c r="B843">
        <v>23536240</v>
      </c>
      <c r="C843" s="2">
        <v>4262342.4256363241</v>
      </c>
      <c r="D843" s="2">
        <v>2328438.5691940002</v>
      </c>
      <c r="E843" s="2">
        <v>2017888.008657</v>
      </c>
      <c r="F843" s="2">
        <v>2017888.0086999999</v>
      </c>
      <c r="G843" s="3">
        <f t="shared" si="117"/>
        <v>1.0000000000213094</v>
      </c>
      <c r="H843" s="4">
        <v>0.108</v>
      </c>
      <c r="I843" s="2">
        <v>1988597.95</v>
      </c>
      <c r="J843" s="9">
        <v>1.023747</v>
      </c>
      <c r="K843">
        <f t="shared" si="123"/>
        <v>4.166666665696539E-2</v>
      </c>
      <c r="L843" s="2">
        <f t="shared" si="124"/>
        <v>2040222.1606751352</v>
      </c>
      <c r="M843" s="2">
        <f t="shared" si="125"/>
        <v>25.153423892878056</v>
      </c>
      <c r="N843" s="2">
        <f t="shared" si="118"/>
        <v>2040247.314099028</v>
      </c>
      <c r="O843" s="5">
        <f t="shared" si="119"/>
        <v>1.0259727533657712</v>
      </c>
      <c r="P843" s="2">
        <f t="shared" si="120"/>
        <v>4373047.1942178393</v>
      </c>
      <c r="Q843" s="2">
        <f t="shared" si="121"/>
        <v>2044608.6250238391</v>
      </c>
      <c r="R843" s="2">
        <f t="shared" si="122"/>
        <v>2044608.6250674084</v>
      </c>
      <c r="S843" s="2"/>
      <c r="T843" s="2"/>
    </row>
    <row r="844" spans="1:20" x14ac:dyDescent="0.4">
      <c r="A844" s="8">
        <v>45938.791666666657</v>
      </c>
      <c r="B844">
        <v>23536540</v>
      </c>
      <c r="C844" s="2">
        <v>4262342.4256363241</v>
      </c>
      <c r="D844" s="2">
        <v>2328485.8327959999</v>
      </c>
      <c r="E844" s="2">
        <v>2017888.008657</v>
      </c>
      <c r="F844" s="2">
        <v>2017888.0086999999</v>
      </c>
      <c r="G844" s="3">
        <f t="shared" si="117"/>
        <v>1.0000000000213094</v>
      </c>
      <c r="H844" s="4">
        <v>0.108</v>
      </c>
      <c r="I844" s="2">
        <v>1988597.95</v>
      </c>
      <c r="J844" s="9">
        <v>1.023747</v>
      </c>
      <c r="K844">
        <f t="shared" si="123"/>
        <v>4.166666665696539E-2</v>
      </c>
      <c r="L844" s="2">
        <f t="shared" si="124"/>
        <v>2040247.314099028</v>
      </c>
      <c r="M844" s="2">
        <f t="shared" si="125"/>
        <v>25.153734003583509</v>
      </c>
      <c r="N844" s="2">
        <f t="shared" si="118"/>
        <v>2040272.4678330317</v>
      </c>
      <c r="O844" s="5">
        <f t="shared" si="119"/>
        <v>1.0259854023449193</v>
      </c>
      <c r="P844" s="2">
        <f t="shared" si="120"/>
        <v>4373101.1084983032</v>
      </c>
      <c r="Q844" s="2">
        <f t="shared" si="121"/>
        <v>2044615.2757023033</v>
      </c>
      <c r="R844" s="2">
        <f t="shared" si="122"/>
        <v>2044615.2757458729</v>
      </c>
      <c r="S844" s="2"/>
      <c r="T844" s="2"/>
    </row>
    <row r="845" spans="1:20" x14ac:dyDescent="0.4">
      <c r="A845" s="8">
        <v>45938.833333333343</v>
      </c>
      <c r="B845">
        <v>23536840</v>
      </c>
      <c r="C845" s="2">
        <v>4262342.4256363241</v>
      </c>
      <c r="D845" s="2">
        <v>2328518.5561290001</v>
      </c>
      <c r="E845" s="2">
        <v>2017888.008657</v>
      </c>
      <c r="F845" s="2">
        <v>2017888.0086999999</v>
      </c>
      <c r="G845" s="3">
        <f t="shared" si="117"/>
        <v>1.0000000000213094</v>
      </c>
      <c r="H845" s="4">
        <v>0.108</v>
      </c>
      <c r="I845" s="2">
        <v>1988597.95</v>
      </c>
      <c r="J845" s="9">
        <v>1.023747</v>
      </c>
      <c r="K845">
        <f t="shared" si="123"/>
        <v>4.166666668606922E-2</v>
      </c>
      <c r="L845" s="2">
        <f t="shared" si="124"/>
        <v>2040272.4678330317</v>
      </c>
      <c r="M845" s="2">
        <f t="shared" si="125"/>
        <v>25.154044135682149</v>
      </c>
      <c r="N845" s="2">
        <f t="shared" si="118"/>
        <v>2040297.6218771674</v>
      </c>
      <c r="O845" s="5">
        <f t="shared" si="119"/>
        <v>1.0259980514800227</v>
      </c>
      <c r="P845" s="2">
        <f t="shared" si="120"/>
        <v>4373155.0234435014</v>
      </c>
      <c r="Q845" s="2">
        <f t="shared" si="121"/>
        <v>2044636.4673145013</v>
      </c>
      <c r="R845" s="2">
        <f t="shared" si="122"/>
        <v>2044636.4673580714</v>
      </c>
      <c r="S845" s="2"/>
      <c r="T845" s="2"/>
    </row>
    <row r="846" spans="1:20" x14ac:dyDescent="0.4">
      <c r="A846" s="8">
        <v>45938.875</v>
      </c>
      <c r="B846">
        <v>23537140</v>
      </c>
      <c r="C846" s="2">
        <v>4262342.4256363241</v>
      </c>
      <c r="D846" s="2">
        <v>2328529.588608</v>
      </c>
      <c r="E846" s="2">
        <v>2017888.008657</v>
      </c>
      <c r="F846" s="2">
        <v>2017888.0086999999</v>
      </c>
      <c r="G846" s="3">
        <f t="shared" si="117"/>
        <v>1.0000000000213094</v>
      </c>
      <c r="H846" s="4">
        <v>0.108</v>
      </c>
      <c r="I846" s="2">
        <v>1988597.95</v>
      </c>
      <c r="J846" s="9">
        <v>1.023747</v>
      </c>
      <c r="K846">
        <f t="shared" si="123"/>
        <v>4.166666665696539E-2</v>
      </c>
      <c r="L846" s="2">
        <f t="shared" si="124"/>
        <v>2040297.6218771674</v>
      </c>
      <c r="M846" s="2">
        <f t="shared" si="125"/>
        <v>25.154354236464535</v>
      </c>
      <c r="N846" s="2">
        <f t="shared" si="118"/>
        <v>2040322.7762314039</v>
      </c>
      <c r="O846" s="5">
        <f t="shared" si="119"/>
        <v>1.0260107007710653</v>
      </c>
      <c r="P846" s="2">
        <f t="shared" si="120"/>
        <v>4373208.9390533669</v>
      </c>
      <c r="Q846" s="2">
        <f t="shared" si="121"/>
        <v>2044679.3504453669</v>
      </c>
      <c r="R846" s="2">
        <f t="shared" si="122"/>
        <v>2044679.3504889379</v>
      </c>
      <c r="S846" s="2"/>
      <c r="T846" s="2"/>
    </row>
    <row r="847" spans="1:20" x14ac:dyDescent="0.4">
      <c r="A847" s="8">
        <v>45938.916666666657</v>
      </c>
      <c r="B847">
        <v>23537440</v>
      </c>
      <c r="C847" s="2">
        <v>4262342.4256363241</v>
      </c>
      <c r="D847" s="2">
        <v>2328529.588608</v>
      </c>
      <c r="E847" s="2">
        <v>2017888.008657</v>
      </c>
      <c r="F847" s="2">
        <v>2017888.0086999999</v>
      </c>
      <c r="G847" s="3">
        <f t="shared" si="117"/>
        <v>1.0000000000213094</v>
      </c>
      <c r="H847" s="4">
        <v>0.108</v>
      </c>
      <c r="I847" s="2">
        <v>1988597.95</v>
      </c>
      <c r="J847" s="9">
        <v>1.023747</v>
      </c>
      <c r="K847">
        <f t="shared" si="123"/>
        <v>4.166666665696539E-2</v>
      </c>
      <c r="L847" s="2">
        <f t="shared" si="124"/>
        <v>2040322.7762314039</v>
      </c>
      <c r="M847" s="2">
        <f t="shared" si="125"/>
        <v>25.154664358639984</v>
      </c>
      <c r="N847" s="2">
        <f t="shared" si="118"/>
        <v>2040347.9308957625</v>
      </c>
      <c r="O847" s="5">
        <f t="shared" si="119"/>
        <v>1.0260233502180582</v>
      </c>
      <c r="P847" s="2">
        <f t="shared" si="120"/>
        <v>4373262.8553279461</v>
      </c>
      <c r="Q847" s="2">
        <f t="shared" si="121"/>
        <v>2044733.2667199462</v>
      </c>
      <c r="R847" s="2">
        <f t="shared" si="122"/>
        <v>2044733.2667635181</v>
      </c>
      <c r="S847" s="2"/>
      <c r="T847" s="2"/>
    </row>
    <row r="848" spans="1:20" x14ac:dyDescent="0.4">
      <c r="A848" s="8">
        <v>45938.958333333343</v>
      </c>
      <c r="B848">
        <v>23537740</v>
      </c>
      <c r="C848" s="2">
        <v>4262342.4256363241</v>
      </c>
      <c r="D848" s="2">
        <v>2328529.588608</v>
      </c>
      <c r="E848" s="2">
        <v>2017888.008657</v>
      </c>
      <c r="F848" s="2">
        <v>2017888.0086999999</v>
      </c>
      <c r="G848" s="3">
        <f t="shared" si="117"/>
        <v>1.0000000000213094</v>
      </c>
      <c r="H848" s="4">
        <v>0.108</v>
      </c>
      <c r="I848" s="2">
        <v>1988597.95</v>
      </c>
      <c r="J848" s="9">
        <v>1.023747</v>
      </c>
      <c r="K848">
        <f t="shared" si="123"/>
        <v>4.166666668606922E-2</v>
      </c>
      <c r="L848" s="2">
        <f t="shared" si="124"/>
        <v>2040347.9308957625</v>
      </c>
      <c r="M848" s="2">
        <f t="shared" si="125"/>
        <v>25.154974502209399</v>
      </c>
      <c r="N848" s="2">
        <f t="shared" si="118"/>
        <v>2040373.0858702648</v>
      </c>
      <c r="O848" s="5">
        <f t="shared" si="119"/>
        <v>1.026035999821012</v>
      </c>
      <c r="P848" s="2">
        <f t="shared" si="120"/>
        <v>4373316.7722672829</v>
      </c>
      <c r="Q848" s="2">
        <f t="shared" si="121"/>
        <v>2044787.183659283</v>
      </c>
      <c r="R848" s="2">
        <f t="shared" si="122"/>
        <v>2044787.1837028561</v>
      </c>
      <c r="S848" s="2"/>
      <c r="T848" s="2"/>
    </row>
    <row r="849" spans="1:20" x14ac:dyDescent="0.4">
      <c r="A849" s="8">
        <v>45939</v>
      </c>
      <c r="B849">
        <v>23538040</v>
      </c>
      <c r="C849" s="2">
        <v>4262342.4256363241</v>
      </c>
      <c r="D849" s="2">
        <v>2328529.588608</v>
      </c>
      <c r="E849" s="2">
        <v>2017888.008657</v>
      </c>
      <c r="F849" s="2">
        <v>2017888.0086999999</v>
      </c>
      <c r="G849" s="3">
        <f t="shared" si="117"/>
        <v>1.0000000000213094</v>
      </c>
      <c r="H849" s="4">
        <v>0.108</v>
      </c>
      <c r="I849" s="2">
        <v>1988597.95</v>
      </c>
      <c r="J849" s="9">
        <v>1.023747</v>
      </c>
      <c r="K849">
        <f t="shared" si="123"/>
        <v>4.166666665696539E-2</v>
      </c>
      <c r="L849" s="2">
        <f t="shared" si="124"/>
        <v>2040373.0858702648</v>
      </c>
      <c r="M849" s="2">
        <f t="shared" si="125"/>
        <v>25.155284614461412</v>
      </c>
      <c r="N849" s="2">
        <f t="shared" si="118"/>
        <v>2040398.2411548793</v>
      </c>
      <c r="O849" s="5">
        <f t="shared" si="119"/>
        <v>1.026048649579911</v>
      </c>
      <c r="P849" s="2">
        <f t="shared" si="120"/>
        <v>4373370.6898713131</v>
      </c>
      <c r="Q849" s="2">
        <f t="shared" si="121"/>
        <v>2044841.1012633131</v>
      </c>
      <c r="R849" s="2">
        <f t="shared" si="122"/>
        <v>2044841.1013068873</v>
      </c>
      <c r="S849" s="2"/>
      <c r="T849" s="2"/>
    </row>
    <row r="850" spans="1:20" x14ac:dyDescent="0.4">
      <c r="A850" s="8">
        <v>45939.041666666657</v>
      </c>
      <c r="B850">
        <v>23538340</v>
      </c>
      <c r="C850" s="2">
        <v>4262342.4256363241</v>
      </c>
      <c r="D850" s="2">
        <v>2328606.903502</v>
      </c>
      <c r="E850" s="2">
        <v>2017888.008657</v>
      </c>
      <c r="F850" s="2">
        <v>2017888.0086999999</v>
      </c>
      <c r="G850" s="3">
        <f t="shared" si="117"/>
        <v>1.0000000000213094</v>
      </c>
      <c r="H850" s="4">
        <v>0.108</v>
      </c>
      <c r="I850" s="2">
        <v>1988597.95</v>
      </c>
      <c r="J850" s="9">
        <v>1.023747</v>
      </c>
      <c r="K850">
        <f t="shared" si="123"/>
        <v>4.166666665696539E-2</v>
      </c>
      <c r="L850" s="2">
        <f t="shared" si="124"/>
        <v>2040398.2411548793</v>
      </c>
      <c r="M850" s="2">
        <f t="shared" si="125"/>
        <v>25.155594748107276</v>
      </c>
      <c r="N850" s="2">
        <f t="shared" si="118"/>
        <v>2040423.3967496275</v>
      </c>
      <c r="O850" s="5">
        <f t="shared" si="119"/>
        <v>1.026061299494766</v>
      </c>
      <c r="P850" s="2">
        <f t="shared" si="120"/>
        <v>4373424.6081400793</v>
      </c>
      <c r="Q850" s="2">
        <f t="shared" si="121"/>
        <v>2044817.7046380793</v>
      </c>
      <c r="R850" s="2">
        <f t="shared" si="122"/>
        <v>2044817.7046816531</v>
      </c>
      <c r="S850" s="2"/>
      <c r="T850" s="2"/>
    </row>
    <row r="851" spans="1:20" x14ac:dyDescent="0.4">
      <c r="A851" s="8">
        <v>45939.083333333343</v>
      </c>
      <c r="B851">
        <v>23538640</v>
      </c>
      <c r="C851" s="2">
        <v>4262342.4256363241</v>
      </c>
      <c r="D851" s="2">
        <v>2328625.4465999999</v>
      </c>
      <c r="E851" s="2">
        <v>2017888.008657</v>
      </c>
      <c r="F851" s="2">
        <v>2017888.0086999999</v>
      </c>
      <c r="G851" s="3">
        <f t="shared" si="117"/>
        <v>1.0000000000213094</v>
      </c>
      <c r="H851" s="4">
        <v>0.108</v>
      </c>
      <c r="I851" s="2">
        <v>1988597.95</v>
      </c>
      <c r="J851" s="9">
        <v>1.023747</v>
      </c>
      <c r="K851">
        <f t="shared" si="123"/>
        <v>4.166666668606922E-2</v>
      </c>
      <c r="L851" s="2">
        <f t="shared" si="124"/>
        <v>2040423.3967496275</v>
      </c>
      <c r="M851" s="2">
        <f t="shared" si="125"/>
        <v>25.155904903147892</v>
      </c>
      <c r="N851" s="2">
        <f t="shared" si="118"/>
        <v>2040448.5526545306</v>
      </c>
      <c r="O851" s="5">
        <f t="shared" si="119"/>
        <v>1.0260739495655875</v>
      </c>
      <c r="P851" s="2">
        <f t="shared" si="120"/>
        <v>4373478.5270736292</v>
      </c>
      <c r="Q851" s="2">
        <f t="shared" si="121"/>
        <v>2044853.0804736293</v>
      </c>
      <c r="R851" s="2">
        <f t="shared" si="122"/>
        <v>2044853.0805172038</v>
      </c>
      <c r="S851" s="2"/>
      <c r="T851" s="2"/>
    </row>
    <row r="852" spans="1:20" x14ac:dyDescent="0.4">
      <c r="A852" s="8">
        <v>45939.125</v>
      </c>
      <c r="B852">
        <v>23538940</v>
      </c>
      <c r="C852" s="2">
        <v>4262342.4256363241</v>
      </c>
      <c r="D852" s="2">
        <v>2328625.4465999999</v>
      </c>
      <c r="E852" s="2">
        <v>2017888.008657</v>
      </c>
      <c r="F852" s="2">
        <v>2017888.0086999999</v>
      </c>
      <c r="G852" s="3">
        <f t="shared" si="117"/>
        <v>1.0000000000213094</v>
      </c>
      <c r="H852" s="4">
        <v>0.108</v>
      </c>
      <c r="I852" s="2">
        <v>1988597.95</v>
      </c>
      <c r="J852" s="9">
        <v>1.023747</v>
      </c>
      <c r="K852">
        <f t="shared" si="123"/>
        <v>4.166666665696539E-2</v>
      </c>
      <c r="L852" s="2">
        <f t="shared" si="124"/>
        <v>2040448.5526545306</v>
      </c>
      <c r="M852" s="2">
        <f t="shared" si="125"/>
        <v>25.156215026869955</v>
      </c>
      <c r="N852" s="2">
        <f t="shared" si="118"/>
        <v>2040473.7088695576</v>
      </c>
      <c r="O852" s="5">
        <f t="shared" si="119"/>
        <v>1.0260865997923601</v>
      </c>
      <c r="P852" s="2">
        <f t="shared" si="120"/>
        <v>4373532.4466718957</v>
      </c>
      <c r="Q852" s="2">
        <f t="shared" si="121"/>
        <v>2044907.0000718958</v>
      </c>
      <c r="R852" s="2">
        <f t="shared" si="122"/>
        <v>2044907.0001154714</v>
      </c>
      <c r="S852" s="2"/>
      <c r="T852" s="2"/>
    </row>
    <row r="853" spans="1:20" x14ac:dyDescent="0.4">
      <c r="A853" s="8">
        <v>45939.166666666657</v>
      </c>
      <c r="B853">
        <v>23539240</v>
      </c>
      <c r="C853" s="2">
        <v>4262342.4256363241</v>
      </c>
      <c r="D853" s="2">
        <v>2328625.4465999999</v>
      </c>
      <c r="E853" s="2">
        <v>2017888.008657</v>
      </c>
      <c r="F853" s="2">
        <v>2017888.0086999999</v>
      </c>
      <c r="G853" s="3">
        <f t="shared" si="117"/>
        <v>1.0000000000213094</v>
      </c>
      <c r="H853" s="4">
        <v>0.108</v>
      </c>
      <c r="I853" s="2">
        <v>1988597.95</v>
      </c>
      <c r="J853" s="9">
        <v>1.023747</v>
      </c>
      <c r="K853">
        <f t="shared" si="123"/>
        <v>4.166666665696539E-2</v>
      </c>
      <c r="L853" s="2">
        <f t="shared" si="124"/>
        <v>2040473.7088695576</v>
      </c>
      <c r="M853" s="2">
        <f t="shared" si="125"/>
        <v>25.156525171986647</v>
      </c>
      <c r="N853" s="2">
        <f t="shared" si="118"/>
        <v>2040498.8653947297</v>
      </c>
      <c r="O853" s="5">
        <f t="shared" si="119"/>
        <v>1.0260992501750943</v>
      </c>
      <c r="P853" s="2">
        <f t="shared" si="120"/>
        <v>4373586.3669349244</v>
      </c>
      <c r="Q853" s="2">
        <f t="shared" si="121"/>
        <v>2044960.9203349245</v>
      </c>
      <c r="R853" s="2">
        <f t="shared" si="122"/>
        <v>2044960.9203785013</v>
      </c>
      <c r="S853" s="2"/>
      <c r="T853" s="2"/>
    </row>
    <row r="854" spans="1:20" x14ac:dyDescent="0.4">
      <c r="A854" s="8">
        <v>45939.208333333343</v>
      </c>
      <c r="B854">
        <v>23539540</v>
      </c>
      <c r="C854" s="2">
        <v>4262342.4256363241</v>
      </c>
      <c r="D854" s="2">
        <v>2328691.0993710002</v>
      </c>
      <c r="E854" s="2">
        <v>2017888.008657</v>
      </c>
      <c r="F854" s="2">
        <v>2017888.0086999999</v>
      </c>
      <c r="G854" s="3">
        <f t="shared" si="117"/>
        <v>1.0000000000213094</v>
      </c>
      <c r="H854" s="4">
        <v>0.108</v>
      </c>
      <c r="I854" s="2">
        <v>1988597.95</v>
      </c>
      <c r="J854" s="9">
        <v>1.023747</v>
      </c>
      <c r="K854">
        <f t="shared" si="123"/>
        <v>4.166666668606922E-2</v>
      </c>
      <c r="L854" s="2">
        <f t="shared" si="124"/>
        <v>2040498.8653947297</v>
      </c>
      <c r="M854" s="2">
        <f t="shared" si="125"/>
        <v>25.156835338498901</v>
      </c>
      <c r="N854" s="2">
        <f t="shared" si="118"/>
        <v>2040524.0222300682</v>
      </c>
      <c r="O854" s="5">
        <f t="shared" si="119"/>
        <v>1.0261119007138011</v>
      </c>
      <c r="P854" s="2">
        <f t="shared" si="120"/>
        <v>4373640.2878627619</v>
      </c>
      <c r="Q854" s="2">
        <f t="shared" si="121"/>
        <v>2044949.1884917617</v>
      </c>
      <c r="R854" s="2">
        <f t="shared" si="122"/>
        <v>2044949.1885353383</v>
      </c>
      <c r="S854" s="2"/>
      <c r="T854" s="2"/>
    </row>
    <row r="855" spans="1:20" x14ac:dyDescent="0.4">
      <c r="A855" s="8">
        <v>45939.25</v>
      </c>
      <c r="B855">
        <v>23539840</v>
      </c>
      <c r="C855" s="2">
        <v>4262342.4256363241</v>
      </c>
      <c r="D855" s="2">
        <v>2328691.0993710002</v>
      </c>
      <c r="E855" s="2">
        <v>2017888.008657</v>
      </c>
      <c r="F855" s="2">
        <v>2017888.0086999999</v>
      </c>
      <c r="G855" s="3">
        <f t="shared" si="117"/>
        <v>1.0000000000213094</v>
      </c>
      <c r="H855" s="4">
        <v>0.108</v>
      </c>
      <c r="I855" s="2">
        <v>1988597.95</v>
      </c>
      <c r="J855" s="9">
        <v>1.023747</v>
      </c>
      <c r="K855">
        <f t="shared" si="123"/>
        <v>4.166666665696539E-2</v>
      </c>
      <c r="L855" s="2">
        <f t="shared" si="124"/>
        <v>2040524.0222300682</v>
      </c>
      <c r="M855" s="2">
        <f t="shared" si="125"/>
        <v>25.157145473691429</v>
      </c>
      <c r="N855" s="2">
        <f t="shared" si="118"/>
        <v>2040549.1793755419</v>
      </c>
      <c r="O855" s="5">
        <f t="shared" si="119"/>
        <v>1.0261245514084645</v>
      </c>
      <c r="P855" s="2">
        <f t="shared" si="120"/>
        <v>4373694.2094553392</v>
      </c>
      <c r="Q855" s="2">
        <f t="shared" si="121"/>
        <v>2045003.110084339</v>
      </c>
      <c r="R855" s="2">
        <f t="shared" si="122"/>
        <v>2045003.1101279168</v>
      </c>
      <c r="S855" s="2"/>
      <c r="T855" s="2"/>
    </row>
    <row r="856" spans="1:20" x14ac:dyDescent="0.4">
      <c r="A856" s="8">
        <v>45939.291666666657</v>
      </c>
      <c r="B856">
        <v>23540140</v>
      </c>
      <c r="C856" s="2">
        <v>4262342.4256363241</v>
      </c>
      <c r="D856" s="2">
        <v>2328691.0993710002</v>
      </c>
      <c r="E856" s="2">
        <v>2017888.008657</v>
      </c>
      <c r="F856" s="2">
        <v>2017888.0086999999</v>
      </c>
      <c r="G856" s="3">
        <f t="shared" si="117"/>
        <v>1.0000000000213094</v>
      </c>
      <c r="H856" s="4">
        <v>0.108</v>
      </c>
      <c r="I856" s="2">
        <v>1988597.95</v>
      </c>
      <c r="J856" s="9">
        <v>1.023747</v>
      </c>
      <c r="K856">
        <f t="shared" si="123"/>
        <v>4.166666665696539E-2</v>
      </c>
      <c r="L856" s="2">
        <f t="shared" si="124"/>
        <v>2040549.1793755419</v>
      </c>
      <c r="M856" s="2">
        <f t="shared" si="125"/>
        <v>25.157455630279394</v>
      </c>
      <c r="N856" s="2">
        <f t="shared" si="118"/>
        <v>2040574.3368311722</v>
      </c>
      <c r="O856" s="5">
        <f t="shared" si="119"/>
        <v>1.0261372022590953</v>
      </c>
      <c r="P856" s="2">
        <f t="shared" si="120"/>
        <v>4373748.131712704</v>
      </c>
      <c r="Q856" s="2">
        <f t="shared" si="121"/>
        <v>2045057.0323417038</v>
      </c>
      <c r="R856" s="2">
        <f t="shared" si="122"/>
        <v>2045057.0323852827</v>
      </c>
      <c r="S856" s="2"/>
      <c r="T856" s="2"/>
    </row>
    <row r="857" spans="1:20" x14ac:dyDescent="0.4">
      <c r="A857" s="8">
        <v>45939.333333333343</v>
      </c>
      <c r="B857">
        <v>23540440</v>
      </c>
      <c r="C857" s="2">
        <v>4262342.4256363241</v>
      </c>
      <c r="D857" s="2">
        <v>2328691.0993710002</v>
      </c>
      <c r="E857" s="2">
        <v>2017888.008657</v>
      </c>
      <c r="F857" s="2">
        <v>2017888.0086999999</v>
      </c>
      <c r="G857" s="3">
        <f t="shared" si="117"/>
        <v>1.0000000000213094</v>
      </c>
      <c r="H857" s="4">
        <v>0.108</v>
      </c>
      <c r="I857" s="2">
        <v>1988597.95</v>
      </c>
      <c r="J857" s="9">
        <v>1.023747</v>
      </c>
      <c r="K857">
        <f t="shared" si="123"/>
        <v>4.166666668606922E-2</v>
      </c>
      <c r="L857" s="2">
        <f t="shared" si="124"/>
        <v>2040574.3368311722</v>
      </c>
      <c r="M857" s="2">
        <f t="shared" si="125"/>
        <v>25.157765808263697</v>
      </c>
      <c r="N857" s="2">
        <f t="shared" si="118"/>
        <v>2040599.4945969805</v>
      </c>
      <c r="O857" s="5">
        <f t="shared" si="119"/>
        <v>1.0261498532657043</v>
      </c>
      <c r="P857" s="2">
        <f t="shared" si="120"/>
        <v>4373802.0546348998</v>
      </c>
      <c r="Q857" s="2">
        <f t="shared" si="121"/>
        <v>2045110.9552638996</v>
      </c>
      <c r="R857" s="2">
        <f t="shared" si="122"/>
        <v>2045110.9553074797</v>
      </c>
      <c r="S857" s="2"/>
      <c r="T857" s="2"/>
    </row>
    <row r="858" spans="1:20" x14ac:dyDescent="0.4">
      <c r="A858" s="8">
        <v>45939.375</v>
      </c>
      <c r="B858">
        <v>23540740</v>
      </c>
      <c r="C858" s="2">
        <v>4262342.4256363241</v>
      </c>
      <c r="D858" s="2">
        <v>2328780.955871</v>
      </c>
      <c r="E858" s="2">
        <v>2017888.008657</v>
      </c>
      <c r="F858" s="2">
        <v>2017888.0086999999</v>
      </c>
      <c r="G858" s="3">
        <f t="shared" si="117"/>
        <v>1.0000000000213094</v>
      </c>
      <c r="H858" s="4">
        <v>0.108</v>
      </c>
      <c r="I858" s="2">
        <v>1988597.95</v>
      </c>
      <c r="J858" s="9">
        <v>1.023747</v>
      </c>
      <c r="K858">
        <f t="shared" si="123"/>
        <v>4.166666665696539E-2</v>
      </c>
      <c r="L858" s="2">
        <f t="shared" si="124"/>
        <v>2040599.4945969805</v>
      </c>
      <c r="M858" s="2">
        <f t="shared" si="125"/>
        <v>25.158075954927121</v>
      </c>
      <c r="N858" s="2">
        <f t="shared" si="118"/>
        <v>2040624.6526729355</v>
      </c>
      <c r="O858" s="5">
        <f t="shared" si="119"/>
        <v>1.0261625044282761</v>
      </c>
      <c r="P858" s="2">
        <f t="shared" si="120"/>
        <v>4373855.9782218635</v>
      </c>
      <c r="Q858" s="2">
        <f t="shared" si="121"/>
        <v>2045075.0223508636</v>
      </c>
      <c r="R858" s="2">
        <f t="shared" si="122"/>
        <v>2045075.0223944429</v>
      </c>
      <c r="S858" s="2"/>
      <c r="T858" s="2"/>
    </row>
    <row r="859" spans="1:20" x14ac:dyDescent="0.4">
      <c r="A859" s="8">
        <v>45939.416666666657</v>
      </c>
      <c r="B859">
        <v>23541040</v>
      </c>
      <c r="C859" s="2">
        <v>4262342.4256363241</v>
      </c>
      <c r="D859" s="2">
        <v>2328780.955871</v>
      </c>
      <c r="E859" s="2">
        <v>2017888.008657</v>
      </c>
      <c r="F859" s="2">
        <v>2017888.0086999999</v>
      </c>
      <c r="G859" s="3">
        <f t="shared" si="117"/>
        <v>1.0000000000213094</v>
      </c>
      <c r="H859" s="4">
        <v>0.108</v>
      </c>
      <c r="I859" s="2">
        <v>1988597.95</v>
      </c>
      <c r="J859" s="9">
        <v>1.023747</v>
      </c>
      <c r="K859">
        <f t="shared" si="123"/>
        <v>4.166666665696539E-2</v>
      </c>
      <c r="L859" s="2">
        <f t="shared" si="124"/>
        <v>2040624.6526729355</v>
      </c>
      <c r="M859" s="2">
        <f t="shared" si="125"/>
        <v>25.158386122986769</v>
      </c>
      <c r="N859" s="2">
        <f t="shared" si="118"/>
        <v>2040649.8110590584</v>
      </c>
      <c r="O859" s="5">
        <f t="shared" si="119"/>
        <v>1.0261751557468208</v>
      </c>
      <c r="P859" s="2">
        <f t="shared" si="120"/>
        <v>4373909.9024736369</v>
      </c>
      <c r="Q859" s="2">
        <f t="shared" si="121"/>
        <v>2045128.9466026369</v>
      </c>
      <c r="R859" s="2">
        <f t="shared" si="122"/>
        <v>2045128.9466462175</v>
      </c>
      <c r="S859" s="2"/>
      <c r="T859" s="2"/>
    </row>
    <row r="860" spans="1:20" x14ac:dyDescent="0.4">
      <c r="A860" s="8">
        <v>45939.458333333343</v>
      </c>
      <c r="B860">
        <v>23541340</v>
      </c>
      <c r="C860" s="2">
        <v>4262342.4256363241</v>
      </c>
      <c r="D860" s="2">
        <v>2328780.955871</v>
      </c>
      <c r="E860" s="2">
        <v>2017888.008657</v>
      </c>
      <c r="F860" s="2">
        <v>2017888.0086999999</v>
      </c>
      <c r="G860" s="3">
        <f t="shared" si="117"/>
        <v>1.0000000000213094</v>
      </c>
      <c r="H860" s="4">
        <v>0.108</v>
      </c>
      <c r="I860" s="2">
        <v>1988597.95</v>
      </c>
      <c r="J860" s="9">
        <v>1.023747</v>
      </c>
      <c r="K860">
        <f t="shared" si="123"/>
        <v>4.166666668606922E-2</v>
      </c>
      <c r="L860" s="2">
        <f t="shared" si="124"/>
        <v>2040649.8110590584</v>
      </c>
      <c r="M860" s="2">
        <f t="shared" si="125"/>
        <v>25.158696312443549</v>
      </c>
      <c r="N860" s="2">
        <f t="shared" si="118"/>
        <v>2040674.9697553709</v>
      </c>
      <c r="O860" s="5">
        <f t="shared" si="119"/>
        <v>1.0261878072213495</v>
      </c>
      <c r="P860" s="2">
        <f t="shared" si="120"/>
        <v>4373963.8273902675</v>
      </c>
      <c r="Q860" s="2">
        <f t="shared" si="121"/>
        <v>2045182.8715192676</v>
      </c>
      <c r="R860" s="2">
        <f t="shared" si="122"/>
        <v>2045182.8715628493</v>
      </c>
      <c r="S860" s="2"/>
      <c r="T860" s="2"/>
    </row>
    <row r="861" spans="1:20" x14ac:dyDescent="0.4">
      <c r="A861" s="8">
        <v>45939.5</v>
      </c>
      <c r="B861">
        <v>23541640</v>
      </c>
      <c r="C861" s="2">
        <v>4262342.4256363241</v>
      </c>
      <c r="D861" s="2">
        <v>2328858.422756</v>
      </c>
      <c r="E861" s="2">
        <v>2017888.008657</v>
      </c>
      <c r="F861" s="2">
        <v>2017888.0086999999</v>
      </c>
      <c r="G861" s="3">
        <f t="shared" si="117"/>
        <v>1.0000000000213094</v>
      </c>
      <c r="H861" s="4">
        <v>0.108</v>
      </c>
      <c r="I861" s="2">
        <v>1988597.95</v>
      </c>
      <c r="J861" s="9">
        <v>1.023747</v>
      </c>
      <c r="K861">
        <f t="shared" si="123"/>
        <v>4.166666665696539E-2</v>
      </c>
      <c r="L861" s="2">
        <f t="shared" si="124"/>
        <v>2040674.9697553709</v>
      </c>
      <c r="M861" s="2">
        <f t="shared" si="125"/>
        <v>25.159006470578291</v>
      </c>
      <c r="N861" s="2">
        <f t="shared" si="118"/>
        <v>2040700.1287618414</v>
      </c>
      <c r="O861" s="5">
        <f t="shared" si="119"/>
        <v>1.0262004588518465</v>
      </c>
      <c r="P861" s="2">
        <f t="shared" si="120"/>
        <v>4374017.7529716883</v>
      </c>
      <c r="Q861" s="2">
        <f t="shared" si="121"/>
        <v>2045159.3302156883</v>
      </c>
      <c r="R861" s="2">
        <f t="shared" si="122"/>
        <v>2045159.3302592693</v>
      </c>
      <c r="S861" s="2"/>
      <c r="T861" s="2"/>
    </row>
    <row r="862" spans="1:20" x14ac:dyDescent="0.4">
      <c r="A862" s="8">
        <v>45939.541666666657</v>
      </c>
      <c r="B862">
        <v>23541940</v>
      </c>
      <c r="C862" s="2">
        <v>4262342.4256363241</v>
      </c>
      <c r="D862" s="2">
        <v>2328870.2007510001</v>
      </c>
      <c r="E862" s="2">
        <v>2017888.008657</v>
      </c>
      <c r="F862" s="2">
        <v>2017888.0086999999</v>
      </c>
      <c r="G862" s="3">
        <f t="shared" si="117"/>
        <v>1.0000000000213094</v>
      </c>
      <c r="H862" s="4">
        <v>0.108</v>
      </c>
      <c r="I862" s="2">
        <v>1988597.95</v>
      </c>
      <c r="J862" s="9">
        <v>1.023747</v>
      </c>
      <c r="K862">
        <f t="shared" si="123"/>
        <v>4.166666665696539E-2</v>
      </c>
      <c r="L862" s="2">
        <f t="shared" si="124"/>
        <v>2040700.1287618414</v>
      </c>
      <c r="M862" s="2">
        <f t="shared" si="125"/>
        <v>25.159316650110046</v>
      </c>
      <c r="N862" s="2">
        <f t="shared" si="118"/>
        <v>2040725.2880784916</v>
      </c>
      <c r="O862" s="5">
        <f t="shared" si="119"/>
        <v>1.0262131106383225</v>
      </c>
      <c r="P862" s="2">
        <f t="shared" si="120"/>
        <v>4374071.6792179449</v>
      </c>
      <c r="Q862" s="2">
        <f t="shared" si="121"/>
        <v>2045201.4784669448</v>
      </c>
      <c r="R862" s="2">
        <f t="shared" si="122"/>
        <v>2045201.4785105267</v>
      </c>
      <c r="S862" s="2"/>
      <c r="T862" s="2"/>
    </row>
    <row r="863" spans="1:20" x14ac:dyDescent="0.4">
      <c r="A863" s="8">
        <v>45939.583333333343</v>
      </c>
      <c r="B863">
        <v>23542240</v>
      </c>
      <c r="C863" s="2">
        <v>4262342.4256363241</v>
      </c>
      <c r="D863" s="2">
        <v>2328870.2007510001</v>
      </c>
      <c r="E863" s="2">
        <v>2017888.008657</v>
      </c>
      <c r="F863" s="2">
        <v>2017888.0086999999</v>
      </c>
      <c r="G863" s="3">
        <f t="shared" si="117"/>
        <v>1.0000000000213094</v>
      </c>
      <c r="H863" s="4">
        <v>0.108</v>
      </c>
      <c r="I863" s="2">
        <v>1988597.95</v>
      </c>
      <c r="J863" s="9">
        <v>1.023747</v>
      </c>
      <c r="K863">
        <f t="shared" si="123"/>
        <v>4.166666668606922E-2</v>
      </c>
      <c r="L863" s="2">
        <f t="shared" si="124"/>
        <v>2040725.2880784916</v>
      </c>
      <c r="M863" s="2">
        <f t="shared" si="125"/>
        <v>25.159626851039732</v>
      </c>
      <c r="N863" s="2">
        <f t="shared" si="118"/>
        <v>2040750.4477053427</v>
      </c>
      <c r="O863" s="5">
        <f t="shared" si="119"/>
        <v>1.0262257625807885</v>
      </c>
      <c r="P863" s="2">
        <f t="shared" si="120"/>
        <v>4374125.6061290847</v>
      </c>
      <c r="Q863" s="2">
        <f t="shared" si="121"/>
        <v>2045255.4053780846</v>
      </c>
      <c r="R863" s="2">
        <f t="shared" si="122"/>
        <v>2045255.4054216677</v>
      </c>
      <c r="S863" s="2"/>
      <c r="T863" s="2"/>
    </row>
    <row r="864" spans="1:20" x14ac:dyDescent="0.4">
      <c r="A864" s="8">
        <v>45939.625</v>
      </c>
      <c r="B864">
        <v>23542540</v>
      </c>
      <c r="C864" s="2">
        <v>4262342.4256363241</v>
      </c>
      <c r="D864" s="2">
        <v>2328870.2007510001</v>
      </c>
      <c r="E864" s="2">
        <v>2017888.008657</v>
      </c>
      <c r="F864" s="2">
        <v>2017888.0086999999</v>
      </c>
      <c r="G864" s="3">
        <f t="shared" si="117"/>
        <v>1.0000000000213094</v>
      </c>
      <c r="H864" s="4">
        <v>0.108</v>
      </c>
      <c r="I864" s="2">
        <v>1988597.95</v>
      </c>
      <c r="J864" s="9">
        <v>1.023747</v>
      </c>
      <c r="K864">
        <f t="shared" si="123"/>
        <v>4.166666665696539E-2</v>
      </c>
      <c r="L864" s="2">
        <f t="shared" si="124"/>
        <v>2040750.4477053427</v>
      </c>
      <c r="M864" s="2">
        <f t="shared" si="125"/>
        <v>25.159937020646218</v>
      </c>
      <c r="N864" s="2">
        <f t="shared" si="118"/>
        <v>2040775.6076423633</v>
      </c>
      <c r="O864" s="5">
        <f t="shared" si="119"/>
        <v>1.0262384146792283</v>
      </c>
      <c r="P864" s="2">
        <f t="shared" si="120"/>
        <v>4374179.533705038</v>
      </c>
      <c r="Q864" s="2">
        <f t="shared" si="121"/>
        <v>2045309.3329540379</v>
      </c>
      <c r="R864" s="2">
        <f t="shared" si="122"/>
        <v>2045309.3329976222</v>
      </c>
      <c r="S864" s="2"/>
      <c r="T864" s="2"/>
    </row>
    <row r="865" spans="1:20" x14ac:dyDescent="0.4">
      <c r="A865" s="8">
        <v>45939.666666666657</v>
      </c>
      <c r="B865">
        <v>23542840</v>
      </c>
      <c r="C865" s="2">
        <v>4262342.4256363241</v>
      </c>
      <c r="D865" s="2">
        <v>2328942.2749439999</v>
      </c>
      <c r="E865" s="2">
        <v>2017888.008657</v>
      </c>
      <c r="F865" s="2">
        <v>2017888.0086999999</v>
      </c>
      <c r="G865" s="3">
        <f t="shared" si="117"/>
        <v>1.0000000000213094</v>
      </c>
      <c r="H865" s="4">
        <v>0.108</v>
      </c>
      <c r="I865" s="2">
        <v>1988597.95</v>
      </c>
      <c r="J865" s="9">
        <v>1.023747</v>
      </c>
      <c r="K865">
        <f t="shared" si="123"/>
        <v>4.166666665696539E-2</v>
      </c>
      <c r="L865" s="2">
        <f t="shared" si="124"/>
        <v>2040775.6076423633</v>
      </c>
      <c r="M865" s="2">
        <f t="shared" si="125"/>
        <v>25.160247211650514</v>
      </c>
      <c r="N865" s="2">
        <f t="shared" si="118"/>
        <v>2040800.7678895749</v>
      </c>
      <c r="O865" s="5">
        <f t="shared" si="119"/>
        <v>1.0262510669336529</v>
      </c>
      <c r="P865" s="2">
        <f t="shared" si="120"/>
        <v>4374233.4619458513</v>
      </c>
      <c r="Q865" s="2">
        <f t="shared" si="121"/>
        <v>2045291.1870018514</v>
      </c>
      <c r="R865" s="2">
        <f t="shared" si="122"/>
        <v>2045291.1870454354</v>
      </c>
      <c r="S865" s="2"/>
      <c r="T865" s="2"/>
    </row>
    <row r="866" spans="1:20" x14ac:dyDescent="0.4">
      <c r="A866" s="8">
        <v>45939.708333333343</v>
      </c>
      <c r="B866">
        <v>23543140</v>
      </c>
      <c r="C866" s="2">
        <v>4262342.4256363241</v>
      </c>
      <c r="D866" s="2">
        <v>2328952.9453759999</v>
      </c>
      <c r="E866" s="2">
        <v>2017888.008657</v>
      </c>
      <c r="F866" s="2">
        <v>2017888.0086999999</v>
      </c>
      <c r="G866" s="3">
        <f t="shared" si="117"/>
        <v>1.0000000000213094</v>
      </c>
      <c r="H866" s="4">
        <v>0.108</v>
      </c>
      <c r="I866" s="2">
        <v>1988597.95</v>
      </c>
      <c r="J866" s="9">
        <v>1.023747</v>
      </c>
      <c r="K866">
        <f t="shared" si="123"/>
        <v>4.166666668606922E-2</v>
      </c>
      <c r="L866" s="2">
        <f t="shared" si="124"/>
        <v>2040800.7678895749</v>
      </c>
      <c r="M866" s="2">
        <f t="shared" si="125"/>
        <v>25.160557424053522</v>
      </c>
      <c r="N866" s="2">
        <f t="shared" si="118"/>
        <v>2040825.9284469988</v>
      </c>
      <c r="O866" s="5">
        <f t="shared" si="119"/>
        <v>1.0262637193440729</v>
      </c>
      <c r="P866" s="2">
        <f t="shared" si="120"/>
        <v>4374287.3908515712</v>
      </c>
      <c r="Q866" s="2">
        <f t="shared" si="121"/>
        <v>2045334.4454755713</v>
      </c>
      <c r="R866" s="2">
        <f t="shared" si="122"/>
        <v>2045334.4455191561</v>
      </c>
      <c r="S866" s="2"/>
      <c r="T866" s="2"/>
    </row>
    <row r="867" spans="1:20" x14ac:dyDescent="0.4">
      <c r="A867" s="8">
        <v>45939.75</v>
      </c>
      <c r="B867">
        <v>23543440</v>
      </c>
      <c r="C867" s="2">
        <v>4262342.4256363241</v>
      </c>
      <c r="D867" s="2">
        <v>2328952.9453759999</v>
      </c>
      <c r="E867" s="2">
        <v>2017888.008657</v>
      </c>
      <c r="F867" s="2">
        <v>2017888.0086999999</v>
      </c>
      <c r="G867" s="3">
        <f t="shared" si="117"/>
        <v>1.0000000000213094</v>
      </c>
      <c r="H867" s="4">
        <v>0.108</v>
      </c>
      <c r="I867" s="2">
        <v>1988597.95</v>
      </c>
      <c r="J867" s="9">
        <v>1.023747</v>
      </c>
      <c r="K867">
        <f t="shared" si="123"/>
        <v>4.166666665696539E-2</v>
      </c>
      <c r="L867" s="2">
        <f t="shared" si="124"/>
        <v>2040825.9284469988</v>
      </c>
      <c r="M867" s="2">
        <f t="shared" si="125"/>
        <v>25.160867605132175</v>
      </c>
      <c r="N867" s="2">
        <f t="shared" si="118"/>
        <v>2040851.0893146039</v>
      </c>
      <c r="O867" s="5">
        <f t="shared" si="119"/>
        <v>1.0262763719104728</v>
      </c>
      <c r="P867" s="2">
        <f t="shared" si="120"/>
        <v>4374341.3204221306</v>
      </c>
      <c r="Q867" s="2">
        <f t="shared" si="121"/>
        <v>2045388.3750461307</v>
      </c>
      <c r="R867" s="2">
        <f t="shared" si="122"/>
        <v>2045388.3750897166</v>
      </c>
      <c r="S867" s="2"/>
      <c r="T867" s="2"/>
    </row>
    <row r="868" spans="1:20" x14ac:dyDescent="0.4">
      <c r="A868" s="8">
        <v>45939.791666666657</v>
      </c>
      <c r="B868">
        <v>23543740</v>
      </c>
      <c r="C868" s="2">
        <v>4262342.4256363241</v>
      </c>
      <c r="D868" s="2">
        <v>2328989.8829180002</v>
      </c>
      <c r="E868" s="2">
        <v>2017888.008657</v>
      </c>
      <c r="F868" s="2">
        <v>2017888.0086999999</v>
      </c>
      <c r="G868" s="3">
        <f t="shared" si="117"/>
        <v>1.0000000000213094</v>
      </c>
      <c r="H868" s="4">
        <v>0.108</v>
      </c>
      <c r="I868" s="2">
        <v>1988597.95</v>
      </c>
      <c r="J868" s="9">
        <v>1.023747</v>
      </c>
      <c r="K868">
        <f t="shared" si="123"/>
        <v>4.166666665696539E-2</v>
      </c>
      <c r="L868" s="2">
        <f t="shared" si="124"/>
        <v>2040851.0893146039</v>
      </c>
      <c r="M868" s="2">
        <f t="shared" si="125"/>
        <v>25.161177807609423</v>
      </c>
      <c r="N868" s="2">
        <f t="shared" si="118"/>
        <v>2040876.2504924117</v>
      </c>
      <c r="O868" s="5">
        <f t="shared" si="119"/>
        <v>1.0262890246328635</v>
      </c>
      <c r="P868" s="2">
        <f t="shared" si="120"/>
        <v>4374395.2506575771</v>
      </c>
      <c r="Q868" s="2">
        <f t="shared" si="121"/>
        <v>2045405.3677395768</v>
      </c>
      <c r="R868" s="2">
        <f t="shared" si="122"/>
        <v>2045405.3677831632</v>
      </c>
      <c r="S868" s="2"/>
      <c r="T868" s="2"/>
    </row>
    <row r="869" spans="1:20" x14ac:dyDescent="0.4">
      <c r="A869" s="8">
        <v>45939.833333333343</v>
      </c>
      <c r="B869">
        <v>23544040</v>
      </c>
      <c r="C869" s="2">
        <v>4262342.4256363241</v>
      </c>
      <c r="D869" s="2">
        <v>2329022.1074979999</v>
      </c>
      <c r="E869" s="2">
        <v>2017888.008657</v>
      </c>
      <c r="F869" s="2">
        <v>2017888.0086999999</v>
      </c>
      <c r="G869" s="3">
        <f t="shared" si="117"/>
        <v>1.0000000000213094</v>
      </c>
      <c r="H869" s="4">
        <v>0.108</v>
      </c>
      <c r="I869" s="2">
        <v>1988597.95</v>
      </c>
      <c r="J869" s="9">
        <v>1.023747</v>
      </c>
      <c r="K869">
        <f t="shared" si="123"/>
        <v>4.166666668606922E-2</v>
      </c>
      <c r="L869" s="2">
        <f t="shared" si="124"/>
        <v>2040876.2504924117</v>
      </c>
      <c r="M869" s="2">
        <f t="shared" si="125"/>
        <v>25.161488031486186</v>
      </c>
      <c r="N869" s="2">
        <f t="shared" si="118"/>
        <v>2040901.4119804432</v>
      </c>
      <c r="O869" s="5">
        <f t="shared" si="119"/>
        <v>1.0263016775112552</v>
      </c>
      <c r="P869" s="2">
        <f t="shared" si="120"/>
        <v>4374449.1815579524</v>
      </c>
      <c r="Q869" s="2">
        <f t="shared" si="121"/>
        <v>2045427.0740599525</v>
      </c>
      <c r="R869" s="2">
        <f t="shared" si="122"/>
        <v>2045427.0741035393</v>
      </c>
      <c r="S869" s="2"/>
      <c r="T869" s="2"/>
    </row>
    <row r="870" spans="1:20" x14ac:dyDescent="0.4">
      <c r="A870" s="8">
        <v>45939.875</v>
      </c>
      <c r="B870">
        <v>23544340</v>
      </c>
      <c r="C870" s="2">
        <v>4262342.4256363241</v>
      </c>
      <c r="D870" s="2">
        <v>2329033.2529620002</v>
      </c>
      <c r="E870" s="2">
        <v>2017888.008657</v>
      </c>
      <c r="F870" s="2">
        <v>2017888.0086999999</v>
      </c>
      <c r="G870" s="3">
        <f t="shared" si="117"/>
        <v>1.0000000000213094</v>
      </c>
      <c r="H870" s="4">
        <v>0.108</v>
      </c>
      <c r="I870" s="2">
        <v>1988597.95</v>
      </c>
      <c r="J870" s="9">
        <v>1.023747</v>
      </c>
      <c r="K870">
        <f t="shared" si="123"/>
        <v>4.166666665696539E-2</v>
      </c>
      <c r="L870" s="2">
        <f t="shared" si="124"/>
        <v>2040901.4119804432</v>
      </c>
      <c r="M870" s="2">
        <f t="shared" si="125"/>
        <v>25.161798224037437</v>
      </c>
      <c r="N870" s="2">
        <f t="shared" si="118"/>
        <v>2040926.5737786673</v>
      </c>
      <c r="O870" s="5">
        <f t="shared" si="119"/>
        <v>1.0263143305456326</v>
      </c>
      <c r="P870" s="2">
        <f t="shared" si="120"/>
        <v>4374503.1131231915</v>
      </c>
      <c r="Q870" s="2">
        <f t="shared" si="121"/>
        <v>2045469.8601611913</v>
      </c>
      <c r="R870" s="2">
        <f t="shared" si="122"/>
        <v>2045469.8602047791</v>
      </c>
      <c r="S870" s="2"/>
      <c r="T870" s="2"/>
    </row>
    <row r="871" spans="1:20" x14ac:dyDescent="0.4">
      <c r="A871" s="8">
        <v>45939.916666666657</v>
      </c>
      <c r="B871">
        <v>23544640</v>
      </c>
      <c r="C871" s="2">
        <v>4262342.4256363241</v>
      </c>
      <c r="D871" s="2">
        <v>2329033.2529620002</v>
      </c>
      <c r="E871" s="2">
        <v>2017888.008657</v>
      </c>
      <c r="F871" s="2">
        <v>2017888.0086999999</v>
      </c>
      <c r="G871" s="3">
        <f t="shared" si="117"/>
        <v>1.0000000000213094</v>
      </c>
      <c r="H871" s="4">
        <v>0.108</v>
      </c>
      <c r="I871" s="2">
        <v>1988597.95</v>
      </c>
      <c r="J871" s="9">
        <v>1.023747</v>
      </c>
      <c r="K871">
        <f t="shared" si="123"/>
        <v>4.166666665696539E-2</v>
      </c>
      <c r="L871" s="2">
        <f t="shared" si="124"/>
        <v>2040926.5737786673</v>
      </c>
      <c r="M871" s="2">
        <f t="shared" si="125"/>
        <v>25.162108437988074</v>
      </c>
      <c r="N871" s="2">
        <f t="shared" si="118"/>
        <v>2040951.7358871053</v>
      </c>
      <c r="O871" s="5">
        <f t="shared" si="119"/>
        <v>1.0263269837360063</v>
      </c>
      <c r="P871" s="2">
        <f t="shared" si="120"/>
        <v>4374557.0453533409</v>
      </c>
      <c r="Q871" s="2">
        <f t="shared" si="121"/>
        <v>2045523.7923913407</v>
      </c>
      <c r="R871" s="2">
        <f t="shared" si="122"/>
        <v>2045523.7924349296</v>
      </c>
      <c r="S871" s="2"/>
      <c r="T871" s="2"/>
    </row>
    <row r="872" spans="1:20" x14ac:dyDescent="0.4">
      <c r="A872" s="8">
        <v>45939.958333333343</v>
      </c>
      <c r="B872">
        <v>23544940</v>
      </c>
      <c r="C872" s="2">
        <v>4262342.4256363241</v>
      </c>
      <c r="D872" s="2">
        <v>2329033.2529620002</v>
      </c>
      <c r="E872" s="2">
        <v>2017888.008657</v>
      </c>
      <c r="F872" s="2">
        <v>2017888.0086999999</v>
      </c>
      <c r="G872" s="3">
        <f t="shared" si="117"/>
        <v>1.0000000000213094</v>
      </c>
      <c r="H872" s="4">
        <v>0.108</v>
      </c>
      <c r="I872" s="2">
        <v>1988597.95</v>
      </c>
      <c r="J872" s="9">
        <v>1.023747</v>
      </c>
      <c r="K872">
        <f t="shared" si="123"/>
        <v>4.166666668606922E-2</v>
      </c>
      <c r="L872" s="2">
        <f t="shared" si="124"/>
        <v>2040951.7358871053</v>
      </c>
      <c r="M872" s="2">
        <f t="shared" si="125"/>
        <v>25.162418673339012</v>
      </c>
      <c r="N872" s="2">
        <f t="shared" si="118"/>
        <v>2040976.8983057786</v>
      </c>
      <c r="O872" s="5">
        <f t="shared" si="119"/>
        <v>1.026339637082387</v>
      </c>
      <c r="P872" s="2">
        <f t="shared" si="120"/>
        <v>4374610.9782484462</v>
      </c>
      <c r="Q872" s="2">
        <f t="shared" si="121"/>
        <v>2045577.725286446</v>
      </c>
      <c r="R872" s="2">
        <f t="shared" si="122"/>
        <v>2045577.7253300361</v>
      </c>
      <c r="S872" s="2"/>
      <c r="T872" s="2"/>
    </row>
    <row r="873" spans="1:20" x14ac:dyDescent="0.4">
      <c r="A873" s="8">
        <v>45940</v>
      </c>
      <c r="B873">
        <v>23545240</v>
      </c>
      <c r="C873" s="2">
        <v>4262342.4256363241</v>
      </c>
      <c r="D873" s="2">
        <v>2329033.2529620002</v>
      </c>
      <c r="E873" s="2">
        <v>2017888.008657</v>
      </c>
      <c r="F873" s="2">
        <v>2017888.0086999999</v>
      </c>
      <c r="G873" s="3">
        <f t="shared" si="117"/>
        <v>1.0000000000213094</v>
      </c>
      <c r="H873" s="4">
        <v>0.108</v>
      </c>
      <c r="I873" s="2">
        <v>1988597.95</v>
      </c>
      <c r="J873" s="9">
        <v>1.023747</v>
      </c>
      <c r="K873">
        <f t="shared" si="123"/>
        <v>4.166666665696539E-2</v>
      </c>
      <c r="L873" s="2">
        <f t="shared" si="124"/>
        <v>2040976.8983057786</v>
      </c>
      <c r="M873" s="2">
        <f t="shared" si="125"/>
        <v>25.162728877363271</v>
      </c>
      <c r="N873" s="2">
        <f t="shared" si="118"/>
        <v>2041002.0610346559</v>
      </c>
      <c r="O873" s="5">
        <f t="shared" si="119"/>
        <v>1.0263522905847589</v>
      </c>
      <c r="P873" s="2">
        <f t="shared" si="120"/>
        <v>4374664.9118084386</v>
      </c>
      <c r="Q873" s="2">
        <f t="shared" si="121"/>
        <v>2045631.6588464384</v>
      </c>
      <c r="R873" s="2">
        <f t="shared" si="122"/>
        <v>2045631.6588900296</v>
      </c>
      <c r="S873" s="2"/>
      <c r="T873" s="2"/>
    </row>
    <row r="874" spans="1:20" x14ac:dyDescent="0.4">
      <c r="A874" s="8">
        <v>45940.041666666657</v>
      </c>
      <c r="B874">
        <v>23545540</v>
      </c>
      <c r="C874" s="2">
        <v>4262342.4256363241</v>
      </c>
      <c r="D874" s="2">
        <v>2329119.941683</v>
      </c>
      <c r="E874" s="2">
        <v>2017888.008657</v>
      </c>
      <c r="F874" s="2">
        <v>2017888.0086999999</v>
      </c>
      <c r="G874" s="3">
        <f t="shared" si="117"/>
        <v>1.0000000000213094</v>
      </c>
      <c r="H874" s="4">
        <v>0.108</v>
      </c>
      <c r="I874" s="2">
        <v>1988597.95</v>
      </c>
      <c r="J874" s="9">
        <v>1.023747</v>
      </c>
      <c r="K874">
        <f t="shared" si="123"/>
        <v>4.166666665696539E-2</v>
      </c>
      <c r="L874" s="2">
        <f t="shared" si="124"/>
        <v>2041002.0610346559</v>
      </c>
      <c r="M874" s="2">
        <f t="shared" si="125"/>
        <v>25.163039102787717</v>
      </c>
      <c r="N874" s="2">
        <f t="shared" si="118"/>
        <v>2041027.2240737586</v>
      </c>
      <c r="O874" s="5">
        <f t="shared" si="119"/>
        <v>1.0263649442431331</v>
      </c>
      <c r="P874" s="2">
        <f t="shared" si="120"/>
        <v>4374718.8460333664</v>
      </c>
      <c r="Q874" s="2">
        <f t="shared" si="121"/>
        <v>2045598.9043503664</v>
      </c>
      <c r="R874" s="2">
        <f t="shared" si="122"/>
        <v>2045598.904393957</v>
      </c>
      <c r="S874" s="2"/>
      <c r="T874" s="2"/>
    </row>
    <row r="875" spans="1:20" x14ac:dyDescent="0.4">
      <c r="A875" s="8">
        <v>45940.083333333343</v>
      </c>
      <c r="B875">
        <v>23545840</v>
      </c>
      <c r="C875" s="2">
        <v>4262342.4256363241</v>
      </c>
      <c r="D875" s="2">
        <v>2329119.941683</v>
      </c>
      <c r="E875" s="2">
        <v>2017888.008657</v>
      </c>
      <c r="F875" s="2">
        <v>2017888.0086999999</v>
      </c>
      <c r="G875" s="3">
        <f t="shared" si="117"/>
        <v>1.0000000000213094</v>
      </c>
      <c r="H875" s="4">
        <v>0.108</v>
      </c>
      <c r="I875" s="2">
        <v>1988597.95</v>
      </c>
      <c r="J875" s="9">
        <v>1.023747</v>
      </c>
      <c r="K875">
        <f t="shared" si="123"/>
        <v>4.166666668606922E-2</v>
      </c>
      <c r="L875" s="2">
        <f t="shared" si="124"/>
        <v>2041027.2240737586</v>
      </c>
      <c r="M875" s="2">
        <f t="shared" si="125"/>
        <v>25.163349349613252</v>
      </c>
      <c r="N875" s="2">
        <f t="shared" si="118"/>
        <v>2041052.3874231081</v>
      </c>
      <c r="O875" s="5">
        <f t="shared" si="119"/>
        <v>1.02637759805752</v>
      </c>
      <c r="P875" s="2">
        <f t="shared" si="120"/>
        <v>4374772.7809232743</v>
      </c>
      <c r="Q875" s="2">
        <f t="shared" si="121"/>
        <v>2045652.8392402744</v>
      </c>
      <c r="R875" s="2">
        <f t="shared" si="122"/>
        <v>2045652.8392838661</v>
      </c>
      <c r="S875" s="2"/>
      <c r="T875" s="2"/>
    </row>
    <row r="876" spans="1:20" x14ac:dyDescent="0.4">
      <c r="A876" s="8">
        <v>45940.125</v>
      </c>
      <c r="B876">
        <v>23546140</v>
      </c>
      <c r="C876" s="2">
        <v>4262342.4256363241</v>
      </c>
      <c r="D876" s="2">
        <v>2329119.941683</v>
      </c>
      <c r="E876" s="2">
        <v>2017888.008657</v>
      </c>
      <c r="F876" s="2">
        <v>2017888.0086999999</v>
      </c>
      <c r="G876" s="3">
        <f t="shared" si="117"/>
        <v>1.0000000000213094</v>
      </c>
      <c r="H876" s="4">
        <v>0.108</v>
      </c>
      <c r="I876" s="2">
        <v>1988597.95</v>
      </c>
      <c r="J876" s="9">
        <v>1.023747</v>
      </c>
      <c r="K876">
        <f t="shared" si="123"/>
        <v>4.166666665696539E-2</v>
      </c>
      <c r="L876" s="2">
        <f t="shared" si="124"/>
        <v>2041052.3874231081</v>
      </c>
      <c r="M876" s="2">
        <f t="shared" si="125"/>
        <v>25.163659565110954</v>
      </c>
      <c r="N876" s="2">
        <f t="shared" si="118"/>
        <v>2041077.5510826732</v>
      </c>
      <c r="O876" s="5">
        <f t="shared" si="119"/>
        <v>1.026390252027904</v>
      </c>
      <c r="P876" s="2">
        <f t="shared" si="120"/>
        <v>4374826.7164780945</v>
      </c>
      <c r="Q876" s="2">
        <f t="shared" si="121"/>
        <v>2045706.7747950945</v>
      </c>
      <c r="R876" s="2">
        <f t="shared" si="122"/>
        <v>2045706.7748386874</v>
      </c>
      <c r="S876" s="2"/>
      <c r="T876" s="2"/>
    </row>
    <row r="877" spans="1:20" x14ac:dyDescent="0.4">
      <c r="A877" s="8">
        <v>45940.166666666657</v>
      </c>
      <c r="B877">
        <v>23546440</v>
      </c>
      <c r="C877" s="2">
        <v>4262342.4256363241</v>
      </c>
      <c r="D877" s="2">
        <v>2329203.5677720001</v>
      </c>
      <c r="E877" s="2">
        <v>2017888.008657</v>
      </c>
      <c r="F877" s="2">
        <v>2017888.0086999999</v>
      </c>
      <c r="G877" s="3">
        <f t="shared" si="117"/>
        <v>1.0000000000213094</v>
      </c>
      <c r="H877" s="4">
        <v>0.108</v>
      </c>
      <c r="I877" s="2">
        <v>1988597.95</v>
      </c>
      <c r="J877" s="9">
        <v>1.023747</v>
      </c>
      <c r="K877">
        <f t="shared" si="123"/>
        <v>4.166666665696539E-2</v>
      </c>
      <c r="L877" s="2">
        <f t="shared" si="124"/>
        <v>2041077.5510826732</v>
      </c>
      <c r="M877" s="2">
        <f t="shared" si="125"/>
        <v>25.163969802009628</v>
      </c>
      <c r="N877" s="2">
        <f t="shared" si="118"/>
        <v>2041102.7150524752</v>
      </c>
      <c r="O877" s="5">
        <f t="shared" si="119"/>
        <v>1.0264029061542959</v>
      </c>
      <c r="P877" s="2">
        <f t="shared" si="120"/>
        <v>4374880.6526978733</v>
      </c>
      <c r="Q877" s="2">
        <f t="shared" si="121"/>
        <v>2045677.0849258732</v>
      </c>
      <c r="R877" s="2">
        <f t="shared" si="122"/>
        <v>2045677.0849694654</v>
      </c>
      <c r="S877" s="2"/>
      <c r="T877" s="2"/>
    </row>
    <row r="878" spans="1:20" x14ac:dyDescent="0.4">
      <c r="A878" s="8">
        <v>45940.208333333343</v>
      </c>
      <c r="B878">
        <v>23546740</v>
      </c>
      <c r="C878" s="2">
        <v>4262342.4256363241</v>
      </c>
      <c r="D878" s="2">
        <v>2329212.8011250002</v>
      </c>
      <c r="E878" s="2">
        <v>2017888.008657</v>
      </c>
      <c r="F878" s="2">
        <v>2017888.0086999999</v>
      </c>
      <c r="G878" s="3">
        <f t="shared" si="117"/>
        <v>1.0000000000213094</v>
      </c>
      <c r="H878" s="4">
        <v>0.108</v>
      </c>
      <c r="I878" s="2">
        <v>1988597.95</v>
      </c>
      <c r="J878" s="9">
        <v>1.023747</v>
      </c>
      <c r="K878">
        <f t="shared" si="123"/>
        <v>4.166666668606922E-2</v>
      </c>
      <c r="L878" s="2">
        <f t="shared" si="124"/>
        <v>2041102.7150524752</v>
      </c>
      <c r="M878" s="2">
        <f t="shared" si="125"/>
        <v>25.164280060310187</v>
      </c>
      <c r="N878" s="2">
        <f t="shared" si="118"/>
        <v>2041127.8793325354</v>
      </c>
      <c r="O878" s="5">
        <f t="shared" si="119"/>
        <v>1.0264155604367065</v>
      </c>
      <c r="P878" s="2">
        <f t="shared" si="120"/>
        <v>4374934.5895826584</v>
      </c>
      <c r="Q878" s="2">
        <f t="shared" si="121"/>
        <v>2045721.7884576581</v>
      </c>
      <c r="R878" s="2">
        <f t="shared" si="122"/>
        <v>2045721.7885012513</v>
      </c>
      <c r="S878" s="2"/>
      <c r="T878" s="2"/>
    </row>
    <row r="879" spans="1:20" x14ac:dyDescent="0.4">
      <c r="A879" s="8">
        <v>45940.25</v>
      </c>
      <c r="B879">
        <v>23547040</v>
      </c>
      <c r="C879" s="2">
        <v>4262342.4256363241</v>
      </c>
      <c r="D879" s="2">
        <v>2329226.4492139998</v>
      </c>
      <c r="E879" s="2">
        <v>2017888.008657</v>
      </c>
      <c r="F879" s="2">
        <v>2017888.0086999999</v>
      </c>
      <c r="G879" s="3">
        <f t="shared" si="117"/>
        <v>1.0000000000213094</v>
      </c>
      <c r="H879" s="4">
        <v>0.108</v>
      </c>
      <c r="I879" s="2">
        <v>1988597.95</v>
      </c>
      <c r="J879" s="9">
        <v>1.023747</v>
      </c>
      <c r="K879">
        <f t="shared" si="123"/>
        <v>4.166666665696539E-2</v>
      </c>
      <c r="L879" s="2">
        <f t="shared" si="124"/>
        <v>2041127.8793325354</v>
      </c>
      <c r="M879" s="2">
        <f t="shared" si="125"/>
        <v>25.164590287281762</v>
      </c>
      <c r="N879" s="2">
        <f t="shared" si="118"/>
        <v>2041153.0439228227</v>
      </c>
      <c r="O879" s="5">
        <f t="shared" si="119"/>
        <v>1.0264282148751198</v>
      </c>
      <c r="P879" s="2">
        <f t="shared" si="120"/>
        <v>4374988.5271323798</v>
      </c>
      <c r="Q879" s="2">
        <f t="shared" si="121"/>
        <v>2045762.07791838</v>
      </c>
      <c r="R879" s="2">
        <f t="shared" si="122"/>
        <v>2045762.0779619741</v>
      </c>
      <c r="S879" s="2"/>
      <c r="T879" s="2"/>
    </row>
    <row r="880" spans="1:20" x14ac:dyDescent="0.4">
      <c r="A880" s="8">
        <v>45940.291666666657</v>
      </c>
      <c r="B880">
        <v>23547340</v>
      </c>
      <c r="C880" s="2">
        <v>4262342.4256363241</v>
      </c>
      <c r="D880" s="2">
        <v>2329226.4492139998</v>
      </c>
      <c r="E880" s="2">
        <v>2017888.008657</v>
      </c>
      <c r="F880" s="2">
        <v>2017888.0086999999</v>
      </c>
      <c r="G880" s="3">
        <f t="shared" si="117"/>
        <v>1.0000000000213094</v>
      </c>
      <c r="H880" s="4">
        <v>0.108</v>
      </c>
      <c r="I880" s="2">
        <v>1988597.95</v>
      </c>
      <c r="J880" s="9">
        <v>1.023747</v>
      </c>
      <c r="K880">
        <f t="shared" si="123"/>
        <v>4.166666665696539E-2</v>
      </c>
      <c r="L880" s="2">
        <f t="shared" si="124"/>
        <v>2041153.0439228227</v>
      </c>
      <c r="M880" s="2">
        <f t="shared" si="125"/>
        <v>25.164900535655093</v>
      </c>
      <c r="N880" s="2">
        <f t="shared" si="118"/>
        <v>2041178.2088233584</v>
      </c>
      <c r="O880" s="5">
        <f t="shared" si="119"/>
        <v>1.0264408694695468</v>
      </c>
      <c r="P880" s="2">
        <f t="shared" si="120"/>
        <v>4375042.4653470861</v>
      </c>
      <c r="Q880" s="2">
        <f t="shared" si="121"/>
        <v>2045816.0161330863</v>
      </c>
      <c r="R880" s="2">
        <f t="shared" si="122"/>
        <v>2045816.0161766815</v>
      </c>
      <c r="S880" s="2"/>
      <c r="T880" s="2"/>
    </row>
    <row r="881" spans="1:20" x14ac:dyDescent="0.4">
      <c r="A881" s="8">
        <v>45940.333333333343</v>
      </c>
      <c r="B881">
        <v>23547640</v>
      </c>
      <c r="C881" s="2">
        <v>4262342.4256363241</v>
      </c>
      <c r="D881" s="2">
        <v>2329226.4492139998</v>
      </c>
      <c r="E881" s="2">
        <v>2017888.008657</v>
      </c>
      <c r="F881" s="2">
        <v>2017888.0086999999</v>
      </c>
      <c r="G881" s="3">
        <f t="shared" si="117"/>
        <v>1.0000000000213094</v>
      </c>
      <c r="H881" s="4">
        <v>0.108</v>
      </c>
      <c r="I881" s="2">
        <v>1988597.95</v>
      </c>
      <c r="J881" s="9">
        <v>1.023747</v>
      </c>
      <c r="K881">
        <f t="shared" si="123"/>
        <v>4.166666668606922E-2</v>
      </c>
      <c r="L881" s="2">
        <f t="shared" si="124"/>
        <v>2041178.2088233584</v>
      </c>
      <c r="M881" s="2">
        <f t="shared" si="125"/>
        <v>25.165210805431105</v>
      </c>
      <c r="N881" s="2">
        <f t="shared" si="118"/>
        <v>2041203.3740341638</v>
      </c>
      <c r="O881" s="5">
        <f t="shared" si="119"/>
        <v>1.0264535242199981</v>
      </c>
      <c r="P881" s="2">
        <f t="shared" si="120"/>
        <v>4375096.40422682</v>
      </c>
      <c r="Q881" s="2">
        <f t="shared" si="121"/>
        <v>2045869.9550128202</v>
      </c>
      <c r="R881" s="2">
        <f t="shared" si="122"/>
        <v>2045869.9550564166</v>
      </c>
      <c r="S881" s="2"/>
      <c r="T881" s="2"/>
    </row>
    <row r="882" spans="1:20" x14ac:dyDescent="0.4">
      <c r="A882" s="8">
        <v>45940.375</v>
      </c>
      <c r="B882">
        <v>23547940</v>
      </c>
      <c r="C882" s="2">
        <v>4262342.4256363241</v>
      </c>
      <c r="D882" s="2">
        <v>2329226.4492139998</v>
      </c>
      <c r="E882" s="2">
        <v>2017888.008657</v>
      </c>
      <c r="F882" s="2">
        <v>2017888.0086999999</v>
      </c>
      <c r="G882" s="3">
        <f t="shared" si="117"/>
        <v>1.0000000000213094</v>
      </c>
      <c r="H882" s="4">
        <v>0.108</v>
      </c>
      <c r="I882" s="2">
        <v>1988597.95</v>
      </c>
      <c r="J882" s="9">
        <v>1.023747</v>
      </c>
      <c r="K882">
        <f t="shared" si="123"/>
        <v>4.166666665696539E-2</v>
      </c>
      <c r="L882" s="2">
        <f t="shared" si="124"/>
        <v>2041203.3740341638</v>
      </c>
      <c r="M882" s="2">
        <f t="shared" si="125"/>
        <v>25.165521043876961</v>
      </c>
      <c r="N882" s="2">
        <f t="shared" si="118"/>
        <v>2041228.5395552076</v>
      </c>
      <c r="O882" s="5">
        <f t="shared" si="119"/>
        <v>1.0264661791264582</v>
      </c>
      <c r="P882" s="2">
        <f t="shared" si="120"/>
        <v>4375150.3437715173</v>
      </c>
      <c r="Q882" s="2">
        <f t="shared" si="121"/>
        <v>2045923.8945575175</v>
      </c>
      <c r="R882" s="2">
        <f t="shared" si="122"/>
        <v>2045923.8946011148</v>
      </c>
      <c r="S882" s="2"/>
      <c r="T882" s="2"/>
    </row>
    <row r="883" spans="1:20" x14ac:dyDescent="0.4">
      <c r="A883" s="8">
        <v>45940.416666666657</v>
      </c>
      <c r="B883">
        <v>23548240</v>
      </c>
      <c r="C883" s="2">
        <v>4262342.4256363241</v>
      </c>
      <c r="D883" s="2">
        <v>2329311.7295030002</v>
      </c>
      <c r="E883" s="2">
        <v>2017888.008657</v>
      </c>
      <c r="F883" s="2">
        <v>2017888.0086999999</v>
      </c>
      <c r="G883" s="3">
        <f t="shared" si="117"/>
        <v>1.0000000000213094</v>
      </c>
      <c r="H883" s="4">
        <v>0.108</v>
      </c>
      <c r="I883" s="2">
        <v>1988597.95</v>
      </c>
      <c r="J883" s="9">
        <v>1.023747</v>
      </c>
      <c r="K883">
        <f t="shared" si="123"/>
        <v>4.166666665696539E-2</v>
      </c>
      <c r="L883" s="2">
        <f t="shared" si="124"/>
        <v>2041228.5395552076</v>
      </c>
      <c r="M883" s="2">
        <f t="shared" si="125"/>
        <v>25.165831303725369</v>
      </c>
      <c r="N883" s="2">
        <f t="shared" si="118"/>
        <v>2041253.7053865113</v>
      </c>
      <c r="O883" s="5">
        <f t="shared" si="119"/>
        <v>1.0264788341889377</v>
      </c>
      <c r="P883" s="2">
        <f t="shared" si="120"/>
        <v>4375204.2839812227</v>
      </c>
      <c r="Q883" s="2">
        <f t="shared" si="121"/>
        <v>2045892.5544782225</v>
      </c>
      <c r="R883" s="2">
        <f t="shared" si="122"/>
        <v>2045892.5545218193</v>
      </c>
      <c r="S883" s="2"/>
      <c r="T883" s="2"/>
    </row>
    <row r="884" spans="1:20" x14ac:dyDescent="0.4">
      <c r="A884" s="8">
        <v>45940.458333333343</v>
      </c>
      <c r="B884">
        <v>23548540</v>
      </c>
      <c r="C884" s="2">
        <v>4262342.4256363241</v>
      </c>
      <c r="D884" s="2">
        <v>2329314.5414419998</v>
      </c>
      <c r="E884" s="2">
        <v>2017888.008657</v>
      </c>
      <c r="F884" s="2">
        <v>2017888.0086999999</v>
      </c>
      <c r="G884" s="3">
        <f t="shared" si="117"/>
        <v>1.0000000000213094</v>
      </c>
      <c r="H884" s="4">
        <v>0.108</v>
      </c>
      <c r="I884" s="2">
        <v>1988597.95</v>
      </c>
      <c r="J884" s="9">
        <v>1.023747</v>
      </c>
      <c r="K884">
        <f t="shared" si="123"/>
        <v>4.166666668606922E-2</v>
      </c>
      <c r="L884" s="2">
        <f t="shared" si="124"/>
        <v>2041253.7053865113</v>
      </c>
      <c r="M884" s="2">
        <f t="shared" si="125"/>
        <v>25.166141584977257</v>
      </c>
      <c r="N884" s="2">
        <f t="shared" si="118"/>
        <v>2041278.8715280963</v>
      </c>
      <c r="O884" s="5">
        <f t="shared" si="119"/>
        <v>1.0264914894074473</v>
      </c>
      <c r="P884" s="2">
        <f t="shared" si="120"/>
        <v>4375258.2248559818</v>
      </c>
      <c r="Q884" s="2">
        <f t="shared" si="121"/>
        <v>2045943.6834139819</v>
      </c>
      <c r="R884" s="2">
        <f t="shared" si="122"/>
        <v>2045943.6834575797</v>
      </c>
      <c r="S884" s="2"/>
      <c r="T884" s="2"/>
    </row>
    <row r="885" spans="1:20" x14ac:dyDescent="0.4">
      <c r="A885" s="8">
        <v>45940.5</v>
      </c>
      <c r="B885">
        <v>23548840</v>
      </c>
      <c r="C885" s="2">
        <v>4262342.4256363241</v>
      </c>
      <c r="D885" s="2">
        <v>2329346.800243</v>
      </c>
      <c r="E885" s="2">
        <v>2017888.008657</v>
      </c>
      <c r="F885" s="2">
        <v>2017888.0086999999</v>
      </c>
      <c r="G885" s="3">
        <f t="shared" si="117"/>
        <v>1.0000000000213094</v>
      </c>
      <c r="H885" s="4">
        <v>0.108</v>
      </c>
      <c r="I885" s="2">
        <v>1988597.95</v>
      </c>
      <c r="J885" s="9">
        <v>1.023747</v>
      </c>
      <c r="K885">
        <f t="shared" si="123"/>
        <v>4.166666665696539E-2</v>
      </c>
      <c r="L885" s="2">
        <f t="shared" si="124"/>
        <v>2041278.8715280963</v>
      </c>
      <c r="M885" s="2">
        <f t="shared" si="125"/>
        <v>25.166451834897828</v>
      </c>
      <c r="N885" s="2">
        <f t="shared" si="118"/>
        <v>2041304.0379799311</v>
      </c>
      <c r="O885" s="5">
        <f t="shared" si="119"/>
        <v>1.0265041447819712</v>
      </c>
      <c r="P885" s="2">
        <f t="shared" si="120"/>
        <v>4375312.1663957275</v>
      </c>
      <c r="Q885" s="2">
        <f t="shared" si="121"/>
        <v>2045965.3661527275</v>
      </c>
      <c r="R885" s="2">
        <f t="shared" si="122"/>
        <v>2045965.3661963257</v>
      </c>
      <c r="S885" s="2"/>
      <c r="T885" s="2"/>
    </row>
    <row r="886" spans="1:20" x14ac:dyDescent="0.4">
      <c r="A886" s="8">
        <v>45940.541666666657</v>
      </c>
      <c r="B886">
        <v>23549140</v>
      </c>
      <c r="C886" s="2">
        <v>4262342.4256363241</v>
      </c>
      <c r="D886" s="2">
        <v>2329355.5917290002</v>
      </c>
      <c r="E886" s="2">
        <v>2017888.008657</v>
      </c>
      <c r="F886" s="2">
        <v>2017888.0086999999</v>
      </c>
      <c r="G886" s="3">
        <f t="shared" si="117"/>
        <v>1.0000000000213094</v>
      </c>
      <c r="H886" s="4">
        <v>0.108</v>
      </c>
      <c r="I886" s="2">
        <v>1988597.95</v>
      </c>
      <c r="J886" s="9">
        <v>1.023747</v>
      </c>
      <c r="K886">
        <f t="shared" si="123"/>
        <v>4.166666665696539E-2</v>
      </c>
      <c r="L886" s="2">
        <f t="shared" si="124"/>
        <v>2041304.0379799311</v>
      </c>
      <c r="M886" s="2">
        <f t="shared" si="125"/>
        <v>25.166762106221753</v>
      </c>
      <c r="N886" s="2">
        <f t="shared" si="118"/>
        <v>2041329.2047420372</v>
      </c>
      <c r="O886" s="5">
        <f t="shared" si="119"/>
        <v>1.0265168003125202</v>
      </c>
      <c r="P886" s="2">
        <f t="shared" si="120"/>
        <v>4375366.1086005056</v>
      </c>
      <c r="Q886" s="2">
        <f t="shared" si="121"/>
        <v>2046010.5168715054</v>
      </c>
      <c r="R886" s="2">
        <f t="shared" si="122"/>
        <v>2046010.5169151046</v>
      </c>
      <c r="S886" s="2"/>
      <c r="T886" s="2"/>
    </row>
    <row r="887" spans="1:20" x14ac:dyDescent="0.4">
      <c r="A887" s="8">
        <v>45940.583333333343</v>
      </c>
      <c r="B887">
        <v>23549440</v>
      </c>
      <c r="C887" s="2">
        <v>4262342.4256363241</v>
      </c>
      <c r="D887" s="2">
        <v>2329355.5917290002</v>
      </c>
      <c r="E887" s="2">
        <v>2017888.008657</v>
      </c>
      <c r="F887" s="2">
        <v>2017888.0086999999</v>
      </c>
      <c r="G887" s="3">
        <f t="shared" si="117"/>
        <v>1.0000000000213094</v>
      </c>
      <c r="H887" s="4">
        <v>0.108</v>
      </c>
      <c r="I887" s="2">
        <v>1988597.95</v>
      </c>
      <c r="J887" s="9">
        <v>1.023747</v>
      </c>
      <c r="K887">
        <f t="shared" si="123"/>
        <v>4.166666668606922E-2</v>
      </c>
      <c r="L887" s="2">
        <f t="shared" si="124"/>
        <v>2041329.2047420372</v>
      </c>
      <c r="M887" s="2">
        <f t="shared" si="125"/>
        <v>25.16707239894993</v>
      </c>
      <c r="N887" s="2">
        <f t="shared" si="118"/>
        <v>2041354.3718144363</v>
      </c>
      <c r="O887" s="5">
        <f t="shared" si="119"/>
        <v>1.0265294559991054</v>
      </c>
      <c r="P887" s="2">
        <f t="shared" si="120"/>
        <v>4375420.0514703635</v>
      </c>
      <c r="Q887" s="2">
        <f t="shared" si="121"/>
        <v>2046064.4597413633</v>
      </c>
      <c r="R887" s="2">
        <f t="shared" si="122"/>
        <v>2046064.4597849636</v>
      </c>
      <c r="S887" s="2"/>
      <c r="T887" s="2"/>
    </row>
    <row r="888" spans="1:20" x14ac:dyDescent="0.4">
      <c r="A888" s="8">
        <v>45940.625</v>
      </c>
      <c r="B888">
        <v>23549740</v>
      </c>
      <c r="C888" s="2">
        <v>4262342.4256363241</v>
      </c>
      <c r="D888" s="2">
        <v>2329402.7641670001</v>
      </c>
      <c r="E888" s="2">
        <v>2017888.008657</v>
      </c>
      <c r="F888" s="2">
        <v>2017888.0086999999</v>
      </c>
      <c r="G888" s="3">
        <f t="shared" si="117"/>
        <v>1.0000000000213094</v>
      </c>
      <c r="H888" s="4">
        <v>0.108</v>
      </c>
      <c r="I888" s="2">
        <v>1988597.95</v>
      </c>
      <c r="J888" s="9">
        <v>1.023747</v>
      </c>
      <c r="K888">
        <f t="shared" si="123"/>
        <v>4.166666665696539E-2</v>
      </c>
      <c r="L888" s="2">
        <f t="shared" si="124"/>
        <v>2041354.3718144363</v>
      </c>
      <c r="M888" s="2">
        <f t="shared" si="125"/>
        <v>25.167382660345641</v>
      </c>
      <c r="N888" s="2">
        <f t="shared" si="118"/>
        <v>2041379.5391970966</v>
      </c>
      <c r="O888" s="5">
        <f t="shared" si="119"/>
        <v>1.0265421118417106</v>
      </c>
      <c r="P888" s="2">
        <f t="shared" si="120"/>
        <v>4375473.9950052314</v>
      </c>
      <c r="Q888" s="2">
        <f t="shared" si="121"/>
        <v>2046071.2308382313</v>
      </c>
      <c r="R888" s="2">
        <f t="shared" si="122"/>
        <v>2046071.2308818318</v>
      </c>
      <c r="S888" s="2"/>
      <c r="T888" s="2"/>
    </row>
    <row r="889" spans="1:20" x14ac:dyDescent="0.4">
      <c r="A889" s="8">
        <v>45940.666666666657</v>
      </c>
      <c r="B889">
        <v>23550040</v>
      </c>
      <c r="C889" s="2">
        <v>4262342.4256363241</v>
      </c>
      <c r="D889" s="2">
        <v>2329402.7641670001</v>
      </c>
      <c r="E889" s="2">
        <v>2017888.008657</v>
      </c>
      <c r="F889" s="2">
        <v>2017888.0086999999</v>
      </c>
      <c r="G889" s="3">
        <f t="shared" si="117"/>
        <v>1.0000000000213094</v>
      </c>
      <c r="H889" s="4">
        <v>0.108</v>
      </c>
      <c r="I889" s="2">
        <v>1988597.95</v>
      </c>
      <c r="J889" s="9">
        <v>1.023747</v>
      </c>
      <c r="K889">
        <f t="shared" si="123"/>
        <v>4.166666665696539E-2</v>
      </c>
      <c r="L889" s="2">
        <f t="shared" si="124"/>
        <v>2041379.5391970966</v>
      </c>
      <c r="M889" s="2">
        <f t="shared" si="125"/>
        <v>25.167692943145489</v>
      </c>
      <c r="N889" s="2">
        <f t="shared" si="118"/>
        <v>2041404.7068900398</v>
      </c>
      <c r="O889" s="5">
        <f t="shared" si="119"/>
        <v>1.026554767840347</v>
      </c>
      <c r="P889" s="2">
        <f t="shared" si="120"/>
        <v>4375527.9392051585</v>
      </c>
      <c r="Q889" s="2">
        <f t="shared" si="121"/>
        <v>2046125.1750381584</v>
      </c>
      <c r="R889" s="2">
        <f t="shared" si="122"/>
        <v>2046125.1750817602</v>
      </c>
      <c r="S889" s="2"/>
      <c r="T889" s="2"/>
    </row>
    <row r="890" spans="1:20" x14ac:dyDescent="0.4">
      <c r="A890" s="8">
        <v>45940.708333333343</v>
      </c>
      <c r="B890">
        <v>23550340</v>
      </c>
      <c r="C890" s="2">
        <v>4262342.4256363241</v>
      </c>
      <c r="D890" s="2">
        <v>2329435.9891269999</v>
      </c>
      <c r="E890" s="2">
        <v>2017888.008657</v>
      </c>
      <c r="F890" s="2">
        <v>2017888.0086999999</v>
      </c>
      <c r="G890" s="3">
        <f t="shared" si="117"/>
        <v>1.0000000000213094</v>
      </c>
      <c r="H890" s="4">
        <v>0.108</v>
      </c>
      <c r="I890" s="2">
        <v>1988597.95</v>
      </c>
      <c r="J890" s="9">
        <v>1.023747</v>
      </c>
      <c r="K890">
        <f t="shared" si="123"/>
        <v>4.166666668606922E-2</v>
      </c>
      <c r="L890" s="2">
        <f t="shared" si="124"/>
        <v>2041404.7068900398</v>
      </c>
      <c r="M890" s="2">
        <f t="shared" si="125"/>
        <v>25.168003247350395</v>
      </c>
      <c r="N890" s="2">
        <f t="shared" si="118"/>
        <v>2041429.8748932872</v>
      </c>
      <c r="O890" s="5">
        <f t="shared" si="119"/>
        <v>1.0265674239950249</v>
      </c>
      <c r="P890" s="2">
        <f t="shared" si="120"/>
        <v>4375581.8840701869</v>
      </c>
      <c r="Q890" s="2">
        <f t="shared" si="121"/>
        <v>2046145.894943187</v>
      </c>
      <c r="R890" s="2">
        <f t="shared" si="122"/>
        <v>2046145.8949867892</v>
      </c>
      <c r="S890" s="2"/>
      <c r="T890" s="2"/>
    </row>
    <row r="891" spans="1:20" x14ac:dyDescent="0.4">
      <c r="A891" s="8">
        <v>45940.75</v>
      </c>
      <c r="B891">
        <v>23550640</v>
      </c>
      <c r="C891" s="2">
        <v>4262342.4256363241</v>
      </c>
      <c r="D891" s="2">
        <v>2329435.9891269999</v>
      </c>
      <c r="E891" s="2">
        <v>2017888.008657</v>
      </c>
      <c r="F891" s="2">
        <v>2017888.0086999999</v>
      </c>
      <c r="G891" s="3">
        <f t="shared" si="117"/>
        <v>1.0000000000213094</v>
      </c>
      <c r="H891" s="4">
        <v>0.108</v>
      </c>
      <c r="I891" s="2">
        <v>1988597.95</v>
      </c>
      <c r="J891" s="9">
        <v>1.023747</v>
      </c>
      <c r="K891">
        <f t="shared" si="123"/>
        <v>4.166666665696539E-2</v>
      </c>
      <c r="L891" s="2">
        <f t="shared" si="124"/>
        <v>2041429.8748932872</v>
      </c>
      <c r="M891" s="2">
        <f t="shared" si="125"/>
        <v>25.168313520221666</v>
      </c>
      <c r="N891" s="2">
        <f t="shared" si="118"/>
        <v>2041455.0432068075</v>
      </c>
      <c r="O891" s="5">
        <f t="shared" si="119"/>
        <v>1.0265800803057288</v>
      </c>
      <c r="P891" s="2">
        <f t="shared" si="120"/>
        <v>4375635.8296002522</v>
      </c>
      <c r="Q891" s="2">
        <f t="shared" si="121"/>
        <v>2046199.8404732523</v>
      </c>
      <c r="R891" s="2">
        <f t="shared" si="122"/>
        <v>2046199.8405168557</v>
      </c>
      <c r="S891" s="2"/>
      <c r="T891" s="2"/>
    </row>
    <row r="892" spans="1:20" x14ac:dyDescent="0.4">
      <c r="A892" s="8">
        <v>45940.791666666657</v>
      </c>
      <c r="B892">
        <v>23550940</v>
      </c>
      <c r="C892" s="2">
        <v>4262342.4256363241</v>
      </c>
      <c r="D892" s="2">
        <v>2329435.9891269999</v>
      </c>
      <c r="E892" s="2">
        <v>2017888.008657</v>
      </c>
      <c r="F892" s="2">
        <v>2017888.0086999999</v>
      </c>
      <c r="G892" s="3">
        <f t="shared" si="117"/>
        <v>1.0000000000213094</v>
      </c>
      <c r="H892" s="4">
        <v>0.108</v>
      </c>
      <c r="I892" s="2">
        <v>1988597.95</v>
      </c>
      <c r="J892" s="9">
        <v>1.023747</v>
      </c>
      <c r="K892">
        <f t="shared" si="123"/>
        <v>4.166666665696539E-2</v>
      </c>
      <c r="L892" s="2">
        <f t="shared" si="124"/>
        <v>2041455.0432068075</v>
      </c>
      <c r="M892" s="2">
        <f t="shared" si="125"/>
        <v>25.168623814497874</v>
      </c>
      <c r="N892" s="2">
        <f t="shared" si="118"/>
        <v>2041480.2118306221</v>
      </c>
      <c r="O892" s="5">
        <f t="shared" si="119"/>
        <v>1.0265927367724692</v>
      </c>
      <c r="P892" s="2">
        <f t="shared" si="120"/>
        <v>4375689.7757953992</v>
      </c>
      <c r="Q892" s="2">
        <f t="shared" si="121"/>
        <v>2046253.7866683993</v>
      </c>
      <c r="R892" s="2">
        <f t="shared" si="122"/>
        <v>2046253.7867120039</v>
      </c>
      <c r="S892" s="2"/>
      <c r="T892" s="2"/>
    </row>
    <row r="893" spans="1:20" x14ac:dyDescent="0.4">
      <c r="A893" s="8">
        <v>45940.833333333343</v>
      </c>
      <c r="B893">
        <v>23551240</v>
      </c>
      <c r="C893" s="2">
        <v>4262342.4256363241</v>
      </c>
      <c r="D893" s="2">
        <v>2329435.9891269999</v>
      </c>
      <c r="E893" s="2">
        <v>2017888.008657</v>
      </c>
      <c r="F893" s="2">
        <v>2017888.0086999999</v>
      </c>
      <c r="G893" s="3">
        <f t="shared" si="117"/>
        <v>1.0000000000213094</v>
      </c>
      <c r="H893" s="4">
        <v>0.108</v>
      </c>
      <c r="I893" s="2">
        <v>1988597.95</v>
      </c>
      <c r="J893" s="9">
        <v>1.023747</v>
      </c>
      <c r="K893">
        <f t="shared" si="123"/>
        <v>4.166666668606922E-2</v>
      </c>
      <c r="L893" s="2">
        <f t="shared" si="124"/>
        <v>2041480.2118306221</v>
      </c>
      <c r="M893" s="2">
        <f t="shared" si="125"/>
        <v>25.16893413017992</v>
      </c>
      <c r="N893" s="2">
        <f t="shared" si="118"/>
        <v>2041505.3807647522</v>
      </c>
      <c r="O893" s="5">
        <f t="shared" si="119"/>
        <v>1.0266053933952572</v>
      </c>
      <c r="P893" s="2">
        <f t="shared" si="120"/>
        <v>4375743.7226556735</v>
      </c>
      <c r="Q893" s="2">
        <f t="shared" si="121"/>
        <v>2046307.7335286736</v>
      </c>
      <c r="R893" s="2">
        <f t="shared" si="122"/>
        <v>2046307.7335722793</v>
      </c>
      <c r="S893" s="2"/>
      <c r="T893" s="2"/>
    </row>
    <row r="894" spans="1:20" x14ac:dyDescent="0.4">
      <c r="A894" s="8">
        <v>45940.875</v>
      </c>
      <c r="B894">
        <v>23551540</v>
      </c>
      <c r="C894" s="2">
        <v>4262342.4256363241</v>
      </c>
      <c r="D894" s="2">
        <v>2329507.2464140002</v>
      </c>
      <c r="E894" s="2">
        <v>2017888.008657</v>
      </c>
      <c r="F894" s="2">
        <v>2017888.0086999999</v>
      </c>
      <c r="G894" s="3">
        <f t="shared" si="117"/>
        <v>1.0000000000213094</v>
      </c>
      <c r="H894" s="4">
        <v>0.108</v>
      </c>
      <c r="I894" s="2">
        <v>1988597.95</v>
      </c>
      <c r="J894" s="9">
        <v>1.023747</v>
      </c>
      <c r="K894">
        <f t="shared" si="123"/>
        <v>4.166666665696539E-2</v>
      </c>
      <c r="L894" s="2">
        <f t="shared" si="124"/>
        <v>2041505.3807647522</v>
      </c>
      <c r="M894" s="2">
        <f t="shared" si="125"/>
        <v>25.169244414527181</v>
      </c>
      <c r="N894" s="2">
        <f t="shared" si="118"/>
        <v>2041530.5500091666</v>
      </c>
      <c r="O894" s="5">
        <f t="shared" si="119"/>
        <v>1.0266180501740769</v>
      </c>
      <c r="P894" s="2">
        <f t="shared" si="120"/>
        <v>4375797.6701810081</v>
      </c>
      <c r="Q894" s="2">
        <f t="shared" si="121"/>
        <v>2046290.4237670079</v>
      </c>
      <c r="R894" s="2">
        <f t="shared" si="122"/>
        <v>2046290.4238106131</v>
      </c>
      <c r="S894" s="2"/>
      <c r="T894" s="2"/>
    </row>
    <row r="895" spans="1:20" x14ac:dyDescent="0.4">
      <c r="A895" s="8">
        <v>45940.916666666657</v>
      </c>
      <c r="B895">
        <v>23551840</v>
      </c>
      <c r="C895" s="2">
        <v>4262342.4256363241</v>
      </c>
      <c r="D895" s="2">
        <v>2329507.2464140002</v>
      </c>
      <c r="E895" s="2">
        <v>2017888.008657</v>
      </c>
      <c r="F895" s="2">
        <v>2017888.0086999999</v>
      </c>
      <c r="G895" s="3">
        <f t="shared" si="117"/>
        <v>1.0000000000213094</v>
      </c>
      <c r="H895" s="4">
        <v>0.108</v>
      </c>
      <c r="I895" s="2">
        <v>1988597.95</v>
      </c>
      <c r="J895" s="9">
        <v>1.023747</v>
      </c>
      <c r="K895">
        <f t="shared" si="123"/>
        <v>4.166666665696539E-2</v>
      </c>
      <c r="L895" s="2">
        <f t="shared" si="124"/>
        <v>2041530.5500091666</v>
      </c>
      <c r="M895" s="2">
        <f t="shared" si="125"/>
        <v>25.169554720280168</v>
      </c>
      <c r="N895" s="2">
        <f t="shared" si="118"/>
        <v>2041555.7195638868</v>
      </c>
      <c r="O895" s="5">
        <f t="shared" si="119"/>
        <v>1.0266307071089391</v>
      </c>
      <c r="P895" s="2">
        <f t="shared" si="120"/>
        <v>4375851.6183714503</v>
      </c>
      <c r="Q895" s="2">
        <f t="shared" si="121"/>
        <v>2046344.3719574502</v>
      </c>
      <c r="R895" s="2">
        <f t="shared" si="122"/>
        <v>2046344.3720010566</v>
      </c>
      <c r="S895" s="2"/>
      <c r="T895" s="2"/>
    </row>
    <row r="896" spans="1:20" x14ac:dyDescent="0.4">
      <c r="A896" s="8">
        <v>45940.958333333343</v>
      </c>
      <c r="B896">
        <v>23552140</v>
      </c>
      <c r="C896" s="2">
        <v>4262342.4256363241</v>
      </c>
      <c r="D896" s="2">
        <v>2329507.2464140002</v>
      </c>
      <c r="E896" s="2">
        <v>2017888.008657</v>
      </c>
      <c r="F896" s="2">
        <v>2017888.0086999999</v>
      </c>
      <c r="G896" s="3">
        <f t="shared" si="117"/>
        <v>1.0000000000213094</v>
      </c>
      <c r="H896" s="4">
        <v>0.108</v>
      </c>
      <c r="I896" s="2">
        <v>1988597.95</v>
      </c>
      <c r="J896" s="9">
        <v>1.023747</v>
      </c>
      <c r="K896">
        <f t="shared" si="123"/>
        <v>4.166666668606922E-2</v>
      </c>
      <c r="L896" s="2">
        <f t="shared" si="124"/>
        <v>2041555.7195638868</v>
      </c>
      <c r="M896" s="2">
        <f t="shared" si="125"/>
        <v>25.169865047439785</v>
      </c>
      <c r="N896" s="2">
        <f t="shared" si="118"/>
        <v>2041580.8894289341</v>
      </c>
      <c r="O896" s="5">
        <f t="shared" si="119"/>
        <v>1.0266433641998545</v>
      </c>
      <c r="P896" s="2">
        <f t="shared" si="120"/>
        <v>4375905.5672270441</v>
      </c>
      <c r="Q896" s="2">
        <f t="shared" si="121"/>
        <v>2046398.320813044</v>
      </c>
      <c r="R896" s="2">
        <f t="shared" si="122"/>
        <v>2046398.3208566515</v>
      </c>
      <c r="S896" s="2"/>
      <c r="T896" s="2"/>
    </row>
    <row r="897" spans="1:20" x14ac:dyDescent="0.4">
      <c r="A897" s="8">
        <v>45941</v>
      </c>
      <c r="B897">
        <v>23552440</v>
      </c>
      <c r="C897" s="2">
        <v>4262342.4256363241</v>
      </c>
      <c r="D897" s="2">
        <v>2329507.2464140002</v>
      </c>
      <c r="E897" s="2">
        <v>2017888.008657</v>
      </c>
      <c r="F897" s="2">
        <v>2017888.0086999999</v>
      </c>
      <c r="G897" s="3">
        <f t="shared" si="117"/>
        <v>1.0000000000213094</v>
      </c>
      <c r="H897" s="4">
        <v>0.108</v>
      </c>
      <c r="I897" s="2">
        <v>1988597.95</v>
      </c>
      <c r="J897" s="9">
        <v>1.023747</v>
      </c>
      <c r="K897">
        <f t="shared" si="123"/>
        <v>4.166666665696539E-2</v>
      </c>
      <c r="L897" s="2">
        <f t="shared" si="124"/>
        <v>2041580.8894289341</v>
      </c>
      <c r="M897" s="2">
        <f t="shared" si="125"/>
        <v>25.170175343263455</v>
      </c>
      <c r="N897" s="2">
        <f t="shared" si="118"/>
        <v>2041606.0596042774</v>
      </c>
      <c r="O897" s="5">
        <f t="shared" si="119"/>
        <v>1.0266560214468075</v>
      </c>
      <c r="P897" s="2">
        <f t="shared" si="120"/>
        <v>4375959.5167477233</v>
      </c>
      <c r="Q897" s="2">
        <f t="shared" si="121"/>
        <v>2046452.2703337232</v>
      </c>
      <c r="R897" s="2">
        <f t="shared" si="122"/>
        <v>2046452.2703773319</v>
      </c>
      <c r="S897" s="2"/>
      <c r="T897" s="2"/>
    </row>
    <row r="898" spans="1:20" x14ac:dyDescent="0.4">
      <c r="A898" s="8">
        <v>45941.041666666657</v>
      </c>
      <c r="B898">
        <v>23552740</v>
      </c>
      <c r="C898" s="2">
        <v>4262342.4256363241</v>
      </c>
      <c r="D898" s="2">
        <v>2329507.2464140002</v>
      </c>
      <c r="E898" s="2">
        <v>2017888.008657</v>
      </c>
      <c r="F898" s="2">
        <v>2017888.0086999999</v>
      </c>
      <c r="G898" s="3">
        <f t="shared" ref="G898:G961" si="126">IF(E898&gt;0,F898/E898,0)</f>
        <v>1.0000000000213094</v>
      </c>
      <c r="H898" s="4">
        <v>0.108</v>
      </c>
      <c r="I898" s="2">
        <v>1988597.95</v>
      </c>
      <c r="J898" s="9">
        <v>1.023747</v>
      </c>
      <c r="K898">
        <f t="shared" si="123"/>
        <v>4.166666665696539E-2</v>
      </c>
      <c r="L898" s="2">
        <f t="shared" si="124"/>
        <v>2041606.0596042774</v>
      </c>
      <c r="M898" s="2">
        <f t="shared" si="125"/>
        <v>25.170485660493643</v>
      </c>
      <c r="N898" s="2">
        <f t="shared" ref="N898:N961" si="127">L898+M898</f>
        <v>2041631.2300899378</v>
      </c>
      <c r="O898" s="5">
        <f t="shared" ref="O898:O961" si="128">N898/I898</f>
        <v>1.0266686788498087</v>
      </c>
      <c r="P898" s="2">
        <f t="shared" ref="P898:P961" si="129">C898*O898</f>
        <v>4376013.4669335335</v>
      </c>
      <c r="Q898" s="2">
        <f t="shared" ref="Q898:Q961" si="130">P898-D898</f>
        <v>2046506.2205195334</v>
      </c>
      <c r="R898" s="2">
        <f t="shared" ref="R898:R961" si="131">G898*Q898</f>
        <v>2046506.2205631433</v>
      </c>
      <c r="S898" s="2"/>
      <c r="T898" s="2"/>
    </row>
    <row r="899" spans="1:20" x14ac:dyDescent="0.4">
      <c r="A899" s="8">
        <v>45941.083333333343</v>
      </c>
      <c r="B899">
        <v>23553040</v>
      </c>
      <c r="C899" s="2">
        <v>4262342.4256363241</v>
      </c>
      <c r="D899" s="2">
        <v>2329597.3126210002</v>
      </c>
      <c r="E899" s="2">
        <v>2017888.008657</v>
      </c>
      <c r="F899" s="2">
        <v>2017888.0086999999</v>
      </c>
      <c r="G899" s="3">
        <f t="shared" si="126"/>
        <v>1.0000000000213094</v>
      </c>
      <c r="H899" s="4">
        <v>0.108</v>
      </c>
      <c r="I899" s="2">
        <v>1988597.95</v>
      </c>
      <c r="J899" s="9">
        <v>1.023747</v>
      </c>
      <c r="K899">
        <f t="shared" ref="K899:K962" si="132">A899-A898</f>
        <v>4.166666668606922E-2</v>
      </c>
      <c r="L899" s="2">
        <f t="shared" ref="L899:L962" si="133">N898</f>
        <v>2041631.2300899378</v>
      </c>
      <c r="M899" s="2">
        <f t="shared" ref="M899:M962" si="134">L899*H899*K899/365</f>
        <v>25.170795999131258</v>
      </c>
      <c r="N899" s="2">
        <f t="shared" si="127"/>
        <v>2041656.400885937</v>
      </c>
      <c r="O899" s="5">
        <f t="shared" si="128"/>
        <v>1.0266813364088689</v>
      </c>
      <c r="P899" s="2">
        <f t="shared" si="129"/>
        <v>4376067.4177845214</v>
      </c>
      <c r="Q899" s="2">
        <f t="shared" si="130"/>
        <v>2046470.1051635211</v>
      </c>
      <c r="R899" s="2">
        <f t="shared" si="131"/>
        <v>2046470.1052071301</v>
      </c>
      <c r="S899" s="2"/>
      <c r="T899" s="2"/>
    </row>
    <row r="900" spans="1:20" x14ac:dyDescent="0.4">
      <c r="A900" s="8">
        <v>45941.125</v>
      </c>
      <c r="B900">
        <v>23553340</v>
      </c>
      <c r="C900" s="2">
        <v>4262342.4256363241</v>
      </c>
      <c r="D900" s="2">
        <v>2329597.3126210002</v>
      </c>
      <c r="E900" s="2">
        <v>2017888.008657</v>
      </c>
      <c r="F900" s="2">
        <v>2017888.0086999999</v>
      </c>
      <c r="G900" s="3">
        <f t="shared" si="126"/>
        <v>1.0000000000213094</v>
      </c>
      <c r="H900" s="4">
        <v>0.108</v>
      </c>
      <c r="I900" s="2">
        <v>1988597.95</v>
      </c>
      <c r="J900" s="9">
        <v>1.023747</v>
      </c>
      <c r="K900">
        <f t="shared" si="132"/>
        <v>4.166666665696539E-2</v>
      </c>
      <c r="L900" s="2">
        <f t="shared" si="133"/>
        <v>2041656.400885937</v>
      </c>
      <c r="M900" s="2">
        <f t="shared" si="134"/>
        <v>25.171106306431771</v>
      </c>
      <c r="N900" s="2">
        <f t="shared" si="127"/>
        <v>2041681.5719922434</v>
      </c>
      <c r="O900" s="5">
        <f t="shared" si="128"/>
        <v>1.0266939941239723</v>
      </c>
      <c r="P900" s="2">
        <f t="shared" si="129"/>
        <v>4376121.3693006178</v>
      </c>
      <c r="Q900" s="2">
        <f t="shared" si="130"/>
        <v>2046524.0566796176</v>
      </c>
      <c r="R900" s="2">
        <f t="shared" si="131"/>
        <v>2046524.0567232277</v>
      </c>
      <c r="S900" s="2"/>
      <c r="T900" s="2"/>
    </row>
    <row r="901" spans="1:20" x14ac:dyDescent="0.4">
      <c r="A901" s="8">
        <v>45941.166666666657</v>
      </c>
      <c r="B901">
        <v>23553640</v>
      </c>
      <c r="C901" s="2">
        <v>4262342.4256363241</v>
      </c>
      <c r="D901" s="2">
        <v>2329624.5529769999</v>
      </c>
      <c r="E901" s="2">
        <v>2017888.008657</v>
      </c>
      <c r="F901" s="2">
        <v>2017888.0086999999</v>
      </c>
      <c r="G901" s="3">
        <f t="shared" si="126"/>
        <v>1.0000000000213094</v>
      </c>
      <c r="H901" s="4">
        <v>0.108</v>
      </c>
      <c r="I901" s="2">
        <v>1988597.95</v>
      </c>
      <c r="J901" s="9">
        <v>1.023747</v>
      </c>
      <c r="K901">
        <f t="shared" si="132"/>
        <v>4.166666665696539E-2</v>
      </c>
      <c r="L901" s="2">
        <f t="shared" si="133"/>
        <v>2041681.5719922434</v>
      </c>
      <c r="M901" s="2">
        <f t="shared" si="134"/>
        <v>25.171416635139582</v>
      </c>
      <c r="N901" s="2">
        <f t="shared" si="127"/>
        <v>2041706.7434088786</v>
      </c>
      <c r="O901" s="5">
        <f t="shared" si="128"/>
        <v>1.0267066519951298</v>
      </c>
      <c r="P901" s="2">
        <f t="shared" si="129"/>
        <v>4376175.3214818705</v>
      </c>
      <c r="Q901" s="2">
        <f t="shared" si="130"/>
        <v>2046550.7685048706</v>
      </c>
      <c r="R901" s="2">
        <f t="shared" si="131"/>
        <v>2046550.7685484814</v>
      </c>
      <c r="S901" s="2"/>
      <c r="T901" s="2"/>
    </row>
    <row r="902" spans="1:20" x14ac:dyDescent="0.4">
      <c r="A902" s="8">
        <v>45941.208333333343</v>
      </c>
      <c r="B902">
        <v>23553940</v>
      </c>
      <c r="C902" s="2">
        <v>4262342.4256363241</v>
      </c>
      <c r="D902" s="2">
        <v>2329642.9723749999</v>
      </c>
      <c r="E902" s="2">
        <v>2017888.008657</v>
      </c>
      <c r="F902" s="2">
        <v>2017888.0086999999</v>
      </c>
      <c r="G902" s="3">
        <f t="shared" si="126"/>
        <v>1.0000000000213094</v>
      </c>
      <c r="H902" s="4">
        <v>0.108</v>
      </c>
      <c r="I902" s="2">
        <v>1988597.95</v>
      </c>
      <c r="J902" s="9">
        <v>1.023747</v>
      </c>
      <c r="K902">
        <f t="shared" si="132"/>
        <v>4.166666668606922E-2</v>
      </c>
      <c r="L902" s="2">
        <f t="shared" si="133"/>
        <v>2041706.7434088786</v>
      </c>
      <c r="M902" s="2">
        <f t="shared" si="134"/>
        <v>25.171726985255621</v>
      </c>
      <c r="N902" s="2">
        <f t="shared" si="127"/>
        <v>2041731.9151358639</v>
      </c>
      <c r="O902" s="5">
        <f t="shared" si="128"/>
        <v>1.0267193100223522</v>
      </c>
      <c r="P902" s="2">
        <f t="shared" si="129"/>
        <v>4376229.2743283259</v>
      </c>
      <c r="Q902" s="2">
        <f t="shared" si="130"/>
        <v>2046586.301953326</v>
      </c>
      <c r="R902" s="2">
        <f t="shared" si="131"/>
        <v>2046586.3019969375</v>
      </c>
      <c r="S902" s="2"/>
      <c r="T902" s="2"/>
    </row>
    <row r="903" spans="1:20" x14ac:dyDescent="0.4">
      <c r="A903" s="8">
        <v>45941.25</v>
      </c>
      <c r="B903">
        <v>23554240</v>
      </c>
      <c r="C903" s="2">
        <v>4262342.4256363241</v>
      </c>
      <c r="D903" s="2">
        <v>2329669.6380960001</v>
      </c>
      <c r="E903" s="2">
        <v>2017888.008657</v>
      </c>
      <c r="F903" s="2">
        <v>2017888.0086999999</v>
      </c>
      <c r="G903" s="3">
        <f t="shared" si="126"/>
        <v>1.0000000000213094</v>
      </c>
      <c r="H903" s="4">
        <v>0.108</v>
      </c>
      <c r="I903" s="2">
        <v>1988597.95</v>
      </c>
      <c r="J903" s="9">
        <v>1.023747</v>
      </c>
      <c r="K903">
        <f t="shared" si="132"/>
        <v>4.166666665696539E-2</v>
      </c>
      <c r="L903" s="2">
        <f t="shared" si="133"/>
        <v>2041731.9151358639</v>
      </c>
      <c r="M903" s="2">
        <f t="shared" si="134"/>
        <v>25.172037304033388</v>
      </c>
      <c r="N903" s="2">
        <f t="shared" si="127"/>
        <v>2041757.0871731681</v>
      </c>
      <c r="O903" s="5">
        <f t="shared" si="128"/>
        <v>1.0267319682056235</v>
      </c>
      <c r="P903" s="2">
        <f t="shared" si="129"/>
        <v>4376283.2278399142</v>
      </c>
      <c r="Q903" s="2">
        <f t="shared" si="130"/>
        <v>2046613.5897439141</v>
      </c>
      <c r="R903" s="2">
        <f t="shared" si="131"/>
        <v>2046613.5897875263</v>
      </c>
      <c r="S903" s="2"/>
      <c r="T903" s="2"/>
    </row>
    <row r="904" spans="1:20" x14ac:dyDescent="0.4">
      <c r="A904" s="8">
        <v>45941.291666666657</v>
      </c>
      <c r="B904">
        <v>23554540</v>
      </c>
      <c r="C904" s="2">
        <v>4262342.4256363241</v>
      </c>
      <c r="D904" s="2">
        <v>2329678.6398820002</v>
      </c>
      <c r="E904" s="2">
        <v>2017888.008657</v>
      </c>
      <c r="F904" s="2">
        <v>2017888.0086999999</v>
      </c>
      <c r="G904" s="3">
        <f t="shared" si="126"/>
        <v>1.0000000000213094</v>
      </c>
      <c r="H904" s="4">
        <v>0.108</v>
      </c>
      <c r="I904" s="2">
        <v>1988597.95</v>
      </c>
      <c r="J904" s="9">
        <v>1.023747</v>
      </c>
      <c r="K904">
        <f t="shared" si="132"/>
        <v>4.166666665696539E-2</v>
      </c>
      <c r="L904" s="2">
        <f t="shared" si="133"/>
        <v>2041757.0871731681</v>
      </c>
      <c r="M904" s="2">
        <f t="shared" si="134"/>
        <v>25.172347644219258</v>
      </c>
      <c r="N904" s="2">
        <f t="shared" si="127"/>
        <v>2041782.2595208122</v>
      </c>
      <c r="O904" s="5">
        <f t="shared" si="128"/>
        <v>1.0267446265449545</v>
      </c>
      <c r="P904" s="2">
        <f t="shared" si="129"/>
        <v>4376337.1820166828</v>
      </c>
      <c r="Q904" s="2">
        <f t="shared" si="130"/>
        <v>2046658.5421346826</v>
      </c>
      <c r="R904" s="2">
        <f t="shared" si="131"/>
        <v>2046658.5421782958</v>
      </c>
      <c r="S904" s="2"/>
      <c r="T904" s="2"/>
    </row>
    <row r="905" spans="1:20" x14ac:dyDescent="0.4">
      <c r="A905" s="8">
        <v>45941.333333333343</v>
      </c>
      <c r="B905">
        <v>23554840</v>
      </c>
      <c r="C905" s="2">
        <v>4262342.4256363241</v>
      </c>
      <c r="D905" s="2">
        <v>2329678.6398820002</v>
      </c>
      <c r="E905" s="2">
        <v>2017888.008657</v>
      </c>
      <c r="F905" s="2">
        <v>2017888.0086999999</v>
      </c>
      <c r="G905" s="3">
        <f t="shared" si="126"/>
        <v>1.0000000000213094</v>
      </c>
      <c r="H905" s="4">
        <v>0.108</v>
      </c>
      <c r="I905" s="2">
        <v>1988597.95</v>
      </c>
      <c r="J905" s="9">
        <v>1.023747</v>
      </c>
      <c r="K905">
        <f t="shared" si="132"/>
        <v>4.166666668606922E-2</v>
      </c>
      <c r="L905" s="2">
        <f t="shared" si="133"/>
        <v>2041782.2595208122</v>
      </c>
      <c r="M905" s="2">
        <f t="shared" si="134"/>
        <v>25.172658005814139</v>
      </c>
      <c r="N905" s="2">
        <f t="shared" si="127"/>
        <v>2041807.4321788179</v>
      </c>
      <c r="O905" s="5">
        <f t="shared" si="128"/>
        <v>1.0267572850403561</v>
      </c>
      <c r="P905" s="2">
        <f t="shared" si="129"/>
        <v>4376391.1368586784</v>
      </c>
      <c r="Q905" s="2">
        <f t="shared" si="130"/>
        <v>2046712.4969766783</v>
      </c>
      <c r="R905" s="2">
        <f t="shared" si="131"/>
        <v>2046712.4970202926</v>
      </c>
      <c r="S905" s="2"/>
      <c r="T905" s="2"/>
    </row>
    <row r="906" spans="1:20" x14ac:dyDescent="0.4">
      <c r="A906" s="8">
        <v>45941.375</v>
      </c>
      <c r="B906">
        <v>23555140</v>
      </c>
      <c r="C906" s="2">
        <v>4262342.4256363241</v>
      </c>
      <c r="D906" s="2">
        <v>2329678.6398820002</v>
      </c>
      <c r="E906" s="2">
        <v>2017888.008657</v>
      </c>
      <c r="F906" s="2">
        <v>2017888.0086999999</v>
      </c>
      <c r="G906" s="3">
        <f t="shared" si="126"/>
        <v>1.0000000000213094</v>
      </c>
      <c r="H906" s="4">
        <v>0.108</v>
      </c>
      <c r="I906" s="2">
        <v>1988597.95</v>
      </c>
      <c r="J906" s="9">
        <v>1.023747</v>
      </c>
      <c r="K906">
        <f t="shared" si="132"/>
        <v>4.166666665696539E-2</v>
      </c>
      <c r="L906" s="2">
        <f t="shared" si="133"/>
        <v>2041807.4321788179</v>
      </c>
      <c r="M906" s="2">
        <f t="shared" si="134"/>
        <v>25.172968336069591</v>
      </c>
      <c r="N906" s="2">
        <f t="shared" si="127"/>
        <v>2041832.6051471541</v>
      </c>
      <c r="O906" s="5">
        <f t="shared" si="128"/>
        <v>1.0267699436918127</v>
      </c>
      <c r="P906" s="2">
        <f t="shared" si="129"/>
        <v>4376445.092365833</v>
      </c>
      <c r="Q906" s="2">
        <f t="shared" si="130"/>
        <v>2046766.4524838328</v>
      </c>
      <c r="R906" s="2">
        <f t="shared" si="131"/>
        <v>2046766.4525274483</v>
      </c>
      <c r="S906" s="2"/>
      <c r="T906" s="2"/>
    </row>
    <row r="907" spans="1:20" x14ac:dyDescent="0.4">
      <c r="A907" s="8">
        <v>45941.416666666657</v>
      </c>
      <c r="B907">
        <v>23555440</v>
      </c>
      <c r="C907" s="2">
        <v>4262342.4256363241</v>
      </c>
      <c r="D907" s="2">
        <v>2329737.723028</v>
      </c>
      <c r="E907" s="2">
        <v>2017888.008657</v>
      </c>
      <c r="F907" s="2">
        <v>2017888.0086999999</v>
      </c>
      <c r="G907" s="3">
        <f t="shared" si="126"/>
        <v>1.0000000000213094</v>
      </c>
      <c r="H907" s="4">
        <v>0.108</v>
      </c>
      <c r="I907" s="2">
        <v>1988597.95</v>
      </c>
      <c r="J907" s="9">
        <v>1.023747</v>
      </c>
      <c r="K907">
        <f t="shared" si="132"/>
        <v>4.166666665696539E-2</v>
      </c>
      <c r="L907" s="2">
        <f t="shared" si="133"/>
        <v>2041832.6051471541</v>
      </c>
      <c r="M907" s="2">
        <f t="shared" si="134"/>
        <v>25.173278687733941</v>
      </c>
      <c r="N907" s="2">
        <f t="shared" si="127"/>
        <v>2041857.7784258418</v>
      </c>
      <c r="O907" s="5">
        <f t="shared" si="128"/>
        <v>1.0267826024993347</v>
      </c>
      <c r="P907" s="2">
        <f t="shared" si="129"/>
        <v>4376499.0485381922</v>
      </c>
      <c r="Q907" s="2">
        <f t="shared" si="130"/>
        <v>2046761.3255101922</v>
      </c>
      <c r="R907" s="2">
        <f t="shared" si="131"/>
        <v>2046761.3255538074</v>
      </c>
      <c r="S907" s="2"/>
      <c r="T907" s="2"/>
    </row>
    <row r="908" spans="1:20" x14ac:dyDescent="0.4">
      <c r="A908" s="8">
        <v>45941.458333333343</v>
      </c>
      <c r="B908">
        <v>23555740</v>
      </c>
      <c r="C908" s="2">
        <v>4262342.4256363241</v>
      </c>
      <c r="D908" s="2">
        <v>2329749.8270899998</v>
      </c>
      <c r="E908" s="2">
        <v>2017888.008657</v>
      </c>
      <c r="F908" s="2">
        <v>2017888.0086999999</v>
      </c>
      <c r="G908" s="3">
        <f t="shared" si="126"/>
        <v>1.0000000000213094</v>
      </c>
      <c r="H908" s="4">
        <v>0.108</v>
      </c>
      <c r="I908" s="2">
        <v>1988597.95</v>
      </c>
      <c r="J908" s="9">
        <v>1.023747</v>
      </c>
      <c r="K908">
        <f t="shared" si="132"/>
        <v>4.166666668606922E-2</v>
      </c>
      <c r="L908" s="2">
        <f t="shared" si="133"/>
        <v>2041857.7784258418</v>
      </c>
      <c r="M908" s="2">
        <f t="shared" si="134"/>
        <v>25.173589060808087</v>
      </c>
      <c r="N908" s="2">
        <f t="shared" si="127"/>
        <v>2041882.9520149026</v>
      </c>
      <c r="O908" s="5">
        <f t="shared" si="128"/>
        <v>1.026795261462933</v>
      </c>
      <c r="P908" s="2">
        <f t="shared" si="129"/>
        <v>4376553.0053758016</v>
      </c>
      <c r="Q908" s="2">
        <f t="shared" si="130"/>
        <v>2046803.1782858018</v>
      </c>
      <c r="R908" s="2">
        <f t="shared" si="131"/>
        <v>2046803.1783294179</v>
      </c>
      <c r="S908" s="2"/>
      <c r="T908" s="2"/>
    </row>
    <row r="909" spans="1:20" x14ac:dyDescent="0.4">
      <c r="A909" s="8">
        <v>45941.5</v>
      </c>
      <c r="B909">
        <v>23556040</v>
      </c>
      <c r="C909" s="2">
        <v>4262342.4256363241</v>
      </c>
      <c r="D909" s="2">
        <v>2329749.8270899998</v>
      </c>
      <c r="E909" s="2">
        <v>2017888.008657</v>
      </c>
      <c r="F909" s="2">
        <v>2017888.0086999999</v>
      </c>
      <c r="G909" s="3">
        <f t="shared" si="126"/>
        <v>1.0000000000213094</v>
      </c>
      <c r="H909" s="4">
        <v>0.108</v>
      </c>
      <c r="I909" s="2">
        <v>1988597.95</v>
      </c>
      <c r="J909" s="9">
        <v>1.023747</v>
      </c>
      <c r="K909">
        <f t="shared" si="132"/>
        <v>4.166666665696539E-2</v>
      </c>
      <c r="L909" s="2">
        <f t="shared" si="133"/>
        <v>2041882.9520149026</v>
      </c>
      <c r="M909" s="2">
        <f t="shared" si="134"/>
        <v>25.173899402541654</v>
      </c>
      <c r="N909" s="2">
        <f t="shared" si="127"/>
        <v>2041908.1259143052</v>
      </c>
      <c r="O909" s="5">
        <f t="shared" si="128"/>
        <v>1.026807920582592</v>
      </c>
      <c r="P909" s="2">
        <f t="shared" si="129"/>
        <v>4376606.9628785951</v>
      </c>
      <c r="Q909" s="2">
        <f t="shared" si="130"/>
        <v>2046857.1357885953</v>
      </c>
      <c r="R909" s="2">
        <f t="shared" si="131"/>
        <v>2046857.1358322126</v>
      </c>
      <c r="S909" s="2"/>
      <c r="T909" s="2"/>
    </row>
    <row r="910" spans="1:20" x14ac:dyDescent="0.4">
      <c r="A910" s="8">
        <v>45941.541666666657</v>
      </c>
      <c r="B910">
        <v>23556340</v>
      </c>
      <c r="C910" s="2">
        <v>4262342.4256363241</v>
      </c>
      <c r="D910" s="2">
        <v>2329794.5196830002</v>
      </c>
      <c r="E910" s="2">
        <v>2017888.008657</v>
      </c>
      <c r="F910" s="2">
        <v>2017888.0086999999</v>
      </c>
      <c r="G910" s="3">
        <f t="shared" si="126"/>
        <v>1.0000000000213094</v>
      </c>
      <c r="H910" s="4">
        <v>0.108</v>
      </c>
      <c r="I910" s="2">
        <v>1988597.95</v>
      </c>
      <c r="J910" s="9">
        <v>1.023747</v>
      </c>
      <c r="K910">
        <f t="shared" si="132"/>
        <v>4.166666665696539E-2</v>
      </c>
      <c r="L910" s="2">
        <f t="shared" si="133"/>
        <v>2041908.1259143052</v>
      </c>
      <c r="M910" s="2">
        <f t="shared" si="134"/>
        <v>25.174209765684903</v>
      </c>
      <c r="N910" s="2">
        <f t="shared" si="127"/>
        <v>2041933.3001240708</v>
      </c>
      <c r="O910" s="5">
        <f t="shared" si="128"/>
        <v>1.0268205798583223</v>
      </c>
      <c r="P910" s="2">
        <f t="shared" si="129"/>
        <v>4376660.9210466184</v>
      </c>
      <c r="Q910" s="2">
        <f t="shared" si="130"/>
        <v>2046866.4013636182</v>
      </c>
      <c r="R910" s="2">
        <f t="shared" si="131"/>
        <v>2046866.4014072358</v>
      </c>
      <c r="S910" s="2"/>
      <c r="T910" s="2"/>
    </row>
    <row r="911" spans="1:20" x14ac:dyDescent="0.4">
      <c r="A911" s="8">
        <v>45941.583333333343</v>
      </c>
      <c r="B911">
        <v>23556640</v>
      </c>
      <c r="C911" s="2">
        <v>4262342.4256363241</v>
      </c>
      <c r="D911" s="2">
        <v>2329809.1816659998</v>
      </c>
      <c r="E911" s="2">
        <v>2017888.008657</v>
      </c>
      <c r="F911" s="2">
        <v>2017888.0086999999</v>
      </c>
      <c r="G911" s="3">
        <f t="shared" si="126"/>
        <v>1.0000000000213094</v>
      </c>
      <c r="H911" s="4">
        <v>0.108</v>
      </c>
      <c r="I911" s="2">
        <v>1988597.95</v>
      </c>
      <c r="J911" s="9">
        <v>1.023747</v>
      </c>
      <c r="K911">
        <f t="shared" si="132"/>
        <v>4.166666668606922E-2</v>
      </c>
      <c r="L911" s="2">
        <f t="shared" si="133"/>
        <v>2041933.3001240708</v>
      </c>
      <c r="M911" s="2">
        <f t="shared" si="134"/>
        <v>25.174520150238742</v>
      </c>
      <c r="N911" s="2">
        <f t="shared" si="127"/>
        <v>2041958.4746442211</v>
      </c>
      <c r="O911" s="5">
        <f t="shared" si="128"/>
        <v>1.0268332392901347</v>
      </c>
      <c r="P911" s="2">
        <f t="shared" si="129"/>
        <v>4376714.879879917</v>
      </c>
      <c r="Q911" s="2">
        <f t="shared" si="130"/>
        <v>2046905.6982139172</v>
      </c>
      <c r="R911" s="2">
        <f t="shared" si="131"/>
        <v>2046905.6982575355</v>
      </c>
      <c r="S911" s="2"/>
      <c r="T911" s="2"/>
    </row>
    <row r="912" spans="1:20" x14ac:dyDescent="0.4">
      <c r="A912" s="8">
        <v>45941.625</v>
      </c>
      <c r="B912">
        <v>23556940</v>
      </c>
      <c r="C912" s="2">
        <v>4262342.4256363241</v>
      </c>
      <c r="D912" s="2">
        <v>2329831.0089690001</v>
      </c>
      <c r="E912" s="2">
        <v>2017888.008657</v>
      </c>
      <c r="F912" s="2">
        <v>2017888.0086999999</v>
      </c>
      <c r="G912" s="3">
        <f t="shared" si="126"/>
        <v>1.0000000000213094</v>
      </c>
      <c r="H912" s="4">
        <v>0.108</v>
      </c>
      <c r="I912" s="2">
        <v>1988597.95</v>
      </c>
      <c r="J912" s="9">
        <v>1.023747</v>
      </c>
      <c r="K912">
        <f t="shared" si="132"/>
        <v>4.166666665696539E-2</v>
      </c>
      <c r="L912" s="2">
        <f t="shared" si="133"/>
        <v>2041958.4746442211</v>
      </c>
      <c r="M912" s="2">
        <f t="shared" si="134"/>
        <v>25.174830503450842</v>
      </c>
      <c r="N912" s="2">
        <f t="shared" si="127"/>
        <v>2041983.6494747247</v>
      </c>
      <c r="O912" s="5">
        <f t="shared" si="128"/>
        <v>1.0268458988780134</v>
      </c>
      <c r="P912" s="2">
        <f t="shared" si="129"/>
        <v>4376768.8393784231</v>
      </c>
      <c r="Q912" s="2">
        <f t="shared" si="130"/>
        <v>2046937.830409423</v>
      </c>
      <c r="R912" s="2">
        <f t="shared" si="131"/>
        <v>2046937.8304530419</v>
      </c>
      <c r="S912" s="2"/>
      <c r="T912" s="2"/>
    </row>
    <row r="913" spans="1:20" x14ac:dyDescent="0.4">
      <c r="A913" s="8">
        <v>45941.666666666657</v>
      </c>
      <c r="B913">
        <v>23557240</v>
      </c>
      <c r="C913" s="2">
        <v>4262342.4256363241</v>
      </c>
      <c r="D913" s="2">
        <v>2329849.3660459998</v>
      </c>
      <c r="E913" s="2">
        <v>2017888.008657</v>
      </c>
      <c r="F913" s="2">
        <v>2017888.0086999999</v>
      </c>
      <c r="G913" s="3">
        <f t="shared" si="126"/>
        <v>1.0000000000213094</v>
      </c>
      <c r="H913" s="4">
        <v>0.108</v>
      </c>
      <c r="I913" s="2">
        <v>1988597.95</v>
      </c>
      <c r="J913" s="9">
        <v>1.023747</v>
      </c>
      <c r="K913">
        <f t="shared" si="132"/>
        <v>4.166666665696539E-2</v>
      </c>
      <c r="L913" s="2">
        <f t="shared" si="133"/>
        <v>2041983.6494747247</v>
      </c>
      <c r="M913" s="2">
        <f t="shared" si="134"/>
        <v>25.175140878073417</v>
      </c>
      <c r="N913" s="2">
        <f t="shared" si="127"/>
        <v>2042008.8246156028</v>
      </c>
      <c r="O913" s="5">
        <f t="shared" si="128"/>
        <v>1.0268585586219692</v>
      </c>
      <c r="P913" s="2">
        <f t="shared" si="129"/>
        <v>4376822.799542184</v>
      </c>
      <c r="Q913" s="2">
        <f t="shared" si="130"/>
        <v>2046973.4334961842</v>
      </c>
      <c r="R913" s="2">
        <f t="shared" si="131"/>
        <v>2046973.4335398038</v>
      </c>
      <c r="S913" s="2"/>
      <c r="T913" s="2"/>
    </row>
    <row r="914" spans="1:20" x14ac:dyDescent="0.4">
      <c r="A914" s="8">
        <v>45941.708333333343</v>
      </c>
      <c r="B914">
        <v>23557540</v>
      </c>
      <c r="C914" s="2">
        <v>4262342.4256363241</v>
      </c>
      <c r="D914" s="2">
        <v>2329858.524793</v>
      </c>
      <c r="E914" s="2">
        <v>2017888.008657</v>
      </c>
      <c r="F914" s="2">
        <v>2017888.0086999999</v>
      </c>
      <c r="G914" s="3">
        <f t="shared" si="126"/>
        <v>1.0000000000213094</v>
      </c>
      <c r="H914" s="4">
        <v>0.108</v>
      </c>
      <c r="I914" s="2">
        <v>1988597.95</v>
      </c>
      <c r="J914" s="9">
        <v>1.023747</v>
      </c>
      <c r="K914">
        <f t="shared" si="132"/>
        <v>4.166666668606922E-2</v>
      </c>
      <c r="L914" s="2">
        <f t="shared" si="133"/>
        <v>2042008.8246156028</v>
      </c>
      <c r="M914" s="2">
        <f t="shared" si="134"/>
        <v>25.175451274107381</v>
      </c>
      <c r="N914" s="2">
        <f t="shared" si="127"/>
        <v>2042034.0000668769</v>
      </c>
      <c r="O914" s="5">
        <f t="shared" si="128"/>
        <v>1.026871218522013</v>
      </c>
      <c r="P914" s="2">
        <f t="shared" si="129"/>
        <v>4376876.7603712445</v>
      </c>
      <c r="Q914" s="2">
        <f t="shared" si="130"/>
        <v>2047018.2355782446</v>
      </c>
      <c r="R914" s="2">
        <f t="shared" si="131"/>
        <v>2047018.2356218654</v>
      </c>
      <c r="S914" s="2"/>
      <c r="T914" s="2"/>
    </row>
    <row r="915" spans="1:20" x14ac:dyDescent="0.4">
      <c r="A915" s="8">
        <v>45941.75</v>
      </c>
      <c r="B915">
        <v>23557840</v>
      </c>
      <c r="C915" s="2">
        <v>4262342.4256363241</v>
      </c>
      <c r="D915" s="2">
        <v>2329886.5950259999</v>
      </c>
      <c r="E915" s="2">
        <v>2017888.008657</v>
      </c>
      <c r="F915" s="2">
        <v>2017888.0086999999</v>
      </c>
      <c r="G915" s="3">
        <f t="shared" si="126"/>
        <v>1.0000000000213094</v>
      </c>
      <c r="H915" s="4">
        <v>0.108</v>
      </c>
      <c r="I915" s="2">
        <v>1988597.95</v>
      </c>
      <c r="J915" s="9">
        <v>1.023747</v>
      </c>
      <c r="K915">
        <f t="shared" si="132"/>
        <v>4.166666665696539E-2</v>
      </c>
      <c r="L915" s="2">
        <f t="shared" si="133"/>
        <v>2042034.0000668769</v>
      </c>
      <c r="M915" s="2">
        <f t="shared" si="134"/>
        <v>25.175761638798438</v>
      </c>
      <c r="N915" s="2">
        <f t="shared" si="127"/>
        <v>2042059.1758285158</v>
      </c>
      <c r="O915" s="5">
        <f t="shared" si="128"/>
        <v>1.0268838785781287</v>
      </c>
      <c r="P915" s="2">
        <f t="shared" si="129"/>
        <v>4376930.7218655376</v>
      </c>
      <c r="Q915" s="2">
        <f t="shared" si="130"/>
        <v>2047044.1268395376</v>
      </c>
      <c r="R915" s="2">
        <f t="shared" si="131"/>
        <v>2047044.1268831589</v>
      </c>
      <c r="S915" s="2"/>
      <c r="T915" s="2"/>
    </row>
    <row r="916" spans="1:20" x14ac:dyDescent="0.4">
      <c r="A916" s="8">
        <v>45941.791666666657</v>
      </c>
      <c r="B916">
        <v>23558140</v>
      </c>
      <c r="C916" s="2">
        <v>4262342.4256363241</v>
      </c>
      <c r="D916" s="2">
        <v>2329886.5950259999</v>
      </c>
      <c r="E916" s="2">
        <v>2017888.008657</v>
      </c>
      <c r="F916" s="2">
        <v>2017888.0086999999</v>
      </c>
      <c r="G916" s="3">
        <f t="shared" si="126"/>
        <v>1.0000000000213094</v>
      </c>
      <c r="H916" s="4">
        <v>0.108</v>
      </c>
      <c r="I916" s="2">
        <v>1988597.95</v>
      </c>
      <c r="J916" s="9">
        <v>1.023747</v>
      </c>
      <c r="K916">
        <f t="shared" si="132"/>
        <v>4.166666665696539E-2</v>
      </c>
      <c r="L916" s="2">
        <f t="shared" si="133"/>
        <v>2042059.1758285158</v>
      </c>
      <c r="M916" s="2">
        <f t="shared" si="134"/>
        <v>25.176072024900762</v>
      </c>
      <c r="N916" s="2">
        <f t="shared" si="127"/>
        <v>2042084.3519005408</v>
      </c>
      <c r="O916" s="5">
        <f t="shared" si="128"/>
        <v>1.0268965387903275</v>
      </c>
      <c r="P916" s="2">
        <f t="shared" si="129"/>
        <v>4376984.6840251097</v>
      </c>
      <c r="Q916" s="2">
        <f t="shared" si="130"/>
        <v>2047098.0889991098</v>
      </c>
      <c r="R916" s="2">
        <f t="shared" si="131"/>
        <v>2047098.0890427323</v>
      </c>
      <c r="S916" s="2"/>
      <c r="T916" s="2"/>
    </row>
    <row r="917" spans="1:20" x14ac:dyDescent="0.4">
      <c r="A917" s="8">
        <v>45941.833333333343</v>
      </c>
      <c r="B917">
        <v>23558440</v>
      </c>
      <c r="C917" s="2">
        <v>4262342.4256363241</v>
      </c>
      <c r="D917" s="2">
        <v>2329886.5950259999</v>
      </c>
      <c r="E917" s="2">
        <v>2017888.008657</v>
      </c>
      <c r="F917" s="2">
        <v>2017888.0086999999</v>
      </c>
      <c r="G917" s="3">
        <f t="shared" si="126"/>
        <v>1.0000000000213094</v>
      </c>
      <c r="H917" s="4">
        <v>0.108</v>
      </c>
      <c r="I917" s="2">
        <v>1988597.95</v>
      </c>
      <c r="J917" s="9">
        <v>1.023747</v>
      </c>
      <c r="K917">
        <f t="shared" si="132"/>
        <v>4.166666668606922E-2</v>
      </c>
      <c r="L917" s="2">
        <f t="shared" si="133"/>
        <v>2042084.3519005408</v>
      </c>
      <c r="M917" s="2">
        <f t="shared" si="134"/>
        <v>25.176382432415267</v>
      </c>
      <c r="N917" s="2">
        <f t="shared" si="127"/>
        <v>2042109.5282829732</v>
      </c>
      <c r="O917" s="5">
        <f t="shared" si="128"/>
        <v>1.0269091991586199</v>
      </c>
      <c r="P917" s="2">
        <f t="shared" si="129"/>
        <v>4377038.6468500067</v>
      </c>
      <c r="Q917" s="2">
        <f t="shared" si="130"/>
        <v>2047152.0518240067</v>
      </c>
      <c r="R917" s="2">
        <f t="shared" si="131"/>
        <v>2047152.0518676303</v>
      </c>
      <c r="S917" s="2"/>
      <c r="T917" s="2"/>
    </row>
    <row r="918" spans="1:20" x14ac:dyDescent="0.4">
      <c r="A918" s="8">
        <v>45941.875</v>
      </c>
      <c r="B918">
        <v>23558740</v>
      </c>
      <c r="C918" s="2">
        <v>4262342.4256363241</v>
      </c>
      <c r="D918" s="2">
        <v>2329886.5950259999</v>
      </c>
      <c r="E918" s="2">
        <v>2017888.008657</v>
      </c>
      <c r="F918" s="2">
        <v>2017888.0086999999</v>
      </c>
      <c r="G918" s="3">
        <f t="shared" si="126"/>
        <v>1.0000000000213094</v>
      </c>
      <c r="H918" s="4">
        <v>0.108</v>
      </c>
      <c r="I918" s="2">
        <v>1988597.95</v>
      </c>
      <c r="J918" s="9">
        <v>1.023747</v>
      </c>
      <c r="K918">
        <f t="shared" si="132"/>
        <v>4.166666665696539E-2</v>
      </c>
      <c r="L918" s="2">
        <f t="shared" si="133"/>
        <v>2042109.5282829732</v>
      </c>
      <c r="M918" s="2">
        <f t="shared" si="134"/>
        <v>25.176692808585706</v>
      </c>
      <c r="N918" s="2">
        <f t="shared" si="127"/>
        <v>2042134.7049757817</v>
      </c>
      <c r="O918" s="5">
        <f t="shared" si="128"/>
        <v>1.0269218596829901</v>
      </c>
      <c r="P918" s="2">
        <f t="shared" si="129"/>
        <v>4377092.6103401612</v>
      </c>
      <c r="Q918" s="2">
        <f t="shared" si="130"/>
        <v>2047206.0153141613</v>
      </c>
      <c r="R918" s="2">
        <f t="shared" si="131"/>
        <v>2047206.0153577861</v>
      </c>
      <c r="S918" s="2"/>
      <c r="T918" s="2"/>
    </row>
    <row r="919" spans="1:20" x14ac:dyDescent="0.4">
      <c r="A919" s="8">
        <v>45941.916666666657</v>
      </c>
      <c r="B919">
        <v>23559040</v>
      </c>
      <c r="C919" s="2">
        <v>4262342.4256363241</v>
      </c>
      <c r="D919" s="2">
        <v>2329958.1839910001</v>
      </c>
      <c r="E919" s="2">
        <v>2017888.008657</v>
      </c>
      <c r="F919" s="2">
        <v>2017888.0086999999</v>
      </c>
      <c r="G919" s="3">
        <f t="shared" si="126"/>
        <v>1.0000000000213094</v>
      </c>
      <c r="H919" s="4">
        <v>0.108</v>
      </c>
      <c r="I919" s="2">
        <v>1988597.95</v>
      </c>
      <c r="J919" s="9">
        <v>1.023747</v>
      </c>
      <c r="K919">
        <f t="shared" si="132"/>
        <v>4.166666665696539E-2</v>
      </c>
      <c r="L919" s="2">
        <f t="shared" si="133"/>
        <v>2042134.7049757817</v>
      </c>
      <c r="M919" s="2">
        <f t="shared" si="134"/>
        <v>25.177003206168209</v>
      </c>
      <c r="N919" s="2">
        <f t="shared" si="127"/>
        <v>2042159.8819789879</v>
      </c>
      <c r="O919" s="5">
        <f t="shared" si="128"/>
        <v>1.026934520363449</v>
      </c>
      <c r="P919" s="2">
        <f t="shared" si="129"/>
        <v>4377146.5744956182</v>
      </c>
      <c r="Q919" s="2">
        <f t="shared" si="130"/>
        <v>2047188.3905046182</v>
      </c>
      <c r="R919" s="2">
        <f t="shared" si="131"/>
        <v>2047188.3905482425</v>
      </c>
      <c r="S919" s="2"/>
      <c r="T919" s="2"/>
    </row>
    <row r="920" spans="1:20" x14ac:dyDescent="0.4">
      <c r="A920" s="8">
        <v>45941.958333333343</v>
      </c>
      <c r="B920">
        <v>23559340</v>
      </c>
      <c r="C920" s="2">
        <v>4262342.4256363241</v>
      </c>
      <c r="D920" s="2">
        <v>2329958.1839910001</v>
      </c>
      <c r="E920" s="2">
        <v>2017888.008657</v>
      </c>
      <c r="F920" s="2">
        <v>2017888.0086999999</v>
      </c>
      <c r="G920" s="3">
        <f t="shared" si="126"/>
        <v>1.0000000000213094</v>
      </c>
      <c r="H920" s="4">
        <v>0.108</v>
      </c>
      <c r="I920" s="2">
        <v>1988597.95</v>
      </c>
      <c r="J920" s="9">
        <v>1.023747</v>
      </c>
      <c r="K920">
        <f t="shared" si="132"/>
        <v>4.166666668606922E-2</v>
      </c>
      <c r="L920" s="2">
        <f t="shared" si="133"/>
        <v>2042159.8819789879</v>
      </c>
      <c r="M920" s="2">
        <f t="shared" si="134"/>
        <v>25.177313625163681</v>
      </c>
      <c r="N920" s="2">
        <f t="shared" si="127"/>
        <v>2042185.0592926131</v>
      </c>
      <c r="O920" s="5">
        <f t="shared" si="128"/>
        <v>1.0269471812000073</v>
      </c>
      <c r="P920" s="2">
        <f t="shared" si="129"/>
        <v>4377200.5393164251</v>
      </c>
      <c r="Q920" s="2">
        <f t="shared" si="130"/>
        <v>2047242.355325425</v>
      </c>
      <c r="R920" s="2">
        <f t="shared" si="131"/>
        <v>2047242.3553690505</v>
      </c>
      <c r="S920" s="2"/>
      <c r="T920" s="2"/>
    </row>
    <row r="921" spans="1:20" x14ac:dyDescent="0.4">
      <c r="A921" s="8">
        <v>45942</v>
      </c>
      <c r="B921">
        <v>23559640</v>
      </c>
      <c r="C921" s="2">
        <v>4262342.4256363241</v>
      </c>
      <c r="D921" s="2">
        <v>2329958.1839910001</v>
      </c>
      <c r="E921" s="2">
        <v>2017888.008657</v>
      </c>
      <c r="F921" s="2">
        <v>2017888.0086999999</v>
      </c>
      <c r="G921" s="3">
        <f t="shared" si="126"/>
        <v>1.0000000000213094</v>
      </c>
      <c r="H921" s="4">
        <v>0.108</v>
      </c>
      <c r="I921" s="2">
        <v>1988597.95</v>
      </c>
      <c r="J921" s="9">
        <v>1.023747</v>
      </c>
      <c r="K921">
        <f t="shared" si="132"/>
        <v>4.166666665696539E-2</v>
      </c>
      <c r="L921" s="2">
        <f t="shared" si="133"/>
        <v>2042185.0592926131</v>
      </c>
      <c r="M921" s="2">
        <f t="shared" si="134"/>
        <v>25.177624012813926</v>
      </c>
      <c r="N921" s="2">
        <f t="shared" si="127"/>
        <v>2042210.2369166259</v>
      </c>
      <c r="O921" s="5">
        <f t="shared" si="128"/>
        <v>1.0269598421926494</v>
      </c>
      <c r="P921" s="2">
        <f t="shared" si="129"/>
        <v>4377254.5048025139</v>
      </c>
      <c r="Q921" s="2">
        <f t="shared" si="130"/>
        <v>2047296.3208115138</v>
      </c>
      <c r="R921" s="2">
        <f t="shared" si="131"/>
        <v>2047296.3208551405</v>
      </c>
      <c r="S921" s="2"/>
      <c r="T921" s="2"/>
    </row>
    <row r="922" spans="1:20" x14ac:dyDescent="0.4">
      <c r="A922" s="8">
        <v>45942.041666666657</v>
      </c>
      <c r="B922">
        <v>23559940</v>
      </c>
      <c r="C922" s="2">
        <v>4262342.4256363241</v>
      </c>
      <c r="D922" s="2">
        <v>2329958.1839910001</v>
      </c>
      <c r="E922" s="2">
        <v>2017888.008657</v>
      </c>
      <c r="F922" s="2">
        <v>2017888.0086999999</v>
      </c>
      <c r="G922" s="3">
        <f t="shared" si="126"/>
        <v>1.0000000000213094</v>
      </c>
      <c r="H922" s="4">
        <v>0.108</v>
      </c>
      <c r="I922" s="2">
        <v>1988597.95</v>
      </c>
      <c r="J922" s="9">
        <v>1.023747</v>
      </c>
      <c r="K922">
        <f t="shared" si="132"/>
        <v>4.166666665696539E-2</v>
      </c>
      <c r="L922" s="2">
        <f t="shared" si="133"/>
        <v>2042210.2369166259</v>
      </c>
      <c r="M922" s="2">
        <f t="shared" si="134"/>
        <v>25.177934421877026</v>
      </c>
      <c r="N922" s="2">
        <f t="shared" si="127"/>
        <v>2042235.4148510478</v>
      </c>
      <c r="O922" s="5">
        <f t="shared" si="128"/>
        <v>1.0269725033413857</v>
      </c>
      <c r="P922" s="2">
        <f t="shared" si="129"/>
        <v>4377308.4709539302</v>
      </c>
      <c r="Q922" s="2">
        <f t="shared" si="130"/>
        <v>2047350.2869629301</v>
      </c>
      <c r="R922" s="2">
        <f t="shared" si="131"/>
        <v>2047350.2870065579</v>
      </c>
      <c r="S922" s="2"/>
      <c r="T922" s="2"/>
    </row>
    <row r="923" spans="1:20" x14ac:dyDescent="0.4">
      <c r="A923" s="8">
        <v>45942.083333333343</v>
      </c>
      <c r="B923">
        <v>23560240</v>
      </c>
      <c r="C923" s="2">
        <v>4262342.4256363241</v>
      </c>
      <c r="D923" s="2">
        <v>2330032.8716879999</v>
      </c>
      <c r="E923" s="2">
        <v>2017888.008657</v>
      </c>
      <c r="F923" s="2">
        <v>2017888.0086999999</v>
      </c>
      <c r="G923" s="3">
        <f t="shared" si="126"/>
        <v>1.0000000000213094</v>
      </c>
      <c r="H923" s="4">
        <v>0.108</v>
      </c>
      <c r="I923" s="2">
        <v>1988597.95</v>
      </c>
      <c r="J923" s="9">
        <v>1.023747</v>
      </c>
      <c r="K923">
        <f t="shared" si="132"/>
        <v>4.166666668606922E-2</v>
      </c>
      <c r="L923" s="2">
        <f t="shared" si="133"/>
        <v>2042235.4148510478</v>
      </c>
      <c r="M923" s="2">
        <f t="shared" si="134"/>
        <v>25.178244852353888</v>
      </c>
      <c r="N923" s="2">
        <f t="shared" si="127"/>
        <v>2042260.5930959003</v>
      </c>
      <c r="O923" s="5">
        <f t="shared" si="128"/>
        <v>1.0269851646462274</v>
      </c>
      <c r="P923" s="2">
        <f t="shared" si="129"/>
        <v>4377362.4377707206</v>
      </c>
      <c r="Q923" s="2">
        <f t="shared" si="130"/>
        <v>2047329.5660827206</v>
      </c>
      <c r="R923" s="2">
        <f t="shared" si="131"/>
        <v>2047329.566126348</v>
      </c>
      <c r="S923" s="2"/>
      <c r="T923" s="2"/>
    </row>
    <row r="924" spans="1:20" x14ac:dyDescent="0.4">
      <c r="A924" s="8">
        <v>45942.125</v>
      </c>
      <c r="B924">
        <v>23560540</v>
      </c>
      <c r="C924" s="2">
        <v>4262342.4256363241</v>
      </c>
      <c r="D924" s="2">
        <v>2330032.8716879999</v>
      </c>
      <c r="E924" s="2">
        <v>2017888.008657</v>
      </c>
      <c r="F924" s="2">
        <v>2017888.0086999999</v>
      </c>
      <c r="G924" s="3">
        <f t="shared" si="126"/>
        <v>1.0000000000213094</v>
      </c>
      <c r="H924" s="4">
        <v>0.108</v>
      </c>
      <c r="I924" s="2">
        <v>1988597.95</v>
      </c>
      <c r="J924" s="9">
        <v>1.023747</v>
      </c>
      <c r="K924">
        <f t="shared" si="132"/>
        <v>4.166666665696539E-2</v>
      </c>
      <c r="L924" s="2">
        <f t="shared" si="133"/>
        <v>2042260.5930959003</v>
      </c>
      <c r="M924" s="2">
        <f t="shared" si="134"/>
        <v>25.178555251484376</v>
      </c>
      <c r="N924" s="2">
        <f t="shared" si="127"/>
        <v>2042285.7716511518</v>
      </c>
      <c r="O924" s="5">
        <f t="shared" si="128"/>
        <v>1.0269978261071584</v>
      </c>
      <c r="P924" s="2">
        <f t="shared" si="129"/>
        <v>4377416.4052528171</v>
      </c>
      <c r="Q924" s="2">
        <f t="shared" si="130"/>
        <v>2047383.5335648172</v>
      </c>
      <c r="R924" s="2">
        <f t="shared" si="131"/>
        <v>2047383.5336084457</v>
      </c>
      <c r="S924" s="2"/>
      <c r="T924" s="2"/>
    </row>
    <row r="925" spans="1:20" x14ac:dyDescent="0.4">
      <c r="A925" s="8">
        <v>45942.166666666657</v>
      </c>
      <c r="B925">
        <v>23560840</v>
      </c>
      <c r="C925" s="2">
        <v>4262342.4256363241</v>
      </c>
      <c r="D925" s="2">
        <v>2330032.8716879999</v>
      </c>
      <c r="E925" s="2">
        <v>2017888.008657</v>
      </c>
      <c r="F925" s="2">
        <v>2017888.0086999999</v>
      </c>
      <c r="G925" s="3">
        <f t="shared" si="126"/>
        <v>1.0000000000213094</v>
      </c>
      <c r="H925" s="4">
        <v>0.108</v>
      </c>
      <c r="I925" s="2">
        <v>1988597.95</v>
      </c>
      <c r="J925" s="9">
        <v>1.023747</v>
      </c>
      <c r="K925">
        <f t="shared" si="132"/>
        <v>4.166666665696539E-2</v>
      </c>
      <c r="L925" s="2">
        <f t="shared" si="133"/>
        <v>2042285.7716511518</v>
      </c>
      <c r="M925" s="2">
        <f t="shared" si="134"/>
        <v>25.1788656720285</v>
      </c>
      <c r="N925" s="2">
        <f t="shared" si="127"/>
        <v>2042310.9505168239</v>
      </c>
      <c r="O925" s="5">
        <f t="shared" si="128"/>
        <v>1.0270104877241897</v>
      </c>
      <c r="P925" s="2">
        <f t="shared" si="129"/>
        <v>4377470.3734002672</v>
      </c>
      <c r="Q925" s="2">
        <f t="shared" si="130"/>
        <v>2047437.5017122673</v>
      </c>
      <c r="R925" s="2">
        <f t="shared" si="131"/>
        <v>2047437.501755897</v>
      </c>
      <c r="S925" s="2"/>
      <c r="T925" s="2"/>
    </row>
    <row r="926" spans="1:20" x14ac:dyDescent="0.4">
      <c r="A926" s="8">
        <v>45942.208333333343</v>
      </c>
      <c r="B926">
        <v>23561140</v>
      </c>
      <c r="C926" s="2">
        <v>4262342.4256363241</v>
      </c>
      <c r="D926" s="2">
        <v>2330032.8716879999</v>
      </c>
      <c r="E926" s="2">
        <v>2017888.008657</v>
      </c>
      <c r="F926" s="2">
        <v>2017888.0086999999</v>
      </c>
      <c r="G926" s="3">
        <f t="shared" si="126"/>
        <v>1.0000000000213094</v>
      </c>
      <c r="H926" s="4">
        <v>0.108</v>
      </c>
      <c r="I926" s="2">
        <v>1988597.95</v>
      </c>
      <c r="J926" s="9">
        <v>1.023747</v>
      </c>
      <c r="K926">
        <f t="shared" si="132"/>
        <v>4.166666668606922E-2</v>
      </c>
      <c r="L926" s="2">
        <f t="shared" si="133"/>
        <v>2042310.9505168239</v>
      </c>
      <c r="M926" s="2">
        <f t="shared" si="134"/>
        <v>25.179176113987182</v>
      </c>
      <c r="N926" s="2">
        <f t="shared" si="127"/>
        <v>2042336.1296929379</v>
      </c>
      <c r="O926" s="5">
        <f t="shared" si="128"/>
        <v>1.0270231494973321</v>
      </c>
      <c r="P926" s="2">
        <f t="shared" si="129"/>
        <v>4377524.3422131157</v>
      </c>
      <c r="Q926" s="2">
        <f t="shared" si="130"/>
        <v>2047491.4705251157</v>
      </c>
      <c r="R926" s="2">
        <f t="shared" si="131"/>
        <v>2047491.4705687466</v>
      </c>
      <c r="S926" s="2"/>
      <c r="T926" s="2"/>
    </row>
    <row r="927" spans="1:20" x14ac:dyDescent="0.4">
      <c r="A927" s="8">
        <v>45942.25</v>
      </c>
      <c r="B927">
        <v>23561440</v>
      </c>
      <c r="C927" s="2">
        <v>4262342.4256363241</v>
      </c>
      <c r="D927" s="2">
        <v>2330105.093074</v>
      </c>
      <c r="E927" s="2">
        <v>2017888.008657</v>
      </c>
      <c r="F927" s="2">
        <v>2017888.0086999999</v>
      </c>
      <c r="G927" s="3">
        <f t="shared" si="126"/>
        <v>1.0000000000213094</v>
      </c>
      <c r="H927" s="4">
        <v>0.108</v>
      </c>
      <c r="I927" s="2">
        <v>1988597.95</v>
      </c>
      <c r="J927" s="9">
        <v>1.023747</v>
      </c>
      <c r="K927">
        <f t="shared" si="132"/>
        <v>4.166666665696539E-2</v>
      </c>
      <c r="L927" s="2">
        <f t="shared" si="133"/>
        <v>2042336.1296929379</v>
      </c>
      <c r="M927" s="2">
        <f t="shared" si="134"/>
        <v>25.179486524598321</v>
      </c>
      <c r="N927" s="2">
        <f t="shared" si="127"/>
        <v>2042361.3091794625</v>
      </c>
      <c r="O927" s="5">
        <f t="shared" si="128"/>
        <v>1.0270358114265694</v>
      </c>
      <c r="P927" s="2">
        <f t="shared" si="129"/>
        <v>4377578.3116912944</v>
      </c>
      <c r="Q927" s="2">
        <f t="shared" si="130"/>
        <v>2047473.2186172944</v>
      </c>
      <c r="R927" s="2">
        <f t="shared" si="131"/>
        <v>2047473.2186609248</v>
      </c>
      <c r="S927" s="2"/>
      <c r="T927" s="2"/>
    </row>
    <row r="928" spans="1:20" x14ac:dyDescent="0.4">
      <c r="A928" s="8">
        <v>45942.291666666657</v>
      </c>
      <c r="B928">
        <v>23561740</v>
      </c>
      <c r="C928" s="2">
        <v>4262342.4256363241</v>
      </c>
      <c r="D928" s="2">
        <v>2330105.093074</v>
      </c>
      <c r="E928" s="2">
        <v>2017888.008657</v>
      </c>
      <c r="F928" s="2">
        <v>2017888.0086999999</v>
      </c>
      <c r="G928" s="3">
        <f t="shared" si="126"/>
        <v>1.0000000000213094</v>
      </c>
      <c r="H928" s="4">
        <v>0.108</v>
      </c>
      <c r="I928" s="2">
        <v>1988597.95</v>
      </c>
      <c r="J928" s="9">
        <v>1.023747</v>
      </c>
      <c r="K928">
        <f t="shared" si="132"/>
        <v>4.166666665696539E-2</v>
      </c>
      <c r="L928" s="2">
        <f t="shared" si="133"/>
        <v>2042361.3091794625</v>
      </c>
      <c r="M928" s="2">
        <f t="shared" si="134"/>
        <v>25.179796956623896</v>
      </c>
      <c r="N928" s="2">
        <f t="shared" si="127"/>
        <v>2042386.4889764192</v>
      </c>
      <c r="O928" s="5">
        <f t="shared" si="128"/>
        <v>1.027048473511913</v>
      </c>
      <c r="P928" s="2">
        <f t="shared" si="129"/>
        <v>4377632.281834851</v>
      </c>
      <c r="Q928" s="2">
        <f t="shared" si="130"/>
        <v>2047527.188760851</v>
      </c>
      <c r="R928" s="2">
        <f t="shared" si="131"/>
        <v>2047527.1888044826</v>
      </c>
      <c r="S928" s="2"/>
      <c r="T928" s="2"/>
    </row>
    <row r="929" spans="1:20" x14ac:dyDescent="0.4">
      <c r="A929" s="8">
        <v>45942.333333333343</v>
      </c>
      <c r="B929">
        <v>23562040</v>
      </c>
      <c r="C929" s="2">
        <v>4262342.4256363241</v>
      </c>
      <c r="D929" s="2">
        <v>2330105.093074</v>
      </c>
      <c r="E929" s="2">
        <v>2017888.008657</v>
      </c>
      <c r="F929" s="2">
        <v>2017888.0086999999</v>
      </c>
      <c r="G929" s="3">
        <f t="shared" si="126"/>
        <v>1.0000000000213094</v>
      </c>
      <c r="H929" s="4">
        <v>0.108</v>
      </c>
      <c r="I929" s="2">
        <v>1988597.95</v>
      </c>
      <c r="J929" s="9">
        <v>1.023747</v>
      </c>
      <c r="K929">
        <f t="shared" si="132"/>
        <v>4.166666668606922E-2</v>
      </c>
      <c r="L929" s="2">
        <f t="shared" si="133"/>
        <v>2042386.4889764192</v>
      </c>
      <c r="M929" s="2">
        <f t="shared" si="134"/>
        <v>25.180107410064817</v>
      </c>
      <c r="N929" s="2">
        <f t="shared" si="127"/>
        <v>2042411.6690838293</v>
      </c>
      <c r="O929" s="5">
        <f t="shared" si="128"/>
        <v>1.027061135753373</v>
      </c>
      <c r="P929" s="2">
        <f t="shared" si="129"/>
        <v>4377686.2526438301</v>
      </c>
      <c r="Q929" s="2">
        <f t="shared" si="130"/>
        <v>2047581.1595698302</v>
      </c>
      <c r="R929" s="2">
        <f t="shared" si="131"/>
        <v>2047581.1596134629</v>
      </c>
      <c r="S929" s="2"/>
      <c r="T929" s="2"/>
    </row>
    <row r="930" spans="1:20" x14ac:dyDescent="0.4">
      <c r="A930" s="8">
        <v>45942.375</v>
      </c>
      <c r="B930">
        <v>23562340</v>
      </c>
      <c r="C930" s="2">
        <v>4262342.4256363241</v>
      </c>
      <c r="D930" s="2">
        <v>2330105.093074</v>
      </c>
      <c r="E930" s="2">
        <v>2017888.008657</v>
      </c>
      <c r="F930" s="2">
        <v>2017888.0086999999</v>
      </c>
      <c r="G930" s="3">
        <f t="shared" si="126"/>
        <v>1.0000000000213094</v>
      </c>
      <c r="H930" s="4">
        <v>0.108</v>
      </c>
      <c r="I930" s="2">
        <v>1988597.95</v>
      </c>
      <c r="J930" s="9">
        <v>1.023747</v>
      </c>
      <c r="K930">
        <f t="shared" si="132"/>
        <v>4.166666665696539E-2</v>
      </c>
      <c r="L930" s="2">
        <f t="shared" si="133"/>
        <v>2042411.6690838293</v>
      </c>
      <c r="M930" s="2">
        <f t="shared" si="134"/>
        <v>25.18041783215704</v>
      </c>
      <c r="N930" s="2">
        <f t="shared" si="127"/>
        <v>2042436.8495016615</v>
      </c>
      <c r="O930" s="5">
        <f t="shared" si="128"/>
        <v>1.0270737981509341</v>
      </c>
      <c r="P930" s="2">
        <f t="shared" si="129"/>
        <v>4377740.2241181647</v>
      </c>
      <c r="Q930" s="2">
        <f t="shared" si="130"/>
        <v>2047635.1310441648</v>
      </c>
      <c r="R930" s="2">
        <f t="shared" si="131"/>
        <v>2047635.1310877986</v>
      </c>
      <c r="S930" s="2"/>
      <c r="T930" s="2"/>
    </row>
    <row r="931" spans="1:20" x14ac:dyDescent="0.4">
      <c r="A931" s="8">
        <v>45942.416666666657</v>
      </c>
      <c r="B931">
        <v>23562640</v>
      </c>
      <c r="C931" s="2">
        <v>4262342.4256363241</v>
      </c>
      <c r="D931" s="2">
        <v>2330177.0075659999</v>
      </c>
      <c r="E931" s="2">
        <v>2017888.008657</v>
      </c>
      <c r="F931" s="2">
        <v>2017888.0086999999</v>
      </c>
      <c r="G931" s="3">
        <f t="shared" si="126"/>
        <v>1.0000000000213094</v>
      </c>
      <c r="H931" s="4">
        <v>0.108</v>
      </c>
      <c r="I931" s="2">
        <v>1988597.95</v>
      </c>
      <c r="J931" s="9">
        <v>1.023747</v>
      </c>
      <c r="K931">
        <f t="shared" si="132"/>
        <v>4.166666665696539E-2</v>
      </c>
      <c r="L931" s="2">
        <f t="shared" si="133"/>
        <v>2042436.8495016615</v>
      </c>
      <c r="M931" s="2">
        <f t="shared" si="134"/>
        <v>25.180728275664485</v>
      </c>
      <c r="N931" s="2">
        <f t="shared" si="127"/>
        <v>2042462.0302299371</v>
      </c>
      <c r="O931" s="5">
        <f t="shared" si="128"/>
        <v>1.0270864607046071</v>
      </c>
      <c r="P931" s="2">
        <f t="shared" si="129"/>
        <v>4377794.1962579023</v>
      </c>
      <c r="Q931" s="2">
        <f t="shared" si="130"/>
        <v>2047617.1886919024</v>
      </c>
      <c r="R931" s="2">
        <f t="shared" si="131"/>
        <v>2047617.1887355358</v>
      </c>
      <c r="S931" s="2"/>
      <c r="T931" s="2"/>
    </row>
    <row r="932" spans="1:20" x14ac:dyDescent="0.4">
      <c r="A932" s="8">
        <v>45942.458333333343</v>
      </c>
      <c r="B932">
        <v>23562940</v>
      </c>
      <c r="C932" s="2">
        <v>4262342.4256363241</v>
      </c>
      <c r="D932" s="2">
        <v>2330177.0075659999</v>
      </c>
      <c r="E932" s="2">
        <v>2017888.008657</v>
      </c>
      <c r="F932" s="2">
        <v>2017888.0086999999</v>
      </c>
      <c r="G932" s="3">
        <f t="shared" si="126"/>
        <v>1.0000000000213094</v>
      </c>
      <c r="H932" s="4">
        <v>0.108</v>
      </c>
      <c r="I932" s="2">
        <v>1988597.95</v>
      </c>
      <c r="J932" s="9">
        <v>1.023747</v>
      </c>
      <c r="K932">
        <f t="shared" si="132"/>
        <v>4.166666668606922E-2</v>
      </c>
      <c r="L932" s="2">
        <f t="shared" si="133"/>
        <v>2042462.0302299371</v>
      </c>
      <c r="M932" s="2">
        <f t="shared" si="134"/>
        <v>25.181038740588072</v>
      </c>
      <c r="N932" s="2">
        <f t="shared" si="127"/>
        <v>2042487.2112686776</v>
      </c>
      <c r="O932" s="5">
        <f t="shared" si="128"/>
        <v>1.0270991234144025</v>
      </c>
      <c r="P932" s="2">
        <f t="shared" si="129"/>
        <v>4377848.1690630866</v>
      </c>
      <c r="Q932" s="2">
        <f t="shared" si="130"/>
        <v>2047671.1614970868</v>
      </c>
      <c r="R932" s="2">
        <f t="shared" si="131"/>
        <v>2047671.1615407213</v>
      </c>
      <c r="S932" s="2"/>
      <c r="T932" s="2"/>
    </row>
    <row r="933" spans="1:20" x14ac:dyDescent="0.4">
      <c r="A933" s="8">
        <v>45942.5</v>
      </c>
      <c r="B933">
        <v>23563240</v>
      </c>
      <c r="C933" s="2">
        <v>4262342.4256363241</v>
      </c>
      <c r="D933" s="2">
        <v>2330177.0075659999</v>
      </c>
      <c r="E933" s="2">
        <v>2017888.008657</v>
      </c>
      <c r="F933" s="2">
        <v>2017888.0086999999</v>
      </c>
      <c r="G933" s="3">
        <f t="shared" si="126"/>
        <v>1.0000000000213094</v>
      </c>
      <c r="H933" s="4">
        <v>0.108</v>
      </c>
      <c r="I933" s="2">
        <v>1988597.95</v>
      </c>
      <c r="J933" s="9">
        <v>1.023747</v>
      </c>
      <c r="K933">
        <f t="shared" si="132"/>
        <v>4.166666665696539E-2</v>
      </c>
      <c r="L933" s="2">
        <f t="shared" si="133"/>
        <v>2042487.2112686776</v>
      </c>
      <c r="M933" s="2">
        <f t="shared" si="134"/>
        <v>25.181349174161802</v>
      </c>
      <c r="N933" s="2">
        <f t="shared" si="127"/>
        <v>2042512.3926178517</v>
      </c>
      <c r="O933" s="5">
        <f t="shared" si="128"/>
        <v>1.0271117862803045</v>
      </c>
      <c r="P933" s="2">
        <f t="shared" si="129"/>
        <v>4377902.1425336506</v>
      </c>
      <c r="Q933" s="2">
        <f t="shared" si="130"/>
        <v>2047725.1349676508</v>
      </c>
      <c r="R933" s="2">
        <f t="shared" si="131"/>
        <v>2047725.1350112865</v>
      </c>
      <c r="S933" s="2"/>
      <c r="T933" s="2"/>
    </row>
    <row r="934" spans="1:20" x14ac:dyDescent="0.4">
      <c r="A934" s="8">
        <v>45942.541666666657</v>
      </c>
      <c r="B934">
        <v>23563540</v>
      </c>
      <c r="C934" s="2">
        <v>4262342.4256363241</v>
      </c>
      <c r="D934" s="2">
        <v>2330177.0075659999</v>
      </c>
      <c r="E934" s="2">
        <v>2017888.008657</v>
      </c>
      <c r="F934" s="2">
        <v>2017888.0086999999</v>
      </c>
      <c r="G934" s="3">
        <f t="shared" si="126"/>
        <v>1.0000000000213094</v>
      </c>
      <c r="H934" s="4">
        <v>0.108</v>
      </c>
      <c r="I934" s="2">
        <v>1988597.95</v>
      </c>
      <c r="J934" s="9">
        <v>1.023747</v>
      </c>
      <c r="K934">
        <f t="shared" si="132"/>
        <v>4.166666665696539E-2</v>
      </c>
      <c r="L934" s="2">
        <f t="shared" si="133"/>
        <v>2042512.3926178517</v>
      </c>
      <c r="M934" s="2">
        <f t="shared" si="134"/>
        <v>25.18165962915155</v>
      </c>
      <c r="N934" s="2">
        <f t="shared" si="127"/>
        <v>2042537.5742774808</v>
      </c>
      <c r="O934" s="5">
        <f t="shared" si="128"/>
        <v>1.0271244493023242</v>
      </c>
      <c r="P934" s="2">
        <f t="shared" si="129"/>
        <v>4377956.1166696418</v>
      </c>
      <c r="Q934" s="2">
        <f t="shared" si="130"/>
        <v>2047779.1091036419</v>
      </c>
      <c r="R934" s="2">
        <f t="shared" si="131"/>
        <v>2047779.1091472788</v>
      </c>
      <c r="S934" s="2"/>
      <c r="T934" s="2"/>
    </row>
    <row r="935" spans="1:20" x14ac:dyDescent="0.4">
      <c r="A935" s="8">
        <v>45942.583333333343</v>
      </c>
      <c r="B935">
        <v>23563840</v>
      </c>
      <c r="C935" s="2">
        <v>4262342.4256363241</v>
      </c>
      <c r="D935" s="2">
        <v>2330248.759875</v>
      </c>
      <c r="E935" s="2">
        <v>2017888.008657</v>
      </c>
      <c r="F935" s="2">
        <v>2017888.0086999999</v>
      </c>
      <c r="G935" s="3">
        <f t="shared" si="126"/>
        <v>1.0000000000213094</v>
      </c>
      <c r="H935" s="4">
        <v>0.108</v>
      </c>
      <c r="I935" s="2">
        <v>1988597.95</v>
      </c>
      <c r="J935" s="9">
        <v>1.023747</v>
      </c>
      <c r="K935">
        <f t="shared" si="132"/>
        <v>4.166666668606922E-2</v>
      </c>
      <c r="L935" s="2">
        <f t="shared" si="133"/>
        <v>2042537.5742774808</v>
      </c>
      <c r="M935" s="2">
        <f t="shared" si="134"/>
        <v>25.181970105558225</v>
      </c>
      <c r="N935" s="2">
        <f t="shared" si="127"/>
        <v>2042562.7562475863</v>
      </c>
      <c r="O935" s="5">
        <f t="shared" si="128"/>
        <v>1.0271371124804722</v>
      </c>
      <c r="P935" s="2">
        <f t="shared" si="129"/>
        <v>4378010.0914711058</v>
      </c>
      <c r="Q935" s="2">
        <f t="shared" si="130"/>
        <v>2047761.3315961058</v>
      </c>
      <c r="R935" s="2">
        <f t="shared" si="131"/>
        <v>2047761.3316397425</v>
      </c>
      <c r="S935" s="2"/>
      <c r="T935" s="2"/>
    </row>
    <row r="936" spans="1:20" x14ac:dyDescent="0.4">
      <c r="A936" s="8">
        <v>45942.625</v>
      </c>
      <c r="B936">
        <v>23564140</v>
      </c>
      <c r="C936" s="2">
        <v>4262342.4256363241</v>
      </c>
      <c r="D936" s="2">
        <v>2330248.759875</v>
      </c>
      <c r="E936" s="2">
        <v>2017888.008657</v>
      </c>
      <c r="F936" s="2">
        <v>2017888.0086999999</v>
      </c>
      <c r="G936" s="3">
        <f t="shared" si="126"/>
        <v>1.0000000000213094</v>
      </c>
      <c r="H936" s="4">
        <v>0.108</v>
      </c>
      <c r="I936" s="2">
        <v>1988597.95</v>
      </c>
      <c r="J936" s="9">
        <v>1.023747</v>
      </c>
      <c r="K936">
        <f t="shared" si="132"/>
        <v>4.166666665696539E-2</v>
      </c>
      <c r="L936" s="2">
        <f t="shared" si="133"/>
        <v>2042562.7562475863</v>
      </c>
      <c r="M936" s="2">
        <f t="shared" si="134"/>
        <v>25.182280550613886</v>
      </c>
      <c r="N936" s="2">
        <f t="shared" si="127"/>
        <v>2042587.938528137</v>
      </c>
      <c r="O936" s="5">
        <f t="shared" si="128"/>
        <v>1.0271497758147328</v>
      </c>
      <c r="P936" s="2">
        <f t="shared" si="129"/>
        <v>4378064.0669379747</v>
      </c>
      <c r="Q936" s="2">
        <f t="shared" si="130"/>
        <v>2047815.3070629747</v>
      </c>
      <c r="R936" s="2">
        <f t="shared" si="131"/>
        <v>2047815.3071066125</v>
      </c>
      <c r="S936" s="2"/>
      <c r="T936" s="2"/>
    </row>
    <row r="937" spans="1:20" x14ac:dyDescent="0.4">
      <c r="A937" s="8">
        <v>45942.666666666657</v>
      </c>
      <c r="B937">
        <v>23564440</v>
      </c>
      <c r="C937" s="2">
        <v>4262342.4256363241</v>
      </c>
      <c r="D937" s="2">
        <v>2330248.759875</v>
      </c>
      <c r="E937" s="2">
        <v>2017888.008657</v>
      </c>
      <c r="F937" s="2">
        <v>2017888.0086999999</v>
      </c>
      <c r="G937" s="3">
        <f t="shared" si="126"/>
        <v>1.0000000000213094</v>
      </c>
      <c r="H937" s="4">
        <v>0.108</v>
      </c>
      <c r="I937" s="2">
        <v>1988597.95</v>
      </c>
      <c r="J937" s="9">
        <v>1.023747</v>
      </c>
      <c r="K937">
        <f t="shared" si="132"/>
        <v>4.166666665696539E-2</v>
      </c>
      <c r="L937" s="2">
        <f t="shared" si="133"/>
        <v>2042587.938528137</v>
      </c>
      <c r="M937" s="2">
        <f t="shared" si="134"/>
        <v>25.182591017086356</v>
      </c>
      <c r="N937" s="2">
        <f t="shared" si="127"/>
        <v>2042613.1211191542</v>
      </c>
      <c r="O937" s="5">
        <f t="shared" si="128"/>
        <v>1.0271624393051166</v>
      </c>
      <c r="P937" s="2">
        <f t="shared" si="129"/>
        <v>4378118.043070294</v>
      </c>
      <c r="Q937" s="2">
        <f t="shared" si="130"/>
        <v>2047869.283195294</v>
      </c>
      <c r="R937" s="2">
        <f t="shared" si="131"/>
        <v>2047869.2832389327</v>
      </c>
      <c r="S937" s="2"/>
      <c r="T937" s="2"/>
    </row>
    <row r="938" spans="1:20" x14ac:dyDescent="0.4">
      <c r="A938" s="8">
        <v>45942.708333333343</v>
      </c>
      <c r="B938">
        <v>23564740</v>
      </c>
      <c r="C938" s="2">
        <v>4262342.4256363241</v>
      </c>
      <c r="D938" s="2">
        <v>2330248.759875</v>
      </c>
      <c r="E938" s="2">
        <v>2017888.008657</v>
      </c>
      <c r="F938" s="2">
        <v>2017888.0086999999</v>
      </c>
      <c r="G938" s="3">
        <f t="shared" si="126"/>
        <v>1.0000000000213094</v>
      </c>
      <c r="H938" s="4">
        <v>0.108</v>
      </c>
      <c r="I938" s="2">
        <v>1988597.95</v>
      </c>
      <c r="J938" s="9">
        <v>1.023747</v>
      </c>
      <c r="K938">
        <f t="shared" si="132"/>
        <v>4.166666668606922E-2</v>
      </c>
      <c r="L938" s="2">
        <f t="shared" si="133"/>
        <v>2042613.1211191542</v>
      </c>
      <c r="M938" s="2">
        <f t="shared" si="134"/>
        <v>25.182901504976545</v>
      </c>
      <c r="N938" s="2">
        <f t="shared" si="127"/>
        <v>2042638.3040206591</v>
      </c>
      <c r="O938" s="5">
        <f t="shared" si="128"/>
        <v>1.0271751029516345</v>
      </c>
      <c r="P938" s="2">
        <f t="shared" si="129"/>
        <v>4378172.0198681103</v>
      </c>
      <c r="Q938" s="2">
        <f t="shared" si="130"/>
        <v>2047923.2599931103</v>
      </c>
      <c r="R938" s="2">
        <f t="shared" si="131"/>
        <v>2047923.2600367502</v>
      </c>
      <c r="S938" s="2"/>
      <c r="T938" s="2"/>
    </row>
    <row r="939" spans="1:20" x14ac:dyDescent="0.4">
      <c r="A939" s="8">
        <v>45942.75</v>
      </c>
      <c r="B939">
        <v>23565040</v>
      </c>
      <c r="C939" s="2">
        <v>4262342.4256363241</v>
      </c>
      <c r="D939" s="2">
        <v>2330321.9452010002</v>
      </c>
      <c r="E939" s="2">
        <v>2017888.008657</v>
      </c>
      <c r="F939" s="2">
        <v>2017888.0086999999</v>
      </c>
      <c r="G939" s="3">
        <f t="shared" si="126"/>
        <v>1.0000000000213094</v>
      </c>
      <c r="H939" s="4">
        <v>0.108</v>
      </c>
      <c r="I939" s="2">
        <v>1988597.95</v>
      </c>
      <c r="J939" s="9">
        <v>1.023747</v>
      </c>
      <c r="K939">
        <f t="shared" si="132"/>
        <v>4.166666665696539E-2</v>
      </c>
      <c r="L939" s="2">
        <f t="shared" si="133"/>
        <v>2042638.3040206591</v>
      </c>
      <c r="M939" s="2">
        <f t="shared" si="134"/>
        <v>25.183211961514562</v>
      </c>
      <c r="N939" s="2">
        <f t="shared" si="127"/>
        <v>2042663.4872326206</v>
      </c>
      <c r="O939" s="5">
        <f t="shared" si="128"/>
        <v>1.0271877667542706</v>
      </c>
      <c r="P939" s="2">
        <f t="shared" si="129"/>
        <v>4378225.9973313566</v>
      </c>
      <c r="Q939" s="2">
        <f t="shared" si="130"/>
        <v>2047904.0521303564</v>
      </c>
      <c r="R939" s="2">
        <f t="shared" si="131"/>
        <v>2047904.0521739961</v>
      </c>
      <c r="S939" s="2"/>
      <c r="T939" s="2"/>
    </row>
    <row r="940" spans="1:20" x14ac:dyDescent="0.4">
      <c r="A940" s="8">
        <v>45942.791666666657</v>
      </c>
      <c r="B940">
        <v>23565340</v>
      </c>
      <c r="C940" s="2">
        <v>4262342.4256363241</v>
      </c>
      <c r="D940" s="2">
        <v>2330321.9452010002</v>
      </c>
      <c r="E940" s="2">
        <v>2017888.008657</v>
      </c>
      <c r="F940" s="2">
        <v>2017888.0086999999</v>
      </c>
      <c r="G940" s="3">
        <f t="shared" si="126"/>
        <v>1.0000000000213094</v>
      </c>
      <c r="H940" s="4">
        <v>0.108</v>
      </c>
      <c r="I940" s="2">
        <v>1988597.95</v>
      </c>
      <c r="J940" s="9">
        <v>1.023747</v>
      </c>
      <c r="K940">
        <f t="shared" si="132"/>
        <v>4.166666665696539E-2</v>
      </c>
      <c r="L940" s="2">
        <f t="shared" si="133"/>
        <v>2042663.4872326206</v>
      </c>
      <c r="M940" s="2">
        <f t="shared" si="134"/>
        <v>25.183522439470181</v>
      </c>
      <c r="N940" s="2">
        <f t="shared" si="127"/>
        <v>2042688.6707550602</v>
      </c>
      <c r="O940" s="5">
        <f t="shared" si="128"/>
        <v>1.0272004307130358</v>
      </c>
      <c r="P940" s="2">
        <f t="shared" si="129"/>
        <v>4378279.9754600776</v>
      </c>
      <c r="Q940" s="2">
        <f t="shared" si="130"/>
        <v>2047958.0302590774</v>
      </c>
      <c r="R940" s="2">
        <f t="shared" si="131"/>
        <v>2047958.0303027183</v>
      </c>
      <c r="S940" s="2"/>
      <c r="T940" s="2"/>
    </row>
    <row r="941" spans="1:20" x14ac:dyDescent="0.4">
      <c r="A941" s="8">
        <v>45942.833333333343</v>
      </c>
      <c r="B941">
        <v>23565640</v>
      </c>
      <c r="C941" s="2">
        <v>4262342.4256363241</v>
      </c>
      <c r="D941" s="2">
        <v>2330321.9452010002</v>
      </c>
      <c r="E941" s="2">
        <v>2017888.008657</v>
      </c>
      <c r="F941" s="2">
        <v>2017888.0086999999</v>
      </c>
      <c r="G941" s="3">
        <f t="shared" si="126"/>
        <v>1.0000000000213094</v>
      </c>
      <c r="H941" s="4">
        <v>0.108</v>
      </c>
      <c r="I941" s="2">
        <v>1988597.95</v>
      </c>
      <c r="J941" s="9">
        <v>1.023747</v>
      </c>
      <c r="K941">
        <f t="shared" si="132"/>
        <v>4.166666668606922E-2</v>
      </c>
      <c r="L941" s="2">
        <f t="shared" si="133"/>
        <v>2042688.6707550602</v>
      </c>
      <c r="M941" s="2">
        <f t="shared" si="134"/>
        <v>25.183832938844311</v>
      </c>
      <c r="N941" s="2">
        <f t="shared" si="127"/>
        <v>2042713.8545879989</v>
      </c>
      <c r="O941" s="5">
        <f t="shared" si="128"/>
        <v>1.027213094827941</v>
      </c>
      <c r="P941" s="2">
        <f t="shared" si="129"/>
        <v>4378333.9542543218</v>
      </c>
      <c r="Q941" s="2">
        <f t="shared" si="130"/>
        <v>2048012.0090533216</v>
      </c>
      <c r="R941" s="2">
        <f t="shared" si="131"/>
        <v>2048012.0090969636</v>
      </c>
      <c r="S941" s="2"/>
      <c r="T941" s="2"/>
    </row>
    <row r="942" spans="1:20" x14ac:dyDescent="0.4">
      <c r="A942" s="8">
        <v>45942.875</v>
      </c>
      <c r="B942">
        <v>23565940</v>
      </c>
      <c r="C942" s="2">
        <v>4262342.4256363241</v>
      </c>
      <c r="D942" s="2">
        <v>2330369.111641</v>
      </c>
      <c r="E942" s="2">
        <v>2017888.008657</v>
      </c>
      <c r="F942" s="2">
        <v>2017888.0086999999</v>
      </c>
      <c r="G942" s="3">
        <f t="shared" si="126"/>
        <v>1.0000000000213094</v>
      </c>
      <c r="H942" s="4">
        <v>0.108</v>
      </c>
      <c r="I942" s="2">
        <v>1988597.95</v>
      </c>
      <c r="J942" s="9">
        <v>1.023747</v>
      </c>
      <c r="K942">
        <f t="shared" si="132"/>
        <v>4.166666665696539E-2</v>
      </c>
      <c r="L942" s="2">
        <f t="shared" si="133"/>
        <v>2042713.8545879989</v>
      </c>
      <c r="M942" s="2">
        <f t="shared" si="134"/>
        <v>25.184143406865111</v>
      </c>
      <c r="N942" s="2">
        <f t="shared" si="127"/>
        <v>2042739.0387314057</v>
      </c>
      <c r="O942" s="5">
        <f t="shared" si="128"/>
        <v>1.0272257590989702</v>
      </c>
      <c r="P942" s="2">
        <f t="shared" si="129"/>
        <v>4378387.9337140191</v>
      </c>
      <c r="Q942" s="2">
        <f t="shared" si="130"/>
        <v>2048018.8220730191</v>
      </c>
      <c r="R942" s="2">
        <f t="shared" si="131"/>
        <v>2048018.8221166611</v>
      </c>
      <c r="S942" s="2"/>
      <c r="T942" s="2"/>
    </row>
    <row r="943" spans="1:20" x14ac:dyDescent="0.4">
      <c r="A943" s="8">
        <v>45942.916666666657</v>
      </c>
      <c r="B943">
        <v>23566240</v>
      </c>
      <c r="C943" s="2">
        <v>4262342.4256363241</v>
      </c>
      <c r="D943" s="2">
        <v>2330393.6870479998</v>
      </c>
      <c r="E943" s="2">
        <v>2017888.008657</v>
      </c>
      <c r="F943" s="2">
        <v>2017888.0086999999</v>
      </c>
      <c r="G943" s="3">
        <f t="shared" si="126"/>
        <v>1.0000000000213094</v>
      </c>
      <c r="H943" s="4">
        <v>0.108</v>
      </c>
      <c r="I943" s="2">
        <v>1988597.95</v>
      </c>
      <c r="J943" s="9">
        <v>1.023747</v>
      </c>
      <c r="K943">
        <f t="shared" si="132"/>
        <v>4.166666665696539E-2</v>
      </c>
      <c r="L943" s="2">
        <f t="shared" si="133"/>
        <v>2042739.0387314057</v>
      </c>
      <c r="M943" s="2">
        <f t="shared" si="134"/>
        <v>25.184453896304301</v>
      </c>
      <c r="N943" s="2">
        <f t="shared" si="127"/>
        <v>2042764.223185302</v>
      </c>
      <c r="O943" s="5">
        <f t="shared" si="128"/>
        <v>1.027238423526134</v>
      </c>
      <c r="P943" s="2">
        <f t="shared" si="129"/>
        <v>4378441.9138392154</v>
      </c>
      <c r="Q943" s="2">
        <f t="shared" si="130"/>
        <v>2048048.2267912156</v>
      </c>
      <c r="R943" s="2">
        <f t="shared" si="131"/>
        <v>2048048.2268348583</v>
      </c>
      <c r="S943" s="2"/>
      <c r="T943" s="2"/>
    </row>
    <row r="944" spans="1:20" x14ac:dyDescent="0.4">
      <c r="A944" s="8">
        <v>45942.958333333343</v>
      </c>
      <c r="B944">
        <v>23566540</v>
      </c>
      <c r="C944" s="2">
        <v>4262342.4256363241</v>
      </c>
      <c r="D944" s="2">
        <v>2330393.6870479998</v>
      </c>
      <c r="E944" s="2">
        <v>2017888.008657</v>
      </c>
      <c r="F944" s="2">
        <v>2017888.0086999999</v>
      </c>
      <c r="G944" s="3">
        <f t="shared" si="126"/>
        <v>1.0000000000213094</v>
      </c>
      <c r="H944" s="4">
        <v>0.108</v>
      </c>
      <c r="I944" s="2">
        <v>1988597.95</v>
      </c>
      <c r="J944" s="9">
        <v>1.023747</v>
      </c>
      <c r="K944">
        <f t="shared" si="132"/>
        <v>4.166666668606922E-2</v>
      </c>
      <c r="L944" s="2">
        <f t="shared" si="133"/>
        <v>2042764.223185302</v>
      </c>
      <c r="M944" s="2">
        <f t="shared" si="134"/>
        <v>25.184764407162799</v>
      </c>
      <c r="N944" s="2">
        <f t="shared" si="127"/>
        <v>2042789.4079497091</v>
      </c>
      <c r="O944" s="5">
        <f t="shared" si="128"/>
        <v>1.0272510881094437</v>
      </c>
      <c r="P944" s="2">
        <f t="shared" si="129"/>
        <v>4378495.894629959</v>
      </c>
      <c r="Q944" s="2">
        <f t="shared" si="130"/>
        <v>2048102.2075819592</v>
      </c>
      <c r="R944" s="2">
        <f t="shared" si="131"/>
        <v>2048102.2076256031</v>
      </c>
      <c r="S944" s="2"/>
      <c r="T944" s="2"/>
    </row>
    <row r="945" spans="1:20" x14ac:dyDescent="0.4">
      <c r="A945" s="8">
        <v>45943</v>
      </c>
      <c r="B945">
        <v>23566840</v>
      </c>
      <c r="C945" s="2">
        <v>4262342.4256363241</v>
      </c>
      <c r="D945" s="2">
        <v>2330393.6870479998</v>
      </c>
      <c r="E945" s="2">
        <v>2017888.008657</v>
      </c>
      <c r="F945" s="2">
        <v>2017888.0086999999</v>
      </c>
      <c r="G945" s="3">
        <f t="shared" si="126"/>
        <v>1.0000000000213094</v>
      </c>
      <c r="H945" s="4">
        <v>0.108</v>
      </c>
      <c r="I945" s="2">
        <v>1988597.95</v>
      </c>
      <c r="J945" s="9">
        <v>1.023747</v>
      </c>
      <c r="K945">
        <f t="shared" si="132"/>
        <v>4.166666665696539E-2</v>
      </c>
      <c r="L945" s="2">
        <f t="shared" si="133"/>
        <v>2042789.4079497091</v>
      </c>
      <c r="M945" s="2">
        <f t="shared" si="134"/>
        <v>25.185074886666801</v>
      </c>
      <c r="N945" s="2">
        <f t="shared" si="127"/>
        <v>2042814.5930245959</v>
      </c>
      <c r="O945" s="5">
        <f t="shared" si="128"/>
        <v>1.0272637528488833</v>
      </c>
      <c r="P945" s="2">
        <f t="shared" si="129"/>
        <v>4378549.8760861829</v>
      </c>
      <c r="Q945" s="2">
        <f t="shared" si="130"/>
        <v>2048156.1890381831</v>
      </c>
      <c r="R945" s="2">
        <f t="shared" si="131"/>
        <v>2048156.1890818281</v>
      </c>
      <c r="S945" s="2"/>
      <c r="T945" s="2"/>
    </row>
    <row r="946" spans="1:20" x14ac:dyDescent="0.4">
      <c r="A946" s="8">
        <v>45943.041666666657</v>
      </c>
      <c r="B946">
        <v>23567140</v>
      </c>
      <c r="C946" s="2">
        <v>4262342.4256363241</v>
      </c>
      <c r="D946" s="2">
        <v>2330441.102064</v>
      </c>
      <c r="E946" s="2">
        <v>2017888.008657</v>
      </c>
      <c r="F946" s="2">
        <v>2017888.0086999999</v>
      </c>
      <c r="G946" s="3">
        <f t="shared" si="126"/>
        <v>1.0000000000213094</v>
      </c>
      <c r="H946" s="4">
        <v>0.108</v>
      </c>
      <c r="I946" s="2">
        <v>1988597.95</v>
      </c>
      <c r="J946" s="9">
        <v>1.023747</v>
      </c>
      <c r="K946">
        <f t="shared" si="132"/>
        <v>4.166666665696539E-2</v>
      </c>
      <c r="L946" s="2">
        <f t="shared" si="133"/>
        <v>2042814.5930245959</v>
      </c>
      <c r="M946" s="2">
        <f t="shared" si="134"/>
        <v>25.185385387589989</v>
      </c>
      <c r="N946" s="2">
        <f t="shared" si="127"/>
        <v>2042839.7784099835</v>
      </c>
      <c r="O946" s="5">
        <f t="shared" si="128"/>
        <v>1.0272764177444633</v>
      </c>
      <c r="P946" s="2">
        <f t="shared" si="129"/>
        <v>4378603.8582079299</v>
      </c>
      <c r="Q946" s="2">
        <f t="shared" si="130"/>
        <v>2048162.7561439299</v>
      </c>
      <c r="R946" s="2">
        <f t="shared" si="131"/>
        <v>2048162.7561875749</v>
      </c>
      <c r="S946" s="2"/>
      <c r="T946" s="2"/>
    </row>
    <row r="947" spans="1:20" x14ac:dyDescent="0.4">
      <c r="A947" s="8">
        <v>45943.083333333343</v>
      </c>
      <c r="B947">
        <v>23567440</v>
      </c>
      <c r="C947" s="2">
        <v>4262342.4256363241</v>
      </c>
      <c r="D947" s="2">
        <v>2330465.6671250002</v>
      </c>
      <c r="E947" s="2">
        <v>2017888.008657</v>
      </c>
      <c r="F947" s="2">
        <v>2017888.0086999999</v>
      </c>
      <c r="G947" s="3">
        <f t="shared" si="126"/>
        <v>1.0000000000213094</v>
      </c>
      <c r="H947" s="4">
        <v>0.108</v>
      </c>
      <c r="I947" s="2">
        <v>1988597.95</v>
      </c>
      <c r="J947" s="9">
        <v>1.023747</v>
      </c>
      <c r="K947">
        <f t="shared" si="132"/>
        <v>4.166666668606922E-2</v>
      </c>
      <c r="L947" s="2">
        <f t="shared" si="133"/>
        <v>2042839.7784099835</v>
      </c>
      <c r="M947" s="2">
        <f t="shared" si="134"/>
        <v>25.18569590993328</v>
      </c>
      <c r="N947" s="2">
        <f t="shared" si="127"/>
        <v>2042864.9641058934</v>
      </c>
      <c r="O947" s="5">
        <f t="shared" si="128"/>
        <v>1.0272890827961949</v>
      </c>
      <c r="P947" s="2">
        <f t="shared" si="129"/>
        <v>4378657.8409952484</v>
      </c>
      <c r="Q947" s="2">
        <f t="shared" si="130"/>
        <v>2048192.1738702483</v>
      </c>
      <c r="R947" s="2">
        <f t="shared" si="131"/>
        <v>2048192.173913894</v>
      </c>
      <c r="S947" s="2"/>
      <c r="T947" s="2"/>
    </row>
    <row r="948" spans="1:20" x14ac:dyDescent="0.4">
      <c r="A948" s="8">
        <v>45943.125</v>
      </c>
      <c r="B948">
        <v>23567740</v>
      </c>
      <c r="C948" s="2">
        <v>4262342.4256363241</v>
      </c>
      <c r="D948" s="2">
        <v>2330465.6671250002</v>
      </c>
      <c r="E948" s="2">
        <v>2017888.008657</v>
      </c>
      <c r="F948" s="2">
        <v>2017888.0086999999</v>
      </c>
      <c r="G948" s="3">
        <f t="shared" si="126"/>
        <v>1.0000000000213094</v>
      </c>
      <c r="H948" s="4">
        <v>0.108</v>
      </c>
      <c r="I948" s="2">
        <v>1988597.95</v>
      </c>
      <c r="J948" s="9">
        <v>1.023747</v>
      </c>
      <c r="K948">
        <f t="shared" si="132"/>
        <v>4.166666665696539E-2</v>
      </c>
      <c r="L948" s="2">
        <f t="shared" si="133"/>
        <v>2042864.9641058934</v>
      </c>
      <c r="M948" s="2">
        <f t="shared" si="134"/>
        <v>25.18600640092091</v>
      </c>
      <c r="N948" s="2">
        <f t="shared" si="127"/>
        <v>2042890.1501122944</v>
      </c>
      <c r="O948" s="5">
        <f t="shared" si="128"/>
        <v>1.027301748004062</v>
      </c>
      <c r="P948" s="2">
        <f t="shared" si="129"/>
        <v>4378711.8244480696</v>
      </c>
      <c r="Q948" s="2">
        <f t="shared" si="130"/>
        <v>2048246.1573230694</v>
      </c>
      <c r="R948" s="2">
        <f t="shared" si="131"/>
        <v>2048246.1573667163</v>
      </c>
      <c r="S948" s="2"/>
      <c r="T948" s="2"/>
    </row>
    <row r="949" spans="1:20" x14ac:dyDescent="0.4">
      <c r="A949" s="8">
        <v>45943.166666666657</v>
      </c>
      <c r="B949">
        <v>23568040</v>
      </c>
      <c r="C949" s="2">
        <v>4262342.4256363241</v>
      </c>
      <c r="D949" s="2">
        <v>2330465.6671250002</v>
      </c>
      <c r="E949" s="2">
        <v>2017888.008657</v>
      </c>
      <c r="F949" s="2">
        <v>2017888.0086999999</v>
      </c>
      <c r="G949" s="3">
        <f t="shared" si="126"/>
        <v>1.0000000000213094</v>
      </c>
      <c r="H949" s="4">
        <v>0.108</v>
      </c>
      <c r="I949" s="2">
        <v>1988597.95</v>
      </c>
      <c r="J949" s="9">
        <v>1.023747</v>
      </c>
      <c r="K949">
        <f t="shared" si="132"/>
        <v>4.166666665696539E-2</v>
      </c>
      <c r="L949" s="2">
        <f t="shared" si="133"/>
        <v>2042890.1501122944</v>
      </c>
      <c r="M949" s="2">
        <f t="shared" si="134"/>
        <v>25.186316913328522</v>
      </c>
      <c r="N949" s="2">
        <f t="shared" si="127"/>
        <v>2042915.3364292076</v>
      </c>
      <c r="O949" s="5">
        <f t="shared" si="128"/>
        <v>1.0273144133680756</v>
      </c>
      <c r="P949" s="2">
        <f t="shared" si="129"/>
        <v>4378765.8085664408</v>
      </c>
      <c r="Q949" s="2">
        <f t="shared" si="130"/>
        <v>2048300.1414414407</v>
      </c>
      <c r="R949" s="2">
        <f t="shared" si="131"/>
        <v>2048300.1414850887</v>
      </c>
      <c r="S949" s="2"/>
      <c r="T949" s="2"/>
    </row>
    <row r="950" spans="1:20" x14ac:dyDescent="0.4">
      <c r="A950" s="8">
        <v>45943.208333333343</v>
      </c>
      <c r="B950">
        <v>23568340</v>
      </c>
      <c r="C950" s="2">
        <v>4262342.4256363241</v>
      </c>
      <c r="D950" s="2">
        <v>2330525.1416989998</v>
      </c>
      <c r="E950" s="2">
        <v>2017888.008657</v>
      </c>
      <c r="F950" s="2">
        <v>2017888.0086999999</v>
      </c>
      <c r="G950" s="3">
        <f t="shared" si="126"/>
        <v>1.0000000000213094</v>
      </c>
      <c r="H950" s="4">
        <v>0.108</v>
      </c>
      <c r="I950" s="2">
        <v>1988597.95</v>
      </c>
      <c r="J950" s="9">
        <v>1.023747</v>
      </c>
      <c r="K950">
        <f t="shared" si="132"/>
        <v>4.166666668606922E-2</v>
      </c>
      <c r="L950" s="2">
        <f t="shared" si="133"/>
        <v>2042915.3364292076</v>
      </c>
      <c r="M950" s="2">
        <f t="shared" si="134"/>
        <v>25.186627447157022</v>
      </c>
      <c r="N950" s="2">
        <f t="shared" si="127"/>
        <v>2042940.5230566547</v>
      </c>
      <c r="O950" s="5">
        <f t="shared" si="128"/>
        <v>1.0273270788882463</v>
      </c>
      <c r="P950" s="2">
        <f t="shared" si="129"/>
        <v>4378819.7933504069</v>
      </c>
      <c r="Q950" s="2">
        <f t="shared" si="130"/>
        <v>2048294.6516514071</v>
      </c>
      <c r="R950" s="2">
        <f t="shared" si="131"/>
        <v>2048294.651695055</v>
      </c>
      <c r="S950" s="2"/>
      <c r="T950" s="2"/>
    </row>
    <row r="951" spans="1:20" x14ac:dyDescent="0.4">
      <c r="A951" s="8">
        <v>45943.25</v>
      </c>
      <c r="B951">
        <v>23568640</v>
      </c>
      <c r="C951" s="2">
        <v>4262342.4256363241</v>
      </c>
      <c r="D951" s="2">
        <v>2330525.1416989998</v>
      </c>
      <c r="E951" s="2">
        <v>2017888.008657</v>
      </c>
      <c r="F951" s="2">
        <v>2017888.0086999999</v>
      </c>
      <c r="G951" s="3">
        <f t="shared" si="126"/>
        <v>1.0000000000213094</v>
      </c>
      <c r="H951" s="4">
        <v>0.108</v>
      </c>
      <c r="I951" s="2">
        <v>1988597.95</v>
      </c>
      <c r="J951" s="9">
        <v>1.023747</v>
      </c>
      <c r="K951">
        <f t="shared" si="132"/>
        <v>4.166666665696539E-2</v>
      </c>
      <c r="L951" s="2">
        <f t="shared" si="133"/>
        <v>2042940.5230566547</v>
      </c>
      <c r="M951" s="2">
        <f t="shared" si="134"/>
        <v>25.186937949628714</v>
      </c>
      <c r="N951" s="2">
        <f t="shared" si="127"/>
        <v>2042965.7099946043</v>
      </c>
      <c r="O951" s="5">
        <f t="shared" si="128"/>
        <v>1.0273397445645585</v>
      </c>
      <c r="P951" s="2">
        <f t="shared" si="129"/>
        <v>4378873.7787999017</v>
      </c>
      <c r="Q951" s="2">
        <f t="shared" si="130"/>
        <v>2048348.6371009019</v>
      </c>
      <c r="R951" s="2">
        <f t="shared" si="131"/>
        <v>2048348.6371445509</v>
      </c>
      <c r="S951" s="2"/>
      <c r="T951" s="2"/>
    </row>
    <row r="952" spans="1:20" x14ac:dyDescent="0.4">
      <c r="A952" s="8">
        <v>45943.291666666657</v>
      </c>
      <c r="B952">
        <v>23568940</v>
      </c>
      <c r="C952" s="2">
        <v>4262342.4256363241</v>
      </c>
      <c r="D952" s="2">
        <v>2330525.1416989998</v>
      </c>
      <c r="E952" s="2">
        <v>2017888.008657</v>
      </c>
      <c r="F952" s="2">
        <v>2017888.0086999999</v>
      </c>
      <c r="G952" s="3">
        <f t="shared" si="126"/>
        <v>1.0000000000213094</v>
      </c>
      <c r="H952" s="4">
        <v>0.108</v>
      </c>
      <c r="I952" s="2">
        <v>1988597.95</v>
      </c>
      <c r="J952" s="9">
        <v>1.023747</v>
      </c>
      <c r="K952">
        <f t="shared" si="132"/>
        <v>4.166666665696539E-2</v>
      </c>
      <c r="L952" s="2">
        <f t="shared" si="133"/>
        <v>2042965.7099946043</v>
      </c>
      <c r="M952" s="2">
        <f t="shared" si="134"/>
        <v>25.187248473521169</v>
      </c>
      <c r="N952" s="2">
        <f t="shared" si="127"/>
        <v>2042990.8972430779</v>
      </c>
      <c r="O952" s="5">
        <f t="shared" si="128"/>
        <v>1.0273524103970226</v>
      </c>
      <c r="P952" s="2">
        <f t="shared" si="129"/>
        <v>4378927.7649149699</v>
      </c>
      <c r="Q952" s="2">
        <f t="shared" si="130"/>
        <v>2048402.6232159701</v>
      </c>
      <c r="R952" s="2">
        <f t="shared" si="131"/>
        <v>2048402.6232596203</v>
      </c>
      <c r="S952" s="2"/>
      <c r="T952" s="2"/>
    </row>
    <row r="953" spans="1:20" x14ac:dyDescent="0.4">
      <c r="A953" s="8">
        <v>45943.333333333343</v>
      </c>
      <c r="B953">
        <v>23569240</v>
      </c>
      <c r="C953" s="2">
        <v>4262342.4256363241</v>
      </c>
      <c r="D953" s="2">
        <v>2330525.1416989998</v>
      </c>
      <c r="E953" s="2">
        <v>2017888.008657</v>
      </c>
      <c r="F953" s="2">
        <v>2017888.0086999999</v>
      </c>
      <c r="G953" s="3">
        <f t="shared" si="126"/>
        <v>1.0000000000213094</v>
      </c>
      <c r="H953" s="4">
        <v>0.108</v>
      </c>
      <c r="I953" s="2">
        <v>1988597.95</v>
      </c>
      <c r="J953" s="9">
        <v>1.023747</v>
      </c>
      <c r="K953">
        <f t="shared" si="132"/>
        <v>4.166666668606922E-2</v>
      </c>
      <c r="L953" s="2">
        <f t="shared" si="133"/>
        <v>2042990.8972430779</v>
      </c>
      <c r="M953" s="2">
        <f t="shared" si="134"/>
        <v>25.187559018835312</v>
      </c>
      <c r="N953" s="2">
        <f t="shared" si="127"/>
        <v>2043016.0848020967</v>
      </c>
      <c r="O953" s="5">
        <f t="shared" si="128"/>
        <v>1.0273650763856499</v>
      </c>
      <c r="P953" s="2">
        <f t="shared" si="129"/>
        <v>4378981.7516956581</v>
      </c>
      <c r="Q953" s="2">
        <f t="shared" si="130"/>
        <v>2048456.6099966583</v>
      </c>
      <c r="R953" s="2">
        <f t="shared" si="131"/>
        <v>2048456.6100403096</v>
      </c>
      <c r="S953" s="2"/>
      <c r="T953" s="2"/>
    </row>
    <row r="954" spans="1:20" x14ac:dyDescent="0.4">
      <c r="A954" s="8">
        <v>45943.375</v>
      </c>
      <c r="B954">
        <v>23569540</v>
      </c>
      <c r="C954" s="2">
        <v>4262342.4256363241</v>
      </c>
      <c r="D954" s="2">
        <v>2330603.6589480001</v>
      </c>
      <c r="E954" s="2">
        <v>2017888.008657</v>
      </c>
      <c r="F954" s="2">
        <v>2017888.0086999999</v>
      </c>
      <c r="G954" s="3">
        <f t="shared" si="126"/>
        <v>1.0000000000213094</v>
      </c>
      <c r="H954" s="4">
        <v>0.108</v>
      </c>
      <c r="I954" s="2">
        <v>1988597.95</v>
      </c>
      <c r="J954" s="9">
        <v>1.023747</v>
      </c>
      <c r="K954">
        <f t="shared" si="132"/>
        <v>4.166666665696539E-2</v>
      </c>
      <c r="L954" s="2">
        <f t="shared" si="133"/>
        <v>2043016.0848020967</v>
      </c>
      <c r="M954" s="2">
        <f t="shared" si="134"/>
        <v>25.187869532791478</v>
      </c>
      <c r="N954" s="2">
        <f t="shared" si="127"/>
        <v>2043041.2726716294</v>
      </c>
      <c r="O954" s="5">
        <f t="shared" si="128"/>
        <v>1.0273777425304242</v>
      </c>
      <c r="P954" s="2">
        <f t="shared" si="129"/>
        <v>4379035.7391418992</v>
      </c>
      <c r="Q954" s="2">
        <f t="shared" si="130"/>
        <v>2048432.0801938991</v>
      </c>
      <c r="R954" s="2">
        <f t="shared" si="131"/>
        <v>2048432.08023755</v>
      </c>
      <c r="S954" s="2"/>
      <c r="T954" s="2"/>
    </row>
    <row r="955" spans="1:20" x14ac:dyDescent="0.4">
      <c r="A955" s="8">
        <v>45943.416666666657</v>
      </c>
      <c r="B955">
        <v>23569840</v>
      </c>
      <c r="C955" s="2">
        <v>4262342.4256363241</v>
      </c>
      <c r="D955" s="2">
        <v>2330603.6589480001</v>
      </c>
      <c r="E955" s="2">
        <v>2017888.008657</v>
      </c>
      <c r="F955" s="2">
        <v>2017888.0086999999</v>
      </c>
      <c r="G955" s="3">
        <f t="shared" si="126"/>
        <v>1.0000000000213094</v>
      </c>
      <c r="H955" s="4">
        <v>0.108</v>
      </c>
      <c r="I955" s="2">
        <v>1988597.95</v>
      </c>
      <c r="J955" s="9">
        <v>1.023747</v>
      </c>
      <c r="K955">
        <f t="shared" si="132"/>
        <v>4.166666665696539E-2</v>
      </c>
      <c r="L955" s="2">
        <f t="shared" si="133"/>
        <v>2043041.2726716294</v>
      </c>
      <c r="M955" s="2">
        <f t="shared" si="134"/>
        <v>25.18818006816921</v>
      </c>
      <c r="N955" s="2">
        <f t="shared" si="127"/>
        <v>2043066.4608516977</v>
      </c>
      <c r="O955" s="5">
        <f t="shared" si="128"/>
        <v>1.0273904088313566</v>
      </c>
      <c r="P955" s="2">
        <f t="shared" si="129"/>
        <v>4379089.7272537388</v>
      </c>
      <c r="Q955" s="2">
        <f t="shared" si="130"/>
        <v>2048486.0683057387</v>
      </c>
      <c r="R955" s="2">
        <f t="shared" si="131"/>
        <v>2048486.0683493908</v>
      </c>
      <c r="S955" s="2"/>
      <c r="T955" s="2"/>
    </row>
    <row r="956" spans="1:20" x14ac:dyDescent="0.4">
      <c r="A956" s="8">
        <v>45943.458333333343</v>
      </c>
      <c r="B956">
        <v>23570140</v>
      </c>
      <c r="C956" s="2">
        <v>4262342.4256363241</v>
      </c>
      <c r="D956" s="2">
        <v>2330629.086253</v>
      </c>
      <c r="E956" s="2">
        <v>2017888.008657</v>
      </c>
      <c r="F956" s="2">
        <v>2017888.0086999999</v>
      </c>
      <c r="G956" s="3">
        <f t="shared" si="126"/>
        <v>1.0000000000213094</v>
      </c>
      <c r="H956" s="4">
        <v>0.108</v>
      </c>
      <c r="I956" s="2">
        <v>1988597.95</v>
      </c>
      <c r="J956" s="9">
        <v>1.023747</v>
      </c>
      <c r="K956">
        <f t="shared" si="132"/>
        <v>4.166666668606922E-2</v>
      </c>
      <c r="L956" s="2">
        <f t="shared" si="133"/>
        <v>2043066.4608516977</v>
      </c>
      <c r="M956" s="2">
        <f t="shared" si="134"/>
        <v>25.188490624969415</v>
      </c>
      <c r="N956" s="2">
        <f t="shared" si="127"/>
        <v>2043091.6493423227</v>
      </c>
      <c r="O956" s="5">
        <f t="shared" si="128"/>
        <v>1.0274030752884578</v>
      </c>
      <c r="P956" s="2">
        <f t="shared" si="129"/>
        <v>4379143.7160312235</v>
      </c>
      <c r="Q956" s="2">
        <f t="shared" si="130"/>
        <v>2048514.6297782236</v>
      </c>
      <c r="R956" s="2">
        <f t="shared" si="131"/>
        <v>2048514.6298218763</v>
      </c>
      <c r="S956" s="2"/>
      <c r="T956" s="2"/>
    </row>
    <row r="957" spans="1:20" x14ac:dyDescent="0.4">
      <c r="A957" s="8">
        <v>45943.5</v>
      </c>
      <c r="B957">
        <v>23570440</v>
      </c>
      <c r="C957" s="2">
        <v>4262342.4256363241</v>
      </c>
      <c r="D957" s="2">
        <v>2330629.086253</v>
      </c>
      <c r="E957" s="2">
        <v>2017888.008657</v>
      </c>
      <c r="F957" s="2">
        <v>2017888.0086999999</v>
      </c>
      <c r="G957" s="3">
        <f t="shared" si="126"/>
        <v>1.0000000000213094</v>
      </c>
      <c r="H957" s="4">
        <v>0.108</v>
      </c>
      <c r="I957" s="2">
        <v>1988597.95</v>
      </c>
      <c r="J957" s="9">
        <v>1.023747</v>
      </c>
      <c r="K957">
        <f t="shared" si="132"/>
        <v>4.166666665696539E-2</v>
      </c>
      <c r="L957" s="2">
        <f t="shared" si="133"/>
        <v>2043091.6493423227</v>
      </c>
      <c r="M957" s="2">
        <f t="shared" si="134"/>
        <v>25.188801150410484</v>
      </c>
      <c r="N957" s="2">
        <f t="shared" si="127"/>
        <v>2043116.838143473</v>
      </c>
      <c r="O957" s="5">
        <f t="shared" si="128"/>
        <v>1.0274157419017118</v>
      </c>
      <c r="P957" s="2">
        <f t="shared" si="129"/>
        <v>4379197.7054742854</v>
      </c>
      <c r="Q957" s="2">
        <f t="shared" si="130"/>
        <v>2048568.6192212855</v>
      </c>
      <c r="R957" s="2">
        <f t="shared" si="131"/>
        <v>2048568.6192649391</v>
      </c>
      <c r="S957" s="2"/>
      <c r="T957" s="2"/>
    </row>
    <row r="958" spans="1:20" x14ac:dyDescent="0.4">
      <c r="A958" s="8">
        <v>45943.541666666657</v>
      </c>
      <c r="B958">
        <v>23570740</v>
      </c>
      <c r="C958" s="2">
        <v>4262342.4256363241</v>
      </c>
      <c r="D958" s="2">
        <v>2330673.7272979999</v>
      </c>
      <c r="E958" s="2">
        <v>2017888.008657</v>
      </c>
      <c r="F958" s="2">
        <v>2017888.0086999999</v>
      </c>
      <c r="G958" s="3">
        <f t="shared" si="126"/>
        <v>1.0000000000213094</v>
      </c>
      <c r="H958" s="4">
        <v>0.108</v>
      </c>
      <c r="I958" s="2">
        <v>1988597.95</v>
      </c>
      <c r="J958" s="9">
        <v>1.023747</v>
      </c>
      <c r="K958">
        <f t="shared" si="132"/>
        <v>4.166666665696539E-2</v>
      </c>
      <c r="L958" s="2">
        <f t="shared" si="133"/>
        <v>2043116.838143473</v>
      </c>
      <c r="M958" s="2">
        <f t="shared" si="134"/>
        <v>25.189111697273916</v>
      </c>
      <c r="N958" s="2">
        <f t="shared" si="127"/>
        <v>2043142.0272551703</v>
      </c>
      <c r="O958" s="5">
        <f t="shared" si="128"/>
        <v>1.0274284086711294</v>
      </c>
      <c r="P958" s="2">
        <f t="shared" si="129"/>
        <v>4379251.69558297</v>
      </c>
      <c r="Q958" s="2">
        <f t="shared" si="130"/>
        <v>2048577.9682849701</v>
      </c>
      <c r="R958" s="2">
        <f t="shared" si="131"/>
        <v>2048577.968328624</v>
      </c>
      <c r="S958" s="2"/>
      <c r="T958" s="2"/>
    </row>
    <row r="959" spans="1:20" x14ac:dyDescent="0.4">
      <c r="A959" s="8">
        <v>45943.583333333343</v>
      </c>
      <c r="B959">
        <v>23571040</v>
      </c>
      <c r="C959" s="2">
        <v>4262342.4256363241</v>
      </c>
      <c r="D959" s="2">
        <v>2330673.7272979999</v>
      </c>
      <c r="E959" s="2">
        <v>2017888.008657</v>
      </c>
      <c r="F959" s="2">
        <v>2017888.0086999999</v>
      </c>
      <c r="G959" s="3">
        <f t="shared" si="126"/>
        <v>1.0000000000213094</v>
      </c>
      <c r="H959" s="4">
        <v>0.108</v>
      </c>
      <c r="I959" s="2">
        <v>1988597.95</v>
      </c>
      <c r="J959" s="9">
        <v>1.023747</v>
      </c>
      <c r="K959">
        <f t="shared" si="132"/>
        <v>4.166666668606922E-2</v>
      </c>
      <c r="L959" s="2">
        <f t="shared" si="133"/>
        <v>2043142.0272551703</v>
      </c>
      <c r="M959" s="2">
        <f t="shared" si="134"/>
        <v>25.189422265560609</v>
      </c>
      <c r="N959" s="2">
        <f t="shared" si="127"/>
        <v>2043167.2166774359</v>
      </c>
      <c r="O959" s="5">
        <f t="shared" si="128"/>
        <v>1.0274410755967218</v>
      </c>
      <c r="P959" s="2">
        <f t="shared" si="129"/>
        <v>4379305.6863573249</v>
      </c>
      <c r="Q959" s="2">
        <f t="shared" si="130"/>
        <v>2048631.959059325</v>
      </c>
      <c r="R959" s="2">
        <f t="shared" si="131"/>
        <v>2048631.9591029801</v>
      </c>
      <c r="S959" s="2"/>
      <c r="T959" s="2"/>
    </row>
    <row r="960" spans="1:20" x14ac:dyDescent="0.4">
      <c r="A960" s="8">
        <v>45943.625</v>
      </c>
      <c r="B960">
        <v>23571340</v>
      </c>
      <c r="C960" s="2">
        <v>4262342.4256363241</v>
      </c>
      <c r="D960" s="2">
        <v>2330673.7272979999</v>
      </c>
      <c r="E960" s="2">
        <v>2017888.008657</v>
      </c>
      <c r="F960" s="2">
        <v>2017888.0086999999</v>
      </c>
      <c r="G960" s="3">
        <f t="shared" si="126"/>
        <v>1.0000000000213094</v>
      </c>
      <c r="H960" s="4">
        <v>0.108</v>
      </c>
      <c r="I960" s="2">
        <v>1988597.95</v>
      </c>
      <c r="J960" s="9">
        <v>1.023747</v>
      </c>
      <c r="K960">
        <f t="shared" si="132"/>
        <v>4.166666665696539E-2</v>
      </c>
      <c r="L960" s="2">
        <f t="shared" si="133"/>
        <v>2043167.2166774359</v>
      </c>
      <c r="M960" s="2">
        <f t="shared" si="134"/>
        <v>25.189732802487008</v>
      </c>
      <c r="N960" s="2">
        <f t="shared" si="127"/>
        <v>2043192.4064102385</v>
      </c>
      <c r="O960" s="5">
        <f t="shared" si="128"/>
        <v>1.0274537426784729</v>
      </c>
      <c r="P960" s="2">
        <f t="shared" si="129"/>
        <v>4379359.6777972821</v>
      </c>
      <c r="Q960" s="2">
        <f t="shared" si="130"/>
        <v>2048685.9504992822</v>
      </c>
      <c r="R960" s="2">
        <f t="shared" si="131"/>
        <v>2048685.9505429384</v>
      </c>
      <c r="S960" s="2"/>
      <c r="T960" s="2"/>
    </row>
    <row r="961" spans="1:20" x14ac:dyDescent="0.4">
      <c r="A961" s="8">
        <v>45943.666666666657</v>
      </c>
      <c r="B961">
        <v>23571640</v>
      </c>
      <c r="C961" s="2">
        <v>4262342.4256363241</v>
      </c>
      <c r="D961" s="2">
        <v>2330673.7272979999</v>
      </c>
      <c r="E961" s="2">
        <v>2017888.008657</v>
      </c>
      <c r="F961" s="2">
        <v>2017888.0086999999</v>
      </c>
      <c r="G961" s="3">
        <f t="shared" si="126"/>
        <v>1.0000000000213094</v>
      </c>
      <c r="H961" s="4">
        <v>0.108</v>
      </c>
      <c r="I961" s="2">
        <v>1988597.95</v>
      </c>
      <c r="J961" s="9">
        <v>1.023747</v>
      </c>
      <c r="K961">
        <f t="shared" si="132"/>
        <v>4.166666665696539E-2</v>
      </c>
      <c r="L961" s="2">
        <f t="shared" si="133"/>
        <v>2043192.4064102385</v>
      </c>
      <c r="M961" s="2">
        <f t="shared" si="134"/>
        <v>25.190043360836558</v>
      </c>
      <c r="N961" s="2">
        <f t="shared" si="127"/>
        <v>2043217.5964535994</v>
      </c>
      <c r="O961" s="5">
        <f t="shared" si="128"/>
        <v>1.0274664099163933</v>
      </c>
      <c r="P961" s="2">
        <f t="shared" si="129"/>
        <v>4379413.6699028853</v>
      </c>
      <c r="Q961" s="2">
        <f t="shared" si="130"/>
        <v>2048739.9426048854</v>
      </c>
      <c r="R961" s="2">
        <f t="shared" si="131"/>
        <v>2048739.9426485428</v>
      </c>
      <c r="S961" s="2"/>
      <c r="T961" s="2"/>
    </row>
    <row r="962" spans="1:20" x14ac:dyDescent="0.4">
      <c r="A962" s="8">
        <v>45943.708333333343</v>
      </c>
      <c r="B962">
        <v>23571940</v>
      </c>
      <c r="C962" s="2">
        <v>4262342.4256363241</v>
      </c>
      <c r="D962" s="2">
        <v>2330673.7272979999</v>
      </c>
      <c r="E962" s="2">
        <v>2017888.008657</v>
      </c>
      <c r="F962" s="2">
        <v>2017888.0086999999</v>
      </c>
      <c r="G962" s="3">
        <f t="shared" ref="G962:G1025" si="135">IF(E962&gt;0,F962/E962,0)</f>
        <v>1.0000000000213094</v>
      </c>
      <c r="H962" s="4">
        <v>0.108</v>
      </c>
      <c r="I962" s="2">
        <v>1988597.95</v>
      </c>
      <c r="J962" s="9">
        <v>1.023747</v>
      </c>
      <c r="K962">
        <f t="shared" si="132"/>
        <v>4.166666668606922E-2</v>
      </c>
      <c r="L962" s="2">
        <f t="shared" si="133"/>
        <v>2043217.5964535994</v>
      </c>
      <c r="M962" s="2">
        <f t="shared" si="134"/>
        <v>25.190353940610166</v>
      </c>
      <c r="N962" s="2">
        <f t="shared" ref="N962:N1025" si="136">L962+M962</f>
        <v>2043242.7868075401</v>
      </c>
      <c r="O962" s="5">
        <f t="shared" ref="O962:O1025" si="137">N962/I962</f>
        <v>1.027479077310494</v>
      </c>
      <c r="P962" s="2">
        <f t="shared" ref="P962:P1025" si="138">C962*O962</f>
        <v>4379467.662674183</v>
      </c>
      <c r="Q962" s="2">
        <f t="shared" ref="Q962:Q1025" si="139">P962-D962</f>
        <v>2048793.9353761831</v>
      </c>
      <c r="R962" s="2">
        <f t="shared" ref="R962:R1025" si="140">G962*Q962</f>
        <v>2048793.9354198417</v>
      </c>
      <c r="S962" s="2"/>
      <c r="T962" s="2"/>
    </row>
    <row r="963" spans="1:20" x14ac:dyDescent="0.4">
      <c r="A963" s="8">
        <v>45943.75</v>
      </c>
      <c r="B963">
        <v>23572240</v>
      </c>
      <c r="C963" s="2">
        <v>4262342.4256363241</v>
      </c>
      <c r="D963" s="2">
        <v>2330673.7272979999</v>
      </c>
      <c r="E963" s="2">
        <v>2017888.008657</v>
      </c>
      <c r="F963" s="2">
        <v>2017888.0086999999</v>
      </c>
      <c r="G963" s="3">
        <f t="shared" si="135"/>
        <v>1.0000000000213094</v>
      </c>
      <c r="H963" s="4">
        <v>0.108</v>
      </c>
      <c r="I963" s="2">
        <v>1988597.95</v>
      </c>
      <c r="J963" s="9">
        <v>1.023747</v>
      </c>
      <c r="K963">
        <f t="shared" ref="K963:K1026" si="141">A963-A962</f>
        <v>4.166666665696539E-2</v>
      </c>
      <c r="L963" s="2">
        <f t="shared" ref="L963:L1026" si="142">N962</f>
        <v>2043242.7868075401</v>
      </c>
      <c r="M963" s="2">
        <f t="shared" ref="M963:M1026" si="143">L963*H963*K963/365</f>
        <v>25.190664489022321</v>
      </c>
      <c r="N963" s="2">
        <f t="shared" si="136"/>
        <v>2043267.9774720292</v>
      </c>
      <c r="O963" s="5">
        <f t="shared" si="137"/>
        <v>1.0274917448607594</v>
      </c>
      <c r="P963" s="2">
        <f t="shared" si="138"/>
        <v>4379521.6561111081</v>
      </c>
      <c r="Q963" s="2">
        <f t="shared" si="139"/>
        <v>2048847.9288131082</v>
      </c>
      <c r="R963" s="2">
        <f t="shared" si="140"/>
        <v>2048847.9288567679</v>
      </c>
      <c r="S963" s="2"/>
      <c r="T963" s="2"/>
    </row>
    <row r="964" spans="1:20" x14ac:dyDescent="0.4">
      <c r="A964" s="8">
        <v>45943.791666666657</v>
      </c>
      <c r="B964">
        <v>23572540</v>
      </c>
      <c r="C964" s="2">
        <v>4262342.4256363241</v>
      </c>
      <c r="D964" s="2">
        <v>2330673.7272979999</v>
      </c>
      <c r="E964" s="2">
        <v>2017888.008657</v>
      </c>
      <c r="F964" s="2">
        <v>2017888.0086999999</v>
      </c>
      <c r="G964" s="3">
        <f t="shared" si="135"/>
        <v>1.0000000000213094</v>
      </c>
      <c r="H964" s="4">
        <v>0.108</v>
      </c>
      <c r="I964" s="2">
        <v>1988597.95</v>
      </c>
      <c r="J964" s="9">
        <v>1.023747</v>
      </c>
      <c r="K964">
        <f t="shared" si="141"/>
        <v>4.166666665696539E-2</v>
      </c>
      <c r="L964" s="2">
        <f t="shared" si="142"/>
        <v>2043267.9774720292</v>
      </c>
      <c r="M964" s="2">
        <f t="shared" si="143"/>
        <v>25.190975058858413</v>
      </c>
      <c r="N964" s="2">
        <f t="shared" si="136"/>
        <v>2043293.168447088</v>
      </c>
      <c r="O964" s="5">
        <f t="shared" si="137"/>
        <v>1.0275044125671999</v>
      </c>
      <c r="P964" s="2">
        <f t="shared" si="138"/>
        <v>4379575.6502137054</v>
      </c>
      <c r="Q964" s="2">
        <f t="shared" si="139"/>
        <v>2048901.9229157055</v>
      </c>
      <c r="R964" s="2">
        <f t="shared" si="140"/>
        <v>2048901.9229593663</v>
      </c>
      <c r="S964" s="2"/>
      <c r="T964" s="2"/>
    </row>
    <row r="965" spans="1:20" x14ac:dyDescent="0.4">
      <c r="A965" s="8">
        <v>45943.833333333343</v>
      </c>
      <c r="B965">
        <v>23572840</v>
      </c>
      <c r="C965" s="2">
        <v>4262342.4256363241</v>
      </c>
      <c r="D965" s="2">
        <v>2330673.7272979999</v>
      </c>
      <c r="E965" s="2">
        <v>2017888.008657</v>
      </c>
      <c r="F965" s="2">
        <v>2017888.0086999999</v>
      </c>
      <c r="G965" s="3">
        <f t="shared" si="135"/>
        <v>1.0000000000213094</v>
      </c>
      <c r="H965" s="4">
        <v>0.108</v>
      </c>
      <c r="I965" s="2">
        <v>1988597.95</v>
      </c>
      <c r="J965" s="9">
        <v>1.023747</v>
      </c>
      <c r="K965">
        <f t="shared" si="141"/>
        <v>4.166666668606922E-2</v>
      </c>
      <c r="L965" s="2">
        <f t="shared" si="142"/>
        <v>2043293.168447088</v>
      </c>
      <c r="M965" s="2">
        <f t="shared" si="143"/>
        <v>25.191285650119362</v>
      </c>
      <c r="N965" s="2">
        <f t="shared" si="136"/>
        <v>2043318.359732738</v>
      </c>
      <c r="O965" s="5">
        <f t="shared" si="137"/>
        <v>1.0275170804298264</v>
      </c>
      <c r="P965" s="2">
        <f t="shared" si="138"/>
        <v>4379629.6449820204</v>
      </c>
      <c r="Q965" s="2">
        <f t="shared" si="139"/>
        <v>2048955.9176840205</v>
      </c>
      <c r="R965" s="2">
        <f t="shared" si="140"/>
        <v>2048955.9177276825</v>
      </c>
      <c r="S965" s="2"/>
      <c r="T965" s="2"/>
    </row>
    <row r="966" spans="1:20" x14ac:dyDescent="0.4">
      <c r="A966" s="8">
        <v>45943.875</v>
      </c>
      <c r="B966">
        <v>23573140</v>
      </c>
      <c r="C966" s="2">
        <v>4262342.4256363241</v>
      </c>
      <c r="D966" s="2">
        <v>2330673.7272979999</v>
      </c>
      <c r="E966" s="2">
        <v>2017888.008657</v>
      </c>
      <c r="F966" s="2">
        <v>2017888.0086999999</v>
      </c>
      <c r="G966" s="3">
        <f t="shared" si="135"/>
        <v>1.0000000000213094</v>
      </c>
      <c r="H966" s="4">
        <v>0.108</v>
      </c>
      <c r="I966" s="2">
        <v>1988597.95</v>
      </c>
      <c r="J966" s="9">
        <v>1.023747</v>
      </c>
      <c r="K966">
        <f t="shared" si="141"/>
        <v>4.166666665696539E-2</v>
      </c>
      <c r="L966" s="2">
        <f t="shared" si="142"/>
        <v>2043318.359732738</v>
      </c>
      <c r="M966" s="2">
        <f t="shared" si="143"/>
        <v>25.191596210017696</v>
      </c>
      <c r="N966" s="2">
        <f t="shared" si="136"/>
        <v>2043343.551328948</v>
      </c>
      <c r="O966" s="5">
        <f t="shared" si="137"/>
        <v>1.0275297484486234</v>
      </c>
      <c r="P966" s="2">
        <f t="shared" si="138"/>
        <v>4379683.6404159879</v>
      </c>
      <c r="Q966" s="2">
        <f t="shared" si="139"/>
        <v>2049009.913117988</v>
      </c>
      <c r="R966" s="2">
        <f t="shared" si="140"/>
        <v>2049009.9131616512</v>
      </c>
      <c r="S966" s="2"/>
      <c r="T966" s="2"/>
    </row>
    <row r="967" spans="1:20" x14ac:dyDescent="0.4">
      <c r="A967" s="8">
        <v>45943.916666666657</v>
      </c>
      <c r="B967">
        <v>23573440</v>
      </c>
      <c r="C967" s="2">
        <v>4262342.4256363241</v>
      </c>
      <c r="D967" s="2">
        <v>2330673.7272979999</v>
      </c>
      <c r="E967" s="2">
        <v>2017888.008657</v>
      </c>
      <c r="F967" s="2">
        <v>2017888.0086999999</v>
      </c>
      <c r="G967" s="3">
        <f t="shared" si="135"/>
        <v>1.0000000000213094</v>
      </c>
      <c r="H967" s="4">
        <v>0.108</v>
      </c>
      <c r="I967" s="2">
        <v>1988597.95</v>
      </c>
      <c r="J967" s="9">
        <v>1.023747</v>
      </c>
      <c r="K967">
        <f t="shared" si="141"/>
        <v>4.166666665696539E-2</v>
      </c>
      <c r="L967" s="2">
        <f t="shared" si="142"/>
        <v>2043343.551328948</v>
      </c>
      <c r="M967" s="2">
        <f t="shared" si="143"/>
        <v>25.191906791340756</v>
      </c>
      <c r="N967" s="2">
        <f t="shared" si="136"/>
        <v>2043368.7432357394</v>
      </c>
      <c r="O967" s="5">
        <f t="shared" si="137"/>
        <v>1.0275424166236014</v>
      </c>
      <c r="P967" s="2">
        <f t="shared" si="138"/>
        <v>4379737.6365156509</v>
      </c>
      <c r="Q967" s="2">
        <f t="shared" si="139"/>
        <v>2049063.909217651</v>
      </c>
      <c r="R967" s="2">
        <f t="shared" si="140"/>
        <v>2049063.9092613154</v>
      </c>
      <c r="S967" s="2"/>
      <c r="T967" s="2"/>
    </row>
    <row r="968" spans="1:20" x14ac:dyDescent="0.4">
      <c r="A968" s="8">
        <v>45943.958333333343</v>
      </c>
      <c r="B968">
        <v>23573740</v>
      </c>
      <c r="C968" s="2">
        <v>4262342.4256363241</v>
      </c>
      <c r="D968" s="2">
        <v>2330673.7272979999</v>
      </c>
      <c r="E968" s="2">
        <v>2017888.008657</v>
      </c>
      <c r="F968" s="2">
        <v>2017888.0086999999</v>
      </c>
      <c r="G968" s="3">
        <f t="shared" si="135"/>
        <v>1.0000000000213094</v>
      </c>
      <c r="H968" s="4">
        <v>0.108</v>
      </c>
      <c r="I968" s="2">
        <v>1988597.95</v>
      </c>
      <c r="J968" s="9">
        <v>1.023747</v>
      </c>
      <c r="K968">
        <f t="shared" si="141"/>
        <v>4.166666668606922E-2</v>
      </c>
      <c r="L968" s="2">
        <f t="shared" si="142"/>
        <v>2043368.7432357394</v>
      </c>
      <c r="M968" s="2">
        <f t="shared" si="143"/>
        <v>25.192217394089472</v>
      </c>
      <c r="N968" s="2">
        <f t="shared" si="136"/>
        <v>2043393.9354531334</v>
      </c>
      <c r="O968" s="5">
        <f t="shared" si="137"/>
        <v>1.027555084954771</v>
      </c>
      <c r="P968" s="2">
        <f t="shared" si="138"/>
        <v>4379791.6332810577</v>
      </c>
      <c r="Q968" s="2">
        <f t="shared" si="139"/>
        <v>2049117.9059830578</v>
      </c>
      <c r="R968" s="2">
        <f t="shared" si="140"/>
        <v>2049117.9060267233</v>
      </c>
      <c r="S968" s="2"/>
      <c r="T968" s="2"/>
    </row>
    <row r="969" spans="1:20" x14ac:dyDescent="0.4">
      <c r="A969" s="8">
        <v>45944</v>
      </c>
      <c r="B969">
        <v>23574040</v>
      </c>
      <c r="C969" s="2">
        <v>4262342.4256363241</v>
      </c>
      <c r="D969" s="2">
        <v>2330673.7272979999</v>
      </c>
      <c r="E969" s="2">
        <v>2017888.008657</v>
      </c>
      <c r="F969" s="2">
        <v>2017888.0086999999</v>
      </c>
      <c r="G969" s="3">
        <f t="shared" si="135"/>
        <v>1.0000000000213094</v>
      </c>
      <c r="H969" s="4">
        <v>0.108</v>
      </c>
      <c r="I969" s="2">
        <v>1988597.95</v>
      </c>
      <c r="J969" s="9">
        <v>1.023747</v>
      </c>
      <c r="K969">
        <f t="shared" si="141"/>
        <v>4.166666665696539E-2</v>
      </c>
      <c r="L969" s="2">
        <f t="shared" si="142"/>
        <v>2043393.9354531334</v>
      </c>
      <c r="M969" s="2">
        <f t="shared" si="143"/>
        <v>25.192527965474408</v>
      </c>
      <c r="N969" s="2">
        <f t="shared" si="136"/>
        <v>2043419.1279810988</v>
      </c>
      <c r="O969" s="5">
        <f t="shared" si="137"/>
        <v>1.0275677534421168</v>
      </c>
      <c r="P969" s="2">
        <f t="shared" si="138"/>
        <v>4379845.6307121404</v>
      </c>
      <c r="Q969" s="2">
        <f t="shared" si="139"/>
        <v>2049171.9034141405</v>
      </c>
      <c r="R969" s="2">
        <f t="shared" si="140"/>
        <v>2049171.9034578071</v>
      </c>
      <c r="S969" s="2"/>
      <c r="T969" s="2"/>
    </row>
    <row r="970" spans="1:20" x14ac:dyDescent="0.4">
      <c r="A970" s="8">
        <v>45944.041666666657</v>
      </c>
      <c r="B970">
        <v>23574340</v>
      </c>
      <c r="C970" s="2">
        <v>4262342.4256363241</v>
      </c>
      <c r="D970" s="2">
        <v>2330673.7272979999</v>
      </c>
      <c r="E970" s="2">
        <v>2017888.008657</v>
      </c>
      <c r="F970" s="2">
        <v>2017888.0086999999</v>
      </c>
      <c r="G970" s="3">
        <f t="shared" si="135"/>
        <v>1.0000000000213094</v>
      </c>
      <c r="H970" s="4">
        <v>0.108</v>
      </c>
      <c r="I970" s="2">
        <v>1988597.95</v>
      </c>
      <c r="J970" s="9">
        <v>1.023747</v>
      </c>
      <c r="K970">
        <f t="shared" si="141"/>
        <v>4.166666665696539E-2</v>
      </c>
      <c r="L970" s="2">
        <f t="shared" si="142"/>
        <v>2043419.1279810988</v>
      </c>
      <c r="M970" s="2">
        <f t="shared" si="143"/>
        <v>25.192838558284866</v>
      </c>
      <c r="N970" s="2">
        <f t="shared" si="136"/>
        <v>2043444.3208196571</v>
      </c>
      <c r="O970" s="5">
        <f t="shared" si="137"/>
        <v>1.0275804220856495</v>
      </c>
      <c r="P970" s="2">
        <f t="shared" si="138"/>
        <v>4379899.6288089454</v>
      </c>
      <c r="Q970" s="2">
        <f t="shared" si="139"/>
        <v>2049225.9015109455</v>
      </c>
      <c r="R970" s="2">
        <f t="shared" si="140"/>
        <v>2049225.9015546134</v>
      </c>
      <c r="S970" s="2"/>
      <c r="T970" s="2"/>
    </row>
    <row r="971" spans="1:20" x14ac:dyDescent="0.4">
      <c r="A971" s="8">
        <v>45944.083333333343</v>
      </c>
      <c r="B971">
        <v>23574640</v>
      </c>
      <c r="C971" s="2">
        <v>4262342.4256363241</v>
      </c>
      <c r="D971" s="2">
        <v>2330673.7272979999</v>
      </c>
      <c r="E971" s="2">
        <v>2017888.008657</v>
      </c>
      <c r="F971" s="2">
        <v>2017888.0086999999</v>
      </c>
      <c r="G971" s="3">
        <f t="shared" si="135"/>
        <v>1.0000000000213094</v>
      </c>
      <c r="H971" s="4">
        <v>0.108</v>
      </c>
      <c r="I971" s="2">
        <v>1988597.95</v>
      </c>
      <c r="J971" s="9">
        <v>1.023747</v>
      </c>
      <c r="K971">
        <f t="shared" si="141"/>
        <v>4.166666668606922E-2</v>
      </c>
      <c r="L971" s="2">
        <f t="shared" si="142"/>
        <v>2043444.3208196571</v>
      </c>
      <c r="M971" s="2">
        <f t="shared" si="143"/>
        <v>25.193149172521768</v>
      </c>
      <c r="N971" s="2">
        <f t="shared" si="136"/>
        <v>2043469.5139688295</v>
      </c>
      <c r="O971" s="5">
        <f t="shared" si="137"/>
        <v>1.0275930908853796</v>
      </c>
      <c r="P971" s="2">
        <f t="shared" si="138"/>
        <v>4379953.6275715167</v>
      </c>
      <c r="Q971" s="2">
        <f t="shared" si="139"/>
        <v>2049279.9002735168</v>
      </c>
      <c r="R971" s="2">
        <f t="shared" si="140"/>
        <v>2049279.9003171858</v>
      </c>
      <c r="S971" s="2"/>
      <c r="T971" s="2"/>
    </row>
    <row r="972" spans="1:20" x14ac:dyDescent="0.4">
      <c r="A972" s="8">
        <v>45944.125</v>
      </c>
      <c r="B972">
        <v>23574940</v>
      </c>
      <c r="C972" s="2">
        <v>4262342.4256363241</v>
      </c>
      <c r="D972" s="2">
        <v>2330673.7272979999</v>
      </c>
      <c r="E972" s="2">
        <v>2017888.008657</v>
      </c>
      <c r="F972" s="2">
        <v>2017888.0086999999</v>
      </c>
      <c r="G972" s="3">
        <f t="shared" si="135"/>
        <v>1.0000000000213094</v>
      </c>
      <c r="H972" s="4">
        <v>0.108</v>
      </c>
      <c r="I972" s="2">
        <v>1988597.95</v>
      </c>
      <c r="J972" s="9">
        <v>1.023747</v>
      </c>
      <c r="K972">
        <f t="shared" si="141"/>
        <v>4.166666665696539E-2</v>
      </c>
      <c r="L972" s="2">
        <f t="shared" si="142"/>
        <v>2043469.5139688295</v>
      </c>
      <c r="M972" s="2">
        <f t="shared" si="143"/>
        <v>25.193459755393732</v>
      </c>
      <c r="N972" s="2">
        <f t="shared" si="136"/>
        <v>2043494.707428585</v>
      </c>
      <c r="O972" s="5">
        <f t="shared" si="137"/>
        <v>1.0276057598412918</v>
      </c>
      <c r="P972" s="2">
        <f t="shared" si="138"/>
        <v>4380007.6269997898</v>
      </c>
      <c r="Q972" s="2">
        <f t="shared" si="139"/>
        <v>2049333.89970179</v>
      </c>
      <c r="R972" s="2">
        <f t="shared" si="140"/>
        <v>2049333.8997454601</v>
      </c>
      <c r="S972" s="2"/>
      <c r="T972" s="2"/>
    </row>
    <row r="973" spans="1:20" x14ac:dyDescent="0.4">
      <c r="A973" s="8">
        <v>45944.166666666657</v>
      </c>
      <c r="B973">
        <v>23575240</v>
      </c>
      <c r="C973" s="2">
        <v>4262342.4256363241</v>
      </c>
      <c r="D973" s="2">
        <v>2330673.7272979999</v>
      </c>
      <c r="E973" s="2">
        <v>2017888.008657</v>
      </c>
      <c r="F973" s="2">
        <v>2017888.0086999999</v>
      </c>
      <c r="G973" s="3">
        <f t="shared" si="135"/>
        <v>1.0000000000213094</v>
      </c>
      <c r="H973" s="4">
        <v>0.108</v>
      </c>
      <c r="I973" s="2">
        <v>1988597.95</v>
      </c>
      <c r="J973" s="9">
        <v>1.023747</v>
      </c>
      <c r="K973">
        <f t="shared" si="141"/>
        <v>4.166666665696539E-2</v>
      </c>
      <c r="L973" s="2">
        <f t="shared" si="142"/>
        <v>2043494.707428585</v>
      </c>
      <c r="M973" s="2">
        <f t="shared" si="143"/>
        <v>25.193770359692017</v>
      </c>
      <c r="N973" s="2">
        <f t="shared" si="136"/>
        <v>2043519.9011989448</v>
      </c>
      <c r="O973" s="5">
        <f t="shared" si="137"/>
        <v>1.0276184289533965</v>
      </c>
      <c r="P973" s="2">
        <f t="shared" si="138"/>
        <v>4380061.6270938087</v>
      </c>
      <c r="Q973" s="2">
        <f t="shared" si="139"/>
        <v>2049387.8997958088</v>
      </c>
      <c r="R973" s="2">
        <f t="shared" si="140"/>
        <v>2049387.8998394799</v>
      </c>
      <c r="S973" s="2"/>
      <c r="T973" s="2"/>
    </row>
    <row r="974" spans="1:20" x14ac:dyDescent="0.4">
      <c r="A974" s="8">
        <v>45944.208333333343</v>
      </c>
      <c r="B974">
        <v>23575540</v>
      </c>
      <c r="C974" s="2">
        <v>4262342.4256363241</v>
      </c>
      <c r="D974" s="2">
        <v>2330673.7272979999</v>
      </c>
      <c r="E974" s="2">
        <v>2017888.008657</v>
      </c>
      <c r="F974" s="2">
        <v>2017888.0086999999</v>
      </c>
      <c r="G974" s="3">
        <f t="shared" si="135"/>
        <v>1.0000000000213094</v>
      </c>
      <c r="H974" s="4">
        <v>0.108</v>
      </c>
      <c r="I974" s="2">
        <v>1988597.95</v>
      </c>
      <c r="J974" s="9">
        <v>1.023747</v>
      </c>
      <c r="K974">
        <f t="shared" si="141"/>
        <v>4.166666668606922E-2</v>
      </c>
      <c r="L974" s="2">
        <f t="shared" si="142"/>
        <v>2043519.9011989448</v>
      </c>
      <c r="M974" s="2">
        <f t="shared" si="143"/>
        <v>25.194080985417532</v>
      </c>
      <c r="N974" s="2">
        <f t="shared" si="136"/>
        <v>2043545.0952799302</v>
      </c>
      <c r="O974" s="5">
        <f t="shared" si="137"/>
        <v>1.0276310982217045</v>
      </c>
      <c r="P974" s="2">
        <f t="shared" si="138"/>
        <v>4380115.6278536199</v>
      </c>
      <c r="Q974" s="2">
        <f t="shared" si="139"/>
        <v>2049441.90055562</v>
      </c>
      <c r="R974" s="2">
        <f t="shared" si="140"/>
        <v>2049441.9005992922</v>
      </c>
      <c r="S974" s="2"/>
      <c r="T974" s="2"/>
    </row>
    <row r="975" spans="1:20" x14ac:dyDescent="0.4">
      <c r="A975" s="8">
        <v>45944.25</v>
      </c>
      <c r="B975">
        <v>23575840</v>
      </c>
      <c r="C975" s="2">
        <v>4262342.4256363241</v>
      </c>
      <c r="D975" s="2">
        <v>2330673.7272979999</v>
      </c>
      <c r="E975" s="2">
        <v>2017888.008657</v>
      </c>
      <c r="F975" s="2">
        <v>2017888.0086999999</v>
      </c>
      <c r="G975" s="3">
        <f t="shared" si="135"/>
        <v>1.0000000000213094</v>
      </c>
      <c r="H975" s="4">
        <v>0.108</v>
      </c>
      <c r="I975" s="2">
        <v>1988597.95</v>
      </c>
      <c r="J975" s="9">
        <v>1.023747</v>
      </c>
      <c r="K975">
        <f t="shared" si="141"/>
        <v>4.166666665696539E-2</v>
      </c>
      <c r="L975" s="2">
        <f t="shared" si="142"/>
        <v>2043545.0952799302</v>
      </c>
      <c r="M975" s="2">
        <f t="shared" si="143"/>
        <v>25.194391579776948</v>
      </c>
      <c r="N975" s="2">
        <f t="shared" si="136"/>
        <v>2043570.28967151</v>
      </c>
      <c r="O975" s="5">
        <f t="shared" si="137"/>
        <v>1.0276437676462002</v>
      </c>
      <c r="P975" s="2">
        <f t="shared" si="138"/>
        <v>4380169.6292791562</v>
      </c>
      <c r="Q975" s="2">
        <f t="shared" si="139"/>
        <v>2049495.9019811563</v>
      </c>
      <c r="R975" s="2">
        <f t="shared" si="140"/>
        <v>2049495.9020248298</v>
      </c>
      <c r="S975" s="2"/>
      <c r="T975" s="2"/>
    </row>
    <row r="976" spans="1:20" x14ac:dyDescent="0.4">
      <c r="A976" s="8">
        <v>45944.291666666657</v>
      </c>
      <c r="B976">
        <v>23576140</v>
      </c>
      <c r="C976" s="2">
        <v>4262342.4256363241</v>
      </c>
      <c r="D976" s="2">
        <v>2330673.7272979999</v>
      </c>
      <c r="E976" s="2">
        <v>2017888.008657</v>
      </c>
      <c r="F976" s="2">
        <v>2017888.0086999999</v>
      </c>
      <c r="G976" s="3">
        <f t="shared" si="135"/>
        <v>1.0000000000213094</v>
      </c>
      <c r="H976" s="4">
        <v>0.108</v>
      </c>
      <c r="I976" s="2">
        <v>1988597.95</v>
      </c>
      <c r="J976" s="9">
        <v>1.023747</v>
      </c>
      <c r="K976">
        <f t="shared" si="141"/>
        <v>4.166666665696539E-2</v>
      </c>
      <c r="L976" s="2">
        <f t="shared" si="142"/>
        <v>2043570.28967151</v>
      </c>
      <c r="M976" s="2">
        <f t="shared" si="143"/>
        <v>25.19470219556348</v>
      </c>
      <c r="N976" s="2">
        <f t="shared" si="136"/>
        <v>2043595.4843737055</v>
      </c>
      <c r="O976" s="5">
        <f t="shared" si="137"/>
        <v>1.0276564372268941</v>
      </c>
      <c r="P976" s="2">
        <f t="shared" si="138"/>
        <v>4380223.6313704625</v>
      </c>
      <c r="Q976" s="2">
        <f t="shared" si="139"/>
        <v>2049549.9040724626</v>
      </c>
      <c r="R976" s="2">
        <f t="shared" si="140"/>
        <v>2049549.9041161372</v>
      </c>
      <c r="S976" s="2"/>
      <c r="T976" s="2"/>
    </row>
    <row r="977" spans="1:20" x14ac:dyDescent="0.4">
      <c r="A977" s="8">
        <v>45944.333333333343</v>
      </c>
      <c r="B977">
        <v>23576440</v>
      </c>
      <c r="C977" s="2">
        <v>4262342.4256363241</v>
      </c>
      <c r="D977" s="2">
        <v>2330673.7272979999</v>
      </c>
      <c r="E977" s="2">
        <v>2017888.008657</v>
      </c>
      <c r="F977" s="2">
        <v>2017888.0086999999</v>
      </c>
      <c r="G977" s="3">
        <f t="shared" si="135"/>
        <v>1.0000000000213094</v>
      </c>
      <c r="H977" s="4">
        <v>0.108</v>
      </c>
      <c r="I977" s="2">
        <v>1988597.95</v>
      </c>
      <c r="J977" s="9">
        <v>1.023747</v>
      </c>
      <c r="K977">
        <f t="shared" si="141"/>
        <v>4.166666668606922E-2</v>
      </c>
      <c r="L977" s="2">
        <f t="shared" si="142"/>
        <v>2043595.4843737055</v>
      </c>
      <c r="M977" s="2">
        <f t="shared" si="143"/>
        <v>25.195012832778026</v>
      </c>
      <c r="N977" s="2">
        <f t="shared" si="136"/>
        <v>2043620.6793865382</v>
      </c>
      <c r="O977" s="5">
        <f t="shared" si="137"/>
        <v>1.0276691069637973</v>
      </c>
      <c r="P977" s="2">
        <f t="shared" si="138"/>
        <v>4380277.6341275871</v>
      </c>
      <c r="Q977" s="2">
        <f t="shared" si="139"/>
        <v>2049603.9068295872</v>
      </c>
      <c r="R977" s="2">
        <f t="shared" si="140"/>
        <v>2049603.906873263</v>
      </c>
      <c r="S977" s="2"/>
      <c r="T977" s="2"/>
    </row>
    <row r="978" spans="1:20" x14ac:dyDescent="0.4">
      <c r="A978" s="8">
        <v>45944.375</v>
      </c>
      <c r="B978">
        <v>23576740</v>
      </c>
      <c r="C978" s="2">
        <v>4262342.4256363241</v>
      </c>
      <c r="D978" s="2">
        <v>2331033.2383869998</v>
      </c>
      <c r="E978" s="2">
        <v>2017888.008657</v>
      </c>
      <c r="F978" s="2">
        <v>2017888.0086999999</v>
      </c>
      <c r="G978" s="3">
        <f t="shared" si="135"/>
        <v>1.0000000000213094</v>
      </c>
      <c r="H978" s="4">
        <v>0.108</v>
      </c>
      <c r="I978" s="2">
        <v>1988597.95</v>
      </c>
      <c r="J978" s="9">
        <v>1.023747</v>
      </c>
      <c r="K978">
        <f t="shared" si="141"/>
        <v>4.166666665696539E-2</v>
      </c>
      <c r="L978" s="2">
        <f t="shared" si="142"/>
        <v>2043620.6793865382</v>
      </c>
      <c r="M978" s="2">
        <f t="shared" si="143"/>
        <v>25.195323438625319</v>
      </c>
      <c r="N978" s="2">
        <f t="shared" si="136"/>
        <v>2043645.8747099768</v>
      </c>
      <c r="O978" s="5">
        <f t="shared" si="137"/>
        <v>1.027681776856894</v>
      </c>
      <c r="P978" s="2">
        <f t="shared" si="138"/>
        <v>4380331.6375504611</v>
      </c>
      <c r="Q978" s="2">
        <f t="shared" si="139"/>
        <v>2049298.3991634613</v>
      </c>
      <c r="R978" s="2">
        <f t="shared" si="140"/>
        <v>2049298.3992071305</v>
      </c>
      <c r="S978" s="2"/>
      <c r="T978" s="2"/>
    </row>
    <row r="979" spans="1:20" x14ac:dyDescent="0.4">
      <c r="A979" s="8">
        <v>45944.416666666657</v>
      </c>
      <c r="B979">
        <v>23577040</v>
      </c>
      <c r="C979" s="2">
        <v>4262342.4256363241</v>
      </c>
      <c r="D979" s="2">
        <v>2331033.2383869998</v>
      </c>
      <c r="E979" s="2">
        <v>2017888.008657</v>
      </c>
      <c r="F979" s="2">
        <v>2017888.0086999999</v>
      </c>
      <c r="G979" s="3">
        <f t="shared" si="135"/>
        <v>1.0000000000213094</v>
      </c>
      <c r="H979" s="4">
        <v>0.108</v>
      </c>
      <c r="I979" s="2">
        <v>1988597.95</v>
      </c>
      <c r="J979" s="9">
        <v>1.023747</v>
      </c>
      <c r="K979">
        <f t="shared" si="141"/>
        <v>4.166666665696539E-2</v>
      </c>
      <c r="L979" s="2">
        <f t="shared" si="142"/>
        <v>2043645.8747099768</v>
      </c>
      <c r="M979" s="2">
        <f t="shared" si="143"/>
        <v>25.195634065900524</v>
      </c>
      <c r="N979" s="2">
        <f t="shared" si="136"/>
        <v>2043671.0703440427</v>
      </c>
      <c r="O979" s="5">
        <f t="shared" si="137"/>
        <v>1.0276944469061948</v>
      </c>
      <c r="P979" s="2">
        <f t="shared" si="138"/>
        <v>4380385.6416391311</v>
      </c>
      <c r="Q979" s="2">
        <f t="shared" si="139"/>
        <v>2049352.4032521313</v>
      </c>
      <c r="R979" s="2">
        <f t="shared" si="140"/>
        <v>2049352.4032958017</v>
      </c>
      <c r="S979" s="2"/>
      <c r="T979" s="2"/>
    </row>
    <row r="980" spans="1:20" x14ac:dyDescent="0.4">
      <c r="A980" s="8">
        <v>45944.458333333343</v>
      </c>
      <c r="B980">
        <v>23577340</v>
      </c>
      <c r="C980" s="2">
        <v>4262342.4256363241</v>
      </c>
      <c r="D980" s="2">
        <v>2331033.2383869998</v>
      </c>
      <c r="E980" s="2">
        <v>2017888.008657</v>
      </c>
      <c r="F980" s="2">
        <v>2017888.0086999999</v>
      </c>
      <c r="G980" s="3">
        <f t="shared" si="135"/>
        <v>1.0000000000213094</v>
      </c>
      <c r="H980" s="4">
        <v>0.108</v>
      </c>
      <c r="I980" s="2">
        <v>1988597.95</v>
      </c>
      <c r="J980" s="9">
        <v>1.023747</v>
      </c>
      <c r="K980">
        <f t="shared" si="141"/>
        <v>4.166666668606922E-2</v>
      </c>
      <c r="L980" s="2">
        <f t="shared" si="142"/>
        <v>2043671.0703440427</v>
      </c>
      <c r="M980" s="2">
        <f t="shared" si="143"/>
        <v>25.195944714604536</v>
      </c>
      <c r="N980" s="2">
        <f t="shared" si="136"/>
        <v>2043696.2662887573</v>
      </c>
      <c r="O980" s="5">
        <f t="shared" si="137"/>
        <v>1.0277071171117105</v>
      </c>
      <c r="P980" s="2">
        <f t="shared" si="138"/>
        <v>4380439.6463936418</v>
      </c>
      <c r="Q980" s="2">
        <f t="shared" si="139"/>
        <v>2049406.408006642</v>
      </c>
      <c r="R980" s="2">
        <f t="shared" si="140"/>
        <v>2049406.4080503136</v>
      </c>
      <c r="S980" s="2"/>
      <c r="T980" s="2"/>
    </row>
    <row r="981" spans="1:20" x14ac:dyDescent="0.4">
      <c r="A981" s="8">
        <v>45944.5</v>
      </c>
      <c r="B981">
        <v>23577640</v>
      </c>
      <c r="C981" s="2">
        <v>4262342.4256363241</v>
      </c>
      <c r="D981" s="2">
        <v>2331033.2383869998</v>
      </c>
      <c r="E981" s="2">
        <v>2017888.008657</v>
      </c>
      <c r="F981" s="2">
        <v>2017888.0086999999</v>
      </c>
      <c r="G981" s="3">
        <f t="shared" si="135"/>
        <v>1.0000000000213094</v>
      </c>
      <c r="H981" s="4">
        <v>0.108</v>
      </c>
      <c r="I981" s="2">
        <v>1988597.95</v>
      </c>
      <c r="J981" s="9">
        <v>1.023747</v>
      </c>
      <c r="K981">
        <f t="shared" si="141"/>
        <v>4.166666665696539E-2</v>
      </c>
      <c r="L981" s="2">
        <f t="shared" si="142"/>
        <v>2043696.2662887573</v>
      </c>
      <c r="M981" s="2">
        <f t="shared" si="143"/>
        <v>25.196255331940133</v>
      </c>
      <c r="N981" s="2">
        <f t="shared" si="136"/>
        <v>2043721.4625440892</v>
      </c>
      <c r="O981" s="5">
        <f t="shared" si="137"/>
        <v>1.0277197874734254</v>
      </c>
      <c r="P981" s="2">
        <f t="shared" si="138"/>
        <v>4380493.6518139271</v>
      </c>
      <c r="Q981" s="2">
        <f t="shared" si="139"/>
        <v>2049460.4134269273</v>
      </c>
      <c r="R981" s="2">
        <f t="shared" si="140"/>
        <v>2049460.4134706</v>
      </c>
      <c r="S981" s="2"/>
      <c r="T981" s="2"/>
    </row>
    <row r="982" spans="1:20" x14ac:dyDescent="0.4">
      <c r="A982" s="8">
        <v>45944.541666666657</v>
      </c>
      <c r="B982">
        <v>23577940</v>
      </c>
      <c r="C982" s="2">
        <v>4262342.4256363241</v>
      </c>
      <c r="D982" s="2">
        <v>2331033.2383869998</v>
      </c>
      <c r="E982" s="2">
        <v>2017888.008657</v>
      </c>
      <c r="F982" s="2">
        <v>2017888.0086999999</v>
      </c>
      <c r="G982" s="3">
        <f t="shared" si="135"/>
        <v>1.0000000000213094</v>
      </c>
      <c r="H982" s="4">
        <v>0.108</v>
      </c>
      <c r="I982" s="2">
        <v>1988597.95</v>
      </c>
      <c r="J982" s="9">
        <v>1.023747</v>
      </c>
      <c r="K982">
        <f t="shared" si="141"/>
        <v>4.166666665696539E-2</v>
      </c>
      <c r="L982" s="2">
        <f t="shared" si="142"/>
        <v>2043721.4625440892</v>
      </c>
      <c r="M982" s="2">
        <f t="shared" si="143"/>
        <v>25.19656597070443</v>
      </c>
      <c r="N982" s="2">
        <f t="shared" si="136"/>
        <v>2043746.65911006</v>
      </c>
      <c r="O982" s="5">
        <f t="shared" si="137"/>
        <v>1.02773245799135</v>
      </c>
      <c r="P982" s="2">
        <f t="shared" si="138"/>
        <v>4380547.6579000326</v>
      </c>
      <c r="Q982" s="2">
        <f t="shared" si="139"/>
        <v>2049514.4195130328</v>
      </c>
      <c r="R982" s="2">
        <f t="shared" si="140"/>
        <v>2049514.4195567067</v>
      </c>
      <c r="S982" s="2"/>
      <c r="T982" s="2"/>
    </row>
    <row r="983" spans="1:20" x14ac:dyDescent="0.4">
      <c r="A983" s="8">
        <v>45944.583333333343</v>
      </c>
      <c r="B983">
        <v>23578240</v>
      </c>
      <c r="C983" s="2">
        <v>4262342.4256363241</v>
      </c>
      <c r="D983" s="2">
        <v>2331114.8553160001</v>
      </c>
      <c r="E983" s="2">
        <v>2017888.008657</v>
      </c>
      <c r="F983" s="2">
        <v>2017888.0086999999</v>
      </c>
      <c r="G983" s="3">
        <f t="shared" si="135"/>
        <v>1.0000000000213094</v>
      </c>
      <c r="H983" s="4">
        <v>0.108</v>
      </c>
      <c r="I983" s="2">
        <v>1988597.95</v>
      </c>
      <c r="J983" s="9">
        <v>1.023747</v>
      </c>
      <c r="K983">
        <f t="shared" si="141"/>
        <v>4.166666668606922E-2</v>
      </c>
      <c r="L983" s="2">
        <f t="shared" si="142"/>
        <v>2043746.65911006</v>
      </c>
      <c r="M983" s="2">
        <f t="shared" si="143"/>
        <v>25.196876630898331</v>
      </c>
      <c r="N983" s="2">
        <f t="shared" si="136"/>
        <v>2043771.8559866908</v>
      </c>
      <c r="O983" s="5">
        <f t="shared" si="137"/>
        <v>1.0277451286654957</v>
      </c>
      <c r="P983" s="2">
        <f t="shared" si="138"/>
        <v>4380601.6646520048</v>
      </c>
      <c r="Q983" s="2">
        <f t="shared" si="139"/>
        <v>2049486.8093360048</v>
      </c>
      <c r="R983" s="2">
        <f t="shared" si="140"/>
        <v>2049486.8093796782</v>
      </c>
      <c r="S983" s="2"/>
      <c r="T983" s="2"/>
    </row>
    <row r="984" spans="1:20" x14ac:dyDescent="0.4">
      <c r="A984" s="8">
        <v>45944.625</v>
      </c>
      <c r="B984">
        <v>23578540</v>
      </c>
      <c r="C984" s="2">
        <v>4262342.4256363241</v>
      </c>
      <c r="D984" s="2">
        <v>2331114.8553160001</v>
      </c>
      <c r="E984" s="2">
        <v>2017888.008657</v>
      </c>
      <c r="F984" s="2">
        <v>2017888.0086999999</v>
      </c>
      <c r="G984" s="3">
        <f t="shared" si="135"/>
        <v>1.0000000000213094</v>
      </c>
      <c r="H984" s="4">
        <v>0.108</v>
      </c>
      <c r="I984" s="2">
        <v>1988597.95</v>
      </c>
      <c r="J984" s="9">
        <v>1.023747</v>
      </c>
      <c r="K984">
        <f t="shared" si="141"/>
        <v>4.166666665696539E-2</v>
      </c>
      <c r="L984" s="2">
        <f t="shared" si="142"/>
        <v>2043771.8559866908</v>
      </c>
      <c r="M984" s="2">
        <f t="shared" si="143"/>
        <v>25.197187259722661</v>
      </c>
      <c r="N984" s="2">
        <f t="shared" si="136"/>
        <v>2043797.0531739506</v>
      </c>
      <c r="O984" s="5">
        <f t="shared" si="137"/>
        <v>1.0277577994958462</v>
      </c>
      <c r="P984" s="2">
        <f t="shared" si="138"/>
        <v>4380655.6720697759</v>
      </c>
      <c r="Q984" s="2">
        <f t="shared" si="139"/>
        <v>2049540.8167537758</v>
      </c>
      <c r="R984" s="2">
        <f t="shared" si="140"/>
        <v>2049540.8167974502</v>
      </c>
      <c r="S984" s="2"/>
      <c r="T984" s="2"/>
    </row>
    <row r="985" spans="1:20" x14ac:dyDescent="0.4">
      <c r="A985" s="8">
        <v>45944.666666666657</v>
      </c>
      <c r="B985">
        <v>23578840</v>
      </c>
      <c r="C985" s="2">
        <v>4262342.4256363241</v>
      </c>
      <c r="D985" s="2">
        <v>2331114.8553160001</v>
      </c>
      <c r="E985" s="2">
        <v>2017888.008657</v>
      </c>
      <c r="F985" s="2">
        <v>2017888.0086999999</v>
      </c>
      <c r="G985" s="3">
        <f t="shared" si="135"/>
        <v>1.0000000000213094</v>
      </c>
      <c r="H985" s="4">
        <v>0.108</v>
      </c>
      <c r="I985" s="2">
        <v>1988597.95</v>
      </c>
      <c r="J985" s="9">
        <v>1.023747</v>
      </c>
      <c r="K985">
        <f t="shared" si="141"/>
        <v>4.166666665696539E-2</v>
      </c>
      <c r="L985" s="2">
        <f t="shared" si="142"/>
        <v>2043797.0531739506</v>
      </c>
      <c r="M985" s="2">
        <f t="shared" si="143"/>
        <v>25.197497909976473</v>
      </c>
      <c r="N985" s="2">
        <f t="shared" si="136"/>
        <v>2043822.2506718605</v>
      </c>
      <c r="O985" s="5">
        <f t="shared" si="137"/>
        <v>1.0277704704824122</v>
      </c>
      <c r="P985" s="2">
        <f t="shared" si="138"/>
        <v>4380709.6801533913</v>
      </c>
      <c r="Q985" s="2">
        <f t="shared" si="139"/>
        <v>2049594.8248373913</v>
      </c>
      <c r="R985" s="2">
        <f t="shared" si="140"/>
        <v>2049594.8248810668</v>
      </c>
      <c r="S985" s="2"/>
      <c r="T985" s="2"/>
    </row>
    <row r="986" spans="1:20" x14ac:dyDescent="0.4">
      <c r="A986" s="8">
        <v>45944.708333333343</v>
      </c>
      <c r="B986">
        <v>23579140</v>
      </c>
      <c r="C986" s="2">
        <v>4262342.4256363241</v>
      </c>
      <c r="D986" s="2">
        <v>2331171.6640869998</v>
      </c>
      <c r="E986" s="2">
        <v>2017888.008657</v>
      </c>
      <c r="F986" s="2">
        <v>2017888.0086999999</v>
      </c>
      <c r="G986" s="3">
        <f t="shared" si="135"/>
        <v>1.0000000000213094</v>
      </c>
      <c r="H986" s="4">
        <v>0.108</v>
      </c>
      <c r="I986" s="2">
        <v>1988597.95</v>
      </c>
      <c r="J986" s="9">
        <v>1.023747</v>
      </c>
      <c r="K986">
        <f t="shared" si="141"/>
        <v>4.166666668606922E-2</v>
      </c>
      <c r="L986" s="2">
        <f t="shared" si="142"/>
        <v>2043822.2506718605</v>
      </c>
      <c r="M986" s="2">
        <f t="shared" si="143"/>
        <v>25.197808581660691</v>
      </c>
      <c r="N986" s="2">
        <f t="shared" si="136"/>
        <v>2043847.4484804422</v>
      </c>
      <c r="O986" s="5">
        <f t="shared" si="137"/>
        <v>1.027783141625205</v>
      </c>
      <c r="P986" s="2">
        <f t="shared" si="138"/>
        <v>4380763.6889028978</v>
      </c>
      <c r="Q986" s="2">
        <f t="shared" si="139"/>
        <v>2049592.0248158979</v>
      </c>
      <c r="R986" s="2">
        <f t="shared" si="140"/>
        <v>2049592.0248595735</v>
      </c>
      <c r="S986" s="2"/>
      <c r="T986" s="2"/>
    </row>
    <row r="987" spans="1:20" x14ac:dyDescent="0.4">
      <c r="A987" s="8">
        <v>45944.75</v>
      </c>
      <c r="B987">
        <v>23579440</v>
      </c>
      <c r="C987" s="2">
        <v>4262342.4256363241</v>
      </c>
      <c r="D987" s="2">
        <v>2331171.6640869998</v>
      </c>
      <c r="E987" s="2">
        <v>2017888.008657</v>
      </c>
      <c r="F987" s="2">
        <v>2017888.0086999999</v>
      </c>
      <c r="G987" s="3">
        <f t="shared" si="135"/>
        <v>1.0000000000213094</v>
      </c>
      <c r="H987" s="4">
        <v>0.108</v>
      </c>
      <c r="I987" s="2">
        <v>1988597.95</v>
      </c>
      <c r="J987" s="9">
        <v>1.023747</v>
      </c>
      <c r="K987">
        <f t="shared" si="141"/>
        <v>4.166666665696539E-2</v>
      </c>
      <c r="L987" s="2">
        <f t="shared" si="142"/>
        <v>2043847.4484804422</v>
      </c>
      <c r="M987" s="2">
        <f t="shared" si="143"/>
        <v>25.198119221974171</v>
      </c>
      <c r="N987" s="2">
        <f t="shared" si="136"/>
        <v>2043872.6465996641</v>
      </c>
      <c r="O987" s="5">
        <f t="shared" si="137"/>
        <v>1.0277958129242084</v>
      </c>
      <c r="P987" s="2">
        <f t="shared" si="138"/>
        <v>4380817.6983182281</v>
      </c>
      <c r="Q987" s="2">
        <f t="shared" si="139"/>
        <v>2049646.0342312283</v>
      </c>
      <c r="R987" s="2">
        <f t="shared" si="140"/>
        <v>2049646.034274905</v>
      </c>
      <c r="S987" s="2"/>
      <c r="T987" s="2"/>
    </row>
    <row r="988" spans="1:20" x14ac:dyDescent="0.4">
      <c r="A988" s="8">
        <v>45944.791666666657</v>
      </c>
      <c r="B988">
        <v>23579740</v>
      </c>
      <c r="C988" s="2">
        <v>4262342.4256363241</v>
      </c>
      <c r="D988" s="2">
        <v>2331171.6640869998</v>
      </c>
      <c r="E988" s="2">
        <v>2017888.008657</v>
      </c>
      <c r="F988" s="2">
        <v>2017888.0086999999</v>
      </c>
      <c r="G988" s="3">
        <f t="shared" si="135"/>
        <v>1.0000000000213094</v>
      </c>
      <c r="H988" s="4">
        <v>0.108</v>
      </c>
      <c r="I988" s="2">
        <v>1988597.95</v>
      </c>
      <c r="J988" s="9">
        <v>1.023747</v>
      </c>
      <c r="K988">
        <f t="shared" si="141"/>
        <v>4.166666665696539E-2</v>
      </c>
      <c r="L988" s="2">
        <f t="shared" si="142"/>
        <v>2043872.6465996641</v>
      </c>
      <c r="M988" s="2">
        <f t="shared" si="143"/>
        <v>25.198429883717935</v>
      </c>
      <c r="N988" s="2">
        <f t="shared" si="136"/>
        <v>2043897.8450295478</v>
      </c>
      <c r="O988" s="5">
        <f t="shared" si="137"/>
        <v>1.0278084843794333</v>
      </c>
      <c r="P988" s="2">
        <f t="shared" si="138"/>
        <v>4380871.7083994281</v>
      </c>
      <c r="Q988" s="2">
        <f t="shared" si="139"/>
        <v>2049700.0443124282</v>
      </c>
      <c r="R988" s="2">
        <f t="shared" si="140"/>
        <v>2049700.0443561061</v>
      </c>
      <c r="S988" s="2"/>
      <c r="T988" s="2"/>
    </row>
    <row r="989" spans="1:20" x14ac:dyDescent="0.4">
      <c r="A989" s="8">
        <v>45944.833333333343</v>
      </c>
      <c r="B989">
        <v>23580040</v>
      </c>
      <c r="C989" s="2">
        <v>4262342.4256363241</v>
      </c>
      <c r="D989" s="2">
        <v>2331171.6640869998</v>
      </c>
      <c r="E989" s="2">
        <v>2017888.008657</v>
      </c>
      <c r="F989" s="2">
        <v>2017888.0086999999</v>
      </c>
      <c r="G989" s="3">
        <f t="shared" si="135"/>
        <v>1.0000000000213094</v>
      </c>
      <c r="H989" s="4">
        <v>0.108</v>
      </c>
      <c r="I989" s="2">
        <v>1988597.95</v>
      </c>
      <c r="J989" s="9">
        <v>1.023747</v>
      </c>
      <c r="K989">
        <f t="shared" si="141"/>
        <v>4.166666668606922E-2</v>
      </c>
      <c r="L989" s="2">
        <f t="shared" si="142"/>
        <v>2043897.8450295478</v>
      </c>
      <c r="M989" s="2">
        <f t="shared" si="143"/>
        <v>25.198740566892887</v>
      </c>
      <c r="N989" s="2">
        <f t="shared" si="136"/>
        <v>2043923.0437701147</v>
      </c>
      <c r="O989" s="5">
        <f t="shared" si="137"/>
        <v>1.0278211559908903</v>
      </c>
      <c r="P989" s="2">
        <f t="shared" si="138"/>
        <v>4380925.7191465423</v>
      </c>
      <c r="Q989" s="2">
        <f t="shared" si="139"/>
        <v>2049754.0550595424</v>
      </c>
      <c r="R989" s="2">
        <f t="shared" si="140"/>
        <v>2049754.0551032214</v>
      </c>
      <c r="S989" s="2"/>
      <c r="T989" s="2"/>
    </row>
    <row r="990" spans="1:20" x14ac:dyDescent="0.4">
      <c r="A990" s="8">
        <v>45944.875</v>
      </c>
      <c r="B990">
        <v>23580340</v>
      </c>
      <c r="C990" s="2">
        <v>4262342.4256363241</v>
      </c>
      <c r="D990" s="2">
        <v>2331171.6640869998</v>
      </c>
      <c r="E990" s="2">
        <v>2017888.008657</v>
      </c>
      <c r="F990" s="2">
        <v>2017888.0086999999</v>
      </c>
      <c r="G990" s="3">
        <f t="shared" si="135"/>
        <v>1.0000000000213094</v>
      </c>
      <c r="H990" s="4">
        <v>0.108</v>
      </c>
      <c r="I990" s="2">
        <v>1988597.95</v>
      </c>
      <c r="J990" s="9">
        <v>1.023747</v>
      </c>
      <c r="K990">
        <f t="shared" si="141"/>
        <v>4.166666665696539E-2</v>
      </c>
      <c r="L990" s="2">
        <f t="shared" si="142"/>
        <v>2043923.0437701147</v>
      </c>
      <c r="M990" s="2">
        <f t="shared" si="143"/>
        <v>25.199051218695949</v>
      </c>
      <c r="N990" s="2">
        <f t="shared" si="136"/>
        <v>2043948.2428213335</v>
      </c>
      <c r="O990" s="5">
        <f t="shared" si="137"/>
        <v>1.0278338277585641</v>
      </c>
      <c r="P990" s="2">
        <f t="shared" si="138"/>
        <v>4380979.7305595065</v>
      </c>
      <c r="Q990" s="2">
        <f t="shared" si="139"/>
        <v>2049808.0664725066</v>
      </c>
      <c r="R990" s="2">
        <f t="shared" si="140"/>
        <v>2049808.0665161868</v>
      </c>
      <c r="S990" s="2"/>
      <c r="T990" s="2"/>
    </row>
    <row r="991" spans="1:20" x14ac:dyDescent="0.4">
      <c r="A991" s="8">
        <v>45944.916666666657</v>
      </c>
      <c r="B991">
        <v>23580640</v>
      </c>
      <c r="C991" s="2">
        <v>4262342.4256363241</v>
      </c>
      <c r="D991" s="2">
        <v>2331171.6640869998</v>
      </c>
      <c r="E991" s="2">
        <v>2017888.008657</v>
      </c>
      <c r="F991" s="2">
        <v>2017888.0086999999</v>
      </c>
      <c r="G991" s="3">
        <f t="shared" si="135"/>
        <v>1.0000000000213094</v>
      </c>
      <c r="H991" s="4">
        <v>0.108</v>
      </c>
      <c r="I991" s="2">
        <v>1988597.95</v>
      </c>
      <c r="J991" s="9">
        <v>1.023747</v>
      </c>
      <c r="K991">
        <f t="shared" si="141"/>
        <v>4.166666665696539E-2</v>
      </c>
      <c r="L991" s="2">
        <f t="shared" si="142"/>
        <v>2043948.2428213335</v>
      </c>
      <c r="M991" s="2">
        <f t="shared" si="143"/>
        <v>25.199361891930078</v>
      </c>
      <c r="N991" s="2">
        <f t="shared" si="136"/>
        <v>2043973.4421832254</v>
      </c>
      <c r="O991" s="5">
        <f t="shared" si="137"/>
        <v>1.027846499682465</v>
      </c>
      <c r="P991" s="2">
        <f t="shared" si="138"/>
        <v>4381033.7426383635</v>
      </c>
      <c r="Q991" s="2">
        <f t="shared" si="139"/>
        <v>2049862.0785513637</v>
      </c>
      <c r="R991" s="2">
        <f t="shared" si="140"/>
        <v>2049862.078595045</v>
      </c>
      <c r="S991" s="2"/>
      <c r="T991" s="2"/>
    </row>
    <row r="992" spans="1:20" x14ac:dyDescent="0.4">
      <c r="A992" s="8">
        <v>45944.958333333343</v>
      </c>
      <c r="B992">
        <v>23580940</v>
      </c>
      <c r="C992" s="2">
        <v>4262342.4256363241</v>
      </c>
      <c r="D992" s="2">
        <v>2331171.6640869998</v>
      </c>
      <c r="E992" s="2">
        <v>2017888.008657</v>
      </c>
      <c r="F992" s="2">
        <v>2017888.0086999999</v>
      </c>
      <c r="G992" s="3">
        <f t="shared" si="135"/>
        <v>1.0000000000213094</v>
      </c>
      <c r="H992" s="4">
        <v>0.108</v>
      </c>
      <c r="I992" s="2">
        <v>1988597.95</v>
      </c>
      <c r="J992" s="9">
        <v>1.023747</v>
      </c>
      <c r="K992">
        <f t="shared" si="141"/>
        <v>4.166666668606922E-2</v>
      </c>
      <c r="L992" s="2">
        <f t="shared" si="142"/>
        <v>2043973.4421832254</v>
      </c>
      <c r="M992" s="2">
        <f t="shared" si="143"/>
        <v>25.199672586596193</v>
      </c>
      <c r="N992" s="2">
        <f t="shared" si="136"/>
        <v>2043998.6418558119</v>
      </c>
      <c r="O992" s="5">
        <f t="shared" si="137"/>
        <v>1.027859171762604</v>
      </c>
      <c r="P992" s="2">
        <f t="shared" si="138"/>
        <v>4381087.7553831609</v>
      </c>
      <c r="Q992" s="2">
        <f t="shared" si="139"/>
        <v>2049916.0912961611</v>
      </c>
      <c r="R992" s="2">
        <f t="shared" si="140"/>
        <v>2049916.0913398436</v>
      </c>
      <c r="S992" s="2"/>
      <c r="T992" s="2"/>
    </row>
    <row r="993" spans="1:20" x14ac:dyDescent="0.4">
      <c r="A993" s="8">
        <v>45945</v>
      </c>
      <c r="B993">
        <v>23581240</v>
      </c>
      <c r="C993" s="2">
        <v>4262342.4256363241</v>
      </c>
      <c r="D993" s="2">
        <v>2331171.6640869998</v>
      </c>
      <c r="E993" s="2">
        <v>2017888.008657</v>
      </c>
      <c r="F993" s="2">
        <v>2017888.0086999999</v>
      </c>
      <c r="G993" s="3">
        <f t="shared" si="135"/>
        <v>1.0000000000213094</v>
      </c>
      <c r="H993" s="4">
        <v>0.108</v>
      </c>
      <c r="I993" s="2">
        <v>1988597.95</v>
      </c>
      <c r="J993" s="9">
        <v>1.023747</v>
      </c>
      <c r="K993">
        <f t="shared" si="141"/>
        <v>4.166666665696539E-2</v>
      </c>
      <c r="L993" s="2">
        <f t="shared" si="142"/>
        <v>2043998.6418558119</v>
      </c>
      <c r="M993" s="2">
        <f t="shared" si="143"/>
        <v>25.199983249889257</v>
      </c>
      <c r="N993" s="2">
        <f t="shared" si="136"/>
        <v>2044023.8418390618</v>
      </c>
      <c r="O993" s="5">
        <f t="shared" si="137"/>
        <v>1.0278718439989651</v>
      </c>
      <c r="P993" s="2">
        <f t="shared" si="138"/>
        <v>4381141.7687938306</v>
      </c>
      <c r="Q993" s="2">
        <f t="shared" si="139"/>
        <v>2049970.1047068308</v>
      </c>
      <c r="R993" s="2">
        <f t="shared" si="140"/>
        <v>2049970.1047505145</v>
      </c>
      <c r="S993" s="2"/>
      <c r="T993" s="2"/>
    </row>
    <row r="994" spans="1:20" x14ac:dyDescent="0.4">
      <c r="A994" s="8">
        <v>45945.041666666657</v>
      </c>
      <c r="B994">
        <v>23581540</v>
      </c>
      <c r="C994" s="2">
        <v>4262342.4256363241</v>
      </c>
      <c r="D994" s="2">
        <v>2331171.6640869998</v>
      </c>
      <c r="E994" s="2">
        <v>2017888.008657</v>
      </c>
      <c r="F994" s="2">
        <v>2017888.0086999999</v>
      </c>
      <c r="G994" s="3">
        <f t="shared" si="135"/>
        <v>1.0000000000213094</v>
      </c>
      <c r="H994" s="4">
        <v>0.108</v>
      </c>
      <c r="I994" s="2">
        <v>1988597.95</v>
      </c>
      <c r="J994" s="9">
        <v>1.023747</v>
      </c>
      <c r="K994">
        <f t="shared" si="141"/>
        <v>4.166666665696539E-2</v>
      </c>
      <c r="L994" s="2">
        <f t="shared" si="142"/>
        <v>2044023.8418390618</v>
      </c>
      <c r="M994" s="2">
        <f t="shared" si="143"/>
        <v>25.200293934614187</v>
      </c>
      <c r="N994" s="2">
        <f t="shared" si="136"/>
        <v>2044049.0421329965</v>
      </c>
      <c r="O994" s="5">
        <f t="shared" si="137"/>
        <v>1.0278845163915595</v>
      </c>
      <c r="P994" s="2">
        <f t="shared" si="138"/>
        <v>4381195.7828704203</v>
      </c>
      <c r="Q994" s="2">
        <f t="shared" si="139"/>
        <v>2050024.1187834204</v>
      </c>
      <c r="R994" s="2">
        <f t="shared" si="140"/>
        <v>2050024.1188271053</v>
      </c>
      <c r="S994" s="2"/>
      <c r="T994" s="2"/>
    </row>
    <row r="995" spans="1:20" x14ac:dyDescent="0.4">
      <c r="A995" s="8">
        <v>45945.083333333343</v>
      </c>
      <c r="B995">
        <v>23581840</v>
      </c>
      <c r="C995" s="2">
        <v>4262342.4256363241</v>
      </c>
      <c r="D995" s="2">
        <v>2331171.6640869998</v>
      </c>
      <c r="E995" s="2">
        <v>2017888.008657</v>
      </c>
      <c r="F995" s="2">
        <v>2017888.0086999999</v>
      </c>
      <c r="G995" s="3">
        <f t="shared" si="135"/>
        <v>1.0000000000213094</v>
      </c>
      <c r="H995" s="4">
        <v>0.108</v>
      </c>
      <c r="I995" s="2">
        <v>1988597.95</v>
      </c>
      <c r="J995" s="9">
        <v>1.023747</v>
      </c>
      <c r="K995">
        <f t="shared" si="141"/>
        <v>4.166666668606922E-2</v>
      </c>
      <c r="L995" s="2">
        <f t="shared" si="142"/>
        <v>2044049.0421329965</v>
      </c>
      <c r="M995" s="2">
        <f t="shared" si="143"/>
        <v>25.200604640771889</v>
      </c>
      <c r="N995" s="2">
        <f t="shared" si="136"/>
        <v>2044074.2427376374</v>
      </c>
      <c r="O995" s="5">
        <f t="shared" si="137"/>
        <v>1.0278971889403976</v>
      </c>
      <c r="P995" s="2">
        <f t="shared" si="138"/>
        <v>4381249.7976129735</v>
      </c>
      <c r="Q995" s="2">
        <f t="shared" si="139"/>
        <v>2050078.1335259737</v>
      </c>
      <c r="R995" s="2">
        <f t="shared" si="140"/>
        <v>2050078.1335696597</v>
      </c>
      <c r="S995" s="2"/>
      <c r="T995" s="2"/>
    </row>
    <row r="996" spans="1:20" x14ac:dyDescent="0.4">
      <c r="A996" s="8">
        <v>45945.125</v>
      </c>
      <c r="B996">
        <v>23582140</v>
      </c>
      <c r="C996" s="2">
        <v>4262342.4256363241</v>
      </c>
      <c r="D996" s="2">
        <v>2331171.6640869998</v>
      </c>
      <c r="E996" s="2">
        <v>2017888.008657</v>
      </c>
      <c r="F996" s="2">
        <v>2017888.0086999999</v>
      </c>
      <c r="G996" s="3">
        <f t="shared" si="135"/>
        <v>1.0000000000213094</v>
      </c>
      <c r="H996" s="4">
        <v>0.108</v>
      </c>
      <c r="I996" s="2">
        <v>1988597.95</v>
      </c>
      <c r="J996" s="9">
        <v>1.023747</v>
      </c>
      <c r="K996">
        <f t="shared" si="141"/>
        <v>4.166666665696539E-2</v>
      </c>
      <c r="L996" s="2">
        <f t="shared" si="142"/>
        <v>2044074.2427376374</v>
      </c>
      <c r="M996" s="2">
        <f t="shared" si="143"/>
        <v>25.200915315555381</v>
      </c>
      <c r="N996" s="2">
        <f t="shared" si="136"/>
        <v>2044099.443652953</v>
      </c>
      <c r="O996" s="5">
        <f t="shared" si="137"/>
        <v>1.0279098616454638</v>
      </c>
      <c r="P996" s="2">
        <f t="shared" si="138"/>
        <v>4381303.8130214242</v>
      </c>
      <c r="Q996" s="2">
        <f t="shared" si="139"/>
        <v>2050132.1489344244</v>
      </c>
      <c r="R996" s="2">
        <f t="shared" si="140"/>
        <v>2050132.1489781116</v>
      </c>
      <c r="S996" s="2"/>
      <c r="T996" s="2"/>
    </row>
    <row r="997" spans="1:20" x14ac:dyDescent="0.4">
      <c r="A997" s="8">
        <v>45945.166666666657</v>
      </c>
      <c r="B997">
        <v>23582440</v>
      </c>
      <c r="C997" s="2">
        <v>4262342.4256363241</v>
      </c>
      <c r="D997" s="2">
        <v>2331171.6640869998</v>
      </c>
      <c r="E997" s="2">
        <v>2017888.008657</v>
      </c>
      <c r="F997" s="2">
        <v>2017888.0086999999</v>
      </c>
      <c r="G997" s="3">
        <f t="shared" si="135"/>
        <v>1.0000000000213094</v>
      </c>
      <c r="H997" s="4">
        <v>0.108</v>
      </c>
      <c r="I997" s="2">
        <v>1988597.95</v>
      </c>
      <c r="J997" s="9">
        <v>1.023747</v>
      </c>
      <c r="K997">
        <f t="shared" si="141"/>
        <v>4.166666665696539E-2</v>
      </c>
      <c r="L997" s="2">
        <f t="shared" si="142"/>
        <v>2044099.443652953</v>
      </c>
      <c r="M997" s="2">
        <f t="shared" si="143"/>
        <v>25.201226011771528</v>
      </c>
      <c r="N997" s="2">
        <f t="shared" si="136"/>
        <v>2044124.6448789649</v>
      </c>
      <c r="O997" s="5">
        <f t="shared" si="137"/>
        <v>1.0279225345067688</v>
      </c>
      <c r="P997" s="2">
        <f t="shared" si="138"/>
        <v>4381357.829095819</v>
      </c>
      <c r="Q997" s="2">
        <f t="shared" si="139"/>
        <v>2050186.1650088192</v>
      </c>
      <c r="R997" s="2">
        <f t="shared" si="140"/>
        <v>2050186.1650525075</v>
      </c>
      <c r="S997" s="2"/>
      <c r="T997" s="2"/>
    </row>
    <row r="998" spans="1:20" x14ac:dyDescent="0.4">
      <c r="A998" s="8">
        <v>45945.208333333343</v>
      </c>
      <c r="B998">
        <v>23582740</v>
      </c>
      <c r="C998" s="2">
        <v>4262342.4256363241</v>
      </c>
      <c r="D998" s="2">
        <v>2331171.6640869998</v>
      </c>
      <c r="E998" s="2">
        <v>2017888.008657</v>
      </c>
      <c r="F998" s="2">
        <v>2017888.0086999999</v>
      </c>
      <c r="G998" s="3">
        <f t="shared" si="135"/>
        <v>1.0000000000213094</v>
      </c>
      <c r="H998" s="4">
        <v>0.108</v>
      </c>
      <c r="I998" s="2">
        <v>1988597.95</v>
      </c>
      <c r="J998" s="9">
        <v>1.023747</v>
      </c>
      <c r="K998">
        <f t="shared" si="141"/>
        <v>4.166666668606922E-2</v>
      </c>
      <c r="L998" s="2">
        <f t="shared" si="142"/>
        <v>2044124.6448789649</v>
      </c>
      <c r="M998" s="2">
        <f t="shared" si="143"/>
        <v>25.20153672942125</v>
      </c>
      <c r="N998" s="2">
        <f t="shared" si="136"/>
        <v>2044149.8464156943</v>
      </c>
      <c r="O998" s="5">
        <f t="shared" si="137"/>
        <v>1.0279352075243235</v>
      </c>
      <c r="P998" s="2">
        <f t="shared" si="138"/>
        <v>4381411.8458362035</v>
      </c>
      <c r="Q998" s="2">
        <f t="shared" si="139"/>
        <v>2050240.1817492037</v>
      </c>
      <c r="R998" s="2">
        <f t="shared" si="140"/>
        <v>2050240.181792893</v>
      </c>
      <c r="S998" s="2"/>
      <c r="T998" s="2"/>
    </row>
    <row r="999" spans="1:20" x14ac:dyDescent="0.4">
      <c r="A999" s="8">
        <v>45945.25</v>
      </c>
      <c r="B999">
        <v>23583040</v>
      </c>
      <c r="C999" s="2">
        <v>4262342.4256363241</v>
      </c>
      <c r="D999" s="2">
        <v>2331171.6640869998</v>
      </c>
      <c r="E999" s="2">
        <v>2017888.008657</v>
      </c>
      <c r="F999" s="2">
        <v>2017888.0086999999</v>
      </c>
      <c r="G999" s="3">
        <f t="shared" si="135"/>
        <v>1.0000000000213094</v>
      </c>
      <c r="H999" s="4">
        <v>0.108</v>
      </c>
      <c r="I999" s="2">
        <v>1988597.95</v>
      </c>
      <c r="J999" s="9">
        <v>1.023747</v>
      </c>
      <c r="K999">
        <f t="shared" si="141"/>
        <v>4.166666665696539E-2</v>
      </c>
      <c r="L999" s="2">
        <f t="shared" si="142"/>
        <v>2044149.8464156943</v>
      </c>
      <c r="M999" s="2">
        <f t="shared" si="143"/>
        <v>25.201847415695593</v>
      </c>
      <c r="N999" s="2">
        <f t="shared" si="136"/>
        <v>2044175.04826311</v>
      </c>
      <c r="O999" s="5">
        <f t="shared" si="137"/>
        <v>1.0279478806981119</v>
      </c>
      <c r="P999" s="2">
        <f t="shared" si="138"/>
        <v>4381465.8632425088</v>
      </c>
      <c r="Q999" s="2">
        <f t="shared" si="139"/>
        <v>2050294.199155509</v>
      </c>
      <c r="R999" s="2">
        <f t="shared" si="140"/>
        <v>2050294.1991991994</v>
      </c>
      <c r="S999" s="2"/>
      <c r="T999" s="2"/>
    </row>
    <row r="1000" spans="1:20" x14ac:dyDescent="0.4">
      <c r="A1000" s="8">
        <v>45945.291666666657</v>
      </c>
      <c r="B1000">
        <v>23583340</v>
      </c>
      <c r="C1000" s="2">
        <v>4262342.4256363241</v>
      </c>
      <c r="D1000" s="2">
        <v>2331171.6640869998</v>
      </c>
      <c r="E1000" s="2">
        <v>2017888.008657</v>
      </c>
      <c r="F1000" s="2">
        <v>2017888.0086999999</v>
      </c>
      <c r="G1000" s="3">
        <f t="shared" si="135"/>
        <v>1.0000000000213094</v>
      </c>
      <c r="H1000" s="4">
        <v>0.108</v>
      </c>
      <c r="I1000" s="2">
        <v>1988597.95</v>
      </c>
      <c r="J1000" s="9">
        <v>1.023747</v>
      </c>
      <c r="K1000">
        <f t="shared" si="141"/>
        <v>4.166666665696539E-2</v>
      </c>
      <c r="L1000" s="2">
        <f t="shared" si="142"/>
        <v>2044175.04826311</v>
      </c>
      <c r="M1000" s="2">
        <f t="shared" si="143"/>
        <v>25.202158123403386</v>
      </c>
      <c r="N1000" s="2">
        <f t="shared" si="136"/>
        <v>2044200.2504212335</v>
      </c>
      <c r="O1000" s="5">
        <f t="shared" si="137"/>
        <v>1.0279605540281451</v>
      </c>
      <c r="P1000" s="2">
        <f t="shared" si="138"/>
        <v>4381519.8813147834</v>
      </c>
      <c r="Q1000" s="2">
        <f t="shared" si="139"/>
        <v>2050348.2172277835</v>
      </c>
      <c r="R1000" s="2">
        <f t="shared" si="140"/>
        <v>2050348.2172714751</v>
      </c>
      <c r="S1000" s="2"/>
      <c r="T1000" s="2"/>
    </row>
    <row r="1001" spans="1:20" x14ac:dyDescent="0.4">
      <c r="A1001" s="8">
        <v>45945.333333333343</v>
      </c>
      <c r="B1001">
        <v>23583640</v>
      </c>
      <c r="C1001" s="2">
        <v>4262342.4256363241</v>
      </c>
      <c r="D1001" s="2">
        <v>2331171.6640869998</v>
      </c>
      <c r="E1001" s="2">
        <v>2017888.008657</v>
      </c>
      <c r="F1001" s="2">
        <v>2017888.0086999999</v>
      </c>
      <c r="G1001" s="3">
        <f t="shared" si="135"/>
        <v>1.0000000000213094</v>
      </c>
      <c r="H1001" s="4">
        <v>0.108</v>
      </c>
      <c r="I1001" s="2">
        <v>1988597.95</v>
      </c>
      <c r="J1001" s="9">
        <v>1.023747</v>
      </c>
      <c r="K1001">
        <f t="shared" si="141"/>
        <v>4.166666668606922E-2</v>
      </c>
      <c r="L1001" s="2">
        <f t="shared" si="142"/>
        <v>2044200.2504212335</v>
      </c>
      <c r="M1001" s="2">
        <f t="shared" si="143"/>
        <v>25.202468852545543</v>
      </c>
      <c r="N1001" s="2">
        <f t="shared" si="136"/>
        <v>2044225.452890086</v>
      </c>
      <c r="O1001" s="5">
        <f t="shared" si="137"/>
        <v>1.0279732275144335</v>
      </c>
      <c r="P1001" s="2">
        <f t="shared" si="138"/>
        <v>4381573.9000530718</v>
      </c>
      <c r="Q1001" s="2">
        <f t="shared" si="139"/>
        <v>2050402.235966072</v>
      </c>
      <c r="R1001" s="2">
        <f t="shared" si="140"/>
        <v>2050402.2360097647</v>
      </c>
      <c r="S1001" s="2"/>
      <c r="T1001" s="2"/>
    </row>
    <row r="1002" spans="1:20" x14ac:dyDescent="0.4">
      <c r="A1002" s="8">
        <v>45945.375</v>
      </c>
      <c r="B1002">
        <v>23583940</v>
      </c>
      <c r="C1002" s="2">
        <v>4262342.4256363241</v>
      </c>
      <c r="D1002" s="2">
        <v>2331171.6640869998</v>
      </c>
      <c r="E1002" s="2">
        <v>2017888.008657</v>
      </c>
      <c r="F1002" s="2">
        <v>2017888.0086999999</v>
      </c>
      <c r="G1002" s="3">
        <f t="shared" si="135"/>
        <v>1.0000000000213094</v>
      </c>
      <c r="H1002" s="4">
        <v>0.108</v>
      </c>
      <c r="I1002" s="2">
        <v>1988597.95</v>
      </c>
      <c r="J1002" s="9">
        <v>1.023747</v>
      </c>
      <c r="K1002">
        <f t="shared" si="141"/>
        <v>4.166666665696539E-2</v>
      </c>
      <c r="L1002" s="2">
        <f t="shared" si="142"/>
        <v>2044225.452890086</v>
      </c>
      <c r="M1002" s="2">
        <f t="shared" si="143"/>
        <v>25.202779550311163</v>
      </c>
      <c r="N1002" s="2">
        <f t="shared" si="136"/>
        <v>2044250.6556696363</v>
      </c>
      <c r="O1002" s="5">
        <f t="shared" si="137"/>
        <v>1.0279859011569616</v>
      </c>
      <c r="P1002" s="2">
        <f t="shared" si="138"/>
        <v>4381627.9194573062</v>
      </c>
      <c r="Q1002" s="2">
        <f t="shared" si="139"/>
        <v>2050456.2553703063</v>
      </c>
      <c r="R1002" s="2">
        <f t="shared" si="140"/>
        <v>2050456.2554140002</v>
      </c>
      <c r="S1002" s="2"/>
      <c r="T1002" s="2"/>
    </row>
    <row r="1003" spans="1:20" x14ac:dyDescent="0.4">
      <c r="A1003" s="8">
        <v>45945.416666666657</v>
      </c>
      <c r="B1003">
        <v>23584240</v>
      </c>
      <c r="C1003" s="2">
        <v>4262342.4256363241</v>
      </c>
      <c r="D1003" s="2">
        <v>2331171.6640869998</v>
      </c>
      <c r="E1003" s="2">
        <v>2017888.008657</v>
      </c>
      <c r="F1003" s="2">
        <v>2017888.0086999999</v>
      </c>
      <c r="G1003" s="3">
        <f t="shared" si="135"/>
        <v>1.0000000000213094</v>
      </c>
      <c r="H1003" s="4">
        <v>0.108</v>
      </c>
      <c r="I1003" s="2">
        <v>1988597.95</v>
      </c>
      <c r="J1003" s="9">
        <v>1.023747</v>
      </c>
      <c r="K1003">
        <f t="shared" si="141"/>
        <v>4.166666665696539E-2</v>
      </c>
      <c r="L1003" s="2">
        <f t="shared" si="142"/>
        <v>2044250.6556696363</v>
      </c>
      <c r="M1003" s="2">
        <f t="shared" si="143"/>
        <v>25.203090269511026</v>
      </c>
      <c r="N1003" s="2">
        <f t="shared" si="136"/>
        <v>2044275.8587599059</v>
      </c>
      <c r="O1003" s="5">
        <f t="shared" si="137"/>
        <v>1.0279985749557401</v>
      </c>
      <c r="P1003" s="2">
        <f t="shared" si="138"/>
        <v>4381681.9395275339</v>
      </c>
      <c r="Q1003" s="2">
        <f t="shared" si="139"/>
        <v>2050510.2754405341</v>
      </c>
      <c r="R1003" s="2">
        <f t="shared" si="140"/>
        <v>2050510.2754842292</v>
      </c>
      <c r="S1003" s="2"/>
      <c r="T1003" s="2"/>
    </row>
    <row r="1004" spans="1:20" x14ac:dyDescent="0.4">
      <c r="A1004" s="8">
        <v>45945.458333333343</v>
      </c>
      <c r="B1004">
        <v>23584540</v>
      </c>
      <c r="C1004" s="2">
        <v>4262342.4256363241</v>
      </c>
      <c r="D1004" s="2">
        <v>2331171.6640869998</v>
      </c>
      <c r="E1004" s="2">
        <v>2017888.008657</v>
      </c>
      <c r="F1004" s="2">
        <v>2017888.0086999999</v>
      </c>
      <c r="G1004" s="3">
        <f t="shared" si="135"/>
        <v>1.0000000000213094</v>
      </c>
      <c r="H1004" s="4">
        <v>0.108</v>
      </c>
      <c r="I1004" s="2">
        <v>1988597.95</v>
      </c>
      <c r="J1004" s="9">
        <v>1.023747</v>
      </c>
      <c r="K1004">
        <f t="shared" si="141"/>
        <v>4.166666668606922E-2</v>
      </c>
      <c r="L1004" s="2">
        <f t="shared" si="142"/>
        <v>2044275.8587599059</v>
      </c>
      <c r="M1004" s="2">
        <f t="shared" si="143"/>
        <v>25.203401010146049</v>
      </c>
      <c r="N1004" s="2">
        <f t="shared" si="136"/>
        <v>2044301.0621609162</v>
      </c>
      <c r="O1004" s="5">
        <f t="shared" si="137"/>
        <v>1.0280112489107798</v>
      </c>
      <c r="P1004" s="2">
        <f t="shared" si="138"/>
        <v>4381735.9602637999</v>
      </c>
      <c r="Q1004" s="2">
        <f t="shared" si="139"/>
        <v>2050564.2961768</v>
      </c>
      <c r="R1004" s="2">
        <f t="shared" si="140"/>
        <v>2050564.2962204963</v>
      </c>
      <c r="S1004" s="2"/>
      <c r="T1004" s="2"/>
    </row>
    <row r="1005" spans="1:20" x14ac:dyDescent="0.4">
      <c r="A1005" s="8">
        <v>45945.5</v>
      </c>
      <c r="B1005">
        <v>23584840</v>
      </c>
      <c r="C1005" s="2">
        <v>4262342.4256363241</v>
      </c>
      <c r="D1005" s="2">
        <v>2331171.6640869998</v>
      </c>
      <c r="E1005" s="2">
        <v>2017888.008657</v>
      </c>
      <c r="F1005" s="2">
        <v>2017888.0086999999</v>
      </c>
      <c r="G1005" s="3">
        <f t="shared" si="135"/>
        <v>1.0000000000213094</v>
      </c>
      <c r="H1005" s="4">
        <v>0.108</v>
      </c>
      <c r="I1005" s="2">
        <v>1988597.95</v>
      </c>
      <c r="J1005" s="9">
        <v>1.023747</v>
      </c>
      <c r="K1005">
        <f t="shared" si="141"/>
        <v>4.166666665696539E-2</v>
      </c>
      <c r="L1005" s="2">
        <f t="shared" si="142"/>
        <v>2044301.0621609162</v>
      </c>
      <c r="M1005" s="2">
        <f t="shared" si="143"/>
        <v>25.203711719403376</v>
      </c>
      <c r="N1005" s="2">
        <f t="shared" si="136"/>
        <v>2044326.2658726356</v>
      </c>
      <c r="O1005" s="5">
        <f t="shared" si="137"/>
        <v>1.0280239230220647</v>
      </c>
      <c r="P1005" s="2">
        <f t="shared" si="138"/>
        <v>4381789.9816660369</v>
      </c>
      <c r="Q1005" s="2">
        <f t="shared" si="139"/>
        <v>2050618.317579037</v>
      </c>
      <c r="R1005" s="2">
        <f t="shared" si="140"/>
        <v>2050618.3176227345</v>
      </c>
      <c r="S1005" s="2"/>
      <c r="T1005" s="2"/>
    </row>
    <row r="1006" spans="1:20" x14ac:dyDescent="0.4">
      <c r="A1006" s="8">
        <v>45945.541666666657</v>
      </c>
      <c r="B1006">
        <v>23585140</v>
      </c>
      <c r="C1006" s="2">
        <v>4262342.4256363241</v>
      </c>
      <c r="D1006" s="2">
        <v>2331171.6640869998</v>
      </c>
      <c r="E1006" s="2">
        <v>2017888.008657</v>
      </c>
      <c r="F1006" s="2">
        <v>2017888.0086999999</v>
      </c>
      <c r="G1006" s="3">
        <f t="shared" si="135"/>
        <v>1.0000000000213094</v>
      </c>
      <c r="H1006" s="4">
        <v>0.108</v>
      </c>
      <c r="I1006" s="2">
        <v>1988597.95</v>
      </c>
      <c r="J1006" s="9">
        <v>1.023747</v>
      </c>
      <c r="K1006">
        <f t="shared" si="141"/>
        <v>4.166666665696539E-2</v>
      </c>
      <c r="L1006" s="2">
        <f t="shared" si="142"/>
        <v>2044326.2658726356</v>
      </c>
      <c r="M1006" s="2">
        <f t="shared" si="143"/>
        <v>25.204022450095732</v>
      </c>
      <c r="N1006" s="2">
        <f t="shared" si="136"/>
        <v>2044351.4698950858</v>
      </c>
      <c r="O1006" s="5">
        <f t="shared" si="137"/>
        <v>1.0280365972896059</v>
      </c>
      <c r="P1006" s="2">
        <f t="shared" si="138"/>
        <v>4381844.0037342915</v>
      </c>
      <c r="Q1006" s="2">
        <f t="shared" si="139"/>
        <v>2050672.3396472917</v>
      </c>
      <c r="R1006" s="2">
        <f t="shared" si="140"/>
        <v>2050672.3396909903</v>
      </c>
      <c r="S1006" s="2"/>
      <c r="T1006" s="2"/>
    </row>
    <row r="1007" spans="1:20" x14ac:dyDescent="0.4">
      <c r="A1007" s="8">
        <v>45945.583333333343</v>
      </c>
      <c r="B1007">
        <v>23585440</v>
      </c>
      <c r="C1007" s="2">
        <v>4262342.4256363241</v>
      </c>
      <c r="D1007" s="2">
        <v>2331552.6018699999</v>
      </c>
      <c r="E1007" s="2">
        <v>2017888.008657</v>
      </c>
      <c r="F1007" s="2">
        <v>2017888.0086999999</v>
      </c>
      <c r="G1007" s="3">
        <f t="shared" si="135"/>
        <v>1.0000000000213094</v>
      </c>
      <c r="H1007" s="4">
        <v>0.108</v>
      </c>
      <c r="I1007" s="2">
        <v>1988597.95</v>
      </c>
      <c r="J1007" s="9">
        <v>1.023747</v>
      </c>
      <c r="K1007">
        <f t="shared" si="141"/>
        <v>4.166666668606922E-2</v>
      </c>
      <c r="L1007" s="2">
        <f t="shared" si="142"/>
        <v>2044351.4698950858</v>
      </c>
      <c r="M1007" s="2">
        <f t="shared" si="143"/>
        <v>25.204333202224042</v>
      </c>
      <c r="N1007" s="2">
        <f t="shared" si="136"/>
        <v>2044376.674228288</v>
      </c>
      <c r="O1007" s="5">
        <f t="shared" si="137"/>
        <v>1.028049271713414</v>
      </c>
      <c r="P1007" s="2">
        <f t="shared" si="138"/>
        <v>4381898.0264686095</v>
      </c>
      <c r="Q1007" s="2">
        <f t="shared" si="139"/>
        <v>2050345.4245986096</v>
      </c>
      <c r="R1007" s="2">
        <f t="shared" si="140"/>
        <v>2050345.4246423012</v>
      </c>
      <c r="S1007" s="2"/>
      <c r="T1007" s="2"/>
    </row>
    <row r="1008" spans="1:20" x14ac:dyDescent="0.4">
      <c r="A1008" s="8">
        <v>45945.625</v>
      </c>
      <c r="B1008">
        <v>23585740</v>
      </c>
      <c r="C1008" s="2">
        <v>4262342.4256363241</v>
      </c>
      <c r="D1008" s="2">
        <v>2331552.6018699999</v>
      </c>
      <c r="E1008" s="2">
        <v>2017888.008657</v>
      </c>
      <c r="F1008" s="2">
        <v>2017888.0086999999</v>
      </c>
      <c r="G1008" s="3">
        <f t="shared" si="135"/>
        <v>1.0000000000213094</v>
      </c>
      <c r="H1008" s="4">
        <v>0.108</v>
      </c>
      <c r="I1008" s="2">
        <v>1988597.95</v>
      </c>
      <c r="J1008" s="9">
        <v>1.023747</v>
      </c>
      <c r="K1008">
        <f t="shared" si="141"/>
        <v>4.166666665696539E-2</v>
      </c>
      <c r="L1008" s="2">
        <f t="shared" si="142"/>
        <v>2044376.674228288</v>
      </c>
      <c r="M1008" s="2">
        <f t="shared" si="143"/>
        <v>25.204643922973492</v>
      </c>
      <c r="N1008" s="2">
        <f t="shared" si="136"/>
        <v>2044401.8788722109</v>
      </c>
      <c r="O1008" s="5">
        <f t="shared" si="137"/>
        <v>1.0280619462934732</v>
      </c>
      <c r="P1008" s="2">
        <f t="shared" si="138"/>
        <v>4381952.0498689227</v>
      </c>
      <c r="Q1008" s="2">
        <f t="shared" si="139"/>
        <v>2050399.4479989228</v>
      </c>
      <c r="R1008" s="2">
        <f t="shared" si="140"/>
        <v>2050399.4480426155</v>
      </c>
      <c r="S1008" s="2"/>
      <c r="T1008" s="2"/>
    </row>
    <row r="1009" spans="1:20" x14ac:dyDescent="0.4">
      <c r="A1009" s="8">
        <v>45945.666666666657</v>
      </c>
      <c r="B1009">
        <v>23586040</v>
      </c>
      <c r="C1009" s="2">
        <v>4262342.4256363241</v>
      </c>
      <c r="D1009" s="2">
        <v>2331552.6018699999</v>
      </c>
      <c r="E1009" s="2">
        <v>2017888.008657</v>
      </c>
      <c r="F1009" s="2">
        <v>2017888.0086999999</v>
      </c>
      <c r="G1009" s="3">
        <f t="shared" si="135"/>
        <v>1.0000000000213094</v>
      </c>
      <c r="H1009" s="4">
        <v>0.108</v>
      </c>
      <c r="I1009" s="2">
        <v>1988597.95</v>
      </c>
      <c r="J1009" s="9">
        <v>1.023747</v>
      </c>
      <c r="K1009">
        <f t="shared" si="141"/>
        <v>4.166666665696539E-2</v>
      </c>
      <c r="L1009" s="2">
        <f t="shared" si="142"/>
        <v>2044401.8788722109</v>
      </c>
      <c r="M1009" s="2">
        <f t="shared" si="143"/>
        <v>25.20495466515877</v>
      </c>
      <c r="N1009" s="2">
        <f t="shared" si="136"/>
        <v>2044427.083826876</v>
      </c>
      <c r="O1009" s="5">
        <f t="shared" si="137"/>
        <v>1.0280746210297944</v>
      </c>
      <c r="P1009" s="2">
        <f t="shared" si="138"/>
        <v>4382006.0739352787</v>
      </c>
      <c r="Q1009" s="2">
        <f t="shared" si="139"/>
        <v>2050453.4720652788</v>
      </c>
      <c r="R1009" s="2">
        <f t="shared" si="140"/>
        <v>2050453.4721089727</v>
      </c>
      <c r="S1009" s="2"/>
      <c r="T1009" s="2"/>
    </row>
    <row r="1010" spans="1:20" x14ac:dyDescent="0.4">
      <c r="A1010" s="8">
        <v>45945.708333333343</v>
      </c>
      <c r="B1010">
        <v>23586340</v>
      </c>
      <c r="C1010" s="2">
        <v>4262342.4256363241</v>
      </c>
      <c r="D1010" s="2">
        <v>2331552.6018699999</v>
      </c>
      <c r="E1010" s="2">
        <v>2017888.008657</v>
      </c>
      <c r="F1010" s="2">
        <v>2017888.0086999999</v>
      </c>
      <c r="G1010" s="3">
        <f t="shared" si="135"/>
        <v>1.0000000000213094</v>
      </c>
      <c r="H1010" s="4">
        <v>0.108</v>
      </c>
      <c r="I1010" s="2">
        <v>1988597.95</v>
      </c>
      <c r="J1010" s="9">
        <v>1.023747</v>
      </c>
      <c r="K1010">
        <f t="shared" si="141"/>
        <v>4.166666668606922E-2</v>
      </c>
      <c r="L1010" s="2">
        <f t="shared" si="142"/>
        <v>2044427.083826876</v>
      </c>
      <c r="M1010" s="2">
        <f t="shared" si="143"/>
        <v>25.205265428780795</v>
      </c>
      <c r="N1010" s="2">
        <f t="shared" si="136"/>
        <v>2044452.2890923049</v>
      </c>
      <c r="O1010" s="5">
        <f t="shared" si="137"/>
        <v>1.0280872959223883</v>
      </c>
      <c r="P1010" s="2">
        <f t="shared" si="138"/>
        <v>4382060.0986677222</v>
      </c>
      <c r="Q1010" s="2">
        <f t="shared" si="139"/>
        <v>2050507.4967977223</v>
      </c>
      <c r="R1010" s="2">
        <f t="shared" si="140"/>
        <v>2050507.4968414174</v>
      </c>
      <c r="S1010" s="2"/>
      <c r="T1010" s="2"/>
    </row>
    <row r="1011" spans="1:20" x14ac:dyDescent="0.4">
      <c r="A1011" s="8">
        <v>45945.75</v>
      </c>
      <c r="B1011">
        <v>23586640</v>
      </c>
      <c r="C1011" s="2">
        <v>4262342.4256363241</v>
      </c>
      <c r="D1011" s="2">
        <v>2331552.6018699999</v>
      </c>
      <c r="E1011" s="2">
        <v>2017888.008657</v>
      </c>
      <c r="F1011" s="2">
        <v>2017888.0086999999</v>
      </c>
      <c r="G1011" s="3">
        <f t="shared" si="135"/>
        <v>1.0000000000213094</v>
      </c>
      <c r="H1011" s="4">
        <v>0.108</v>
      </c>
      <c r="I1011" s="2">
        <v>1988597.95</v>
      </c>
      <c r="J1011" s="9">
        <v>1.023747</v>
      </c>
      <c r="K1011">
        <f t="shared" si="141"/>
        <v>4.166666665696539E-2</v>
      </c>
      <c r="L1011" s="2">
        <f t="shared" si="142"/>
        <v>2044452.2890923049</v>
      </c>
      <c r="M1011" s="2">
        <f t="shared" si="143"/>
        <v>25.205576161022801</v>
      </c>
      <c r="N1011" s="2">
        <f t="shared" si="136"/>
        <v>2044477.4946684658</v>
      </c>
      <c r="O1011" s="5">
        <f t="shared" si="137"/>
        <v>1.0280999709712393</v>
      </c>
      <c r="P1011" s="2">
        <f t="shared" si="138"/>
        <v>4382114.1240661861</v>
      </c>
      <c r="Q1011" s="2">
        <f t="shared" si="139"/>
        <v>2050561.5221961862</v>
      </c>
      <c r="R1011" s="2">
        <f t="shared" si="140"/>
        <v>2050561.5222398825</v>
      </c>
      <c r="S1011" s="2"/>
      <c r="T1011" s="2"/>
    </row>
    <row r="1012" spans="1:20" x14ac:dyDescent="0.4">
      <c r="A1012" s="8">
        <v>45945.791666666657</v>
      </c>
      <c r="B1012">
        <v>23586940</v>
      </c>
      <c r="C1012" s="2">
        <v>4262342.4256363241</v>
      </c>
      <c r="D1012" s="2">
        <v>2331658.4264059998</v>
      </c>
      <c r="E1012" s="2">
        <v>2017888.008657</v>
      </c>
      <c r="F1012" s="2">
        <v>2017888.0086999999</v>
      </c>
      <c r="G1012" s="3">
        <f t="shared" si="135"/>
        <v>1.0000000000213094</v>
      </c>
      <c r="H1012" s="4">
        <v>0.108</v>
      </c>
      <c r="I1012" s="2">
        <v>1988597.95</v>
      </c>
      <c r="J1012" s="9">
        <v>1.023747</v>
      </c>
      <c r="K1012">
        <f t="shared" si="141"/>
        <v>4.166666665696539E-2</v>
      </c>
      <c r="L1012" s="2">
        <f t="shared" si="142"/>
        <v>2044477.4946684658</v>
      </c>
      <c r="M1012" s="2">
        <f t="shared" si="143"/>
        <v>25.205886914701424</v>
      </c>
      <c r="N1012" s="2">
        <f t="shared" si="136"/>
        <v>2044502.7005553804</v>
      </c>
      <c r="O1012" s="5">
        <f t="shared" si="137"/>
        <v>1.0281126461763579</v>
      </c>
      <c r="P1012" s="2">
        <f t="shared" si="138"/>
        <v>4382168.1501307171</v>
      </c>
      <c r="Q1012" s="2">
        <f t="shared" si="139"/>
        <v>2050509.7237247173</v>
      </c>
      <c r="R1012" s="2">
        <f t="shared" si="140"/>
        <v>2050509.7237684124</v>
      </c>
      <c r="S1012" s="2"/>
      <c r="T1012" s="2"/>
    </row>
    <row r="1013" spans="1:20" x14ac:dyDescent="0.4">
      <c r="A1013" s="8">
        <v>45945.833333333343</v>
      </c>
      <c r="B1013">
        <v>23587240</v>
      </c>
      <c r="C1013" s="2">
        <v>4262342.4256363241</v>
      </c>
      <c r="D1013" s="2">
        <v>2331658.4264059998</v>
      </c>
      <c r="E1013" s="2">
        <v>2017888.008657</v>
      </c>
      <c r="F1013" s="2">
        <v>2017888.0086999999</v>
      </c>
      <c r="G1013" s="3">
        <f t="shared" si="135"/>
        <v>1.0000000000213094</v>
      </c>
      <c r="H1013" s="4">
        <v>0.108</v>
      </c>
      <c r="I1013" s="2">
        <v>1988597.95</v>
      </c>
      <c r="J1013" s="9">
        <v>1.023747</v>
      </c>
      <c r="K1013">
        <f t="shared" si="141"/>
        <v>4.166666668606922E-2</v>
      </c>
      <c r="L1013" s="2">
        <f t="shared" si="142"/>
        <v>2044502.7005553804</v>
      </c>
      <c r="M1013" s="2">
        <f t="shared" si="143"/>
        <v>25.206197689817582</v>
      </c>
      <c r="N1013" s="2">
        <f t="shared" si="136"/>
        <v>2044527.9067530702</v>
      </c>
      <c r="O1013" s="5">
        <f t="shared" si="137"/>
        <v>1.0281253215377548</v>
      </c>
      <c r="P1013" s="2">
        <f t="shared" si="138"/>
        <v>4382222.1768613597</v>
      </c>
      <c r="Q1013" s="2">
        <f t="shared" si="139"/>
        <v>2050563.7504553599</v>
      </c>
      <c r="R1013" s="2">
        <f t="shared" si="140"/>
        <v>2050563.7504990562</v>
      </c>
      <c r="S1013" s="2"/>
      <c r="T1013" s="2"/>
    </row>
    <row r="1014" spans="1:20" x14ac:dyDescent="0.4">
      <c r="A1014" s="8">
        <v>45945.875</v>
      </c>
      <c r="B1014">
        <v>23587540</v>
      </c>
      <c r="C1014" s="2">
        <v>4262342.4256363241</v>
      </c>
      <c r="D1014" s="2">
        <v>2331658.4264059998</v>
      </c>
      <c r="E1014" s="2">
        <v>2017888.008657</v>
      </c>
      <c r="F1014" s="2">
        <v>2017888.0086999999</v>
      </c>
      <c r="G1014" s="3">
        <f t="shared" si="135"/>
        <v>1.0000000000213094</v>
      </c>
      <c r="H1014" s="4">
        <v>0.108</v>
      </c>
      <c r="I1014" s="2">
        <v>1988597.95</v>
      </c>
      <c r="J1014" s="9">
        <v>1.023747</v>
      </c>
      <c r="K1014">
        <f t="shared" si="141"/>
        <v>4.166666665696539E-2</v>
      </c>
      <c r="L1014" s="2">
        <f t="shared" si="142"/>
        <v>2044527.9067530702</v>
      </c>
      <c r="M1014" s="2">
        <f t="shared" si="143"/>
        <v>25.206508433552568</v>
      </c>
      <c r="N1014" s="2">
        <f t="shared" si="136"/>
        <v>2044553.1132615036</v>
      </c>
      <c r="O1014" s="5">
        <f t="shared" si="137"/>
        <v>1.0281379970554148</v>
      </c>
      <c r="P1014" s="2">
        <f t="shared" si="138"/>
        <v>4382276.204258048</v>
      </c>
      <c r="Q1014" s="2">
        <f t="shared" si="139"/>
        <v>2050617.7778520482</v>
      </c>
      <c r="R1014" s="2">
        <f t="shared" si="140"/>
        <v>2050617.7778957456</v>
      </c>
      <c r="S1014" s="2"/>
      <c r="T1014" s="2"/>
    </row>
    <row r="1015" spans="1:20" x14ac:dyDescent="0.4">
      <c r="A1015" s="8">
        <v>45945.916666666657</v>
      </c>
      <c r="B1015">
        <v>23587840</v>
      </c>
      <c r="C1015" s="2">
        <v>4262342.4256363241</v>
      </c>
      <c r="D1015" s="2">
        <v>2331658.4264059998</v>
      </c>
      <c r="E1015" s="2">
        <v>2017888.008657</v>
      </c>
      <c r="F1015" s="2">
        <v>2017888.0086999999</v>
      </c>
      <c r="G1015" s="3">
        <f t="shared" si="135"/>
        <v>1.0000000000213094</v>
      </c>
      <c r="H1015" s="4">
        <v>0.108</v>
      </c>
      <c r="I1015" s="2">
        <v>1988597.95</v>
      </c>
      <c r="J1015" s="9">
        <v>1.023747</v>
      </c>
      <c r="K1015">
        <f t="shared" si="141"/>
        <v>4.166666665696539E-2</v>
      </c>
      <c r="L1015" s="2">
        <f t="shared" si="142"/>
        <v>2044553.1132615036</v>
      </c>
      <c r="M1015" s="2">
        <f t="shared" si="143"/>
        <v>25.206819198724961</v>
      </c>
      <c r="N1015" s="2">
        <f t="shared" si="136"/>
        <v>2044578.3200807024</v>
      </c>
      <c r="O1015" s="5">
        <f t="shared" si="137"/>
        <v>1.0281506727293481</v>
      </c>
      <c r="P1015" s="2">
        <f t="shared" si="138"/>
        <v>4382330.2323208284</v>
      </c>
      <c r="Q1015" s="2">
        <f t="shared" si="139"/>
        <v>2050671.8059148286</v>
      </c>
      <c r="R1015" s="2">
        <f t="shared" si="140"/>
        <v>2050671.8059585271</v>
      </c>
      <c r="S1015" s="2"/>
      <c r="T1015" s="2"/>
    </row>
    <row r="1016" spans="1:20" x14ac:dyDescent="0.4">
      <c r="A1016" s="8">
        <v>45945.958333333343</v>
      </c>
      <c r="B1016">
        <v>23588140</v>
      </c>
      <c r="C1016" s="2">
        <v>4262342.4256363241</v>
      </c>
      <c r="D1016" s="2">
        <v>2331658.4264059998</v>
      </c>
      <c r="E1016" s="2">
        <v>2017888.008657</v>
      </c>
      <c r="F1016" s="2">
        <v>2017888.0086999999</v>
      </c>
      <c r="G1016" s="3">
        <f t="shared" si="135"/>
        <v>1.0000000000213094</v>
      </c>
      <c r="H1016" s="4">
        <v>0.108</v>
      </c>
      <c r="I1016" s="2">
        <v>1988597.95</v>
      </c>
      <c r="J1016" s="9">
        <v>1.023747</v>
      </c>
      <c r="K1016">
        <f t="shared" si="141"/>
        <v>4.166666668606922E-2</v>
      </c>
      <c r="L1016" s="2">
        <f t="shared" si="142"/>
        <v>2044578.3200807024</v>
      </c>
      <c r="M1016" s="2">
        <f t="shared" si="143"/>
        <v>25.207129985335687</v>
      </c>
      <c r="N1016" s="2">
        <f t="shared" si="136"/>
        <v>2044603.5272106878</v>
      </c>
      <c r="O1016" s="5">
        <f t="shared" si="137"/>
        <v>1.0281633485595656</v>
      </c>
      <c r="P1016" s="2">
        <f t="shared" si="138"/>
        <v>4382384.2610497437</v>
      </c>
      <c r="Q1016" s="2">
        <f t="shared" si="139"/>
        <v>2050725.8346437439</v>
      </c>
      <c r="R1016" s="2">
        <f t="shared" si="140"/>
        <v>2050725.8346874437</v>
      </c>
      <c r="S1016" s="2"/>
      <c r="T1016" s="2"/>
    </row>
    <row r="1017" spans="1:20" x14ac:dyDescent="0.4">
      <c r="A1017" s="8">
        <v>45946</v>
      </c>
      <c r="B1017">
        <v>23588440</v>
      </c>
      <c r="C1017" s="2">
        <v>4262342.4256363241</v>
      </c>
      <c r="D1017" s="2">
        <v>2331658.4264059998</v>
      </c>
      <c r="E1017" s="2">
        <v>2017888.008657</v>
      </c>
      <c r="F1017" s="2">
        <v>2017888.0086999999</v>
      </c>
      <c r="G1017" s="3">
        <f t="shared" si="135"/>
        <v>1.0000000000213094</v>
      </c>
      <c r="H1017" s="4">
        <v>0.108</v>
      </c>
      <c r="I1017" s="2">
        <v>1988597.95</v>
      </c>
      <c r="J1017" s="9">
        <v>1.023747</v>
      </c>
      <c r="K1017">
        <f t="shared" si="141"/>
        <v>4.166666665696539E-2</v>
      </c>
      <c r="L1017" s="2">
        <f t="shared" si="142"/>
        <v>2044603.5272106878</v>
      </c>
      <c r="M1017" s="2">
        <f t="shared" si="143"/>
        <v>25.207440740564074</v>
      </c>
      <c r="N1017" s="2">
        <f t="shared" si="136"/>
        <v>2044628.7346514284</v>
      </c>
      <c r="O1017" s="5">
        <f t="shared" si="137"/>
        <v>1.0281760245460518</v>
      </c>
      <c r="P1017" s="2">
        <f t="shared" si="138"/>
        <v>4382438.2904447317</v>
      </c>
      <c r="Q1017" s="2">
        <f t="shared" si="139"/>
        <v>2050779.8640387319</v>
      </c>
      <c r="R1017" s="2">
        <f t="shared" si="140"/>
        <v>2050779.8640824328</v>
      </c>
      <c r="S1017" s="2"/>
      <c r="T1017" s="2"/>
    </row>
    <row r="1018" spans="1:20" x14ac:dyDescent="0.4">
      <c r="A1018" s="8">
        <v>45946.041666666657</v>
      </c>
      <c r="B1018">
        <v>23588740</v>
      </c>
      <c r="C1018" s="2">
        <v>4262342.4256363241</v>
      </c>
      <c r="D1018" s="2">
        <v>2331768.2918799999</v>
      </c>
      <c r="E1018" s="2">
        <v>2017888.008657</v>
      </c>
      <c r="F1018" s="2">
        <v>2017888.0086999999</v>
      </c>
      <c r="G1018" s="3">
        <f t="shared" si="135"/>
        <v>1.0000000000213094</v>
      </c>
      <c r="H1018" s="4">
        <v>0.108</v>
      </c>
      <c r="I1018" s="2">
        <v>1988597.95</v>
      </c>
      <c r="J1018" s="9">
        <v>1.023747</v>
      </c>
      <c r="K1018">
        <f t="shared" si="141"/>
        <v>4.166666665696539E-2</v>
      </c>
      <c r="L1018" s="2">
        <f t="shared" si="142"/>
        <v>2044628.7346514284</v>
      </c>
      <c r="M1018" s="2">
        <f t="shared" si="143"/>
        <v>25.207751517230665</v>
      </c>
      <c r="N1018" s="2">
        <f t="shared" si="136"/>
        <v>2044653.9424029456</v>
      </c>
      <c r="O1018" s="5">
        <f t="shared" si="137"/>
        <v>1.0281887006888173</v>
      </c>
      <c r="P1018" s="2">
        <f t="shared" si="138"/>
        <v>4382492.3205058342</v>
      </c>
      <c r="Q1018" s="2">
        <f t="shared" si="139"/>
        <v>2050724.0286258343</v>
      </c>
      <c r="R1018" s="2">
        <f t="shared" si="140"/>
        <v>2050724.028669534</v>
      </c>
      <c r="S1018" s="2"/>
      <c r="T1018" s="2"/>
    </row>
    <row r="1019" spans="1:20" x14ac:dyDescent="0.4">
      <c r="A1019" s="8">
        <v>45946.083333333343</v>
      </c>
      <c r="B1019">
        <v>23589040</v>
      </c>
      <c r="C1019" s="2">
        <v>4262342.4256363241</v>
      </c>
      <c r="D1019" s="2">
        <v>2331768.2918799999</v>
      </c>
      <c r="E1019" s="2">
        <v>2017888.008657</v>
      </c>
      <c r="F1019" s="2">
        <v>2017888.0086999999</v>
      </c>
      <c r="G1019" s="3">
        <f t="shared" si="135"/>
        <v>1.0000000000213094</v>
      </c>
      <c r="H1019" s="4">
        <v>0.108</v>
      </c>
      <c r="I1019" s="2">
        <v>1988597.95</v>
      </c>
      <c r="J1019" s="9">
        <v>1.023747</v>
      </c>
      <c r="K1019">
        <f t="shared" si="141"/>
        <v>4.166666668606922E-2</v>
      </c>
      <c r="L1019" s="2">
        <f t="shared" si="142"/>
        <v>2044653.9424029456</v>
      </c>
      <c r="M1019" s="2">
        <f t="shared" si="143"/>
        <v>25.208062315336377</v>
      </c>
      <c r="N1019" s="2">
        <f t="shared" si="136"/>
        <v>2044679.150465261</v>
      </c>
      <c r="O1019" s="5">
        <f t="shared" si="137"/>
        <v>1.0282013769878728</v>
      </c>
      <c r="P1019" s="2">
        <f t="shared" si="138"/>
        <v>4382546.3512330987</v>
      </c>
      <c r="Q1019" s="2">
        <f t="shared" si="139"/>
        <v>2050778.0593530987</v>
      </c>
      <c r="R1019" s="2">
        <f t="shared" si="140"/>
        <v>2050778.0593967997</v>
      </c>
      <c r="S1019" s="2"/>
      <c r="T1019" s="2"/>
    </row>
    <row r="1020" spans="1:20" x14ac:dyDescent="0.4">
      <c r="A1020" s="8">
        <v>45946.125</v>
      </c>
      <c r="B1020">
        <v>23589340</v>
      </c>
      <c r="C1020" s="2">
        <v>4262342.4256363241</v>
      </c>
      <c r="D1020" s="2">
        <v>2331768.2918799999</v>
      </c>
      <c r="E1020" s="2">
        <v>2017888.008657</v>
      </c>
      <c r="F1020" s="2">
        <v>2017888.0086999999</v>
      </c>
      <c r="G1020" s="3">
        <f t="shared" si="135"/>
        <v>1.0000000000213094</v>
      </c>
      <c r="H1020" s="4">
        <v>0.108</v>
      </c>
      <c r="I1020" s="2">
        <v>1988597.95</v>
      </c>
      <c r="J1020" s="9">
        <v>1.023747</v>
      </c>
      <c r="K1020">
        <f t="shared" si="141"/>
        <v>4.166666665696539E-2</v>
      </c>
      <c r="L1020" s="2">
        <f t="shared" si="142"/>
        <v>2044679.150465261</v>
      </c>
      <c r="M1020" s="2">
        <f t="shared" si="143"/>
        <v>25.208373082058589</v>
      </c>
      <c r="N1020" s="2">
        <f t="shared" si="136"/>
        <v>2044704.3588383431</v>
      </c>
      <c r="O1020" s="5">
        <f t="shared" si="137"/>
        <v>1.0282140534432025</v>
      </c>
      <c r="P1020" s="2">
        <f t="shared" si="138"/>
        <v>4382600.3826264571</v>
      </c>
      <c r="Q1020" s="2">
        <f t="shared" si="139"/>
        <v>2050832.0907464572</v>
      </c>
      <c r="R1020" s="2">
        <f t="shared" si="140"/>
        <v>2050832.0907901593</v>
      </c>
      <c r="S1020" s="2"/>
      <c r="T1020" s="2"/>
    </row>
    <row r="1021" spans="1:20" x14ac:dyDescent="0.4">
      <c r="A1021" s="8">
        <v>45946.166666666657</v>
      </c>
      <c r="B1021">
        <v>23589640</v>
      </c>
      <c r="C1021" s="2">
        <v>4262342.4256363241</v>
      </c>
      <c r="D1021" s="2">
        <v>2331768.2918799999</v>
      </c>
      <c r="E1021" s="2">
        <v>2017888.008657</v>
      </c>
      <c r="F1021" s="2">
        <v>2017888.0086999999</v>
      </c>
      <c r="G1021" s="3">
        <f t="shared" si="135"/>
        <v>1.0000000000213094</v>
      </c>
      <c r="H1021" s="4">
        <v>0.108</v>
      </c>
      <c r="I1021" s="2">
        <v>1988597.95</v>
      </c>
      <c r="J1021" s="9">
        <v>1.023747</v>
      </c>
      <c r="K1021">
        <f t="shared" si="141"/>
        <v>4.166666665696539E-2</v>
      </c>
      <c r="L1021" s="2">
        <f t="shared" si="142"/>
        <v>2044704.3588383431</v>
      </c>
      <c r="M1021" s="2">
        <f t="shared" si="143"/>
        <v>25.208683870219808</v>
      </c>
      <c r="N1021" s="2">
        <f t="shared" si="136"/>
        <v>2044729.5675222133</v>
      </c>
      <c r="O1021" s="5">
        <f t="shared" si="137"/>
        <v>1.0282267300548174</v>
      </c>
      <c r="P1021" s="2">
        <f t="shared" si="138"/>
        <v>4382654.4146859562</v>
      </c>
      <c r="Q1021" s="2">
        <f t="shared" si="139"/>
        <v>2050886.1228059563</v>
      </c>
      <c r="R1021" s="2">
        <f t="shared" si="140"/>
        <v>2050886.1228496595</v>
      </c>
      <c r="S1021" s="2"/>
      <c r="T1021" s="2"/>
    </row>
    <row r="1022" spans="1:20" x14ac:dyDescent="0.4">
      <c r="A1022" s="8">
        <v>45946.208333333343</v>
      </c>
      <c r="B1022">
        <v>23589940</v>
      </c>
      <c r="C1022" s="2">
        <v>4262342.4256363241</v>
      </c>
      <c r="D1022" s="2">
        <v>2331849.7298940001</v>
      </c>
      <c r="E1022" s="2">
        <v>2017888.008657</v>
      </c>
      <c r="F1022" s="2">
        <v>2017888.0086999999</v>
      </c>
      <c r="G1022" s="3">
        <f t="shared" si="135"/>
        <v>1.0000000000213094</v>
      </c>
      <c r="H1022" s="4">
        <v>0.108</v>
      </c>
      <c r="I1022" s="2">
        <v>1988597.95</v>
      </c>
      <c r="J1022" s="9">
        <v>1.023747</v>
      </c>
      <c r="K1022">
        <f t="shared" si="141"/>
        <v>4.166666668606922E-2</v>
      </c>
      <c r="L1022" s="2">
        <f t="shared" si="142"/>
        <v>2044729.5675222133</v>
      </c>
      <c r="M1022" s="2">
        <f t="shared" si="143"/>
        <v>25.208994679820933</v>
      </c>
      <c r="N1022" s="2">
        <f t="shared" si="136"/>
        <v>2044754.7765168932</v>
      </c>
      <c r="O1022" s="5">
        <f t="shared" si="137"/>
        <v>1.0282394068227281</v>
      </c>
      <c r="P1022" s="2">
        <f t="shared" si="138"/>
        <v>4382708.4474116415</v>
      </c>
      <c r="Q1022" s="2">
        <f t="shared" si="139"/>
        <v>2050858.7175176414</v>
      </c>
      <c r="R1022" s="2">
        <f t="shared" si="140"/>
        <v>2050858.7175613439</v>
      </c>
      <c r="S1022" s="2"/>
      <c r="T1022" s="2"/>
    </row>
    <row r="1023" spans="1:20" x14ac:dyDescent="0.4">
      <c r="A1023" s="8">
        <v>45946.25</v>
      </c>
      <c r="B1023">
        <v>23590240</v>
      </c>
      <c r="C1023" s="2">
        <v>4262342.4256363241</v>
      </c>
      <c r="D1023" s="2">
        <v>2331849.7298940001</v>
      </c>
      <c r="E1023" s="2">
        <v>2017888.008657</v>
      </c>
      <c r="F1023" s="2">
        <v>2017888.0086999999</v>
      </c>
      <c r="G1023" s="3">
        <f t="shared" si="135"/>
        <v>1.0000000000213094</v>
      </c>
      <c r="H1023" s="4">
        <v>0.108</v>
      </c>
      <c r="I1023" s="2">
        <v>1988597.95</v>
      </c>
      <c r="J1023" s="9">
        <v>1.023747</v>
      </c>
      <c r="K1023">
        <f t="shared" si="141"/>
        <v>4.166666665696539E-2</v>
      </c>
      <c r="L1023" s="2">
        <f t="shared" si="142"/>
        <v>2044754.7765168932</v>
      </c>
      <c r="M1023" s="2">
        <f t="shared" si="143"/>
        <v>25.209305458037402</v>
      </c>
      <c r="N1023" s="2">
        <f t="shared" si="136"/>
        <v>2044779.9858223512</v>
      </c>
      <c r="O1023" s="5">
        <f t="shared" si="137"/>
        <v>1.0282520837469189</v>
      </c>
      <c r="P1023" s="2">
        <f t="shared" si="138"/>
        <v>4382762.4808034468</v>
      </c>
      <c r="Q1023" s="2">
        <f t="shared" si="139"/>
        <v>2050912.7509094467</v>
      </c>
      <c r="R1023" s="2">
        <f t="shared" si="140"/>
        <v>2050912.7509531504</v>
      </c>
      <c r="S1023" s="2"/>
      <c r="T1023" s="2"/>
    </row>
    <row r="1024" spans="1:20" x14ac:dyDescent="0.4">
      <c r="A1024" s="8">
        <v>45946.291666666657</v>
      </c>
      <c r="B1024">
        <v>23590540</v>
      </c>
      <c r="C1024" s="2">
        <v>4262342.4256363241</v>
      </c>
      <c r="D1024" s="2">
        <v>2331892.812285</v>
      </c>
      <c r="E1024" s="2">
        <v>2017888.008657</v>
      </c>
      <c r="F1024" s="2">
        <v>2017888.0086999999</v>
      </c>
      <c r="G1024" s="3">
        <f t="shared" si="135"/>
        <v>1.0000000000213094</v>
      </c>
      <c r="H1024" s="4">
        <v>0.108</v>
      </c>
      <c r="I1024" s="2">
        <v>1988597.95</v>
      </c>
      <c r="J1024" s="9">
        <v>1.023747</v>
      </c>
      <c r="K1024">
        <f t="shared" si="141"/>
        <v>4.166666665696539E-2</v>
      </c>
      <c r="L1024" s="2">
        <f t="shared" si="142"/>
        <v>2044779.9858223512</v>
      </c>
      <c r="M1024" s="2">
        <f t="shared" si="143"/>
        <v>25.209616257693661</v>
      </c>
      <c r="N1024" s="2">
        <f t="shared" si="136"/>
        <v>2044805.195438609</v>
      </c>
      <c r="O1024" s="5">
        <f t="shared" si="137"/>
        <v>1.0282647608274005</v>
      </c>
      <c r="P1024" s="2">
        <f t="shared" si="138"/>
        <v>4382816.514861417</v>
      </c>
      <c r="Q1024" s="2">
        <f t="shared" si="139"/>
        <v>2050923.702576417</v>
      </c>
      <c r="R1024" s="2">
        <f t="shared" si="140"/>
        <v>2050923.702620121</v>
      </c>
      <c r="S1024" s="2"/>
      <c r="T1024" s="2"/>
    </row>
    <row r="1025" spans="1:20" x14ac:dyDescent="0.4">
      <c r="A1025" s="8">
        <v>45946.333333333343</v>
      </c>
      <c r="B1025">
        <v>23590840</v>
      </c>
      <c r="C1025" s="2">
        <v>4262342.4256363241</v>
      </c>
      <c r="D1025" s="2">
        <v>2331911.4734399999</v>
      </c>
      <c r="E1025" s="2">
        <v>2017888.008657</v>
      </c>
      <c r="F1025" s="2">
        <v>2017888.0086999999</v>
      </c>
      <c r="G1025" s="3">
        <f t="shared" si="135"/>
        <v>1.0000000000213094</v>
      </c>
      <c r="H1025" s="4">
        <v>0.108</v>
      </c>
      <c r="I1025" s="2">
        <v>1988597.95</v>
      </c>
      <c r="J1025" s="9">
        <v>1.023747</v>
      </c>
      <c r="K1025">
        <f t="shared" si="141"/>
        <v>4.166666668606922E-2</v>
      </c>
      <c r="L1025" s="2">
        <f t="shared" si="142"/>
        <v>2044805.195438609</v>
      </c>
      <c r="M1025" s="2">
        <f t="shared" si="143"/>
        <v>25.209927078790631</v>
      </c>
      <c r="N1025" s="2">
        <f t="shared" si="136"/>
        <v>2044830.4053656878</v>
      </c>
      <c r="O1025" s="5">
        <f t="shared" si="137"/>
        <v>1.0282774380641837</v>
      </c>
      <c r="P1025" s="2">
        <f t="shared" si="138"/>
        <v>4382870.5495855976</v>
      </c>
      <c r="Q1025" s="2">
        <f t="shared" si="139"/>
        <v>2050959.0761455977</v>
      </c>
      <c r="R1025" s="2">
        <f t="shared" si="140"/>
        <v>2050959.0761893024</v>
      </c>
      <c r="S1025" s="2"/>
      <c r="T1025" s="2"/>
    </row>
    <row r="1026" spans="1:20" x14ac:dyDescent="0.4">
      <c r="A1026" s="8">
        <v>45946.375</v>
      </c>
      <c r="B1026">
        <v>23591140</v>
      </c>
      <c r="C1026" s="2">
        <v>4262342.4256363241</v>
      </c>
      <c r="D1026" s="2">
        <v>2331911.4734399999</v>
      </c>
      <c r="E1026" s="2">
        <v>2017888.008657</v>
      </c>
      <c r="F1026" s="2">
        <v>2017888.0086999999</v>
      </c>
      <c r="G1026" s="3">
        <f t="shared" ref="G1026:G1089" si="144">IF(E1026&gt;0,F1026/E1026,0)</f>
        <v>1.0000000000213094</v>
      </c>
      <c r="H1026" s="4">
        <v>0.108</v>
      </c>
      <c r="I1026" s="2">
        <v>1988597.95</v>
      </c>
      <c r="J1026" s="9">
        <v>1.023747</v>
      </c>
      <c r="K1026">
        <f t="shared" si="141"/>
        <v>4.166666665696539E-2</v>
      </c>
      <c r="L1026" s="2">
        <f t="shared" si="142"/>
        <v>2044830.4053656878</v>
      </c>
      <c r="M1026" s="2">
        <f t="shared" si="143"/>
        <v>25.210237868501778</v>
      </c>
      <c r="N1026" s="2">
        <f t="shared" ref="N1026:N1089" si="145">L1026+M1026</f>
        <v>2044855.6156035564</v>
      </c>
      <c r="O1026" s="5">
        <f t="shared" ref="O1026:O1089" si="146">N1026/I1026</f>
        <v>1.0282901154572528</v>
      </c>
      <c r="P1026" s="2">
        <f t="shared" ref="P1026:P1089" si="147">C1026*O1026</f>
        <v>4382924.5849759225</v>
      </c>
      <c r="Q1026" s="2">
        <f t="shared" ref="Q1026:Q1089" si="148">P1026-D1026</f>
        <v>2051013.1115359226</v>
      </c>
      <c r="R1026" s="2">
        <f t="shared" ref="R1026:R1089" si="149">G1026*Q1026</f>
        <v>2051013.1115796284</v>
      </c>
      <c r="S1026" s="2"/>
      <c r="T1026" s="2"/>
    </row>
    <row r="1027" spans="1:20" x14ac:dyDescent="0.4">
      <c r="A1027" s="8">
        <v>45946.416666666657</v>
      </c>
      <c r="B1027">
        <v>23591440</v>
      </c>
      <c r="C1027" s="2">
        <v>4262342.4256363241</v>
      </c>
      <c r="D1027" s="2">
        <v>2331911.4734399999</v>
      </c>
      <c r="E1027" s="2">
        <v>2017888.008657</v>
      </c>
      <c r="F1027" s="2">
        <v>2017888.0086999999</v>
      </c>
      <c r="G1027" s="3">
        <f t="shared" si="144"/>
        <v>1.0000000000213094</v>
      </c>
      <c r="H1027" s="4">
        <v>0.108</v>
      </c>
      <c r="I1027" s="2">
        <v>1988597.95</v>
      </c>
      <c r="J1027" s="9">
        <v>1.023747</v>
      </c>
      <c r="K1027">
        <f t="shared" ref="K1027:K1090" si="150">A1027-A1026</f>
        <v>4.166666665696539E-2</v>
      </c>
      <c r="L1027" s="2">
        <f t="shared" ref="L1027:L1090" si="151">N1026</f>
        <v>2044855.6156035564</v>
      </c>
      <c r="M1027" s="2">
        <f t="shared" ref="M1027:M1090" si="152">L1027*H1027*K1027/365</f>
        <v>25.21054867965351</v>
      </c>
      <c r="N1027" s="2">
        <f t="shared" si="145"/>
        <v>2044880.826152236</v>
      </c>
      <c r="O1027" s="5">
        <f t="shared" si="146"/>
        <v>1.0283027930066186</v>
      </c>
      <c r="P1027" s="2">
        <f t="shared" si="147"/>
        <v>4382978.6210324382</v>
      </c>
      <c r="Q1027" s="2">
        <f t="shared" si="148"/>
        <v>2051067.1475924384</v>
      </c>
      <c r="R1027" s="2">
        <f t="shared" si="149"/>
        <v>2051067.1476361454</v>
      </c>
      <c r="S1027" s="2"/>
      <c r="T1027" s="2"/>
    </row>
    <row r="1028" spans="1:20" x14ac:dyDescent="0.4">
      <c r="A1028" s="8">
        <v>45946.458333333343</v>
      </c>
      <c r="B1028">
        <v>23591740</v>
      </c>
      <c r="C1028" s="2">
        <v>4262342.4256363241</v>
      </c>
      <c r="D1028" s="2">
        <v>2331911.4734399999</v>
      </c>
      <c r="E1028" s="2">
        <v>2017888.008657</v>
      </c>
      <c r="F1028" s="2">
        <v>2017888.0086999999</v>
      </c>
      <c r="G1028" s="3">
        <f t="shared" si="144"/>
        <v>1.0000000000213094</v>
      </c>
      <c r="H1028" s="4">
        <v>0.108</v>
      </c>
      <c r="I1028" s="2">
        <v>1988597.95</v>
      </c>
      <c r="J1028" s="9">
        <v>1.023747</v>
      </c>
      <c r="K1028">
        <f t="shared" si="150"/>
        <v>4.166666668606922E-2</v>
      </c>
      <c r="L1028" s="2">
        <f t="shared" si="151"/>
        <v>2044880.826152236</v>
      </c>
      <c r="M1028" s="2">
        <f t="shared" si="152"/>
        <v>25.210859512246738</v>
      </c>
      <c r="N1028" s="2">
        <f t="shared" si="145"/>
        <v>2044906.0370117482</v>
      </c>
      <c r="O1028" s="5">
        <f t="shared" si="146"/>
        <v>1.0283154707122917</v>
      </c>
      <c r="P1028" s="2">
        <f t="shared" si="147"/>
        <v>4383032.6577551877</v>
      </c>
      <c r="Q1028" s="2">
        <f t="shared" si="148"/>
        <v>2051121.1843151879</v>
      </c>
      <c r="R1028" s="2">
        <f t="shared" si="149"/>
        <v>2051121.184358896</v>
      </c>
      <c r="S1028" s="2"/>
      <c r="T1028" s="2"/>
    </row>
    <row r="1029" spans="1:20" x14ac:dyDescent="0.4">
      <c r="A1029" s="8">
        <v>45946.5</v>
      </c>
      <c r="B1029">
        <v>23592040</v>
      </c>
      <c r="C1029" s="2">
        <v>4262342.4256363241</v>
      </c>
      <c r="D1029" s="2">
        <v>2331911.4734399999</v>
      </c>
      <c r="E1029" s="2">
        <v>2017888.008657</v>
      </c>
      <c r="F1029" s="2">
        <v>2017888.0086999999</v>
      </c>
      <c r="G1029" s="3">
        <f t="shared" si="144"/>
        <v>1.0000000000213094</v>
      </c>
      <c r="H1029" s="4">
        <v>0.108</v>
      </c>
      <c r="I1029" s="2">
        <v>1988597.95</v>
      </c>
      <c r="J1029" s="9">
        <v>1.023747</v>
      </c>
      <c r="K1029">
        <f t="shared" si="150"/>
        <v>4.166666665696539E-2</v>
      </c>
      <c r="L1029" s="2">
        <f t="shared" si="151"/>
        <v>2044906.0370117482</v>
      </c>
      <c r="M1029" s="2">
        <f t="shared" si="152"/>
        <v>25.211170313452989</v>
      </c>
      <c r="N1029" s="2">
        <f t="shared" si="145"/>
        <v>2044931.2481820616</v>
      </c>
      <c r="O1029" s="5">
        <f t="shared" si="146"/>
        <v>1.0283281485742564</v>
      </c>
      <c r="P1029" s="2">
        <f t="shared" si="147"/>
        <v>4383086.6951441057</v>
      </c>
      <c r="Q1029" s="2">
        <f t="shared" si="148"/>
        <v>2051175.2217041058</v>
      </c>
      <c r="R1029" s="2">
        <f t="shared" si="149"/>
        <v>2051175.2217478151</v>
      </c>
      <c r="S1029" s="2"/>
      <c r="T1029" s="2"/>
    </row>
    <row r="1030" spans="1:20" x14ac:dyDescent="0.4">
      <c r="A1030" s="8">
        <v>45946.541666666657</v>
      </c>
      <c r="B1030">
        <v>23592340</v>
      </c>
      <c r="C1030" s="2">
        <v>4262342.4256363241</v>
      </c>
      <c r="D1030" s="2">
        <v>2331911.4734399999</v>
      </c>
      <c r="E1030" s="2">
        <v>2017888.008657</v>
      </c>
      <c r="F1030" s="2">
        <v>2017888.0086999999</v>
      </c>
      <c r="G1030" s="3">
        <f t="shared" si="144"/>
        <v>1.0000000000213094</v>
      </c>
      <c r="H1030" s="4">
        <v>0.108</v>
      </c>
      <c r="I1030" s="2">
        <v>1988597.95</v>
      </c>
      <c r="J1030" s="9">
        <v>1.023747</v>
      </c>
      <c r="K1030">
        <f t="shared" si="150"/>
        <v>4.166666665696539E-2</v>
      </c>
      <c r="L1030" s="2">
        <f t="shared" si="151"/>
        <v>2044931.2481820616</v>
      </c>
      <c r="M1030" s="2">
        <f t="shared" si="152"/>
        <v>25.211481136100616</v>
      </c>
      <c r="N1030" s="2">
        <f t="shared" si="145"/>
        <v>2044956.4596631976</v>
      </c>
      <c r="O1030" s="5">
        <f t="shared" si="146"/>
        <v>1.0283408265925236</v>
      </c>
      <c r="P1030" s="2">
        <f t="shared" si="147"/>
        <v>4383140.7331992397</v>
      </c>
      <c r="Q1030" s="2">
        <f t="shared" si="148"/>
        <v>2051229.2597592399</v>
      </c>
      <c r="R1030" s="2">
        <f t="shared" si="149"/>
        <v>2051229.2598029503</v>
      </c>
      <c r="S1030" s="2"/>
      <c r="T1030" s="2"/>
    </row>
    <row r="1031" spans="1:20" x14ac:dyDescent="0.4">
      <c r="A1031" s="8">
        <v>45946.583333333343</v>
      </c>
      <c r="B1031">
        <v>23592640</v>
      </c>
      <c r="C1031" s="2">
        <v>4262342.4256363241</v>
      </c>
      <c r="D1031" s="2">
        <v>2331911.4734399999</v>
      </c>
      <c r="E1031" s="2">
        <v>2017888.008657</v>
      </c>
      <c r="F1031" s="2">
        <v>2017888.0086999999</v>
      </c>
      <c r="G1031" s="3">
        <f t="shared" si="144"/>
        <v>1.0000000000213094</v>
      </c>
      <c r="H1031" s="4">
        <v>0.108</v>
      </c>
      <c r="I1031" s="2">
        <v>1988597.95</v>
      </c>
      <c r="J1031" s="9">
        <v>1.023747</v>
      </c>
      <c r="K1031">
        <f t="shared" si="150"/>
        <v>4.166666668606922E-2</v>
      </c>
      <c r="L1031" s="2">
        <f t="shared" si="151"/>
        <v>2044956.4596631976</v>
      </c>
      <c r="M1031" s="2">
        <f t="shared" si="152"/>
        <v>25.211791980190537</v>
      </c>
      <c r="N1031" s="2">
        <f t="shared" si="145"/>
        <v>2044981.6714551777</v>
      </c>
      <c r="O1031" s="5">
        <f t="shared" si="146"/>
        <v>1.0283535047671037</v>
      </c>
      <c r="P1031" s="2">
        <f t="shared" si="147"/>
        <v>4383194.7719206326</v>
      </c>
      <c r="Q1031" s="2">
        <f t="shared" si="148"/>
        <v>2051283.2984806327</v>
      </c>
      <c r="R1031" s="2">
        <f t="shared" si="149"/>
        <v>2051283.2985243443</v>
      </c>
      <c r="S1031" s="2"/>
      <c r="T1031" s="2"/>
    </row>
    <row r="1032" spans="1:20" x14ac:dyDescent="0.4">
      <c r="A1032" s="8">
        <v>45946.625</v>
      </c>
      <c r="B1032">
        <v>23592940</v>
      </c>
      <c r="C1032" s="2">
        <v>4262342.4256363241</v>
      </c>
      <c r="D1032" s="2">
        <v>2331911.4734399999</v>
      </c>
      <c r="E1032" s="2">
        <v>2017888.008657</v>
      </c>
      <c r="F1032" s="2">
        <v>2017888.0086999999</v>
      </c>
      <c r="G1032" s="3">
        <f t="shared" si="144"/>
        <v>1.0000000000213094</v>
      </c>
      <c r="H1032" s="4">
        <v>0.108</v>
      </c>
      <c r="I1032" s="2">
        <v>1988597.95</v>
      </c>
      <c r="J1032" s="9">
        <v>1.023747</v>
      </c>
      <c r="K1032">
        <f t="shared" si="150"/>
        <v>4.166666665696539E-2</v>
      </c>
      <c r="L1032" s="2">
        <f t="shared" si="151"/>
        <v>2044981.6714551777</v>
      </c>
      <c r="M1032" s="2">
        <f t="shared" si="152"/>
        <v>25.212102792892317</v>
      </c>
      <c r="N1032" s="2">
        <f t="shared" si="145"/>
        <v>2045006.8835579706</v>
      </c>
      <c r="O1032" s="5">
        <f t="shared" si="146"/>
        <v>1.0283661830979816</v>
      </c>
      <c r="P1032" s="2">
        <f t="shared" si="147"/>
        <v>4383248.8113082191</v>
      </c>
      <c r="Q1032" s="2">
        <f t="shared" si="148"/>
        <v>2051337.3378682192</v>
      </c>
      <c r="R1032" s="2">
        <f t="shared" si="149"/>
        <v>2051337.337911932</v>
      </c>
      <c r="S1032" s="2"/>
      <c r="T1032" s="2"/>
    </row>
    <row r="1033" spans="1:20" x14ac:dyDescent="0.4">
      <c r="A1033" s="8">
        <v>45946.666666666657</v>
      </c>
      <c r="B1033">
        <v>23593240</v>
      </c>
      <c r="C1033" s="2">
        <v>4262342.4256363241</v>
      </c>
      <c r="D1033" s="2">
        <v>2331911.4734399999</v>
      </c>
      <c r="E1033" s="2">
        <v>2017888.008657</v>
      </c>
      <c r="F1033" s="2">
        <v>2017888.0086999999</v>
      </c>
      <c r="G1033" s="3">
        <f t="shared" si="144"/>
        <v>1.0000000000213094</v>
      </c>
      <c r="H1033" s="4">
        <v>0.108</v>
      </c>
      <c r="I1033" s="2">
        <v>1988597.95</v>
      </c>
      <c r="J1033" s="9">
        <v>1.023747</v>
      </c>
      <c r="K1033">
        <f t="shared" si="150"/>
        <v>4.166666665696539E-2</v>
      </c>
      <c r="L1033" s="2">
        <f t="shared" si="151"/>
        <v>2045006.8835579706</v>
      </c>
      <c r="M1033" s="2">
        <f t="shared" si="152"/>
        <v>25.212413627036263</v>
      </c>
      <c r="N1033" s="2">
        <f t="shared" si="145"/>
        <v>2045032.0959715976</v>
      </c>
      <c r="O1033" s="5">
        <f t="shared" si="146"/>
        <v>1.0283788615851674</v>
      </c>
      <c r="P1033" s="2">
        <f t="shared" si="147"/>
        <v>4383302.851362044</v>
      </c>
      <c r="Q1033" s="2">
        <f t="shared" si="148"/>
        <v>2051391.3779220441</v>
      </c>
      <c r="R1033" s="2">
        <f t="shared" si="149"/>
        <v>2051391.3779657581</v>
      </c>
      <c r="S1033" s="2"/>
      <c r="T1033" s="2"/>
    </row>
    <row r="1034" spans="1:20" x14ac:dyDescent="0.4">
      <c r="A1034" s="8">
        <v>45946.708333333343</v>
      </c>
      <c r="B1034">
        <v>23593540</v>
      </c>
      <c r="C1034" s="2">
        <v>4262342.4256363241</v>
      </c>
      <c r="D1034" s="2">
        <v>2331911.4734399999</v>
      </c>
      <c r="E1034" s="2">
        <v>2017888.008657</v>
      </c>
      <c r="F1034" s="2">
        <v>2017888.0086999999</v>
      </c>
      <c r="G1034" s="3">
        <f t="shared" si="144"/>
        <v>1.0000000000213094</v>
      </c>
      <c r="H1034" s="4">
        <v>0.108</v>
      </c>
      <c r="I1034" s="2">
        <v>1988597.95</v>
      </c>
      <c r="J1034" s="9">
        <v>1.023747</v>
      </c>
      <c r="K1034">
        <f t="shared" si="150"/>
        <v>4.166666668606922E-2</v>
      </c>
      <c r="L1034" s="2">
        <f t="shared" si="151"/>
        <v>2045032.0959715976</v>
      </c>
      <c r="M1034" s="2">
        <f t="shared" si="152"/>
        <v>25.212724482623301</v>
      </c>
      <c r="N1034" s="2">
        <f t="shared" si="145"/>
        <v>2045057.3086960802</v>
      </c>
      <c r="O1034" s="5">
        <f t="shared" si="146"/>
        <v>1.0283915402286723</v>
      </c>
      <c r="P1034" s="2">
        <f t="shared" si="147"/>
        <v>4383356.8920821548</v>
      </c>
      <c r="Q1034" s="2">
        <f t="shared" si="148"/>
        <v>2051445.4186421549</v>
      </c>
      <c r="R1034" s="2">
        <f t="shared" si="149"/>
        <v>2051445.41868587</v>
      </c>
      <c r="S1034" s="2"/>
      <c r="T1034" s="2"/>
    </row>
    <row r="1035" spans="1:20" x14ac:dyDescent="0.4">
      <c r="A1035" s="8">
        <v>45946.75</v>
      </c>
      <c r="B1035">
        <v>23593840</v>
      </c>
      <c r="C1035" s="2">
        <v>4262342.4256363241</v>
      </c>
      <c r="D1035" s="2">
        <v>2332098.9239650001</v>
      </c>
      <c r="E1035" s="2">
        <v>2017888.008657</v>
      </c>
      <c r="F1035" s="2">
        <v>2017888.0086999999</v>
      </c>
      <c r="G1035" s="3">
        <f t="shared" si="144"/>
        <v>1.0000000000213094</v>
      </c>
      <c r="H1035" s="4">
        <v>0.108</v>
      </c>
      <c r="I1035" s="2">
        <v>1988597.95</v>
      </c>
      <c r="J1035" s="9">
        <v>1.023747</v>
      </c>
      <c r="K1035">
        <f t="shared" si="150"/>
        <v>4.166666665696539E-2</v>
      </c>
      <c r="L1035" s="2">
        <f t="shared" si="151"/>
        <v>2045057.3086960802</v>
      </c>
      <c r="M1035" s="2">
        <f t="shared" si="152"/>
        <v>25.213035306821034</v>
      </c>
      <c r="N1035" s="2">
        <f t="shared" si="145"/>
        <v>2045082.5217313871</v>
      </c>
      <c r="O1035" s="5">
        <f t="shared" si="146"/>
        <v>1.0284042190284803</v>
      </c>
      <c r="P1035" s="2">
        <f t="shared" si="147"/>
        <v>4383410.9334684825</v>
      </c>
      <c r="Q1035" s="2">
        <f t="shared" si="148"/>
        <v>2051312.0095034824</v>
      </c>
      <c r="R1035" s="2">
        <f t="shared" si="149"/>
        <v>2051312.0095471947</v>
      </c>
      <c r="S1035" s="2"/>
      <c r="T1035" s="2"/>
    </row>
    <row r="1036" spans="1:20" x14ac:dyDescent="0.4">
      <c r="A1036" s="8">
        <v>45946.791666666657</v>
      </c>
      <c r="B1036">
        <v>23594140</v>
      </c>
      <c r="C1036" s="2">
        <v>4262342.4256363241</v>
      </c>
      <c r="D1036" s="2">
        <v>2332098.9239650001</v>
      </c>
      <c r="E1036" s="2">
        <v>2017888.008657</v>
      </c>
      <c r="F1036" s="2">
        <v>2017888.0086999999</v>
      </c>
      <c r="G1036" s="3">
        <f t="shared" si="144"/>
        <v>1.0000000000213094</v>
      </c>
      <c r="H1036" s="4">
        <v>0.108</v>
      </c>
      <c r="I1036" s="2">
        <v>1988597.95</v>
      </c>
      <c r="J1036" s="9">
        <v>1.023747</v>
      </c>
      <c r="K1036">
        <f t="shared" si="150"/>
        <v>4.166666665696539E-2</v>
      </c>
      <c r="L1036" s="2">
        <f t="shared" si="151"/>
        <v>2045082.5217313871</v>
      </c>
      <c r="M1036" s="2">
        <f t="shared" si="152"/>
        <v>25.213346152461728</v>
      </c>
      <c r="N1036" s="2">
        <f t="shared" si="145"/>
        <v>2045107.7350775397</v>
      </c>
      <c r="O1036" s="5">
        <f t="shared" si="146"/>
        <v>1.0284168979846025</v>
      </c>
      <c r="P1036" s="2">
        <f t="shared" si="147"/>
        <v>4383464.9755210746</v>
      </c>
      <c r="Q1036" s="2">
        <f t="shared" si="148"/>
        <v>2051366.0515560745</v>
      </c>
      <c r="R1036" s="2">
        <f t="shared" si="149"/>
        <v>2051366.051599788</v>
      </c>
      <c r="S1036" s="2"/>
      <c r="T1036" s="2"/>
    </row>
    <row r="1037" spans="1:20" x14ac:dyDescent="0.4">
      <c r="A1037" s="8">
        <v>45946.833333333343</v>
      </c>
      <c r="B1037">
        <v>23594440</v>
      </c>
      <c r="C1037" s="2">
        <v>4262342.4256363241</v>
      </c>
      <c r="D1037" s="2">
        <v>2332098.9239650001</v>
      </c>
      <c r="E1037" s="2">
        <v>2017888.008657</v>
      </c>
      <c r="F1037" s="2">
        <v>2017888.0086999999</v>
      </c>
      <c r="G1037" s="3">
        <f t="shared" si="144"/>
        <v>1.0000000000213094</v>
      </c>
      <c r="H1037" s="4">
        <v>0.108</v>
      </c>
      <c r="I1037" s="2">
        <v>1988597.95</v>
      </c>
      <c r="J1037" s="9">
        <v>1.023747</v>
      </c>
      <c r="K1037">
        <f t="shared" si="150"/>
        <v>4.166666668606922E-2</v>
      </c>
      <c r="L1037" s="2">
        <f t="shared" si="151"/>
        <v>2045107.7350775397</v>
      </c>
      <c r="M1037" s="2">
        <f t="shared" si="152"/>
        <v>25.213657019546307</v>
      </c>
      <c r="N1037" s="2">
        <f t="shared" si="145"/>
        <v>2045132.9487345594</v>
      </c>
      <c r="O1037" s="5">
        <f t="shared" si="146"/>
        <v>1.0284295770970493</v>
      </c>
      <c r="P1037" s="2">
        <f t="shared" si="147"/>
        <v>4383519.0182399759</v>
      </c>
      <c r="Q1037" s="2">
        <f t="shared" si="148"/>
        <v>2051420.0942749758</v>
      </c>
      <c r="R1037" s="2">
        <f t="shared" si="149"/>
        <v>2051420.0943186902</v>
      </c>
      <c r="S1037" s="2"/>
      <c r="T1037" s="2"/>
    </row>
    <row r="1038" spans="1:20" x14ac:dyDescent="0.4">
      <c r="A1038" s="8">
        <v>45946.875</v>
      </c>
      <c r="B1038">
        <v>23594740</v>
      </c>
      <c r="C1038" s="2">
        <v>4262342.4256363241</v>
      </c>
      <c r="D1038" s="2">
        <v>2332098.9239650001</v>
      </c>
      <c r="E1038" s="2">
        <v>2017888.008657</v>
      </c>
      <c r="F1038" s="2">
        <v>2017888.0086999999</v>
      </c>
      <c r="G1038" s="3">
        <f t="shared" si="144"/>
        <v>1.0000000000213094</v>
      </c>
      <c r="H1038" s="4">
        <v>0.108</v>
      </c>
      <c r="I1038" s="2">
        <v>1988597.95</v>
      </c>
      <c r="J1038" s="9">
        <v>1.023747</v>
      </c>
      <c r="K1038">
        <f t="shared" si="150"/>
        <v>4.166666665696539E-2</v>
      </c>
      <c r="L1038" s="2">
        <f t="shared" si="151"/>
        <v>2045132.9487345594</v>
      </c>
      <c r="M1038" s="2">
        <f t="shared" si="152"/>
        <v>25.213967855240419</v>
      </c>
      <c r="N1038" s="2">
        <f t="shared" si="145"/>
        <v>2045158.1627024147</v>
      </c>
      <c r="O1038" s="5">
        <f t="shared" si="146"/>
        <v>1.0284422563658053</v>
      </c>
      <c r="P1038" s="2">
        <f t="shared" si="147"/>
        <v>4383573.0616251212</v>
      </c>
      <c r="Q1038" s="2">
        <f t="shared" si="148"/>
        <v>2051474.1376601211</v>
      </c>
      <c r="R1038" s="2">
        <f t="shared" si="149"/>
        <v>2051474.1377038367</v>
      </c>
      <c r="S1038" s="2"/>
      <c r="T1038" s="2"/>
    </row>
    <row r="1039" spans="1:20" x14ac:dyDescent="0.4">
      <c r="A1039" s="8">
        <v>45946.916666666657</v>
      </c>
      <c r="B1039">
        <v>23595040</v>
      </c>
      <c r="C1039" s="2">
        <v>4262342.4256363241</v>
      </c>
      <c r="D1039" s="2">
        <v>2332098.9239650001</v>
      </c>
      <c r="E1039" s="2">
        <v>2017888.008657</v>
      </c>
      <c r="F1039" s="2">
        <v>2017888.0086999999</v>
      </c>
      <c r="G1039" s="3">
        <f t="shared" si="144"/>
        <v>1.0000000000213094</v>
      </c>
      <c r="H1039" s="4">
        <v>0.108</v>
      </c>
      <c r="I1039" s="2">
        <v>1988597.95</v>
      </c>
      <c r="J1039" s="9">
        <v>1.023747</v>
      </c>
      <c r="K1039">
        <f t="shared" si="150"/>
        <v>4.166666665696539E-2</v>
      </c>
      <c r="L1039" s="2">
        <f t="shared" si="151"/>
        <v>2045158.1627024147</v>
      </c>
      <c r="M1039" s="2">
        <f t="shared" si="152"/>
        <v>25.214278712378292</v>
      </c>
      <c r="N1039" s="2">
        <f t="shared" si="145"/>
        <v>2045183.3769811271</v>
      </c>
      <c r="O1039" s="5">
        <f t="shared" si="146"/>
        <v>1.0284549357908808</v>
      </c>
      <c r="P1039" s="2">
        <f t="shared" si="147"/>
        <v>4383627.1056765523</v>
      </c>
      <c r="Q1039" s="2">
        <f t="shared" si="148"/>
        <v>2051528.1817115522</v>
      </c>
      <c r="R1039" s="2">
        <f t="shared" si="149"/>
        <v>2051528.1817552689</v>
      </c>
      <c r="S1039" s="2"/>
      <c r="T1039" s="2"/>
    </row>
    <row r="1040" spans="1:20" x14ac:dyDescent="0.4">
      <c r="A1040" s="8">
        <v>45946.958333333343</v>
      </c>
      <c r="B1040">
        <v>23595340</v>
      </c>
      <c r="C1040" s="2">
        <v>4262342.4256363241</v>
      </c>
      <c r="D1040" s="2">
        <v>2332189.6048329999</v>
      </c>
      <c r="E1040" s="2">
        <v>2017888.008657</v>
      </c>
      <c r="F1040" s="2">
        <v>2017888.0086999999</v>
      </c>
      <c r="G1040" s="3">
        <f t="shared" si="144"/>
        <v>1.0000000000213094</v>
      </c>
      <c r="H1040" s="4">
        <v>0.108</v>
      </c>
      <c r="I1040" s="2">
        <v>1988597.95</v>
      </c>
      <c r="J1040" s="9">
        <v>1.023747</v>
      </c>
      <c r="K1040">
        <f t="shared" si="150"/>
        <v>4.166666668606922E-2</v>
      </c>
      <c r="L1040" s="2">
        <f t="shared" si="151"/>
        <v>2045183.3769811271</v>
      </c>
      <c r="M1040" s="2">
        <f t="shared" si="152"/>
        <v>25.214589590960834</v>
      </c>
      <c r="N1040" s="2">
        <f t="shared" si="145"/>
        <v>2045208.591570718</v>
      </c>
      <c r="O1040" s="5">
        <f t="shared" si="146"/>
        <v>1.0284676153722867</v>
      </c>
      <c r="P1040" s="2">
        <f t="shared" si="147"/>
        <v>4383681.1503943186</v>
      </c>
      <c r="Q1040" s="2">
        <f t="shared" si="148"/>
        <v>2051491.5455613188</v>
      </c>
      <c r="R1040" s="2">
        <f t="shared" si="149"/>
        <v>2051491.5456050348</v>
      </c>
      <c r="S1040" s="2"/>
      <c r="T1040" s="2"/>
    </row>
    <row r="1041" spans="1:20" x14ac:dyDescent="0.4">
      <c r="A1041" s="8">
        <v>45947</v>
      </c>
      <c r="B1041">
        <v>23595640</v>
      </c>
      <c r="C1041" s="2">
        <v>4262342.4256363241</v>
      </c>
      <c r="D1041" s="2">
        <v>2332190.5601989999</v>
      </c>
      <c r="E1041" s="2">
        <v>2017888.008657</v>
      </c>
      <c r="F1041" s="2">
        <v>2017888.0086999999</v>
      </c>
      <c r="G1041" s="3">
        <f t="shared" si="144"/>
        <v>1.0000000000213094</v>
      </c>
      <c r="H1041" s="4">
        <v>0.108</v>
      </c>
      <c r="I1041" s="2">
        <v>1988597.95</v>
      </c>
      <c r="J1041" s="9">
        <v>1.023747</v>
      </c>
      <c r="K1041">
        <f t="shared" si="150"/>
        <v>4.166666665696539E-2</v>
      </c>
      <c r="L1041" s="2">
        <f t="shared" si="151"/>
        <v>2045208.591570718</v>
      </c>
      <c r="M1041" s="2">
        <f t="shared" si="152"/>
        <v>25.214900438151748</v>
      </c>
      <c r="N1041" s="2">
        <f t="shared" si="145"/>
        <v>2045233.8064711562</v>
      </c>
      <c r="O1041" s="5">
        <f t="shared" si="146"/>
        <v>1.0284802951100076</v>
      </c>
      <c r="P1041" s="2">
        <f t="shared" si="147"/>
        <v>4383735.1957783522</v>
      </c>
      <c r="Q1041" s="2">
        <f t="shared" si="148"/>
        <v>2051544.6355793523</v>
      </c>
      <c r="R1041" s="2">
        <f t="shared" si="149"/>
        <v>2051544.6356230695</v>
      </c>
      <c r="S1041" s="2"/>
      <c r="T1041" s="2"/>
    </row>
    <row r="1042" spans="1:20" x14ac:dyDescent="0.4">
      <c r="A1042" s="8">
        <v>45947.041666666657</v>
      </c>
      <c r="B1042">
        <v>23595940</v>
      </c>
      <c r="C1042" s="2">
        <v>4262342.4256363241</v>
      </c>
      <c r="D1042" s="2">
        <v>2332190.5601989999</v>
      </c>
      <c r="E1042" s="2">
        <v>2017888.008657</v>
      </c>
      <c r="F1042" s="2">
        <v>2017888.0086999999</v>
      </c>
      <c r="G1042" s="3">
        <f t="shared" si="144"/>
        <v>1.0000000000213094</v>
      </c>
      <c r="H1042" s="4">
        <v>0.108</v>
      </c>
      <c r="I1042" s="2">
        <v>1988597.95</v>
      </c>
      <c r="J1042" s="9">
        <v>1.023747</v>
      </c>
      <c r="K1042">
        <f t="shared" si="150"/>
        <v>4.166666665696539E-2</v>
      </c>
      <c r="L1042" s="2">
        <f t="shared" si="151"/>
        <v>2045233.8064711562</v>
      </c>
      <c r="M1042" s="2">
        <f t="shared" si="152"/>
        <v>25.215211306787214</v>
      </c>
      <c r="N1042" s="2">
        <f t="shared" si="145"/>
        <v>2045259.0216824629</v>
      </c>
      <c r="O1042" s="5">
        <f t="shared" si="146"/>
        <v>1.0284929750040539</v>
      </c>
      <c r="P1042" s="2">
        <f t="shared" si="147"/>
        <v>4383789.2418286987</v>
      </c>
      <c r="Q1042" s="2">
        <f t="shared" si="148"/>
        <v>2051598.6816296987</v>
      </c>
      <c r="R1042" s="2">
        <f t="shared" si="149"/>
        <v>2051598.6816734171</v>
      </c>
      <c r="S1042" s="2"/>
      <c r="T1042" s="2"/>
    </row>
    <row r="1043" spans="1:20" x14ac:dyDescent="0.4">
      <c r="A1043" s="8">
        <v>45947.083333333343</v>
      </c>
      <c r="B1043">
        <v>23596240</v>
      </c>
      <c r="C1043" s="2">
        <v>4262342.4256363241</v>
      </c>
      <c r="D1043" s="2">
        <v>2332236.4861369999</v>
      </c>
      <c r="E1043" s="2">
        <v>2017888.008657</v>
      </c>
      <c r="F1043" s="2">
        <v>2017888.0086999999</v>
      </c>
      <c r="G1043" s="3">
        <f t="shared" si="144"/>
        <v>1.0000000000213094</v>
      </c>
      <c r="H1043" s="4">
        <v>0.108</v>
      </c>
      <c r="I1043" s="2">
        <v>1988597.95</v>
      </c>
      <c r="J1043" s="9">
        <v>1.023747</v>
      </c>
      <c r="K1043">
        <f t="shared" si="150"/>
        <v>4.166666668606922E-2</v>
      </c>
      <c r="L1043" s="2">
        <f t="shared" si="151"/>
        <v>2045259.0216824629</v>
      </c>
      <c r="M1043" s="2">
        <f t="shared" si="152"/>
        <v>25.215522196868147</v>
      </c>
      <c r="N1043" s="2">
        <f t="shared" si="145"/>
        <v>2045284.2372046597</v>
      </c>
      <c r="O1043" s="5">
        <f t="shared" si="146"/>
        <v>1.0285056550544367</v>
      </c>
      <c r="P1043" s="2">
        <f t="shared" si="147"/>
        <v>4383843.2885454046</v>
      </c>
      <c r="Q1043" s="2">
        <f t="shared" si="148"/>
        <v>2051606.8024084046</v>
      </c>
      <c r="R1043" s="2">
        <f t="shared" si="149"/>
        <v>2051606.8024521233</v>
      </c>
      <c r="S1043" s="2"/>
      <c r="T1043" s="2"/>
    </row>
    <row r="1044" spans="1:20" x14ac:dyDescent="0.4">
      <c r="A1044" s="8">
        <v>45947.125</v>
      </c>
      <c r="B1044">
        <v>23596540</v>
      </c>
      <c r="C1044" s="2">
        <v>4262342.4256363241</v>
      </c>
      <c r="D1044" s="2">
        <v>2332248.0427069999</v>
      </c>
      <c r="E1044" s="2">
        <v>2017888.008657</v>
      </c>
      <c r="F1044" s="2">
        <v>2017888.0086999999</v>
      </c>
      <c r="G1044" s="3">
        <f t="shared" si="144"/>
        <v>1.0000000000213094</v>
      </c>
      <c r="H1044" s="4">
        <v>0.108</v>
      </c>
      <c r="I1044" s="2">
        <v>1988597.95</v>
      </c>
      <c r="J1044" s="9">
        <v>1.023747</v>
      </c>
      <c r="K1044">
        <f t="shared" si="150"/>
        <v>4.166666665696539E-2</v>
      </c>
      <c r="L1044" s="2">
        <f t="shared" si="151"/>
        <v>2045284.2372046597</v>
      </c>
      <c r="M1044" s="2">
        <f t="shared" si="152"/>
        <v>25.215833055556288</v>
      </c>
      <c r="N1044" s="2">
        <f t="shared" si="145"/>
        <v>2045309.4530377153</v>
      </c>
      <c r="O1044" s="5">
        <f t="shared" si="146"/>
        <v>1.0285183352611398</v>
      </c>
      <c r="P1044" s="2">
        <f t="shared" si="147"/>
        <v>4383897.335928401</v>
      </c>
      <c r="Q1044" s="2">
        <f t="shared" si="148"/>
        <v>2051649.2932214011</v>
      </c>
      <c r="R1044" s="2">
        <f t="shared" si="149"/>
        <v>2051649.2932651204</v>
      </c>
      <c r="S1044" s="2"/>
      <c r="T1044" s="2"/>
    </row>
    <row r="1045" spans="1:20" x14ac:dyDescent="0.4">
      <c r="A1045" s="8">
        <v>45947.166666666657</v>
      </c>
      <c r="B1045">
        <v>23596840</v>
      </c>
      <c r="C1045" s="2">
        <v>4262342.4256363241</v>
      </c>
      <c r="D1045" s="2">
        <v>2332276.8969060001</v>
      </c>
      <c r="E1045" s="2">
        <v>2017888.008657</v>
      </c>
      <c r="F1045" s="2">
        <v>2017888.0086999999</v>
      </c>
      <c r="G1045" s="3">
        <f t="shared" si="144"/>
        <v>1.0000000000213094</v>
      </c>
      <c r="H1045" s="4">
        <v>0.108</v>
      </c>
      <c r="I1045" s="2">
        <v>1988597.95</v>
      </c>
      <c r="J1045" s="9">
        <v>1.023747</v>
      </c>
      <c r="K1045">
        <f t="shared" si="150"/>
        <v>4.166666665696539E-2</v>
      </c>
      <c r="L1045" s="2">
        <f t="shared" si="151"/>
        <v>2045309.4530377153</v>
      </c>
      <c r="M1045" s="2">
        <f t="shared" si="152"/>
        <v>25.216143935689786</v>
      </c>
      <c r="N1045" s="2">
        <f t="shared" si="145"/>
        <v>2045334.669181651</v>
      </c>
      <c r="O1045" s="5">
        <f t="shared" si="146"/>
        <v>1.0285310156241743</v>
      </c>
      <c r="P1045" s="2">
        <f t="shared" si="147"/>
        <v>4383951.3839777345</v>
      </c>
      <c r="Q1045" s="2">
        <f t="shared" si="148"/>
        <v>2051674.4870717344</v>
      </c>
      <c r="R1045" s="2">
        <f t="shared" si="149"/>
        <v>2051674.4871154544</v>
      </c>
      <c r="S1045" s="2"/>
      <c r="T1045" s="2"/>
    </row>
    <row r="1046" spans="1:20" x14ac:dyDescent="0.4">
      <c r="A1046" s="8">
        <v>45947.208333333343</v>
      </c>
      <c r="B1046">
        <v>23597140</v>
      </c>
      <c r="C1046" s="2">
        <v>4262342.4256363241</v>
      </c>
      <c r="D1046" s="2">
        <v>2332310.9417429999</v>
      </c>
      <c r="E1046" s="2">
        <v>2017888.008657</v>
      </c>
      <c r="F1046" s="2">
        <v>2017888.0086999999</v>
      </c>
      <c r="G1046" s="3">
        <f t="shared" si="144"/>
        <v>1.0000000000213094</v>
      </c>
      <c r="H1046" s="4">
        <v>0.108</v>
      </c>
      <c r="I1046" s="2">
        <v>1988597.95</v>
      </c>
      <c r="J1046" s="9">
        <v>1.023747</v>
      </c>
      <c r="K1046">
        <f t="shared" si="150"/>
        <v>4.166666668606922E-2</v>
      </c>
      <c r="L1046" s="2">
        <f t="shared" si="151"/>
        <v>2045334.669181651</v>
      </c>
      <c r="M1046" s="2">
        <f t="shared" si="152"/>
        <v>25.216454837269534</v>
      </c>
      <c r="N1046" s="2">
        <f t="shared" si="145"/>
        <v>2045359.8856364882</v>
      </c>
      <c r="O1046" s="5">
        <f t="shared" si="146"/>
        <v>1.028543696143551</v>
      </c>
      <c r="P1046" s="2">
        <f t="shared" si="147"/>
        <v>4384005.4326934535</v>
      </c>
      <c r="Q1046" s="2">
        <f t="shared" si="148"/>
        <v>2051694.4909504536</v>
      </c>
      <c r="R1046" s="2">
        <f t="shared" si="149"/>
        <v>2051694.490994174</v>
      </c>
      <c r="S1046" s="2"/>
      <c r="T1046" s="2"/>
    </row>
    <row r="1047" spans="1:20" x14ac:dyDescent="0.4">
      <c r="A1047" s="8">
        <v>45947.25</v>
      </c>
      <c r="B1047">
        <v>23597440</v>
      </c>
      <c r="C1047" s="2">
        <v>4262342.4256363241</v>
      </c>
      <c r="D1047" s="2">
        <v>2332322.1469970001</v>
      </c>
      <c r="E1047" s="2">
        <v>2017888.008657</v>
      </c>
      <c r="F1047" s="2">
        <v>2017888.0086999999</v>
      </c>
      <c r="G1047" s="3">
        <f t="shared" si="144"/>
        <v>1.0000000000213094</v>
      </c>
      <c r="H1047" s="4">
        <v>0.108</v>
      </c>
      <c r="I1047" s="2">
        <v>1988597.95</v>
      </c>
      <c r="J1047" s="9">
        <v>1.023747</v>
      </c>
      <c r="K1047">
        <f t="shared" si="150"/>
        <v>4.166666665696539E-2</v>
      </c>
      <c r="L1047" s="2">
        <f t="shared" si="151"/>
        <v>2045359.8856364882</v>
      </c>
      <c r="M1047" s="2">
        <f t="shared" si="152"/>
        <v>25.216765707455334</v>
      </c>
      <c r="N1047" s="2">
        <f t="shared" si="145"/>
        <v>2045385.1024021956</v>
      </c>
      <c r="O1047" s="5">
        <f t="shared" si="146"/>
        <v>1.0285563768192538</v>
      </c>
      <c r="P1047" s="2">
        <f t="shared" si="147"/>
        <v>4384059.4820754873</v>
      </c>
      <c r="Q1047" s="2">
        <f t="shared" si="148"/>
        <v>2051737.3350784872</v>
      </c>
      <c r="R1047" s="2">
        <f t="shared" si="149"/>
        <v>2051737.3351222086</v>
      </c>
      <c r="S1047" s="2"/>
      <c r="T1047" s="2"/>
    </row>
    <row r="1048" spans="1:20" x14ac:dyDescent="0.4">
      <c r="A1048" s="8">
        <v>45947.291666666657</v>
      </c>
      <c r="B1048">
        <v>23597740</v>
      </c>
      <c r="C1048" s="2">
        <v>4262342.4256363241</v>
      </c>
      <c r="D1048" s="2">
        <v>2332352.2528909999</v>
      </c>
      <c r="E1048" s="2">
        <v>2017888.008657</v>
      </c>
      <c r="F1048" s="2">
        <v>2017888.0086999999</v>
      </c>
      <c r="G1048" s="3">
        <f t="shared" si="144"/>
        <v>1.0000000000213094</v>
      </c>
      <c r="H1048" s="4">
        <v>0.108</v>
      </c>
      <c r="I1048" s="2">
        <v>1988597.95</v>
      </c>
      <c r="J1048" s="9">
        <v>1.023747</v>
      </c>
      <c r="K1048">
        <f t="shared" si="150"/>
        <v>4.166666665696539E-2</v>
      </c>
      <c r="L1048" s="2">
        <f t="shared" si="151"/>
        <v>2045385.1024021956</v>
      </c>
      <c r="M1048" s="2">
        <f t="shared" si="152"/>
        <v>25.217076599087267</v>
      </c>
      <c r="N1048" s="2">
        <f t="shared" si="145"/>
        <v>2045410.3194787947</v>
      </c>
      <c r="O1048" s="5">
        <f t="shared" si="146"/>
        <v>1.0285690576512938</v>
      </c>
      <c r="P1048" s="2">
        <f t="shared" si="147"/>
        <v>4384113.5321238842</v>
      </c>
      <c r="Q1048" s="2">
        <f t="shared" si="148"/>
        <v>2051761.2792328843</v>
      </c>
      <c r="R1048" s="2">
        <f t="shared" si="149"/>
        <v>2051761.2792766062</v>
      </c>
      <c r="S1048" s="2"/>
      <c r="T1048" s="2"/>
    </row>
    <row r="1049" spans="1:20" x14ac:dyDescent="0.4">
      <c r="A1049" s="8">
        <v>45947.333333333343</v>
      </c>
      <c r="B1049">
        <v>23598040</v>
      </c>
      <c r="C1049" s="2">
        <v>4262342.4256363241</v>
      </c>
      <c r="D1049" s="2">
        <v>2332383.4007979999</v>
      </c>
      <c r="E1049" s="2">
        <v>2017888.008657</v>
      </c>
      <c r="F1049" s="2">
        <v>2017888.0086999999</v>
      </c>
      <c r="G1049" s="3">
        <f t="shared" si="144"/>
        <v>1.0000000000213094</v>
      </c>
      <c r="H1049" s="4">
        <v>0.108</v>
      </c>
      <c r="I1049" s="2">
        <v>1988597.95</v>
      </c>
      <c r="J1049" s="9">
        <v>1.023747</v>
      </c>
      <c r="K1049">
        <f t="shared" si="150"/>
        <v>4.166666668606922E-2</v>
      </c>
      <c r="L1049" s="2">
        <f t="shared" si="151"/>
        <v>2045410.3194787947</v>
      </c>
      <c r="M1049" s="2">
        <f t="shared" si="152"/>
        <v>25.217387512166255</v>
      </c>
      <c r="N1049" s="2">
        <f t="shared" si="145"/>
        <v>2045435.5368663068</v>
      </c>
      <c r="O1049" s="5">
        <f t="shared" si="146"/>
        <v>1.0285817386396816</v>
      </c>
      <c r="P1049" s="2">
        <f t="shared" si="147"/>
        <v>4384167.582838688</v>
      </c>
      <c r="Q1049" s="2">
        <f t="shared" si="148"/>
        <v>2051784.1820406881</v>
      </c>
      <c r="R1049" s="2">
        <f t="shared" si="149"/>
        <v>2051784.1820844105</v>
      </c>
      <c r="S1049" s="2"/>
      <c r="T1049" s="2"/>
    </row>
    <row r="1050" spans="1:20" x14ac:dyDescent="0.4">
      <c r="A1050" s="8">
        <v>45947.375</v>
      </c>
      <c r="B1050">
        <v>23598340</v>
      </c>
      <c r="C1050" s="2">
        <v>4262342.4256363241</v>
      </c>
      <c r="D1050" s="2">
        <v>2332403.4274300002</v>
      </c>
      <c r="E1050" s="2">
        <v>2017888.008657</v>
      </c>
      <c r="F1050" s="2">
        <v>2017888.0086999999</v>
      </c>
      <c r="G1050" s="3">
        <f t="shared" si="144"/>
        <v>1.0000000000213094</v>
      </c>
      <c r="H1050" s="4">
        <v>0.108</v>
      </c>
      <c r="I1050" s="2">
        <v>1988597.95</v>
      </c>
      <c r="J1050" s="9">
        <v>1.023747</v>
      </c>
      <c r="K1050">
        <f t="shared" si="150"/>
        <v>4.166666665696539E-2</v>
      </c>
      <c r="L1050" s="2">
        <f t="shared" si="151"/>
        <v>2045435.5368663068</v>
      </c>
      <c r="M1050" s="2">
        <f t="shared" si="152"/>
        <v>25.217698393850135</v>
      </c>
      <c r="N1050" s="2">
        <f t="shared" si="145"/>
        <v>2045460.7545647006</v>
      </c>
      <c r="O1050" s="5">
        <f t="shared" si="146"/>
        <v>1.0285944197844017</v>
      </c>
      <c r="P1050" s="2">
        <f t="shared" si="147"/>
        <v>4384221.6342198336</v>
      </c>
      <c r="Q1050" s="2">
        <f t="shared" si="148"/>
        <v>2051818.2067898335</v>
      </c>
      <c r="R1050" s="2">
        <f t="shared" si="149"/>
        <v>2051818.2068335565</v>
      </c>
      <c r="S1050" s="2"/>
      <c r="T1050" s="2"/>
    </row>
    <row r="1051" spans="1:20" x14ac:dyDescent="0.4">
      <c r="A1051" s="8">
        <v>45947.416666666657</v>
      </c>
      <c r="B1051">
        <v>23598640</v>
      </c>
      <c r="C1051" s="2">
        <v>4262342.4256363241</v>
      </c>
      <c r="D1051" s="2">
        <v>2332416.5160739999</v>
      </c>
      <c r="E1051" s="2">
        <v>2017888.008657</v>
      </c>
      <c r="F1051" s="2">
        <v>2017888.0086999999</v>
      </c>
      <c r="G1051" s="3">
        <f t="shared" si="144"/>
        <v>1.0000000000213094</v>
      </c>
      <c r="H1051" s="4">
        <v>0.108</v>
      </c>
      <c r="I1051" s="2">
        <v>1988597.95</v>
      </c>
      <c r="J1051" s="9">
        <v>1.023747</v>
      </c>
      <c r="K1051">
        <f t="shared" si="150"/>
        <v>4.166666665696539E-2</v>
      </c>
      <c r="L1051" s="2">
        <f t="shared" si="151"/>
        <v>2045460.7545647006</v>
      </c>
      <c r="M1051" s="2">
        <f t="shared" si="152"/>
        <v>25.218009296980949</v>
      </c>
      <c r="N1051" s="2">
        <f t="shared" si="145"/>
        <v>2045485.9725739977</v>
      </c>
      <c r="O1051" s="5">
        <f t="shared" si="146"/>
        <v>1.0286071010854647</v>
      </c>
      <c r="P1051" s="2">
        <f t="shared" si="147"/>
        <v>4384275.6862673676</v>
      </c>
      <c r="Q1051" s="2">
        <f t="shared" si="148"/>
        <v>2051859.1701933676</v>
      </c>
      <c r="R1051" s="2">
        <f t="shared" si="149"/>
        <v>2051859.1702370916</v>
      </c>
      <c r="S1051" s="2"/>
      <c r="T1051" s="2"/>
    </row>
    <row r="1052" spans="1:20" x14ac:dyDescent="0.4">
      <c r="A1052" s="8">
        <v>45947.458333333343</v>
      </c>
      <c r="B1052">
        <v>23598940</v>
      </c>
      <c r="C1052" s="2">
        <v>4262342.4256363241</v>
      </c>
      <c r="D1052" s="2">
        <v>2332442.8358200002</v>
      </c>
      <c r="E1052" s="2">
        <v>2017888.008657</v>
      </c>
      <c r="F1052" s="2">
        <v>2017888.0086999999</v>
      </c>
      <c r="G1052" s="3">
        <f t="shared" si="144"/>
        <v>1.0000000000213094</v>
      </c>
      <c r="H1052" s="4">
        <v>0.108</v>
      </c>
      <c r="I1052" s="2">
        <v>1988597.95</v>
      </c>
      <c r="J1052" s="9">
        <v>1.023747</v>
      </c>
      <c r="K1052">
        <f t="shared" si="150"/>
        <v>4.166666668606922E-2</v>
      </c>
      <c r="L1052" s="2">
        <f t="shared" si="151"/>
        <v>2045485.9725739977</v>
      </c>
      <c r="M1052" s="2">
        <f t="shared" si="152"/>
        <v>25.218320221559605</v>
      </c>
      <c r="N1052" s="2">
        <f t="shared" si="145"/>
        <v>2045511.1908942193</v>
      </c>
      <c r="O1052" s="5">
        <f t="shared" si="146"/>
        <v>1.0286197825428811</v>
      </c>
      <c r="P1052" s="2">
        <f t="shared" si="147"/>
        <v>4384329.7389813317</v>
      </c>
      <c r="Q1052" s="2">
        <f t="shared" si="148"/>
        <v>2051886.9031613315</v>
      </c>
      <c r="R1052" s="2">
        <f t="shared" si="149"/>
        <v>2051886.903205056</v>
      </c>
      <c r="S1052" s="2"/>
      <c r="T1052" s="2"/>
    </row>
    <row r="1053" spans="1:20" x14ac:dyDescent="0.4">
      <c r="A1053" s="8">
        <v>45947.5</v>
      </c>
      <c r="B1053">
        <v>23599240</v>
      </c>
      <c r="C1053" s="2">
        <v>4262342.4256363241</v>
      </c>
      <c r="D1053" s="2">
        <v>2332447.2834109999</v>
      </c>
      <c r="E1053" s="2">
        <v>2017888.008657</v>
      </c>
      <c r="F1053" s="2">
        <v>2017888.0086999999</v>
      </c>
      <c r="G1053" s="3">
        <f t="shared" si="144"/>
        <v>1.0000000000213094</v>
      </c>
      <c r="H1053" s="4">
        <v>0.108</v>
      </c>
      <c r="I1053" s="2">
        <v>1988597.95</v>
      </c>
      <c r="J1053" s="9">
        <v>1.023747</v>
      </c>
      <c r="K1053">
        <f t="shared" si="150"/>
        <v>4.166666665696539E-2</v>
      </c>
      <c r="L1053" s="2">
        <f t="shared" si="151"/>
        <v>2045511.1908942193</v>
      </c>
      <c r="M1053" s="2">
        <f t="shared" si="152"/>
        <v>25.218631114741992</v>
      </c>
      <c r="N1053" s="2">
        <f t="shared" si="145"/>
        <v>2045536.4095253341</v>
      </c>
      <c r="O1053" s="5">
        <f t="shared" si="146"/>
        <v>1.0286324641566358</v>
      </c>
      <c r="P1053" s="2">
        <f t="shared" si="147"/>
        <v>4384383.7923616646</v>
      </c>
      <c r="Q1053" s="2">
        <f t="shared" si="148"/>
        <v>2051936.5089506647</v>
      </c>
      <c r="R1053" s="2">
        <f t="shared" si="149"/>
        <v>2051936.5089943903</v>
      </c>
      <c r="S1053" s="2"/>
      <c r="T1053" s="2"/>
    </row>
    <row r="1054" spans="1:20" x14ac:dyDescent="0.4">
      <c r="A1054" s="8">
        <v>45947.541666666657</v>
      </c>
      <c r="B1054">
        <v>23599540</v>
      </c>
      <c r="C1054" s="2">
        <v>4262342.4256363241</v>
      </c>
      <c r="D1054" s="2">
        <v>2332469.6338650002</v>
      </c>
      <c r="E1054" s="2">
        <v>2017888.008657</v>
      </c>
      <c r="F1054" s="2">
        <v>2017888.0086999999</v>
      </c>
      <c r="G1054" s="3">
        <f t="shared" si="144"/>
        <v>1.0000000000213094</v>
      </c>
      <c r="H1054" s="4">
        <v>0.108</v>
      </c>
      <c r="I1054" s="2">
        <v>1988597.95</v>
      </c>
      <c r="J1054" s="9">
        <v>1.023747</v>
      </c>
      <c r="K1054">
        <f t="shared" si="150"/>
        <v>4.166666665696539E-2</v>
      </c>
      <c r="L1054" s="2">
        <f t="shared" si="151"/>
        <v>2045536.4095253341</v>
      </c>
      <c r="M1054" s="2">
        <f t="shared" si="152"/>
        <v>25.218942029372101</v>
      </c>
      <c r="N1054" s="2">
        <f t="shared" si="145"/>
        <v>2045561.6284673635</v>
      </c>
      <c r="O1054" s="5">
        <f t="shared" si="146"/>
        <v>1.0286451459267387</v>
      </c>
      <c r="P1054" s="2">
        <f t="shared" si="147"/>
        <v>4384437.8464084063</v>
      </c>
      <c r="Q1054" s="2">
        <f t="shared" si="148"/>
        <v>2051968.2125434061</v>
      </c>
      <c r="R1054" s="2">
        <f t="shared" si="149"/>
        <v>2051968.2125871324</v>
      </c>
      <c r="S1054" s="2"/>
      <c r="T1054" s="2"/>
    </row>
    <row r="1055" spans="1:20" x14ac:dyDescent="0.4">
      <c r="A1055" s="8">
        <v>45947.583333333343</v>
      </c>
      <c r="B1055">
        <v>23599840</v>
      </c>
      <c r="C1055" s="2">
        <v>4262342.4256363241</v>
      </c>
      <c r="D1055" s="2">
        <v>2332469.6338650002</v>
      </c>
      <c r="E1055" s="2">
        <v>2017888.008657</v>
      </c>
      <c r="F1055" s="2">
        <v>2017888.0086999999</v>
      </c>
      <c r="G1055" s="3">
        <f t="shared" si="144"/>
        <v>1.0000000000213094</v>
      </c>
      <c r="H1055" s="4">
        <v>0.108</v>
      </c>
      <c r="I1055" s="2">
        <v>1988597.95</v>
      </c>
      <c r="J1055" s="9">
        <v>1.023747</v>
      </c>
      <c r="K1055">
        <f t="shared" si="150"/>
        <v>4.166666668606922E-2</v>
      </c>
      <c r="L1055" s="2">
        <f t="shared" si="151"/>
        <v>2045561.6284673635</v>
      </c>
      <c r="M1055" s="2">
        <f t="shared" si="152"/>
        <v>25.219252965450849</v>
      </c>
      <c r="N1055" s="2">
        <f t="shared" si="145"/>
        <v>2045586.847720329</v>
      </c>
      <c r="O1055" s="5">
        <f t="shared" si="146"/>
        <v>1.0286578278532013</v>
      </c>
      <c r="P1055" s="2">
        <f t="shared" si="147"/>
        <v>4384491.9011216061</v>
      </c>
      <c r="Q1055" s="2">
        <f t="shared" si="148"/>
        <v>2052022.2672566059</v>
      </c>
      <c r="R1055" s="2">
        <f t="shared" si="149"/>
        <v>2052022.2673003334</v>
      </c>
      <c r="S1055" s="2"/>
      <c r="T1055" s="2"/>
    </row>
    <row r="1056" spans="1:20" x14ac:dyDescent="0.4">
      <c r="A1056" s="8">
        <v>45947.625</v>
      </c>
      <c r="B1056">
        <v>23600140</v>
      </c>
      <c r="C1056" s="2">
        <v>4262342.4256363241</v>
      </c>
      <c r="D1056" s="2">
        <v>2332516.4078119998</v>
      </c>
      <c r="E1056" s="2">
        <v>2017888.008657</v>
      </c>
      <c r="F1056" s="2">
        <v>2017888.0086999999</v>
      </c>
      <c r="G1056" s="3">
        <f t="shared" si="144"/>
        <v>1.0000000000213094</v>
      </c>
      <c r="H1056" s="4">
        <v>0.108</v>
      </c>
      <c r="I1056" s="2">
        <v>1988597.95</v>
      </c>
      <c r="J1056" s="9">
        <v>1.023747</v>
      </c>
      <c r="K1056">
        <f t="shared" si="150"/>
        <v>4.166666665696539E-2</v>
      </c>
      <c r="L1056" s="2">
        <f t="shared" si="151"/>
        <v>2045586.847720329</v>
      </c>
      <c r="M1056" s="2">
        <f t="shared" si="152"/>
        <v>25.21956387013217</v>
      </c>
      <c r="N1056" s="2">
        <f t="shared" si="145"/>
        <v>2045612.0672841992</v>
      </c>
      <c r="O1056" s="5">
        <f t="shared" si="146"/>
        <v>1.0286705099360076</v>
      </c>
      <c r="P1056" s="2">
        <f t="shared" si="147"/>
        <v>4384545.9565011971</v>
      </c>
      <c r="Q1056" s="2">
        <f t="shared" si="148"/>
        <v>2052029.5486891973</v>
      </c>
      <c r="R1056" s="2">
        <f t="shared" si="149"/>
        <v>2052029.5487329247</v>
      </c>
      <c r="S1056" s="2"/>
      <c r="T1056" s="2"/>
    </row>
    <row r="1057" spans="1:20" x14ac:dyDescent="0.4">
      <c r="A1057" s="8">
        <v>45947.666666666657</v>
      </c>
      <c r="B1057">
        <v>23600440</v>
      </c>
      <c r="C1057" s="2">
        <v>4262342.4256363241</v>
      </c>
      <c r="D1057" s="2">
        <v>2332516.4078119998</v>
      </c>
      <c r="E1057" s="2">
        <v>2017888.008657</v>
      </c>
      <c r="F1057" s="2">
        <v>2017888.0086999999</v>
      </c>
      <c r="G1057" s="3">
        <f t="shared" si="144"/>
        <v>1.0000000000213094</v>
      </c>
      <c r="H1057" s="4">
        <v>0.108</v>
      </c>
      <c r="I1057" s="2">
        <v>1988597.95</v>
      </c>
      <c r="J1057" s="9">
        <v>1.023747</v>
      </c>
      <c r="K1057">
        <f t="shared" si="150"/>
        <v>4.166666665696539E-2</v>
      </c>
      <c r="L1057" s="2">
        <f t="shared" si="151"/>
        <v>2045612.0672841992</v>
      </c>
      <c r="M1057" s="2">
        <f t="shared" si="152"/>
        <v>25.219874796262001</v>
      </c>
      <c r="N1057" s="2">
        <f t="shared" si="145"/>
        <v>2045637.2871589954</v>
      </c>
      <c r="O1057" s="5">
        <f t="shared" si="146"/>
        <v>1.0286831921751682</v>
      </c>
      <c r="P1057" s="2">
        <f t="shared" si="147"/>
        <v>4384600.0125472238</v>
      </c>
      <c r="Q1057" s="2">
        <f t="shared" si="148"/>
        <v>2052083.604735224</v>
      </c>
      <c r="R1057" s="2">
        <f t="shared" si="149"/>
        <v>2052083.6047789527</v>
      </c>
      <c r="S1057" s="2"/>
      <c r="T1057" s="2"/>
    </row>
    <row r="1058" spans="1:20" x14ac:dyDescent="0.4">
      <c r="A1058" s="8">
        <v>45947.708333333343</v>
      </c>
      <c r="B1058">
        <v>23600740</v>
      </c>
      <c r="C1058" s="2">
        <v>4262342.4256363241</v>
      </c>
      <c r="D1058" s="2">
        <v>2332545.6425359999</v>
      </c>
      <c r="E1058" s="2">
        <v>2017888.008657</v>
      </c>
      <c r="F1058" s="2">
        <v>2017888.0086999999</v>
      </c>
      <c r="G1058" s="3">
        <f t="shared" si="144"/>
        <v>1.0000000000213094</v>
      </c>
      <c r="H1058" s="4">
        <v>0.108</v>
      </c>
      <c r="I1058" s="2">
        <v>1988597.95</v>
      </c>
      <c r="J1058" s="9">
        <v>1.023747</v>
      </c>
      <c r="K1058">
        <f t="shared" si="150"/>
        <v>4.166666668606922E-2</v>
      </c>
      <c r="L1058" s="2">
        <f t="shared" si="151"/>
        <v>2045637.2871589954</v>
      </c>
      <c r="M1058" s="2">
        <f t="shared" si="152"/>
        <v>25.22018574384127</v>
      </c>
      <c r="N1058" s="2">
        <f t="shared" si="145"/>
        <v>2045662.5073447393</v>
      </c>
      <c r="O1058" s="5">
        <f t="shared" si="146"/>
        <v>1.028695874570694</v>
      </c>
      <c r="P1058" s="2">
        <f t="shared" si="147"/>
        <v>4384654.069259732</v>
      </c>
      <c r="Q1058" s="2">
        <f t="shared" si="148"/>
        <v>2052108.4267237321</v>
      </c>
      <c r="R1058" s="2">
        <f t="shared" si="149"/>
        <v>2052108.4267674612</v>
      </c>
      <c r="S1058" s="2"/>
      <c r="T1058" s="2"/>
    </row>
    <row r="1059" spans="1:20" x14ac:dyDescent="0.4">
      <c r="A1059" s="8">
        <v>45947.75</v>
      </c>
      <c r="B1059">
        <v>23601040</v>
      </c>
      <c r="C1059" s="2">
        <v>4262342.4256363241</v>
      </c>
      <c r="D1059" s="2">
        <v>2332545.6425359999</v>
      </c>
      <c r="E1059" s="2">
        <v>2017888.008657</v>
      </c>
      <c r="F1059" s="2">
        <v>2017888.0086999999</v>
      </c>
      <c r="G1059" s="3">
        <f t="shared" si="144"/>
        <v>1.0000000000213094</v>
      </c>
      <c r="H1059" s="4">
        <v>0.108</v>
      </c>
      <c r="I1059" s="2">
        <v>1988597.95</v>
      </c>
      <c r="J1059" s="9">
        <v>1.023747</v>
      </c>
      <c r="K1059">
        <f t="shared" si="150"/>
        <v>4.166666665696539E-2</v>
      </c>
      <c r="L1059" s="2">
        <f t="shared" si="151"/>
        <v>2045662.5073447393</v>
      </c>
      <c r="M1059" s="2">
        <f t="shared" si="152"/>
        <v>25.22049666002194</v>
      </c>
      <c r="N1059" s="2">
        <f t="shared" si="145"/>
        <v>2045687.7278413994</v>
      </c>
      <c r="O1059" s="5">
        <f t="shared" si="146"/>
        <v>1.0287085571225694</v>
      </c>
      <c r="P1059" s="2">
        <f t="shared" si="147"/>
        <v>4384708.1266386556</v>
      </c>
      <c r="Q1059" s="2">
        <f t="shared" si="148"/>
        <v>2052162.4841026557</v>
      </c>
      <c r="R1059" s="2">
        <f t="shared" si="149"/>
        <v>2052162.4841463859</v>
      </c>
      <c r="S1059" s="2"/>
      <c r="T1059" s="2"/>
    </row>
    <row r="1060" spans="1:20" x14ac:dyDescent="0.4">
      <c r="A1060" s="8">
        <v>45947.791666666657</v>
      </c>
      <c r="B1060">
        <v>23601340</v>
      </c>
      <c r="C1060" s="2">
        <v>4262342.4256363241</v>
      </c>
      <c r="D1060" s="2">
        <v>2332582.4792749998</v>
      </c>
      <c r="E1060" s="2">
        <v>2017888.008657</v>
      </c>
      <c r="F1060" s="2">
        <v>2017888.0086999999</v>
      </c>
      <c r="G1060" s="3">
        <f t="shared" si="144"/>
        <v>1.0000000000213094</v>
      </c>
      <c r="H1060" s="4">
        <v>0.108</v>
      </c>
      <c r="I1060" s="2">
        <v>1988597.95</v>
      </c>
      <c r="J1060" s="9">
        <v>1.023747</v>
      </c>
      <c r="K1060">
        <f t="shared" si="150"/>
        <v>4.166666665696539E-2</v>
      </c>
      <c r="L1060" s="2">
        <f t="shared" si="151"/>
        <v>2045687.7278413994</v>
      </c>
      <c r="M1060" s="2">
        <f t="shared" si="152"/>
        <v>25.220807597651927</v>
      </c>
      <c r="N1060" s="2">
        <f t="shared" si="145"/>
        <v>2045712.9486489971</v>
      </c>
      <c r="O1060" s="5">
        <f t="shared" si="146"/>
        <v>1.028721239830805</v>
      </c>
      <c r="P1060" s="2">
        <f t="shared" si="147"/>
        <v>4384762.18468404</v>
      </c>
      <c r="Q1060" s="2">
        <f t="shared" si="148"/>
        <v>2052179.7054090402</v>
      </c>
      <c r="R1060" s="2">
        <f t="shared" si="149"/>
        <v>2052179.7054527709</v>
      </c>
      <c r="S1060" s="2"/>
      <c r="T1060" s="2"/>
    </row>
    <row r="1061" spans="1:20" x14ac:dyDescent="0.4">
      <c r="A1061" s="8">
        <v>45947.833333333343</v>
      </c>
      <c r="B1061">
        <v>23601640</v>
      </c>
      <c r="C1061" s="2">
        <v>4262342.4256363241</v>
      </c>
      <c r="D1061" s="2">
        <v>2332594.6958209998</v>
      </c>
      <c r="E1061" s="2">
        <v>2017888.008657</v>
      </c>
      <c r="F1061" s="2">
        <v>2017888.0086999999</v>
      </c>
      <c r="G1061" s="3">
        <f t="shared" si="144"/>
        <v>1.0000000000213094</v>
      </c>
      <c r="H1061" s="4">
        <v>0.108</v>
      </c>
      <c r="I1061" s="2">
        <v>1988597.95</v>
      </c>
      <c r="J1061" s="9">
        <v>1.023747</v>
      </c>
      <c r="K1061">
        <f t="shared" si="150"/>
        <v>4.166666668606922E-2</v>
      </c>
      <c r="L1061" s="2">
        <f t="shared" si="151"/>
        <v>2045712.9486489971</v>
      </c>
      <c r="M1061" s="2">
        <f t="shared" si="152"/>
        <v>25.221118556732133</v>
      </c>
      <c r="N1061" s="2">
        <f t="shared" si="145"/>
        <v>2045738.1697675539</v>
      </c>
      <c r="O1061" s="5">
        <f t="shared" si="146"/>
        <v>1.0287339226954115</v>
      </c>
      <c r="P1061" s="2">
        <f t="shared" si="147"/>
        <v>4384816.2433959311</v>
      </c>
      <c r="Q1061" s="2">
        <f t="shared" si="148"/>
        <v>2052221.5475749313</v>
      </c>
      <c r="R1061" s="2">
        <f t="shared" si="149"/>
        <v>2052221.5476186629</v>
      </c>
      <c r="S1061" s="2"/>
      <c r="T1061" s="2"/>
    </row>
    <row r="1062" spans="1:20" x14ac:dyDescent="0.4">
      <c r="A1062" s="8">
        <v>45947.875</v>
      </c>
      <c r="B1062">
        <v>23601940</v>
      </c>
      <c r="C1062" s="2">
        <v>4262342.4256363241</v>
      </c>
      <c r="D1062" s="2">
        <v>2332612.0723000001</v>
      </c>
      <c r="E1062" s="2">
        <v>2017888.008657</v>
      </c>
      <c r="F1062" s="2">
        <v>2017888.0086999999</v>
      </c>
      <c r="G1062" s="3">
        <f t="shared" si="144"/>
        <v>1.0000000000213094</v>
      </c>
      <c r="H1062" s="4">
        <v>0.108</v>
      </c>
      <c r="I1062" s="2">
        <v>1988597.95</v>
      </c>
      <c r="J1062" s="9">
        <v>1.023747</v>
      </c>
      <c r="K1062">
        <f t="shared" si="150"/>
        <v>4.166666665696539E-2</v>
      </c>
      <c r="L1062" s="2">
        <f t="shared" si="151"/>
        <v>2045738.1697675539</v>
      </c>
      <c r="M1062" s="2">
        <f t="shared" si="152"/>
        <v>25.221429484412585</v>
      </c>
      <c r="N1062" s="2">
        <f t="shared" si="145"/>
        <v>2045763.3911970383</v>
      </c>
      <c r="O1062" s="5">
        <f t="shared" si="146"/>
        <v>1.0287466057163734</v>
      </c>
      <c r="P1062" s="2">
        <f t="shared" si="147"/>
        <v>4384870.3027742626</v>
      </c>
      <c r="Q1062" s="2">
        <f t="shared" si="148"/>
        <v>2052258.2304742625</v>
      </c>
      <c r="R1062" s="2">
        <f t="shared" si="149"/>
        <v>2052258.2305179948</v>
      </c>
      <c r="S1062" s="2"/>
      <c r="T1062" s="2"/>
    </row>
    <row r="1063" spans="1:20" x14ac:dyDescent="0.4">
      <c r="A1063" s="8">
        <v>45947.916666666657</v>
      </c>
      <c r="B1063">
        <v>23602240</v>
      </c>
      <c r="C1063" s="2">
        <v>4262342.4256363241</v>
      </c>
      <c r="D1063" s="2">
        <v>2332612.0723000001</v>
      </c>
      <c r="E1063" s="2">
        <v>2017888.008657</v>
      </c>
      <c r="F1063" s="2">
        <v>2017888.0086999999</v>
      </c>
      <c r="G1063" s="3">
        <f t="shared" si="144"/>
        <v>1.0000000000213094</v>
      </c>
      <c r="H1063" s="4">
        <v>0.108</v>
      </c>
      <c r="I1063" s="2">
        <v>1988597.95</v>
      </c>
      <c r="J1063" s="9">
        <v>1.023747</v>
      </c>
      <c r="K1063">
        <f t="shared" si="150"/>
        <v>4.166666665696539E-2</v>
      </c>
      <c r="L1063" s="2">
        <f t="shared" si="151"/>
        <v>2045763.3911970383</v>
      </c>
      <c r="M1063" s="2">
        <f t="shared" si="152"/>
        <v>25.221740433543143</v>
      </c>
      <c r="N1063" s="2">
        <f t="shared" si="145"/>
        <v>2045788.6129374718</v>
      </c>
      <c r="O1063" s="5">
        <f t="shared" si="146"/>
        <v>1.0287592888937012</v>
      </c>
      <c r="P1063" s="2">
        <f t="shared" si="147"/>
        <v>4384924.3628190784</v>
      </c>
      <c r="Q1063" s="2">
        <f t="shared" si="148"/>
        <v>2052312.2905190783</v>
      </c>
      <c r="R1063" s="2">
        <f t="shared" si="149"/>
        <v>2052312.2905628118</v>
      </c>
      <c r="S1063" s="2"/>
      <c r="T1063" s="2"/>
    </row>
    <row r="1064" spans="1:20" x14ac:dyDescent="0.4">
      <c r="A1064" s="8">
        <v>45947.958333333343</v>
      </c>
      <c r="B1064">
        <v>23602540</v>
      </c>
      <c r="C1064" s="2">
        <v>4262342.4256363241</v>
      </c>
      <c r="D1064" s="2">
        <v>2332651.3652220001</v>
      </c>
      <c r="E1064" s="2">
        <v>2017888.008657</v>
      </c>
      <c r="F1064" s="2">
        <v>2017888.0086999999</v>
      </c>
      <c r="G1064" s="3">
        <f t="shared" si="144"/>
        <v>1.0000000000213094</v>
      </c>
      <c r="H1064" s="4">
        <v>0.108</v>
      </c>
      <c r="I1064" s="2">
        <v>1988597.95</v>
      </c>
      <c r="J1064" s="9">
        <v>1.023747</v>
      </c>
      <c r="K1064">
        <f t="shared" si="150"/>
        <v>4.166666668606922E-2</v>
      </c>
      <c r="L1064" s="2">
        <f t="shared" si="151"/>
        <v>2045788.6129374718</v>
      </c>
      <c r="M1064" s="2">
        <f t="shared" si="152"/>
        <v>25.22205140412472</v>
      </c>
      <c r="N1064" s="2">
        <f t="shared" si="145"/>
        <v>2045813.834988876</v>
      </c>
      <c r="O1064" s="5">
        <f t="shared" si="146"/>
        <v>1.0287719722274058</v>
      </c>
      <c r="P1064" s="2">
        <f t="shared" si="147"/>
        <v>4384978.4235304259</v>
      </c>
      <c r="Q1064" s="2">
        <f t="shared" si="148"/>
        <v>2052327.0583084258</v>
      </c>
      <c r="R1064" s="2">
        <f t="shared" si="149"/>
        <v>2052327.0583521596</v>
      </c>
      <c r="S1064" s="2"/>
      <c r="T1064" s="2"/>
    </row>
    <row r="1065" spans="1:20" x14ac:dyDescent="0.4">
      <c r="A1065" s="8">
        <v>45948</v>
      </c>
      <c r="B1065">
        <v>23602840</v>
      </c>
      <c r="C1065" s="2">
        <v>4262342.4256363241</v>
      </c>
      <c r="D1065" s="2">
        <v>2332651.3652220001</v>
      </c>
      <c r="E1065" s="2">
        <v>2017888.008657</v>
      </c>
      <c r="F1065" s="2">
        <v>2017888.0086999999</v>
      </c>
      <c r="G1065" s="3">
        <f t="shared" si="144"/>
        <v>1.0000000000213094</v>
      </c>
      <c r="H1065" s="4">
        <v>0.108</v>
      </c>
      <c r="I1065" s="2">
        <v>1988597.95</v>
      </c>
      <c r="J1065" s="9">
        <v>1.023747</v>
      </c>
      <c r="K1065">
        <f t="shared" si="150"/>
        <v>4.166666665696539E-2</v>
      </c>
      <c r="L1065" s="2">
        <f t="shared" si="151"/>
        <v>2045813.834988876</v>
      </c>
      <c r="M1065" s="2">
        <f t="shared" si="152"/>
        <v>25.222362343305381</v>
      </c>
      <c r="N1065" s="2">
        <f t="shared" si="145"/>
        <v>2045839.0573512192</v>
      </c>
      <c r="O1065" s="5">
        <f t="shared" si="146"/>
        <v>1.0287846557174714</v>
      </c>
      <c r="P1065" s="2">
        <f t="shared" si="147"/>
        <v>4385032.4849082371</v>
      </c>
      <c r="Q1065" s="2">
        <f t="shared" si="148"/>
        <v>2052381.1196862371</v>
      </c>
      <c r="R1065" s="2">
        <f t="shared" si="149"/>
        <v>2052381.119729972</v>
      </c>
      <c r="S1065" s="2"/>
      <c r="T1065" s="2"/>
    </row>
    <row r="1066" spans="1:20" x14ac:dyDescent="0.4">
      <c r="A1066" s="8">
        <v>45948.041666666657</v>
      </c>
      <c r="B1066">
        <v>23603140</v>
      </c>
      <c r="C1066" s="2">
        <v>4262342.4256363241</v>
      </c>
      <c r="D1066" s="2">
        <v>2332651.3652220001</v>
      </c>
      <c r="E1066" s="2">
        <v>2017888.008657</v>
      </c>
      <c r="F1066" s="2">
        <v>2017888.0086999999</v>
      </c>
      <c r="G1066" s="3">
        <f t="shared" si="144"/>
        <v>1.0000000000213094</v>
      </c>
      <c r="H1066" s="4">
        <v>0.108</v>
      </c>
      <c r="I1066" s="2">
        <v>1988597.95</v>
      </c>
      <c r="J1066" s="9">
        <v>1.023747</v>
      </c>
      <c r="K1066">
        <f t="shared" si="150"/>
        <v>4.166666665696539E-2</v>
      </c>
      <c r="L1066" s="2">
        <f t="shared" si="151"/>
        <v>2045839.0573512192</v>
      </c>
      <c r="M1066" s="2">
        <f t="shared" si="152"/>
        <v>25.222673303936944</v>
      </c>
      <c r="N1066" s="2">
        <f t="shared" si="145"/>
        <v>2045864.2800245231</v>
      </c>
      <c r="O1066" s="5">
        <f t="shared" si="146"/>
        <v>1.0287973393639087</v>
      </c>
      <c r="P1066" s="2">
        <f t="shared" si="147"/>
        <v>4385086.5469525596</v>
      </c>
      <c r="Q1066" s="2">
        <f t="shared" si="148"/>
        <v>2052435.1817305596</v>
      </c>
      <c r="R1066" s="2">
        <f t="shared" si="149"/>
        <v>2052435.1817742956</v>
      </c>
      <c r="S1066" s="2"/>
      <c r="T1066" s="2"/>
    </row>
    <row r="1067" spans="1:20" x14ac:dyDescent="0.4">
      <c r="A1067" s="8">
        <v>45948.083333333343</v>
      </c>
      <c r="B1067">
        <v>23603440</v>
      </c>
      <c r="C1067" s="2">
        <v>4262342.4256363241</v>
      </c>
      <c r="D1067" s="2">
        <v>2332651.3652220001</v>
      </c>
      <c r="E1067" s="2">
        <v>2017888.008657</v>
      </c>
      <c r="F1067" s="2">
        <v>2017888.0086999999</v>
      </c>
      <c r="G1067" s="3">
        <f t="shared" si="144"/>
        <v>1.0000000000213094</v>
      </c>
      <c r="H1067" s="4">
        <v>0.108</v>
      </c>
      <c r="I1067" s="2">
        <v>1988597.95</v>
      </c>
      <c r="J1067" s="9">
        <v>1.023747</v>
      </c>
      <c r="K1067">
        <f t="shared" si="150"/>
        <v>4.166666668606922E-2</v>
      </c>
      <c r="L1067" s="2">
        <f t="shared" si="151"/>
        <v>2045864.2800245231</v>
      </c>
      <c r="M1067" s="2">
        <f t="shared" si="152"/>
        <v>25.222984286020314</v>
      </c>
      <c r="N1067" s="2">
        <f t="shared" si="145"/>
        <v>2045889.5030088092</v>
      </c>
      <c r="O1067" s="5">
        <f t="shared" si="146"/>
        <v>1.0288100231667288</v>
      </c>
      <c r="P1067" s="2">
        <f t="shared" si="147"/>
        <v>4385140.6096634371</v>
      </c>
      <c r="Q1067" s="2">
        <f t="shared" si="148"/>
        <v>2052489.2444414371</v>
      </c>
      <c r="R1067" s="2">
        <f t="shared" si="149"/>
        <v>2052489.2444851743</v>
      </c>
      <c r="S1067" s="2"/>
      <c r="T1067" s="2"/>
    </row>
    <row r="1068" spans="1:20" x14ac:dyDescent="0.4">
      <c r="A1068" s="8">
        <v>45948.125</v>
      </c>
      <c r="B1068">
        <v>23603740</v>
      </c>
      <c r="C1068" s="2">
        <v>4262342.4256363241</v>
      </c>
      <c r="D1068" s="2">
        <v>2332722.3876359998</v>
      </c>
      <c r="E1068" s="2">
        <v>2017888.008657</v>
      </c>
      <c r="F1068" s="2">
        <v>2017888.0086999999</v>
      </c>
      <c r="G1068" s="3">
        <f t="shared" si="144"/>
        <v>1.0000000000213094</v>
      </c>
      <c r="H1068" s="4">
        <v>0.108</v>
      </c>
      <c r="I1068" s="2">
        <v>1988597.95</v>
      </c>
      <c r="J1068" s="9">
        <v>1.023747</v>
      </c>
      <c r="K1068">
        <f t="shared" si="150"/>
        <v>4.166666665696539E-2</v>
      </c>
      <c r="L1068" s="2">
        <f t="shared" si="151"/>
        <v>2045889.5030088092</v>
      </c>
      <c r="M1068" s="2">
        <f t="shared" si="152"/>
        <v>25.223295236701603</v>
      </c>
      <c r="N1068" s="2">
        <f t="shared" si="145"/>
        <v>2045914.7263040459</v>
      </c>
      <c r="O1068" s="5">
        <f t="shared" si="146"/>
        <v>1.0288227071259155</v>
      </c>
      <c r="P1068" s="2">
        <f t="shared" si="147"/>
        <v>4385194.6730408045</v>
      </c>
      <c r="Q1068" s="2">
        <f t="shared" si="148"/>
        <v>2052472.2854048046</v>
      </c>
      <c r="R1068" s="2">
        <f t="shared" si="149"/>
        <v>2052472.2854485416</v>
      </c>
      <c r="S1068" s="2"/>
      <c r="T1068" s="2"/>
    </row>
    <row r="1069" spans="1:20" x14ac:dyDescent="0.4">
      <c r="A1069" s="8">
        <v>45948.166666666657</v>
      </c>
      <c r="B1069">
        <v>23604040</v>
      </c>
      <c r="C1069" s="2">
        <v>4262342.4256363241</v>
      </c>
      <c r="D1069" s="2">
        <v>2332722.3876359998</v>
      </c>
      <c r="E1069" s="2">
        <v>2017888.008657</v>
      </c>
      <c r="F1069" s="2">
        <v>2017888.0086999999</v>
      </c>
      <c r="G1069" s="3">
        <f t="shared" si="144"/>
        <v>1.0000000000213094</v>
      </c>
      <c r="H1069" s="4">
        <v>0.108</v>
      </c>
      <c r="I1069" s="2">
        <v>1988597.95</v>
      </c>
      <c r="J1069" s="9">
        <v>1.023747</v>
      </c>
      <c r="K1069">
        <f t="shared" si="150"/>
        <v>4.166666665696539E-2</v>
      </c>
      <c r="L1069" s="2">
        <f t="shared" si="151"/>
        <v>2045914.7263040459</v>
      </c>
      <c r="M1069" s="2">
        <f t="shared" si="152"/>
        <v>25.223606208834585</v>
      </c>
      <c r="N1069" s="2">
        <f t="shared" si="145"/>
        <v>2045939.9499102547</v>
      </c>
      <c r="O1069" s="5">
        <f t="shared" si="146"/>
        <v>1.0288353912414798</v>
      </c>
      <c r="P1069" s="2">
        <f t="shared" si="147"/>
        <v>4385248.7370847054</v>
      </c>
      <c r="Q1069" s="2">
        <f t="shared" si="148"/>
        <v>2052526.3494487056</v>
      </c>
      <c r="R1069" s="2">
        <f t="shared" si="149"/>
        <v>2052526.3494924437</v>
      </c>
      <c r="S1069" s="2"/>
      <c r="T1069" s="2"/>
    </row>
    <row r="1070" spans="1:20" x14ac:dyDescent="0.4">
      <c r="A1070" s="8">
        <v>45948.208333333343</v>
      </c>
      <c r="B1070">
        <v>23604340</v>
      </c>
      <c r="C1070" s="2">
        <v>4262342.4256363241</v>
      </c>
      <c r="D1070" s="2">
        <v>2332722.3876359998</v>
      </c>
      <c r="E1070" s="2">
        <v>2017888.008657</v>
      </c>
      <c r="F1070" s="2">
        <v>2017888.0086999999</v>
      </c>
      <c r="G1070" s="3">
        <f t="shared" si="144"/>
        <v>1.0000000000213094</v>
      </c>
      <c r="H1070" s="4">
        <v>0.108</v>
      </c>
      <c r="I1070" s="2">
        <v>1988597.95</v>
      </c>
      <c r="J1070" s="9">
        <v>1.023747</v>
      </c>
      <c r="K1070">
        <f t="shared" si="150"/>
        <v>4.166666668606922E-2</v>
      </c>
      <c r="L1070" s="2">
        <f t="shared" si="151"/>
        <v>2045939.9499102547</v>
      </c>
      <c r="M1070" s="2">
        <f t="shared" si="152"/>
        <v>25.223917202420175</v>
      </c>
      <c r="N1070" s="2">
        <f t="shared" si="145"/>
        <v>2045965.173827457</v>
      </c>
      <c r="O1070" s="5">
        <f t="shared" si="146"/>
        <v>1.0288480755134326</v>
      </c>
      <c r="P1070" s="2">
        <f t="shared" si="147"/>
        <v>4385302.8017951883</v>
      </c>
      <c r="Q1070" s="2">
        <f t="shared" si="148"/>
        <v>2052580.4141591885</v>
      </c>
      <c r="R1070" s="2">
        <f t="shared" si="149"/>
        <v>2052580.4142029278</v>
      </c>
      <c r="S1070" s="2"/>
      <c r="T1070" s="2"/>
    </row>
    <row r="1071" spans="1:20" x14ac:dyDescent="0.4">
      <c r="A1071" s="8">
        <v>45948.25</v>
      </c>
      <c r="B1071">
        <v>23604640</v>
      </c>
      <c r="C1071" s="2">
        <v>4262342.4256363241</v>
      </c>
      <c r="D1071" s="2">
        <v>2332722.3876359998</v>
      </c>
      <c r="E1071" s="2">
        <v>2017888.008657</v>
      </c>
      <c r="F1071" s="2">
        <v>2017888.0086999999</v>
      </c>
      <c r="G1071" s="3">
        <f t="shared" si="144"/>
        <v>1.0000000000213094</v>
      </c>
      <c r="H1071" s="4">
        <v>0.108</v>
      </c>
      <c r="I1071" s="2">
        <v>1988597.95</v>
      </c>
      <c r="J1071" s="9">
        <v>1.023747</v>
      </c>
      <c r="K1071">
        <f t="shared" si="150"/>
        <v>4.166666665696539E-2</v>
      </c>
      <c r="L1071" s="2">
        <f t="shared" si="151"/>
        <v>2045965.173827457</v>
      </c>
      <c r="M1071" s="2">
        <f t="shared" si="152"/>
        <v>25.224228164602525</v>
      </c>
      <c r="N1071" s="2">
        <f t="shared" si="145"/>
        <v>2045990.3980556217</v>
      </c>
      <c r="O1071" s="5">
        <f t="shared" si="146"/>
        <v>1.0288607599417579</v>
      </c>
      <c r="P1071" s="2">
        <f t="shared" si="147"/>
        <v>4385356.8671721835</v>
      </c>
      <c r="Q1071" s="2">
        <f t="shared" si="148"/>
        <v>2052634.4795361836</v>
      </c>
      <c r="R1071" s="2">
        <f t="shared" si="149"/>
        <v>2052634.4795799241</v>
      </c>
      <c r="S1071" s="2"/>
      <c r="T1071" s="2"/>
    </row>
    <row r="1072" spans="1:20" x14ac:dyDescent="0.4">
      <c r="A1072" s="8">
        <v>45948.291666666657</v>
      </c>
      <c r="B1072">
        <v>23604940</v>
      </c>
      <c r="C1072" s="2">
        <v>4262342.4256363241</v>
      </c>
      <c r="D1072" s="2">
        <v>2332793.3448120002</v>
      </c>
      <c r="E1072" s="2">
        <v>2017888.008657</v>
      </c>
      <c r="F1072" s="2">
        <v>2017888.0086999999</v>
      </c>
      <c r="G1072" s="3">
        <f t="shared" si="144"/>
        <v>1.0000000000213094</v>
      </c>
      <c r="H1072" s="4">
        <v>0.108</v>
      </c>
      <c r="I1072" s="2">
        <v>1988597.95</v>
      </c>
      <c r="J1072" s="9">
        <v>1.023747</v>
      </c>
      <c r="K1072">
        <f t="shared" si="150"/>
        <v>4.166666665696539E-2</v>
      </c>
      <c r="L1072" s="2">
        <f t="shared" si="151"/>
        <v>2045990.3980556217</v>
      </c>
      <c r="M1072" s="2">
        <f t="shared" si="152"/>
        <v>25.224539148237358</v>
      </c>
      <c r="N1072" s="2">
        <f t="shared" si="145"/>
        <v>2046015.6225947698</v>
      </c>
      <c r="O1072" s="5">
        <f t="shared" si="146"/>
        <v>1.0288734445264665</v>
      </c>
      <c r="P1072" s="2">
        <f t="shared" si="147"/>
        <v>4385410.9332157392</v>
      </c>
      <c r="Q1072" s="2">
        <f t="shared" si="148"/>
        <v>2052617.588403739</v>
      </c>
      <c r="R1072" s="2">
        <f t="shared" si="149"/>
        <v>2052617.5884474791</v>
      </c>
      <c r="S1072" s="2"/>
      <c r="T1072" s="2"/>
    </row>
    <row r="1073" spans="1:20" x14ac:dyDescent="0.4">
      <c r="A1073" s="8">
        <v>45948.333333333343</v>
      </c>
      <c r="B1073">
        <v>23605240</v>
      </c>
      <c r="C1073" s="2">
        <v>4262342.4256363241</v>
      </c>
      <c r="D1073" s="2">
        <v>2332793.3448120002</v>
      </c>
      <c r="E1073" s="2">
        <v>2017888.008657</v>
      </c>
      <c r="F1073" s="2">
        <v>2017888.0086999999</v>
      </c>
      <c r="G1073" s="3">
        <f t="shared" si="144"/>
        <v>1.0000000000213094</v>
      </c>
      <c r="H1073" s="4">
        <v>0.108</v>
      </c>
      <c r="I1073" s="2">
        <v>1988597.95</v>
      </c>
      <c r="J1073" s="9">
        <v>1.023747</v>
      </c>
      <c r="K1073">
        <f t="shared" si="150"/>
        <v>4.166666668606922E-2</v>
      </c>
      <c r="L1073" s="2">
        <f t="shared" si="151"/>
        <v>2046015.6225947698</v>
      </c>
      <c r="M1073" s="2">
        <f t="shared" si="152"/>
        <v>25.22485015332559</v>
      </c>
      <c r="N1073" s="2">
        <f t="shared" si="145"/>
        <v>2046040.8474449231</v>
      </c>
      <c r="O1073" s="5">
        <f t="shared" si="146"/>
        <v>1.0288861292675693</v>
      </c>
      <c r="P1073" s="2">
        <f t="shared" si="147"/>
        <v>4385464.9999258993</v>
      </c>
      <c r="Q1073" s="2">
        <f t="shared" si="148"/>
        <v>2052671.6551138991</v>
      </c>
      <c r="R1073" s="2">
        <f t="shared" si="149"/>
        <v>2052671.6551576403</v>
      </c>
      <c r="S1073" s="2"/>
      <c r="T1073" s="2"/>
    </row>
    <row r="1074" spans="1:20" x14ac:dyDescent="0.4">
      <c r="A1074" s="8">
        <v>45948.375</v>
      </c>
      <c r="B1074">
        <v>23605540</v>
      </c>
      <c r="C1074" s="2">
        <v>4262342.4256363241</v>
      </c>
      <c r="D1074" s="2">
        <v>2332793.3448120002</v>
      </c>
      <c r="E1074" s="2">
        <v>2017888.008657</v>
      </c>
      <c r="F1074" s="2">
        <v>2017888.0086999999</v>
      </c>
      <c r="G1074" s="3">
        <f t="shared" si="144"/>
        <v>1.0000000000213094</v>
      </c>
      <c r="H1074" s="4">
        <v>0.108</v>
      </c>
      <c r="I1074" s="2">
        <v>1988597.95</v>
      </c>
      <c r="J1074" s="9">
        <v>1.023747</v>
      </c>
      <c r="K1074">
        <f t="shared" si="150"/>
        <v>4.166666665696539E-2</v>
      </c>
      <c r="L1074" s="2">
        <f t="shared" si="151"/>
        <v>2046040.8474449231</v>
      </c>
      <c r="M1074" s="2">
        <f t="shared" si="152"/>
        <v>25.225161127009418</v>
      </c>
      <c r="N1074" s="2">
        <f t="shared" si="145"/>
        <v>2046066.0726060502</v>
      </c>
      <c r="O1074" s="5">
        <f t="shared" si="146"/>
        <v>1.0288988141650504</v>
      </c>
      <c r="P1074" s="2">
        <f t="shared" si="147"/>
        <v>4385519.0673025986</v>
      </c>
      <c r="Q1074" s="2">
        <f t="shared" si="148"/>
        <v>2052725.7224905984</v>
      </c>
      <c r="R1074" s="2">
        <f t="shared" si="149"/>
        <v>2052725.7225343408</v>
      </c>
      <c r="S1074" s="2"/>
      <c r="T1074" s="2"/>
    </row>
    <row r="1075" spans="1:20" x14ac:dyDescent="0.4">
      <c r="A1075" s="8">
        <v>45948.416666666657</v>
      </c>
      <c r="B1075">
        <v>23605840</v>
      </c>
      <c r="C1075" s="2">
        <v>4262342.4256363241</v>
      </c>
      <c r="D1075" s="2">
        <v>2332833.4075139998</v>
      </c>
      <c r="E1075" s="2">
        <v>2017888.008657</v>
      </c>
      <c r="F1075" s="2">
        <v>2017888.0086999999</v>
      </c>
      <c r="G1075" s="3">
        <f t="shared" si="144"/>
        <v>1.0000000000213094</v>
      </c>
      <c r="H1075" s="4">
        <v>0.108</v>
      </c>
      <c r="I1075" s="2">
        <v>1988597.95</v>
      </c>
      <c r="J1075" s="9">
        <v>1.023747</v>
      </c>
      <c r="K1075">
        <f t="shared" si="150"/>
        <v>4.166666665696539E-2</v>
      </c>
      <c r="L1075" s="2">
        <f t="shared" si="151"/>
        <v>2046066.0726060502</v>
      </c>
      <c r="M1075" s="2">
        <f t="shared" si="152"/>
        <v>25.225472122146535</v>
      </c>
      <c r="N1075" s="2">
        <f t="shared" si="145"/>
        <v>2046091.2980781724</v>
      </c>
      <c r="O1075" s="5">
        <f t="shared" si="146"/>
        <v>1.0289114992189208</v>
      </c>
      <c r="P1075" s="2">
        <f t="shared" si="147"/>
        <v>4385573.1353458818</v>
      </c>
      <c r="Q1075" s="2">
        <f t="shared" si="148"/>
        <v>2052739.727831882</v>
      </c>
      <c r="R1075" s="2">
        <f t="shared" si="149"/>
        <v>2052739.7278756246</v>
      </c>
      <c r="S1075" s="2"/>
      <c r="T1075" s="2"/>
    </row>
    <row r="1076" spans="1:20" x14ac:dyDescent="0.4">
      <c r="A1076" s="8">
        <v>45948.458333333343</v>
      </c>
      <c r="B1076">
        <v>23606140</v>
      </c>
      <c r="C1076" s="2">
        <v>4262342.4256363241</v>
      </c>
      <c r="D1076" s="2">
        <v>2332863.460281</v>
      </c>
      <c r="E1076" s="2">
        <v>2017888.008657</v>
      </c>
      <c r="F1076" s="2">
        <v>2017888.0086999999</v>
      </c>
      <c r="G1076" s="3">
        <f t="shared" si="144"/>
        <v>1.0000000000213094</v>
      </c>
      <c r="H1076" s="4">
        <v>0.108</v>
      </c>
      <c r="I1076" s="2">
        <v>1988597.95</v>
      </c>
      <c r="J1076" s="9">
        <v>1.023747</v>
      </c>
      <c r="K1076">
        <f t="shared" si="150"/>
        <v>4.166666668606922E-2</v>
      </c>
      <c r="L1076" s="2">
        <f t="shared" si="151"/>
        <v>2046091.2980781724</v>
      </c>
      <c r="M1076" s="2">
        <f t="shared" si="152"/>
        <v>25.225783138737835</v>
      </c>
      <c r="N1076" s="2">
        <f t="shared" si="145"/>
        <v>2046116.5238613111</v>
      </c>
      <c r="O1076" s="5">
        <f t="shared" si="146"/>
        <v>1.028924184429191</v>
      </c>
      <c r="P1076" s="2">
        <f t="shared" si="147"/>
        <v>4385627.2040557945</v>
      </c>
      <c r="Q1076" s="2">
        <f t="shared" si="148"/>
        <v>2052763.7437747945</v>
      </c>
      <c r="R1076" s="2">
        <f t="shared" si="149"/>
        <v>2052763.7438185376</v>
      </c>
      <c r="S1076" s="2"/>
      <c r="T1076" s="2"/>
    </row>
    <row r="1077" spans="1:20" x14ac:dyDescent="0.4">
      <c r="A1077" s="8">
        <v>45948.5</v>
      </c>
      <c r="B1077">
        <v>23606440</v>
      </c>
      <c r="C1077" s="2">
        <v>4262342.4256363241</v>
      </c>
      <c r="D1077" s="2">
        <v>2332863.460281</v>
      </c>
      <c r="E1077" s="2">
        <v>2017888.008657</v>
      </c>
      <c r="F1077" s="2">
        <v>2017888.0086999999</v>
      </c>
      <c r="G1077" s="3">
        <f t="shared" si="144"/>
        <v>1.0000000000213094</v>
      </c>
      <c r="H1077" s="4">
        <v>0.108</v>
      </c>
      <c r="I1077" s="2">
        <v>1988597.95</v>
      </c>
      <c r="J1077" s="9">
        <v>1.023747</v>
      </c>
      <c r="K1077">
        <f t="shared" si="150"/>
        <v>4.166666665696539E-2</v>
      </c>
      <c r="L1077" s="2">
        <f t="shared" si="151"/>
        <v>2046116.5238613111</v>
      </c>
      <c r="M1077" s="2">
        <f t="shared" si="152"/>
        <v>25.226094123923581</v>
      </c>
      <c r="N1077" s="2">
        <f t="shared" si="145"/>
        <v>2046141.7499554351</v>
      </c>
      <c r="O1077" s="5">
        <f t="shared" si="146"/>
        <v>1.0289368697958454</v>
      </c>
      <c r="P1077" s="2">
        <f t="shared" si="147"/>
        <v>4385681.2734322706</v>
      </c>
      <c r="Q1077" s="2">
        <f t="shared" si="148"/>
        <v>2052817.8131512706</v>
      </c>
      <c r="R1077" s="2">
        <f t="shared" si="149"/>
        <v>2052817.8131950148</v>
      </c>
      <c r="S1077" s="2"/>
      <c r="T1077" s="2"/>
    </row>
    <row r="1078" spans="1:20" x14ac:dyDescent="0.4">
      <c r="A1078" s="8">
        <v>45948.541666666657</v>
      </c>
      <c r="B1078">
        <v>23606740</v>
      </c>
      <c r="C1078" s="2">
        <v>4262342.4256363241</v>
      </c>
      <c r="D1078" s="2">
        <v>2332882.7636779998</v>
      </c>
      <c r="E1078" s="2">
        <v>2017888.008657</v>
      </c>
      <c r="F1078" s="2">
        <v>2017888.0086999999</v>
      </c>
      <c r="G1078" s="3">
        <f t="shared" si="144"/>
        <v>1.0000000000213094</v>
      </c>
      <c r="H1078" s="4">
        <v>0.108</v>
      </c>
      <c r="I1078" s="2">
        <v>1988597.95</v>
      </c>
      <c r="J1078" s="9">
        <v>1.023747</v>
      </c>
      <c r="K1078">
        <f t="shared" si="150"/>
        <v>4.166666665696539E-2</v>
      </c>
      <c r="L1078" s="2">
        <f t="shared" si="151"/>
        <v>2046141.7499554351</v>
      </c>
      <c r="M1078" s="2">
        <f t="shared" si="152"/>
        <v>25.226405130563389</v>
      </c>
      <c r="N1078" s="2">
        <f t="shared" si="145"/>
        <v>2046166.9763605655</v>
      </c>
      <c r="O1078" s="5">
        <f t="shared" si="146"/>
        <v>1.0289495553188948</v>
      </c>
      <c r="P1078" s="2">
        <f t="shared" si="147"/>
        <v>4385735.3434753548</v>
      </c>
      <c r="Q1078" s="2">
        <f t="shared" si="148"/>
        <v>2052852.579797355</v>
      </c>
      <c r="R1078" s="2">
        <f t="shared" si="149"/>
        <v>2052852.5798411001</v>
      </c>
      <c r="S1078" s="2"/>
      <c r="T1078" s="2"/>
    </row>
    <row r="1079" spans="1:20" x14ac:dyDescent="0.4">
      <c r="A1079" s="8">
        <v>45948.583333333343</v>
      </c>
      <c r="B1079">
        <v>23607040</v>
      </c>
      <c r="C1079" s="2">
        <v>4262342.4256363241</v>
      </c>
      <c r="D1079" s="2">
        <v>2332882.7636779998</v>
      </c>
      <c r="E1079" s="2">
        <v>2017888.008657</v>
      </c>
      <c r="F1079" s="2">
        <v>2017888.0086999999</v>
      </c>
      <c r="G1079" s="3">
        <f t="shared" si="144"/>
        <v>1.0000000000213094</v>
      </c>
      <c r="H1079" s="4">
        <v>0.108</v>
      </c>
      <c r="I1079" s="2">
        <v>1988597.95</v>
      </c>
      <c r="J1079" s="9">
        <v>1.023747</v>
      </c>
      <c r="K1079">
        <f t="shared" si="150"/>
        <v>4.166666668606922E-2</v>
      </c>
      <c r="L1079" s="2">
        <f t="shared" si="151"/>
        <v>2046166.9763605655</v>
      </c>
      <c r="M1079" s="2">
        <f t="shared" si="152"/>
        <v>25.226716158658181</v>
      </c>
      <c r="N1079" s="2">
        <f t="shared" si="145"/>
        <v>2046192.2030767242</v>
      </c>
      <c r="O1079" s="5">
        <f t="shared" si="146"/>
        <v>1.0289622409983497</v>
      </c>
      <c r="P1079" s="2">
        <f t="shared" si="147"/>
        <v>4385789.4141850937</v>
      </c>
      <c r="Q1079" s="2">
        <f t="shared" si="148"/>
        <v>2052906.6505070939</v>
      </c>
      <c r="R1079" s="2">
        <f t="shared" si="149"/>
        <v>2052906.6505508402</v>
      </c>
      <c r="S1079" s="2"/>
      <c r="T1079" s="2"/>
    </row>
    <row r="1080" spans="1:20" x14ac:dyDescent="0.4">
      <c r="A1080" s="8">
        <v>45948.625</v>
      </c>
      <c r="B1080">
        <v>23607340</v>
      </c>
      <c r="C1080" s="2">
        <v>4262342.4256363241</v>
      </c>
      <c r="D1080" s="2">
        <v>2332930.2175360001</v>
      </c>
      <c r="E1080" s="2">
        <v>2017888.008657</v>
      </c>
      <c r="F1080" s="2">
        <v>2017888.0086999999</v>
      </c>
      <c r="G1080" s="3">
        <f t="shared" si="144"/>
        <v>1.0000000000213094</v>
      </c>
      <c r="H1080" s="4">
        <v>0.108</v>
      </c>
      <c r="I1080" s="2">
        <v>1988597.95</v>
      </c>
      <c r="J1080" s="9">
        <v>1.023747</v>
      </c>
      <c r="K1080">
        <f t="shared" si="150"/>
        <v>4.166666665696539E-2</v>
      </c>
      <c r="L1080" s="2">
        <f t="shared" si="151"/>
        <v>2046192.2030767242</v>
      </c>
      <c r="M1080" s="2">
        <f t="shared" si="152"/>
        <v>25.227027155346263</v>
      </c>
      <c r="N1080" s="2">
        <f t="shared" si="145"/>
        <v>2046217.4301038797</v>
      </c>
      <c r="O1080" s="5">
        <f t="shared" si="146"/>
        <v>1.0289749268341948</v>
      </c>
      <c r="P1080" s="2">
        <f t="shared" si="147"/>
        <v>4385843.4855614211</v>
      </c>
      <c r="Q1080" s="2">
        <f t="shared" si="148"/>
        <v>2052913.2680254211</v>
      </c>
      <c r="R1080" s="2">
        <f t="shared" si="149"/>
        <v>2052913.2680691674</v>
      </c>
      <c r="S1080" s="2"/>
      <c r="T1080" s="2"/>
    </row>
    <row r="1081" spans="1:20" x14ac:dyDescent="0.4">
      <c r="A1081" s="8">
        <v>45948.666666666657</v>
      </c>
      <c r="B1081">
        <v>23607640</v>
      </c>
      <c r="C1081" s="2">
        <v>4262342.4256363241</v>
      </c>
      <c r="D1081" s="2">
        <v>2332930.2175360001</v>
      </c>
      <c r="E1081" s="2">
        <v>2017888.008657</v>
      </c>
      <c r="F1081" s="2">
        <v>2017888.0086999999</v>
      </c>
      <c r="G1081" s="3">
        <f t="shared" si="144"/>
        <v>1.0000000000213094</v>
      </c>
      <c r="H1081" s="4">
        <v>0.108</v>
      </c>
      <c r="I1081" s="2">
        <v>1988597.95</v>
      </c>
      <c r="J1081" s="9">
        <v>1.023747</v>
      </c>
      <c r="K1081">
        <f t="shared" si="150"/>
        <v>4.166666665696539E-2</v>
      </c>
      <c r="L1081" s="2">
        <f t="shared" si="151"/>
        <v>2046217.4301038797</v>
      </c>
      <c r="M1081" s="2">
        <f t="shared" si="152"/>
        <v>25.227338173489201</v>
      </c>
      <c r="N1081" s="2">
        <f t="shared" si="145"/>
        <v>2046242.6574420531</v>
      </c>
      <c r="O1081" s="5">
        <f t="shared" si="146"/>
        <v>1.0289876128264404</v>
      </c>
      <c r="P1081" s="2">
        <f t="shared" si="147"/>
        <v>4385897.5576043809</v>
      </c>
      <c r="Q1081" s="2">
        <f t="shared" si="148"/>
        <v>2052967.3400683808</v>
      </c>
      <c r="R1081" s="2">
        <f t="shared" si="149"/>
        <v>2052967.3401121283</v>
      </c>
      <c r="S1081" s="2"/>
      <c r="T1081" s="2"/>
    </row>
    <row r="1082" spans="1:20" x14ac:dyDescent="0.4">
      <c r="A1082" s="8">
        <v>45948.708333333343</v>
      </c>
      <c r="B1082">
        <v>23607940</v>
      </c>
      <c r="C1082" s="2">
        <v>4262342.4256363241</v>
      </c>
      <c r="D1082" s="2">
        <v>2332930.2175360001</v>
      </c>
      <c r="E1082" s="2">
        <v>2017888.008657</v>
      </c>
      <c r="F1082" s="2">
        <v>2017888.0086999999</v>
      </c>
      <c r="G1082" s="3">
        <f t="shared" si="144"/>
        <v>1.0000000000213094</v>
      </c>
      <c r="H1082" s="4">
        <v>0.108</v>
      </c>
      <c r="I1082" s="2">
        <v>1988597.95</v>
      </c>
      <c r="J1082" s="9">
        <v>1.023747</v>
      </c>
      <c r="K1082">
        <f t="shared" si="150"/>
        <v>4.166666668606922E-2</v>
      </c>
      <c r="L1082" s="2">
        <f t="shared" si="151"/>
        <v>2046242.6574420531</v>
      </c>
      <c r="M1082" s="2">
        <f t="shared" si="152"/>
        <v>25.227649213087922</v>
      </c>
      <c r="N1082" s="2">
        <f t="shared" si="145"/>
        <v>2046267.8850912661</v>
      </c>
      <c r="O1082" s="5">
        <f t="shared" si="146"/>
        <v>1.0290002989750977</v>
      </c>
      <c r="P1082" s="2">
        <f t="shared" si="147"/>
        <v>4385951.6303140204</v>
      </c>
      <c r="Q1082" s="2">
        <f t="shared" si="148"/>
        <v>2053021.4127780204</v>
      </c>
      <c r="R1082" s="2">
        <f t="shared" si="149"/>
        <v>2053021.412821769</v>
      </c>
      <c r="S1082" s="2"/>
      <c r="T1082" s="2"/>
    </row>
    <row r="1083" spans="1:20" x14ac:dyDescent="0.4">
      <c r="A1083" s="8">
        <v>45948.75</v>
      </c>
      <c r="B1083">
        <v>23608240</v>
      </c>
      <c r="C1083" s="2">
        <v>4262342.4256363241</v>
      </c>
      <c r="D1083" s="2">
        <v>2332930.2175360001</v>
      </c>
      <c r="E1083" s="2">
        <v>2017888.008657</v>
      </c>
      <c r="F1083" s="2">
        <v>2017888.0086999999</v>
      </c>
      <c r="G1083" s="3">
        <f t="shared" si="144"/>
        <v>1.0000000000213094</v>
      </c>
      <c r="H1083" s="4">
        <v>0.108</v>
      </c>
      <c r="I1083" s="2">
        <v>1988597.95</v>
      </c>
      <c r="J1083" s="9">
        <v>1.023747</v>
      </c>
      <c r="K1083">
        <f t="shared" si="150"/>
        <v>4.166666665696539E-2</v>
      </c>
      <c r="L1083" s="2">
        <f t="shared" si="151"/>
        <v>2046267.8850912661</v>
      </c>
      <c r="M1083" s="2">
        <f t="shared" si="152"/>
        <v>25.227960221278753</v>
      </c>
      <c r="N1083" s="2">
        <f t="shared" si="145"/>
        <v>2046293.1130514874</v>
      </c>
      <c r="O1083" s="5">
        <f t="shared" si="146"/>
        <v>1.0290129852801504</v>
      </c>
      <c r="P1083" s="2">
        <f t="shared" si="147"/>
        <v>4386005.7036902709</v>
      </c>
      <c r="Q1083" s="2">
        <f t="shared" si="148"/>
        <v>2053075.4861542708</v>
      </c>
      <c r="R1083" s="2">
        <f t="shared" si="149"/>
        <v>2053075.4861980206</v>
      </c>
      <c r="S1083" s="2"/>
      <c r="T1083" s="2"/>
    </row>
    <row r="1084" spans="1:20" x14ac:dyDescent="0.4">
      <c r="A1084" s="8">
        <v>45948.791666666657</v>
      </c>
      <c r="B1084">
        <v>23608540</v>
      </c>
      <c r="C1084" s="2">
        <v>4262342.4256363241</v>
      </c>
      <c r="D1084" s="2">
        <v>2332996.9545629998</v>
      </c>
      <c r="E1084" s="2">
        <v>2017888.008657</v>
      </c>
      <c r="F1084" s="2">
        <v>2017888.0086999999</v>
      </c>
      <c r="G1084" s="3">
        <f t="shared" si="144"/>
        <v>1.0000000000213094</v>
      </c>
      <c r="H1084" s="4">
        <v>0.108</v>
      </c>
      <c r="I1084" s="2">
        <v>1988597.95</v>
      </c>
      <c r="J1084" s="9">
        <v>1.023747</v>
      </c>
      <c r="K1084">
        <f t="shared" si="150"/>
        <v>4.166666665696539E-2</v>
      </c>
      <c r="L1084" s="2">
        <f t="shared" si="151"/>
        <v>2046293.1130514874</v>
      </c>
      <c r="M1084" s="2">
        <f t="shared" si="152"/>
        <v>25.228271250925243</v>
      </c>
      <c r="N1084" s="2">
        <f t="shared" si="145"/>
        <v>2046318.3413227382</v>
      </c>
      <c r="O1084" s="5">
        <f t="shared" si="146"/>
        <v>1.0290256717416097</v>
      </c>
      <c r="P1084" s="2">
        <f t="shared" si="147"/>
        <v>4386059.7777331807</v>
      </c>
      <c r="Q1084" s="2">
        <f t="shared" si="148"/>
        <v>2053062.8231701809</v>
      </c>
      <c r="R1084" s="2">
        <f t="shared" si="149"/>
        <v>2053062.8232139305</v>
      </c>
      <c r="S1084" s="2"/>
      <c r="T1084" s="2"/>
    </row>
    <row r="1085" spans="1:20" x14ac:dyDescent="0.4">
      <c r="A1085" s="8">
        <v>45948.833333333343</v>
      </c>
      <c r="B1085">
        <v>23608840</v>
      </c>
      <c r="C1085" s="2">
        <v>4262342.4256363241</v>
      </c>
      <c r="D1085" s="2">
        <v>2332996.9545629998</v>
      </c>
      <c r="E1085" s="2">
        <v>2017888.008657</v>
      </c>
      <c r="F1085" s="2">
        <v>2017888.0086999999</v>
      </c>
      <c r="G1085" s="3">
        <f t="shared" si="144"/>
        <v>1.0000000000213094</v>
      </c>
      <c r="H1085" s="4">
        <v>0.108</v>
      </c>
      <c r="I1085" s="2">
        <v>1988597.95</v>
      </c>
      <c r="J1085" s="9">
        <v>1.023747</v>
      </c>
      <c r="K1085">
        <f t="shared" si="150"/>
        <v>4.166666668606922E-2</v>
      </c>
      <c r="L1085" s="2">
        <f t="shared" si="151"/>
        <v>2046318.3413227382</v>
      </c>
      <c r="M1085" s="2">
        <f t="shared" si="152"/>
        <v>25.228582302028308</v>
      </c>
      <c r="N1085" s="2">
        <f t="shared" si="145"/>
        <v>2046343.5699050403</v>
      </c>
      <c r="O1085" s="5">
        <f t="shared" si="146"/>
        <v>1.0290383583594866</v>
      </c>
      <c r="P1085" s="2">
        <f t="shared" si="147"/>
        <v>4386113.8524427954</v>
      </c>
      <c r="Q1085" s="2">
        <f t="shared" si="148"/>
        <v>2053116.8978797956</v>
      </c>
      <c r="R1085" s="2">
        <f t="shared" si="149"/>
        <v>2053116.8979235464</v>
      </c>
      <c r="S1085" s="2"/>
      <c r="T1085" s="2"/>
    </row>
    <row r="1086" spans="1:20" x14ac:dyDescent="0.4">
      <c r="A1086" s="8">
        <v>45948.875</v>
      </c>
      <c r="B1086">
        <v>23609140</v>
      </c>
      <c r="C1086" s="2">
        <v>4262342.4256363241</v>
      </c>
      <c r="D1086" s="2">
        <v>2332996.9545629998</v>
      </c>
      <c r="E1086" s="2">
        <v>2017888.008657</v>
      </c>
      <c r="F1086" s="2">
        <v>2017888.0086999999</v>
      </c>
      <c r="G1086" s="3">
        <f t="shared" si="144"/>
        <v>1.0000000000213094</v>
      </c>
      <c r="H1086" s="4">
        <v>0.108</v>
      </c>
      <c r="I1086" s="2">
        <v>1988597.95</v>
      </c>
      <c r="J1086" s="9">
        <v>1.023747</v>
      </c>
      <c r="K1086">
        <f t="shared" si="150"/>
        <v>4.166666665696539E-2</v>
      </c>
      <c r="L1086" s="2">
        <f t="shared" si="151"/>
        <v>2046343.5699050403</v>
      </c>
      <c r="M1086" s="2">
        <f t="shared" si="152"/>
        <v>25.228893321722328</v>
      </c>
      <c r="N1086" s="2">
        <f t="shared" si="145"/>
        <v>2046368.798798362</v>
      </c>
      <c r="O1086" s="5">
        <f t="shared" si="146"/>
        <v>1.0290510451337647</v>
      </c>
      <c r="P1086" s="2">
        <f t="shared" si="147"/>
        <v>4386167.9278190453</v>
      </c>
      <c r="Q1086" s="2">
        <f t="shared" si="148"/>
        <v>2053170.9732560455</v>
      </c>
      <c r="R1086" s="2">
        <f t="shared" si="149"/>
        <v>2053170.9732997974</v>
      </c>
      <c r="S1086" s="2"/>
      <c r="T1086" s="2"/>
    </row>
    <row r="1087" spans="1:20" x14ac:dyDescent="0.4">
      <c r="A1087" s="8">
        <v>45948.916666666657</v>
      </c>
      <c r="B1087">
        <v>23609440</v>
      </c>
      <c r="C1087" s="2">
        <v>4262342.4256363241</v>
      </c>
      <c r="D1087" s="2">
        <v>2332996.9545629998</v>
      </c>
      <c r="E1087" s="2">
        <v>2017888.008657</v>
      </c>
      <c r="F1087" s="2">
        <v>2017888.0086999999</v>
      </c>
      <c r="G1087" s="3">
        <f t="shared" si="144"/>
        <v>1.0000000000213094</v>
      </c>
      <c r="H1087" s="4">
        <v>0.108</v>
      </c>
      <c r="I1087" s="2">
        <v>1988597.95</v>
      </c>
      <c r="J1087" s="9">
        <v>1.023747</v>
      </c>
      <c r="K1087">
        <f t="shared" si="150"/>
        <v>4.166666665696539E-2</v>
      </c>
      <c r="L1087" s="2">
        <f t="shared" si="151"/>
        <v>2046368.798798362</v>
      </c>
      <c r="M1087" s="2">
        <f t="shared" si="152"/>
        <v>25.229204362872796</v>
      </c>
      <c r="N1087" s="2">
        <f t="shared" si="145"/>
        <v>2046394.028002725</v>
      </c>
      <c r="O1087" s="5">
        <f t="shared" si="146"/>
        <v>1.0290637320644553</v>
      </c>
      <c r="P1087" s="2">
        <f t="shared" si="147"/>
        <v>4386222.0038619787</v>
      </c>
      <c r="Q1087" s="2">
        <f t="shared" si="148"/>
        <v>2053225.0492989789</v>
      </c>
      <c r="R1087" s="2">
        <f t="shared" si="149"/>
        <v>2053225.0493427319</v>
      </c>
      <c r="S1087" s="2"/>
      <c r="T1087" s="2"/>
    </row>
    <row r="1088" spans="1:20" x14ac:dyDescent="0.4">
      <c r="A1088" s="8">
        <v>45948.958333333343</v>
      </c>
      <c r="B1088">
        <v>23609740</v>
      </c>
      <c r="C1088" s="2">
        <v>4262342.4256363241</v>
      </c>
      <c r="D1088" s="2">
        <v>2332996.9545629998</v>
      </c>
      <c r="E1088" s="2">
        <v>2017888.008657</v>
      </c>
      <c r="F1088" s="2">
        <v>2017888.0086999999</v>
      </c>
      <c r="G1088" s="3">
        <f t="shared" si="144"/>
        <v>1.0000000000213094</v>
      </c>
      <c r="H1088" s="4">
        <v>0.108</v>
      </c>
      <c r="I1088" s="2">
        <v>1988597.95</v>
      </c>
      <c r="J1088" s="9">
        <v>1.023747</v>
      </c>
      <c r="K1088">
        <f t="shared" si="150"/>
        <v>4.166666668606922E-2</v>
      </c>
      <c r="L1088" s="2">
        <f t="shared" si="151"/>
        <v>2046394.028002725</v>
      </c>
      <c r="M1088" s="2">
        <f t="shared" si="152"/>
        <v>25.229515425480635</v>
      </c>
      <c r="N1088" s="2">
        <f t="shared" si="145"/>
        <v>2046419.2575181504</v>
      </c>
      <c r="O1088" s="5">
        <f t="shared" si="146"/>
        <v>1.0290764191515689</v>
      </c>
      <c r="P1088" s="2">
        <f t="shared" si="147"/>
        <v>4386276.0805716403</v>
      </c>
      <c r="Q1088" s="2">
        <f t="shared" si="148"/>
        <v>2053279.1260086405</v>
      </c>
      <c r="R1088" s="2">
        <f t="shared" si="149"/>
        <v>2053279.1260523947</v>
      </c>
      <c r="S1088" s="2"/>
      <c r="T1088" s="2"/>
    </row>
    <row r="1089" spans="1:20" x14ac:dyDescent="0.4">
      <c r="A1089" s="8">
        <v>45949</v>
      </c>
      <c r="B1089">
        <v>23610040</v>
      </c>
      <c r="C1089" s="2">
        <v>4262342.4256363241</v>
      </c>
      <c r="D1089" s="2">
        <v>2332996.9545629998</v>
      </c>
      <c r="E1089" s="2">
        <v>2017888.008657</v>
      </c>
      <c r="F1089" s="2">
        <v>2017888.0086999999</v>
      </c>
      <c r="G1089" s="3">
        <f t="shared" si="144"/>
        <v>1.0000000000213094</v>
      </c>
      <c r="H1089" s="4">
        <v>0.108</v>
      </c>
      <c r="I1089" s="2">
        <v>1988597.95</v>
      </c>
      <c r="J1089" s="9">
        <v>1.023747</v>
      </c>
      <c r="K1089">
        <f t="shared" si="150"/>
        <v>4.166666665696539E-2</v>
      </c>
      <c r="L1089" s="2">
        <f t="shared" si="151"/>
        <v>2046419.2575181504</v>
      </c>
      <c r="M1089" s="2">
        <f t="shared" si="152"/>
        <v>25.229826456678264</v>
      </c>
      <c r="N1089" s="2">
        <f t="shared" si="145"/>
        <v>2046444.487344607</v>
      </c>
      <c r="O1089" s="5">
        <f t="shared" si="146"/>
        <v>1.0290891063950895</v>
      </c>
      <c r="P1089" s="2">
        <f t="shared" si="147"/>
        <v>4386330.1579479631</v>
      </c>
      <c r="Q1089" s="2">
        <f t="shared" si="148"/>
        <v>2053333.2033849633</v>
      </c>
      <c r="R1089" s="2">
        <f t="shared" si="149"/>
        <v>2053333.2034287187</v>
      </c>
      <c r="S1089" s="2"/>
      <c r="T1089" s="2"/>
    </row>
    <row r="1090" spans="1:20" x14ac:dyDescent="0.4">
      <c r="A1090" s="8">
        <v>45949.041666666657</v>
      </c>
      <c r="B1090">
        <v>23610340</v>
      </c>
      <c r="C1090" s="2">
        <v>4262342.4256363241</v>
      </c>
      <c r="D1090" s="2">
        <v>2332996.9545629998</v>
      </c>
      <c r="E1090" s="2">
        <v>2017888.008657</v>
      </c>
      <c r="F1090" s="2">
        <v>2017888.0086999999</v>
      </c>
      <c r="G1090" s="3">
        <f t="shared" ref="G1090:G1153" si="153">IF(E1090&gt;0,F1090/E1090,0)</f>
        <v>1.0000000000213094</v>
      </c>
      <c r="H1090" s="4">
        <v>0.108</v>
      </c>
      <c r="I1090" s="2">
        <v>1988597.95</v>
      </c>
      <c r="J1090" s="9">
        <v>1.023747</v>
      </c>
      <c r="K1090">
        <f t="shared" si="150"/>
        <v>4.166666665696539E-2</v>
      </c>
      <c r="L1090" s="2">
        <f t="shared" si="151"/>
        <v>2046444.487344607</v>
      </c>
      <c r="M1090" s="2">
        <f t="shared" si="152"/>
        <v>25.230137509333133</v>
      </c>
      <c r="N1090" s="2">
        <f t="shared" ref="N1090:N1153" si="154">L1090+M1090</f>
        <v>2046469.7174821163</v>
      </c>
      <c r="O1090" s="5">
        <f t="shared" ref="O1090:O1153" si="155">N1090/I1090</f>
        <v>1.0291017937950284</v>
      </c>
      <c r="P1090" s="2">
        <f t="shared" ref="P1090:P1153" si="156">C1090*O1090</f>
        <v>4386384.2359909937</v>
      </c>
      <c r="Q1090" s="2">
        <f t="shared" ref="Q1090:Q1153" si="157">P1090-D1090</f>
        <v>2053387.2814279939</v>
      </c>
      <c r="R1090" s="2">
        <f t="shared" ref="R1090:R1153" si="158">G1090*Q1090</f>
        <v>2053387.2814717505</v>
      </c>
      <c r="S1090" s="2"/>
      <c r="T1090" s="2"/>
    </row>
    <row r="1091" spans="1:20" x14ac:dyDescent="0.4">
      <c r="A1091" s="8">
        <v>45949.083333333343</v>
      </c>
      <c r="B1091">
        <v>23610640</v>
      </c>
      <c r="C1091" s="2">
        <v>4262342.4256363241</v>
      </c>
      <c r="D1091" s="2">
        <v>2332996.9545629998</v>
      </c>
      <c r="E1091" s="2">
        <v>2017888.008657</v>
      </c>
      <c r="F1091" s="2">
        <v>2017888.0086999999</v>
      </c>
      <c r="G1091" s="3">
        <f t="shared" si="153"/>
        <v>1.0000000000213094</v>
      </c>
      <c r="H1091" s="4">
        <v>0.108</v>
      </c>
      <c r="I1091" s="2">
        <v>1988597.95</v>
      </c>
      <c r="J1091" s="9">
        <v>1.023747</v>
      </c>
      <c r="K1091">
        <f t="shared" ref="K1091:K1154" si="159">A1091-A1090</f>
        <v>4.166666668606922E-2</v>
      </c>
      <c r="L1091" s="2">
        <f t="shared" ref="L1091:L1154" si="160">N1090</f>
        <v>2046469.7174821163</v>
      </c>
      <c r="M1091" s="2">
        <f t="shared" ref="M1091:M1154" si="161">L1091*H1091*K1091/365</f>
        <v>25.230448583446165</v>
      </c>
      <c r="N1091" s="2">
        <f t="shared" si="154"/>
        <v>2046494.9479306997</v>
      </c>
      <c r="O1091" s="5">
        <f t="shared" si="155"/>
        <v>1.0291144813513962</v>
      </c>
      <c r="P1091" s="2">
        <f t="shared" si="156"/>
        <v>4386438.3147007776</v>
      </c>
      <c r="Q1091" s="2">
        <f t="shared" si="157"/>
        <v>2053441.3601377779</v>
      </c>
      <c r="R1091" s="2">
        <f t="shared" si="158"/>
        <v>2053441.3601815354</v>
      </c>
      <c r="S1091" s="2"/>
      <c r="T1091" s="2"/>
    </row>
    <row r="1092" spans="1:20" x14ac:dyDescent="0.4">
      <c r="A1092" s="8">
        <v>45949.125</v>
      </c>
      <c r="B1092">
        <v>23610940</v>
      </c>
      <c r="C1092" s="2">
        <v>4262342.4256363241</v>
      </c>
      <c r="D1092" s="2">
        <v>2332996.9545629998</v>
      </c>
      <c r="E1092" s="2">
        <v>2017888.008657</v>
      </c>
      <c r="F1092" s="2">
        <v>2017888.0086999999</v>
      </c>
      <c r="G1092" s="3">
        <f t="shared" si="153"/>
        <v>1.0000000000213094</v>
      </c>
      <c r="H1092" s="4">
        <v>0.108</v>
      </c>
      <c r="I1092" s="2">
        <v>1988597.95</v>
      </c>
      <c r="J1092" s="9">
        <v>1.023747</v>
      </c>
      <c r="K1092">
        <f t="shared" si="159"/>
        <v>4.166666665696539E-2</v>
      </c>
      <c r="L1092" s="2">
        <f t="shared" si="160"/>
        <v>2046494.9479306997</v>
      </c>
      <c r="M1092" s="2">
        <f t="shared" si="161"/>
        <v>25.230759626147833</v>
      </c>
      <c r="N1092" s="2">
        <f t="shared" si="154"/>
        <v>2046520.1786903259</v>
      </c>
      <c r="O1092" s="5">
        <f t="shared" si="155"/>
        <v>1.029127169064177</v>
      </c>
      <c r="P1092" s="2">
        <f t="shared" si="156"/>
        <v>4386492.3940772479</v>
      </c>
      <c r="Q1092" s="2">
        <f t="shared" si="157"/>
        <v>2053495.4395142482</v>
      </c>
      <c r="R1092" s="2">
        <f t="shared" si="158"/>
        <v>2053495.4395580068</v>
      </c>
      <c r="S1092" s="2"/>
      <c r="T1092" s="2"/>
    </row>
    <row r="1093" spans="1:20" x14ac:dyDescent="0.4">
      <c r="A1093" s="8">
        <v>45949.166666666657</v>
      </c>
      <c r="B1093">
        <v>23611240</v>
      </c>
      <c r="C1093" s="2">
        <v>4262342.4256363241</v>
      </c>
      <c r="D1093" s="2">
        <v>2332996.9545629998</v>
      </c>
      <c r="E1093" s="2">
        <v>2017888.008657</v>
      </c>
      <c r="F1093" s="2">
        <v>2017888.0086999999</v>
      </c>
      <c r="G1093" s="3">
        <f t="shared" si="153"/>
        <v>1.0000000000213094</v>
      </c>
      <c r="H1093" s="4">
        <v>0.108</v>
      </c>
      <c r="I1093" s="2">
        <v>1988597.95</v>
      </c>
      <c r="J1093" s="9">
        <v>1.023747</v>
      </c>
      <c r="K1093">
        <f t="shared" si="159"/>
        <v>4.166666665696539E-2</v>
      </c>
      <c r="L1093" s="2">
        <f t="shared" si="160"/>
        <v>2046520.1786903259</v>
      </c>
      <c r="M1093" s="2">
        <f t="shared" si="161"/>
        <v>25.231070690307533</v>
      </c>
      <c r="N1093" s="2">
        <f t="shared" si="154"/>
        <v>2046545.4097610163</v>
      </c>
      <c r="O1093" s="5">
        <f t="shared" si="155"/>
        <v>1.0291398569333818</v>
      </c>
      <c r="P1093" s="2">
        <f t="shared" si="156"/>
        <v>4386546.4741204502</v>
      </c>
      <c r="Q1093" s="2">
        <f t="shared" si="157"/>
        <v>2053549.5195574504</v>
      </c>
      <c r="R1093" s="2">
        <f t="shared" si="158"/>
        <v>2053549.5196012103</v>
      </c>
      <c r="S1093" s="2"/>
      <c r="T1093" s="2"/>
    </row>
    <row r="1094" spans="1:20" x14ac:dyDescent="0.4">
      <c r="A1094" s="8">
        <v>45949.208333333343</v>
      </c>
      <c r="B1094">
        <v>23611540</v>
      </c>
      <c r="C1094" s="2">
        <v>4262342.4256363241</v>
      </c>
      <c r="D1094" s="2">
        <v>2332996.9545629998</v>
      </c>
      <c r="E1094" s="2">
        <v>2017888.008657</v>
      </c>
      <c r="F1094" s="2">
        <v>2017888.0086999999</v>
      </c>
      <c r="G1094" s="3">
        <f t="shared" si="153"/>
        <v>1.0000000000213094</v>
      </c>
      <c r="H1094" s="4">
        <v>0.108</v>
      </c>
      <c r="I1094" s="2">
        <v>1988597.95</v>
      </c>
      <c r="J1094" s="9">
        <v>1.023747</v>
      </c>
      <c r="K1094">
        <f t="shared" si="159"/>
        <v>4.166666668606922E-2</v>
      </c>
      <c r="L1094" s="2">
        <f t="shared" si="160"/>
        <v>2046545.4097610163</v>
      </c>
      <c r="M1094" s="2">
        <f t="shared" si="161"/>
        <v>25.231381775926192</v>
      </c>
      <c r="N1094" s="2">
        <f t="shared" si="154"/>
        <v>2046570.6411427921</v>
      </c>
      <c r="O1094" s="5">
        <f t="shared" si="155"/>
        <v>1.0291525449590211</v>
      </c>
      <c r="P1094" s="2">
        <f t="shared" si="156"/>
        <v>4386600.5548304301</v>
      </c>
      <c r="Q1094" s="2">
        <f t="shared" si="157"/>
        <v>2053603.6002674303</v>
      </c>
      <c r="R1094" s="2">
        <f t="shared" si="158"/>
        <v>2053603.6003111913</v>
      </c>
      <c r="S1094" s="2"/>
      <c r="T1094" s="2"/>
    </row>
    <row r="1095" spans="1:20" x14ac:dyDescent="0.4">
      <c r="A1095" s="8">
        <v>45949.25</v>
      </c>
      <c r="B1095">
        <v>23611840</v>
      </c>
      <c r="C1095" s="2">
        <v>4262342.4256363241</v>
      </c>
      <c r="D1095" s="2">
        <v>2333181.123257</v>
      </c>
      <c r="E1095" s="2">
        <v>2017888.008657</v>
      </c>
      <c r="F1095" s="2">
        <v>2017888.0086999999</v>
      </c>
      <c r="G1095" s="3">
        <f t="shared" si="153"/>
        <v>1.0000000000213094</v>
      </c>
      <c r="H1095" s="4">
        <v>0.108</v>
      </c>
      <c r="I1095" s="2">
        <v>1988597.95</v>
      </c>
      <c r="J1095" s="9">
        <v>1.023747</v>
      </c>
      <c r="K1095">
        <f t="shared" si="159"/>
        <v>4.166666665696539E-2</v>
      </c>
      <c r="L1095" s="2">
        <f t="shared" si="160"/>
        <v>2046570.6411427921</v>
      </c>
      <c r="M1095" s="2">
        <f t="shared" si="161"/>
        <v>25.231692830132317</v>
      </c>
      <c r="N1095" s="2">
        <f t="shared" si="154"/>
        <v>2046595.8728356222</v>
      </c>
      <c r="O1095" s="5">
        <f t="shared" si="155"/>
        <v>1.0291652331410792</v>
      </c>
      <c r="P1095" s="2">
        <f t="shared" si="156"/>
        <v>4386654.6362071205</v>
      </c>
      <c r="Q1095" s="2">
        <f t="shared" si="157"/>
        <v>2053473.5129501205</v>
      </c>
      <c r="R1095" s="2">
        <f t="shared" si="158"/>
        <v>2053473.5129938787</v>
      </c>
      <c r="S1095" s="2"/>
      <c r="T1095" s="2"/>
    </row>
    <row r="1096" spans="1:20" x14ac:dyDescent="0.4">
      <c r="A1096" s="8">
        <v>45949.291666666657</v>
      </c>
      <c r="B1096">
        <v>23612140</v>
      </c>
      <c r="C1096" s="2">
        <v>4262342.4256363241</v>
      </c>
      <c r="D1096" s="2">
        <v>2333205.930898</v>
      </c>
      <c r="E1096" s="2">
        <v>2017888.008657</v>
      </c>
      <c r="F1096" s="2">
        <v>2017888.0086999999</v>
      </c>
      <c r="G1096" s="3">
        <f t="shared" si="153"/>
        <v>1.0000000000213094</v>
      </c>
      <c r="H1096" s="4">
        <v>0.108</v>
      </c>
      <c r="I1096" s="2">
        <v>1988597.95</v>
      </c>
      <c r="J1096" s="9">
        <v>1.023747</v>
      </c>
      <c r="K1096">
        <f t="shared" si="159"/>
        <v>4.166666665696539E-2</v>
      </c>
      <c r="L1096" s="2">
        <f t="shared" si="160"/>
        <v>2046595.8728356222</v>
      </c>
      <c r="M1096" s="2">
        <f t="shared" si="161"/>
        <v>25.232003905797271</v>
      </c>
      <c r="N1096" s="2">
        <f t="shared" si="154"/>
        <v>2046621.104839528</v>
      </c>
      <c r="O1096" s="5">
        <f t="shared" si="155"/>
        <v>1.0291779214795671</v>
      </c>
      <c r="P1096" s="2">
        <f t="shared" si="156"/>
        <v>4386708.718250568</v>
      </c>
      <c r="Q1096" s="2">
        <f t="shared" si="157"/>
        <v>2053502.787352568</v>
      </c>
      <c r="R1096" s="2">
        <f t="shared" si="158"/>
        <v>2053502.7873963269</v>
      </c>
      <c r="S1096" s="2"/>
      <c r="T1096" s="2"/>
    </row>
    <row r="1097" spans="1:20" x14ac:dyDescent="0.4">
      <c r="A1097" s="8">
        <v>45949.333333333343</v>
      </c>
      <c r="B1097">
        <v>23612440</v>
      </c>
      <c r="C1097" s="2">
        <v>4262342.4256363241</v>
      </c>
      <c r="D1097" s="2">
        <v>2333205.930898</v>
      </c>
      <c r="E1097" s="2">
        <v>2017888.008657</v>
      </c>
      <c r="F1097" s="2">
        <v>2017888.0086999999</v>
      </c>
      <c r="G1097" s="3">
        <f t="shared" si="153"/>
        <v>1.0000000000213094</v>
      </c>
      <c r="H1097" s="4">
        <v>0.108</v>
      </c>
      <c r="I1097" s="2">
        <v>1988597.95</v>
      </c>
      <c r="J1097" s="9">
        <v>1.023747</v>
      </c>
      <c r="K1097">
        <f t="shared" si="159"/>
        <v>4.166666668606922E-2</v>
      </c>
      <c r="L1097" s="2">
        <f t="shared" si="160"/>
        <v>2046621.104839528</v>
      </c>
      <c r="M1097" s="2">
        <f t="shared" si="161"/>
        <v>25.232315002921975</v>
      </c>
      <c r="N1097" s="2">
        <f t="shared" si="154"/>
        <v>2046646.3371545309</v>
      </c>
      <c r="O1097" s="5">
        <f t="shared" si="155"/>
        <v>1.0291906099744954</v>
      </c>
      <c r="P1097" s="2">
        <f t="shared" si="156"/>
        <v>4386762.8009608183</v>
      </c>
      <c r="Q1097" s="2">
        <f t="shared" si="157"/>
        <v>2053556.8700628183</v>
      </c>
      <c r="R1097" s="2">
        <f t="shared" si="158"/>
        <v>2053556.8701065783</v>
      </c>
      <c r="S1097" s="2"/>
      <c r="T1097" s="2"/>
    </row>
    <row r="1098" spans="1:20" x14ac:dyDescent="0.4">
      <c r="A1098" s="8">
        <v>45949.375</v>
      </c>
      <c r="B1098">
        <v>23612740</v>
      </c>
      <c r="C1098" s="2">
        <v>4262342.4256363241</v>
      </c>
      <c r="D1098" s="2">
        <v>2333205.930898</v>
      </c>
      <c r="E1098" s="2">
        <v>2017888.008657</v>
      </c>
      <c r="F1098" s="2">
        <v>2017888.0086999999</v>
      </c>
      <c r="G1098" s="3">
        <f t="shared" si="153"/>
        <v>1.0000000000213094</v>
      </c>
      <c r="H1098" s="4">
        <v>0.108</v>
      </c>
      <c r="I1098" s="2">
        <v>1988597.95</v>
      </c>
      <c r="J1098" s="9">
        <v>1.023747</v>
      </c>
      <c r="K1098">
        <f t="shared" si="159"/>
        <v>4.166666665696539E-2</v>
      </c>
      <c r="L1098" s="2">
        <f t="shared" si="160"/>
        <v>2046646.3371545309</v>
      </c>
      <c r="M1098" s="2">
        <f t="shared" si="161"/>
        <v>25.232626068632985</v>
      </c>
      <c r="N1098" s="2">
        <f t="shared" si="154"/>
        <v>2046671.5697805996</v>
      </c>
      <c r="O1098" s="5">
        <f t="shared" si="155"/>
        <v>1.0292032986258481</v>
      </c>
      <c r="P1098" s="2">
        <f t="shared" si="156"/>
        <v>4386816.8843378033</v>
      </c>
      <c r="Q1098" s="2">
        <f t="shared" si="157"/>
        <v>2053610.9534398033</v>
      </c>
      <c r="R1098" s="2">
        <f t="shared" si="158"/>
        <v>2053610.9534835645</v>
      </c>
      <c r="S1098" s="2"/>
      <c r="T1098" s="2"/>
    </row>
    <row r="1099" spans="1:20" x14ac:dyDescent="0.4">
      <c r="A1099" s="8">
        <v>45949.416666666657</v>
      </c>
      <c r="B1099">
        <v>23613040</v>
      </c>
      <c r="C1099" s="2">
        <v>4262342.4256363241</v>
      </c>
      <c r="D1099" s="2">
        <v>2333205.930898</v>
      </c>
      <c r="E1099" s="2">
        <v>2017888.008657</v>
      </c>
      <c r="F1099" s="2">
        <v>2017888.0086999999</v>
      </c>
      <c r="G1099" s="3">
        <f t="shared" si="153"/>
        <v>1.0000000000213094</v>
      </c>
      <c r="H1099" s="4">
        <v>0.108</v>
      </c>
      <c r="I1099" s="2">
        <v>1988597.95</v>
      </c>
      <c r="J1099" s="9">
        <v>1.023747</v>
      </c>
      <c r="K1099">
        <f t="shared" si="159"/>
        <v>4.166666665696539E-2</v>
      </c>
      <c r="L1099" s="2">
        <f t="shared" si="160"/>
        <v>2046671.5697805996</v>
      </c>
      <c r="M1099" s="2">
        <f t="shared" si="161"/>
        <v>25.232937155803626</v>
      </c>
      <c r="N1099" s="2">
        <f t="shared" si="154"/>
        <v>2046696.8027177553</v>
      </c>
      <c r="O1099" s="5">
        <f t="shared" si="155"/>
        <v>1.0292159874336366</v>
      </c>
      <c r="P1099" s="2">
        <f t="shared" si="156"/>
        <v>4386870.9683815716</v>
      </c>
      <c r="Q1099" s="2">
        <f t="shared" si="157"/>
        <v>2053665.0374835716</v>
      </c>
      <c r="R1099" s="2">
        <f t="shared" si="158"/>
        <v>2053665.0375273339</v>
      </c>
      <c r="S1099" s="2"/>
      <c r="T1099" s="2"/>
    </row>
    <row r="1100" spans="1:20" x14ac:dyDescent="0.4">
      <c r="A1100" s="8">
        <v>45949.458333333343</v>
      </c>
      <c r="B1100">
        <v>23613340</v>
      </c>
      <c r="C1100" s="2">
        <v>4262342.4256363241</v>
      </c>
      <c r="D1100" s="2">
        <v>2333270.5285260002</v>
      </c>
      <c r="E1100" s="2">
        <v>2017888.008657</v>
      </c>
      <c r="F1100" s="2">
        <v>2017888.0086999999</v>
      </c>
      <c r="G1100" s="3">
        <f t="shared" si="153"/>
        <v>1.0000000000213094</v>
      </c>
      <c r="H1100" s="4">
        <v>0.108</v>
      </c>
      <c r="I1100" s="2">
        <v>1988597.95</v>
      </c>
      <c r="J1100" s="9">
        <v>1.023747</v>
      </c>
      <c r="K1100">
        <f t="shared" si="159"/>
        <v>4.166666668606922E-2</v>
      </c>
      <c r="L1100" s="2">
        <f t="shared" si="160"/>
        <v>2046696.8027177553</v>
      </c>
      <c r="M1100" s="2">
        <f t="shared" si="161"/>
        <v>25.233248264434803</v>
      </c>
      <c r="N1100" s="2">
        <f t="shared" si="154"/>
        <v>2046722.0359660198</v>
      </c>
      <c r="O1100" s="5">
        <f t="shared" si="155"/>
        <v>1.0292286763978711</v>
      </c>
      <c r="P1100" s="2">
        <f t="shared" si="156"/>
        <v>4386925.0530921649</v>
      </c>
      <c r="Q1100" s="2">
        <f t="shared" si="157"/>
        <v>2053654.5245661647</v>
      </c>
      <c r="R1100" s="2">
        <f t="shared" si="158"/>
        <v>2053654.5246099269</v>
      </c>
      <c r="S1100" s="2"/>
      <c r="T1100" s="2"/>
    </row>
    <row r="1101" spans="1:20" x14ac:dyDescent="0.4">
      <c r="A1101" s="8">
        <v>45949.5</v>
      </c>
      <c r="B1101">
        <v>23613640</v>
      </c>
      <c r="C1101" s="2">
        <v>4262342.4256363241</v>
      </c>
      <c r="D1101" s="2">
        <v>2333270.5285260002</v>
      </c>
      <c r="E1101" s="2">
        <v>2017888.008657</v>
      </c>
      <c r="F1101" s="2">
        <v>2017888.0086999999</v>
      </c>
      <c r="G1101" s="3">
        <f t="shared" si="153"/>
        <v>1.0000000000213094</v>
      </c>
      <c r="H1101" s="4">
        <v>0.108</v>
      </c>
      <c r="I1101" s="2">
        <v>1988597.95</v>
      </c>
      <c r="J1101" s="9">
        <v>1.023747</v>
      </c>
      <c r="K1101">
        <f t="shared" si="159"/>
        <v>4.166666665696539E-2</v>
      </c>
      <c r="L1101" s="2">
        <f t="shared" si="160"/>
        <v>2046722.0359660198</v>
      </c>
      <c r="M1101" s="2">
        <f t="shared" si="161"/>
        <v>25.23355934165113</v>
      </c>
      <c r="N1101" s="2">
        <f t="shared" si="154"/>
        <v>2046747.2695253615</v>
      </c>
      <c r="O1101" s="5">
        <f t="shared" si="155"/>
        <v>1.0292413655185362</v>
      </c>
      <c r="P1101" s="2">
        <f t="shared" si="156"/>
        <v>4386979.13846952</v>
      </c>
      <c r="Q1101" s="2">
        <f t="shared" si="157"/>
        <v>2053708.6099435198</v>
      </c>
      <c r="R1101" s="2">
        <f t="shared" si="158"/>
        <v>2053708.6099872831</v>
      </c>
      <c r="S1101" s="2"/>
      <c r="T1101" s="2"/>
    </row>
    <row r="1102" spans="1:20" x14ac:dyDescent="0.4">
      <c r="A1102" s="8">
        <v>45949.541666666657</v>
      </c>
      <c r="B1102">
        <v>23613940</v>
      </c>
      <c r="C1102" s="2">
        <v>4262342.4256363241</v>
      </c>
      <c r="D1102" s="2">
        <v>2333270.5285260002</v>
      </c>
      <c r="E1102" s="2">
        <v>2017888.008657</v>
      </c>
      <c r="F1102" s="2">
        <v>2017888.0086999999</v>
      </c>
      <c r="G1102" s="3">
        <f t="shared" si="153"/>
        <v>1.0000000000213094</v>
      </c>
      <c r="H1102" s="4">
        <v>0.108</v>
      </c>
      <c r="I1102" s="2">
        <v>1988597.95</v>
      </c>
      <c r="J1102" s="9">
        <v>1.023747</v>
      </c>
      <c r="K1102">
        <f t="shared" si="159"/>
        <v>4.166666665696539E-2</v>
      </c>
      <c r="L1102" s="2">
        <f t="shared" si="160"/>
        <v>2046747.2695253615</v>
      </c>
      <c r="M1102" s="2">
        <f t="shared" si="161"/>
        <v>25.233870440327866</v>
      </c>
      <c r="N1102" s="2">
        <f t="shared" si="154"/>
        <v>2046772.5033958019</v>
      </c>
      <c r="O1102" s="5">
        <f t="shared" si="155"/>
        <v>1.0292540547956424</v>
      </c>
      <c r="P1102" s="2">
        <f t="shared" si="156"/>
        <v>4387033.2245136807</v>
      </c>
      <c r="Q1102" s="2">
        <f t="shared" si="157"/>
        <v>2053762.6959876805</v>
      </c>
      <c r="R1102" s="2">
        <f t="shared" si="158"/>
        <v>2053762.6960314449</v>
      </c>
      <c r="S1102" s="2"/>
      <c r="T1102" s="2"/>
    </row>
    <row r="1103" spans="1:20" x14ac:dyDescent="0.4">
      <c r="A1103" s="8">
        <v>45949.583333333343</v>
      </c>
      <c r="B1103">
        <v>23614240</v>
      </c>
      <c r="C1103" s="2">
        <v>4262342.4256363241</v>
      </c>
      <c r="D1103" s="2">
        <v>2333270.5285260002</v>
      </c>
      <c r="E1103" s="2">
        <v>2017888.008657</v>
      </c>
      <c r="F1103" s="2">
        <v>2017888.0086999999</v>
      </c>
      <c r="G1103" s="3">
        <f t="shared" si="153"/>
        <v>1.0000000000213094</v>
      </c>
      <c r="H1103" s="4">
        <v>0.108</v>
      </c>
      <c r="I1103" s="2">
        <v>1988597.95</v>
      </c>
      <c r="J1103" s="9">
        <v>1.023747</v>
      </c>
      <c r="K1103">
        <f t="shared" si="159"/>
        <v>4.166666668606922E-2</v>
      </c>
      <c r="L1103" s="2">
        <f t="shared" si="160"/>
        <v>2046772.5033958019</v>
      </c>
      <c r="M1103" s="2">
        <f t="shared" si="161"/>
        <v>25.234181560465945</v>
      </c>
      <c r="N1103" s="2">
        <f t="shared" si="154"/>
        <v>2046797.7375773625</v>
      </c>
      <c r="O1103" s="5">
        <f t="shared" si="155"/>
        <v>1.0292667442292005</v>
      </c>
      <c r="P1103" s="2">
        <f t="shared" si="156"/>
        <v>4387087.3112246925</v>
      </c>
      <c r="Q1103" s="2">
        <f t="shared" si="157"/>
        <v>2053816.7826986923</v>
      </c>
      <c r="R1103" s="2">
        <f t="shared" si="158"/>
        <v>2053816.7827424579</v>
      </c>
      <c r="S1103" s="2"/>
      <c r="T1103" s="2"/>
    </row>
    <row r="1104" spans="1:20" x14ac:dyDescent="0.4">
      <c r="A1104" s="8">
        <v>45949.625</v>
      </c>
      <c r="B1104">
        <v>23614540</v>
      </c>
      <c r="C1104" s="2">
        <v>4262342.4256363241</v>
      </c>
      <c r="D1104" s="2">
        <v>2333339.1087850002</v>
      </c>
      <c r="E1104" s="2">
        <v>2017888.008657</v>
      </c>
      <c r="F1104" s="2">
        <v>2017888.0086999999</v>
      </c>
      <c r="G1104" s="3">
        <f t="shared" si="153"/>
        <v>1.0000000000213094</v>
      </c>
      <c r="H1104" s="4">
        <v>0.108</v>
      </c>
      <c r="I1104" s="2">
        <v>1988597.95</v>
      </c>
      <c r="J1104" s="9">
        <v>1.023747</v>
      </c>
      <c r="K1104">
        <f t="shared" si="159"/>
        <v>4.166666665696539E-2</v>
      </c>
      <c r="L1104" s="2">
        <f t="shared" si="160"/>
        <v>2046797.7375773625</v>
      </c>
      <c r="M1104" s="2">
        <f t="shared" si="161"/>
        <v>25.234492649188009</v>
      </c>
      <c r="N1104" s="2">
        <f t="shared" si="154"/>
        <v>2046822.9720700115</v>
      </c>
      <c r="O1104" s="5">
        <f t="shared" si="155"/>
        <v>1.0292794338191948</v>
      </c>
      <c r="P1104" s="2">
        <f t="shared" si="156"/>
        <v>4387141.3986024894</v>
      </c>
      <c r="Q1104" s="2">
        <f t="shared" si="157"/>
        <v>2053802.2898174892</v>
      </c>
      <c r="R1104" s="2">
        <f t="shared" si="158"/>
        <v>2053802.2898612544</v>
      </c>
      <c r="S1104" s="2"/>
      <c r="T1104" s="2"/>
    </row>
    <row r="1105" spans="1:20" x14ac:dyDescent="0.4">
      <c r="A1105" s="8">
        <v>45949.666666666657</v>
      </c>
      <c r="B1105">
        <v>23614840</v>
      </c>
      <c r="C1105" s="2">
        <v>4262342.4256363241</v>
      </c>
      <c r="D1105" s="2">
        <v>2333339.1087850002</v>
      </c>
      <c r="E1105" s="2">
        <v>2017888.008657</v>
      </c>
      <c r="F1105" s="2">
        <v>2017888.0086999999</v>
      </c>
      <c r="G1105" s="3">
        <f t="shared" si="153"/>
        <v>1.0000000000213094</v>
      </c>
      <c r="H1105" s="4">
        <v>0.108</v>
      </c>
      <c r="I1105" s="2">
        <v>1988597.95</v>
      </c>
      <c r="J1105" s="9">
        <v>1.023747</v>
      </c>
      <c r="K1105">
        <f t="shared" si="159"/>
        <v>4.166666665696539E-2</v>
      </c>
      <c r="L1105" s="2">
        <f t="shared" si="160"/>
        <v>2046822.9720700115</v>
      </c>
      <c r="M1105" s="2">
        <f t="shared" si="161"/>
        <v>25.234803759371282</v>
      </c>
      <c r="N1105" s="2">
        <f t="shared" si="154"/>
        <v>2046848.2068737708</v>
      </c>
      <c r="O1105" s="5">
        <f t="shared" si="155"/>
        <v>1.0292921235656363</v>
      </c>
      <c r="P1105" s="2">
        <f t="shared" si="156"/>
        <v>4387195.486647117</v>
      </c>
      <c r="Q1105" s="2">
        <f t="shared" si="157"/>
        <v>2053856.3778621168</v>
      </c>
      <c r="R1105" s="2">
        <f t="shared" si="158"/>
        <v>2053856.3779058831</v>
      </c>
      <c r="S1105" s="2"/>
      <c r="T1105" s="2"/>
    </row>
    <row r="1106" spans="1:20" x14ac:dyDescent="0.4">
      <c r="A1106" s="8">
        <v>45949.708333333343</v>
      </c>
      <c r="B1106">
        <v>23615140</v>
      </c>
      <c r="C1106" s="2">
        <v>4262342.4256363241</v>
      </c>
      <c r="D1106" s="2">
        <v>2333339.1087850002</v>
      </c>
      <c r="E1106" s="2">
        <v>2017888.008657</v>
      </c>
      <c r="F1106" s="2">
        <v>2017888.0086999999</v>
      </c>
      <c r="G1106" s="3">
        <f t="shared" si="153"/>
        <v>1.0000000000213094</v>
      </c>
      <c r="H1106" s="4">
        <v>0.108</v>
      </c>
      <c r="I1106" s="2">
        <v>1988597.95</v>
      </c>
      <c r="J1106" s="9">
        <v>1.023747</v>
      </c>
      <c r="K1106">
        <f t="shared" si="159"/>
        <v>4.166666668606922E-2</v>
      </c>
      <c r="L1106" s="2">
        <f t="shared" si="160"/>
        <v>2046848.2068737708</v>
      </c>
      <c r="M1106" s="2">
        <f t="shared" si="161"/>
        <v>25.235114891016686</v>
      </c>
      <c r="N1106" s="2">
        <f t="shared" si="154"/>
        <v>2046873.4419886619</v>
      </c>
      <c r="O1106" s="5">
        <f t="shared" si="155"/>
        <v>1.0293048134685354</v>
      </c>
      <c r="P1106" s="2">
        <f t="shared" si="156"/>
        <v>4387249.5753586218</v>
      </c>
      <c r="Q1106" s="2">
        <f t="shared" si="157"/>
        <v>2053910.4665736216</v>
      </c>
      <c r="R1106" s="2">
        <f t="shared" si="158"/>
        <v>2053910.4666173891</v>
      </c>
      <c r="S1106" s="2"/>
      <c r="T1106" s="2"/>
    </row>
    <row r="1107" spans="1:20" x14ac:dyDescent="0.4">
      <c r="A1107" s="8">
        <v>45949.75</v>
      </c>
      <c r="B1107">
        <v>23615440</v>
      </c>
      <c r="C1107" s="2">
        <v>4262342.4256363241</v>
      </c>
      <c r="D1107" s="2">
        <v>2333339.1087850002</v>
      </c>
      <c r="E1107" s="2">
        <v>2017888.008657</v>
      </c>
      <c r="F1107" s="2">
        <v>2017888.0086999999</v>
      </c>
      <c r="G1107" s="3">
        <f t="shared" si="153"/>
        <v>1.0000000000213094</v>
      </c>
      <c r="H1107" s="4">
        <v>0.108</v>
      </c>
      <c r="I1107" s="2">
        <v>1988597.95</v>
      </c>
      <c r="J1107" s="9">
        <v>1.023747</v>
      </c>
      <c r="K1107">
        <f t="shared" si="159"/>
        <v>4.166666665696539E-2</v>
      </c>
      <c r="L1107" s="2">
        <f t="shared" si="160"/>
        <v>2046873.4419886619</v>
      </c>
      <c r="M1107" s="2">
        <f t="shared" si="161"/>
        <v>25.235425991244906</v>
      </c>
      <c r="N1107" s="2">
        <f t="shared" si="154"/>
        <v>2046898.6774146531</v>
      </c>
      <c r="O1107" s="5">
        <f t="shared" si="155"/>
        <v>1.0293175035278765</v>
      </c>
      <c r="P1107" s="2">
        <f t="shared" si="156"/>
        <v>4387303.6647369349</v>
      </c>
      <c r="Q1107" s="2">
        <f t="shared" si="157"/>
        <v>2053964.5559519348</v>
      </c>
      <c r="R1107" s="2">
        <f t="shared" si="158"/>
        <v>2053964.5559957034</v>
      </c>
      <c r="S1107" s="2"/>
      <c r="T1107" s="2"/>
    </row>
    <row r="1108" spans="1:20" x14ac:dyDescent="0.4">
      <c r="A1108" s="8">
        <v>45949.791666666657</v>
      </c>
      <c r="B1108">
        <v>23615740</v>
      </c>
      <c r="C1108" s="2">
        <v>4262342.4256363241</v>
      </c>
      <c r="D1108" s="2">
        <v>2333407.528188</v>
      </c>
      <c r="E1108" s="2">
        <v>2017888.008657</v>
      </c>
      <c r="F1108" s="2">
        <v>2017888.0086999999</v>
      </c>
      <c r="G1108" s="3">
        <f t="shared" si="153"/>
        <v>1.0000000000213094</v>
      </c>
      <c r="H1108" s="4">
        <v>0.108</v>
      </c>
      <c r="I1108" s="2">
        <v>1988597.95</v>
      </c>
      <c r="J1108" s="9">
        <v>1.023747</v>
      </c>
      <c r="K1108">
        <f t="shared" si="159"/>
        <v>4.166666665696539E-2</v>
      </c>
      <c r="L1108" s="2">
        <f t="shared" si="160"/>
        <v>2046898.6774146531</v>
      </c>
      <c r="M1108" s="2">
        <f t="shared" si="161"/>
        <v>25.235737112935141</v>
      </c>
      <c r="N1108" s="2">
        <f t="shared" si="154"/>
        <v>2046923.9131517662</v>
      </c>
      <c r="O1108" s="5">
        <f t="shared" si="155"/>
        <v>1.0293301937436705</v>
      </c>
      <c r="P1108" s="2">
        <f t="shared" si="156"/>
        <v>4387357.7547821039</v>
      </c>
      <c r="Q1108" s="2">
        <f t="shared" si="157"/>
        <v>2053950.226594104</v>
      </c>
      <c r="R1108" s="2">
        <f t="shared" si="158"/>
        <v>2053950.2266378724</v>
      </c>
      <c r="S1108" s="2"/>
      <c r="T1108" s="2"/>
    </row>
    <row r="1109" spans="1:20" x14ac:dyDescent="0.4">
      <c r="A1109" s="8">
        <v>45949.833333333343</v>
      </c>
      <c r="B1109">
        <v>23616040</v>
      </c>
      <c r="C1109" s="2">
        <v>4262342.4256363241</v>
      </c>
      <c r="D1109" s="2">
        <v>2333407.528188</v>
      </c>
      <c r="E1109" s="2">
        <v>2017888.008657</v>
      </c>
      <c r="F1109" s="2">
        <v>2017888.0086999999</v>
      </c>
      <c r="G1109" s="3">
        <f t="shared" si="153"/>
        <v>1.0000000000213094</v>
      </c>
      <c r="H1109" s="4">
        <v>0.108</v>
      </c>
      <c r="I1109" s="2">
        <v>1988597.95</v>
      </c>
      <c r="J1109" s="9">
        <v>1.023747</v>
      </c>
      <c r="K1109">
        <f t="shared" si="159"/>
        <v>4.166666668606922E-2</v>
      </c>
      <c r="L1109" s="2">
        <f t="shared" si="160"/>
        <v>2046923.9131517662</v>
      </c>
      <c r="M1109" s="2">
        <f t="shared" si="161"/>
        <v>25.236048256088292</v>
      </c>
      <c r="N1109" s="2">
        <f t="shared" si="154"/>
        <v>2046949.1492000222</v>
      </c>
      <c r="O1109" s="5">
        <f t="shared" si="155"/>
        <v>1.0293428841159282</v>
      </c>
      <c r="P1109" s="2">
        <f t="shared" si="156"/>
        <v>4387411.8454941753</v>
      </c>
      <c r="Q1109" s="2">
        <f t="shared" si="157"/>
        <v>2054004.3173061754</v>
      </c>
      <c r="R1109" s="2">
        <f t="shared" si="158"/>
        <v>2054004.317349945</v>
      </c>
      <c r="S1109" s="2"/>
      <c r="T1109" s="2"/>
    </row>
    <row r="1110" spans="1:20" x14ac:dyDescent="0.4">
      <c r="A1110" s="8">
        <v>45949.875</v>
      </c>
      <c r="B1110">
        <v>23616340</v>
      </c>
      <c r="C1110" s="2">
        <v>4262342.4256363241</v>
      </c>
      <c r="D1110" s="2">
        <v>2333407.528188</v>
      </c>
      <c r="E1110" s="2">
        <v>2017888.008657</v>
      </c>
      <c r="F1110" s="2">
        <v>2017888.0086999999</v>
      </c>
      <c r="G1110" s="3">
        <f t="shared" si="153"/>
        <v>1.0000000000213094</v>
      </c>
      <c r="H1110" s="4">
        <v>0.108</v>
      </c>
      <c r="I1110" s="2">
        <v>1988597.95</v>
      </c>
      <c r="J1110" s="9">
        <v>1.023747</v>
      </c>
      <c r="K1110">
        <f t="shared" si="159"/>
        <v>4.166666665696539E-2</v>
      </c>
      <c r="L1110" s="2">
        <f t="shared" si="160"/>
        <v>2046949.1492000222</v>
      </c>
      <c r="M1110" s="2">
        <f t="shared" si="161"/>
        <v>25.236359367823109</v>
      </c>
      <c r="N1110" s="2">
        <f t="shared" si="154"/>
        <v>2046974.3855593901</v>
      </c>
      <c r="O1110" s="5">
        <f t="shared" si="155"/>
        <v>1.0293555746446335</v>
      </c>
      <c r="P1110" s="2">
        <f t="shared" si="156"/>
        <v>4387465.9368730793</v>
      </c>
      <c r="Q1110" s="2">
        <f t="shared" si="157"/>
        <v>2054058.4086850793</v>
      </c>
      <c r="R1110" s="2">
        <f t="shared" si="158"/>
        <v>2054058.4087288501</v>
      </c>
      <c r="S1110" s="2"/>
      <c r="T1110" s="2"/>
    </row>
    <row r="1111" spans="1:20" x14ac:dyDescent="0.4">
      <c r="A1111" s="8">
        <v>45949.916666666657</v>
      </c>
      <c r="B1111">
        <v>23616640</v>
      </c>
      <c r="C1111" s="2">
        <v>4262342.4256363241</v>
      </c>
      <c r="D1111" s="2">
        <v>2333407.528188</v>
      </c>
      <c r="E1111" s="2">
        <v>2017888.008657</v>
      </c>
      <c r="F1111" s="2">
        <v>2017888.0086999999</v>
      </c>
      <c r="G1111" s="3">
        <f t="shared" si="153"/>
        <v>1.0000000000213094</v>
      </c>
      <c r="H1111" s="4">
        <v>0.108</v>
      </c>
      <c r="I1111" s="2">
        <v>1988597.95</v>
      </c>
      <c r="J1111" s="9">
        <v>1.023747</v>
      </c>
      <c r="K1111">
        <f t="shared" si="159"/>
        <v>4.166666665696539E-2</v>
      </c>
      <c r="L1111" s="2">
        <f t="shared" si="160"/>
        <v>2046974.3855593901</v>
      </c>
      <c r="M1111" s="2">
        <f t="shared" si="161"/>
        <v>25.236670501020718</v>
      </c>
      <c r="N1111" s="2">
        <f t="shared" si="154"/>
        <v>2046999.6222298911</v>
      </c>
      <c r="O1111" s="5">
        <f t="shared" si="155"/>
        <v>1.0293682653297973</v>
      </c>
      <c r="P1111" s="2">
        <f t="shared" si="156"/>
        <v>4387520.0289188633</v>
      </c>
      <c r="Q1111" s="2">
        <f t="shared" si="157"/>
        <v>2054112.5007308633</v>
      </c>
      <c r="R1111" s="2">
        <f t="shared" si="158"/>
        <v>2054112.5007746352</v>
      </c>
      <c r="S1111" s="2"/>
      <c r="T1111" s="2"/>
    </row>
    <row r="1112" spans="1:20" x14ac:dyDescent="0.4">
      <c r="A1112" s="8">
        <v>45949.958333333343</v>
      </c>
      <c r="B1112">
        <v>23616940</v>
      </c>
      <c r="C1112" s="2">
        <v>4262342.4256363241</v>
      </c>
      <c r="D1112" s="2">
        <v>2333480.6038830001</v>
      </c>
      <c r="E1112" s="2">
        <v>2017888.008657</v>
      </c>
      <c r="F1112" s="2">
        <v>2017888.0086999999</v>
      </c>
      <c r="G1112" s="3">
        <f t="shared" si="153"/>
        <v>1.0000000000213094</v>
      </c>
      <c r="H1112" s="4">
        <v>0.108</v>
      </c>
      <c r="I1112" s="2">
        <v>1988597.95</v>
      </c>
      <c r="J1112" s="9">
        <v>1.023747</v>
      </c>
      <c r="K1112">
        <f t="shared" si="159"/>
        <v>4.166666668606922E-2</v>
      </c>
      <c r="L1112" s="2">
        <f t="shared" si="160"/>
        <v>2046999.6222298911</v>
      </c>
      <c r="M1112" s="2">
        <f t="shared" si="161"/>
        <v>25.236981655682051</v>
      </c>
      <c r="N1112" s="2">
        <f t="shared" si="154"/>
        <v>2047024.8592115468</v>
      </c>
      <c r="O1112" s="5">
        <f t="shared" si="155"/>
        <v>1.0293809561714307</v>
      </c>
      <c r="P1112" s="2">
        <f t="shared" si="156"/>
        <v>4387574.1216315748</v>
      </c>
      <c r="Q1112" s="2">
        <f t="shared" si="157"/>
        <v>2054093.5177485747</v>
      </c>
      <c r="R1112" s="2">
        <f t="shared" si="158"/>
        <v>2054093.5177923462</v>
      </c>
      <c r="S1112" s="2"/>
      <c r="T1112" s="2"/>
    </row>
    <row r="1113" spans="1:20" x14ac:dyDescent="0.4">
      <c r="A1113" s="8">
        <v>45950</v>
      </c>
      <c r="B1113">
        <v>23617240</v>
      </c>
      <c r="C1113" s="2">
        <v>4262342.4256363241</v>
      </c>
      <c r="D1113" s="2">
        <v>2333480.6038830001</v>
      </c>
      <c r="E1113" s="2">
        <v>2017888.008657</v>
      </c>
      <c r="F1113" s="2">
        <v>2017888.0086999999</v>
      </c>
      <c r="G1113" s="3">
        <f t="shared" si="153"/>
        <v>1.0000000000213094</v>
      </c>
      <c r="H1113" s="4">
        <v>0.108</v>
      </c>
      <c r="I1113" s="2">
        <v>1988597.95</v>
      </c>
      <c r="J1113" s="9">
        <v>1.023747</v>
      </c>
      <c r="K1113">
        <f t="shared" si="159"/>
        <v>4.166666665696539E-2</v>
      </c>
      <c r="L1113" s="2">
        <f t="shared" si="160"/>
        <v>2047024.8592115468</v>
      </c>
      <c r="M1113" s="2">
        <f t="shared" si="161"/>
        <v>25.237292778923877</v>
      </c>
      <c r="N1113" s="2">
        <f t="shared" si="154"/>
        <v>2047050.0965043257</v>
      </c>
      <c r="O1113" s="5">
        <f t="shared" si="155"/>
        <v>1.0293936471695175</v>
      </c>
      <c r="P1113" s="2">
        <f t="shared" si="156"/>
        <v>4387628.2150111441</v>
      </c>
      <c r="Q1113" s="2">
        <f t="shared" si="157"/>
        <v>2054147.611128144</v>
      </c>
      <c r="R1113" s="2">
        <f t="shared" si="158"/>
        <v>2054147.6111719166</v>
      </c>
      <c r="S1113" s="2"/>
      <c r="T1113" s="2"/>
    </row>
    <row r="1114" spans="1:20" x14ac:dyDescent="0.4">
      <c r="A1114" s="8">
        <v>45950.041666666657</v>
      </c>
      <c r="B1114">
        <v>23617540</v>
      </c>
      <c r="C1114" s="2">
        <v>4262342.4256363241</v>
      </c>
      <c r="D1114" s="2">
        <v>2333480.6038830001</v>
      </c>
      <c r="E1114" s="2">
        <v>2017888.008657</v>
      </c>
      <c r="F1114" s="2">
        <v>2017888.0086999999</v>
      </c>
      <c r="G1114" s="3">
        <f t="shared" si="153"/>
        <v>1.0000000000213094</v>
      </c>
      <c r="H1114" s="4">
        <v>0.108</v>
      </c>
      <c r="I1114" s="2">
        <v>1988597.95</v>
      </c>
      <c r="J1114" s="9">
        <v>1.023747</v>
      </c>
      <c r="K1114">
        <f t="shared" si="159"/>
        <v>4.166666665696539E-2</v>
      </c>
      <c r="L1114" s="2">
        <f t="shared" si="160"/>
        <v>2047050.0965043257</v>
      </c>
      <c r="M1114" s="2">
        <f t="shared" si="161"/>
        <v>25.237603923629301</v>
      </c>
      <c r="N1114" s="2">
        <f t="shared" si="154"/>
        <v>2047075.3341082493</v>
      </c>
      <c r="O1114" s="5">
        <f t="shared" si="155"/>
        <v>1.0294063383240686</v>
      </c>
      <c r="P1114" s="2">
        <f t="shared" si="156"/>
        <v>4387682.3090576166</v>
      </c>
      <c r="Q1114" s="2">
        <f t="shared" si="157"/>
        <v>2054201.7051746165</v>
      </c>
      <c r="R1114" s="2">
        <f t="shared" si="158"/>
        <v>2054201.7052183903</v>
      </c>
      <c r="S1114" s="2"/>
      <c r="T1114" s="2"/>
    </row>
    <row r="1115" spans="1:20" x14ac:dyDescent="0.4">
      <c r="A1115" s="8">
        <v>45950.083333333343</v>
      </c>
      <c r="B1115">
        <v>23617840</v>
      </c>
      <c r="C1115" s="2">
        <v>4262342.4256363241</v>
      </c>
      <c r="D1115" s="2">
        <v>2333480.6038830001</v>
      </c>
      <c r="E1115" s="2">
        <v>2017888.008657</v>
      </c>
      <c r="F1115" s="2">
        <v>2017888.0086999999</v>
      </c>
      <c r="G1115" s="3">
        <f t="shared" si="153"/>
        <v>1.0000000000213094</v>
      </c>
      <c r="H1115" s="4">
        <v>0.108</v>
      </c>
      <c r="I1115" s="2">
        <v>1988597.95</v>
      </c>
      <c r="J1115" s="9">
        <v>1.023747</v>
      </c>
      <c r="K1115">
        <f t="shared" si="159"/>
        <v>4.166666668606922E-2</v>
      </c>
      <c r="L1115" s="2">
        <f t="shared" si="160"/>
        <v>2047075.3341082493</v>
      </c>
      <c r="M1115" s="2">
        <f t="shared" si="161"/>
        <v>25.237915089799227</v>
      </c>
      <c r="N1115" s="2">
        <f t="shared" si="154"/>
        <v>2047100.5720233391</v>
      </c>
      <c r="O1115" s="5">
        <f t="shared" si="155"/>
        <v>1.0294190296350949</v>
      </c>
      <c r="P1115" s="2">
        <f t="shared" si="156"/>
        <v>4387736.403771041</v>
      </c>
      <c r="Q1115" s="2">
        <f t="shared" si="157"/>
        <v>2054255.7998880409</v>
      </c>
      <c r="R1115" s="2">
        <f t="shared" si="158"/>
        <v>2054255.7999318158</v>
      </c>
      <c r="S1115" s="2"/>
      <c r="T1115" s="2"/>
    </row>
    <row r="1116" spans="1:20" x14ac:dyDescent="0.4">
      <c r="A1116" s="8">
        <v>45950.125</v>
      </c>
      <c r="B1116">
        <v>23618140</v>
      </c>
      <c r="C1116" s="2">
        <v>4262342.4256363241</v>
      </c>
      <c r="D1116" s="2">
        <v>2333544.3447199999</v>
      </c>
      <c r="E1116" s="2">
        <v>2017888.008657</v>
      </c>
      <c r="F1116" s="2">
        <v>2017888.0086999999</v>
      </c>
      <c r="G1116" s="3">
        <f t="shared" si="153"/>
        <v>1.0000000000213094</v>
      </c>
      <c r="H1116" s="4">
        <v>0.108</v>
      </c>
      <c r="I1116" s="2">
        <v>1988597.95</v>
      </c>
      <c r="J1116" s="9">
        <v>1.023747</v>
      </c>
      <c r="K1116">
        <f t="shared" si="159"/>
        <v>4.166666665696539E-2</v>
      </c>
      <c r="L1116" s="2">
        <f t="shared" si="160"/>
        <v>2047100.5720233391</v>
      </c>
      <c r="M1116" s="2">
        <f t="shared" si="161"/>
        <v>25.238226224548495</v>
      </c>
      <c r="N1116" s="2">
        <f t="shared" si="154"/>
        <v>2047125.8102495635</v>
      </c>
      <c r="O1116" s="5">
        <f t="shared" si="155"/>
        <v>1.0294317211025807</v>
      </c>
      <c r="P1116" s="2">
        <f t="shared" si="156"/>
        <v>4387790.49915135</v>
      </c>
      <c r="Q1116" s="2">
        <f t="shared" si="157"/>
        <v>2054246.1544313501</v>
      </c>
      <c r="R1116" s="2">
        <f t="shared" si="158"/>
        <v>2054246.1544751248</v>
      </c>
      <c r="S1116" s="2"/>
      <c r="T1116" s="2"/>
    </row>
    <row r="1117" spans="1:20" x14ac:dyDescent="0.4">
      <c r="A1117" s="8">
        <v>45950.166666666657</v>
      </c>
      <c r="B1117">
        <v>23618440</v>
      </c>
      <c r="C1117" s="2">
        <v>4262342.4256363241</v>
      </c>
      <c r="D1117" s="2">
        <v>2333544.3447199999</v>
      </c>
      <c r="E1117" s="2">
        <v>2017888.008657</v>
      </c>
      <c r="F1117" s="2">
        <v>2017888.0086999999</v>
      </c>
      <c r="G1117" s="3">
        <f t="shared" si="153"/>
        <v>1.0000000000213094</v>
      </c>
      <c r="H1117" s="4">
        <v>0.108</v>
      </c>
      <c r="I1117" s="2">
        <v>1988597.95</v>
      </c>
      <c r="J1117" s="9">
        <v>1.023747</v>
      </c>
      <c r="K1117">
        <f t="shared" si="159"/>
        <v>4.166666665696539E-2</v>
      </c>
      <c r="L1117" s="2">
        <f t="shared" si="160"/>
        <v>2047125.8102495635</v>
      </c>
      <c r="M1117" s="2">
        <f t="shared" si="161"/>
        <v>25.23853738076215</v>
      </c>
      <c r="N1117" s="2">
        <f t="shared" si="154"/>
        <v>2047151.0487869442</v>
      </c>
      <c r="O1117" s="5">
        <f t="shared" si="155"/>
        <v>1.0294444127265365</v>
      </c>
      <c r="P1117" s="2">
        <f t="shared" si="156"/>
        <v>4387844.5951985866</v>
      </c>
      <c r="Q1117" s="2">
        <f t="shared" si="157"/>
        <v>2054300.2504785866</v>
      </c>
      <c r="R1117" s="2">
        <f t="shared" si="158"/>
        <v>2054300.2505223625</v>
      </c>
      <c r="S1117" s="2"/>
      <c r="T1117" s="2"/>
    </row>
    <row r="1118" spans="1:20" x14ac:dyDescent="0.4">
      <c r="A1118" s="8">
        <v>45950.208333333343</v>
      </c>
      <c r="B1118">
        <v>23618740</v>
      </c>
      <c r="C1118" s="2">
        <v>4262342.4256363241</v>
      </c>
      <c r="D1118" s="2">
        <v>2333544.3447199999</v>
      </c>
      <c r="E1118" s="2">
        <v>2017888.008657</v>
      </c>
      <c r="F1118" s="2">
        <v>2017888.0086999999</v>
      </c>
      <c r="G1118" s="3">
        <f t="shared" si="153"/>
        <v>1.0000000000213094</v>
      </c>
      <c r="H1118" s="4">
        <v>0.108</v>
      </c>
      <c r="I1118" s="2">
        <v>1988597.95</v>
      </c>
      <c r="J1118" s="9">
        <v>1.023747</v>
      </c>
      <c r="K1118">
        <f t="shared" si="159"/>
        <v>4.166666668606922E-2</v>
      </c>
      <c r="L1118" s="2">
        <f t="shared" si="160"/>
        <v>2047151.0487869442</v>
      </c>
      <c r="M1118" s="2">
        <f t="shared" si="161"/>
        <v>25.238848558441109</v>
      </c>
      <c r="N1118" s="2">
        <f t="shared" si="154"/>
        <v>2047176.2876355026</v>
      </c>
      <c r="O1118" s="5">
        <f t="shared" si="155"/>
        <v>1.0294571045069731</v>
      </c>
      <c r="P1118" s="2">
        <f t="shared" si="156"/>
        <v>4387898.6919127991</v>
      </c>
      <c r="Q1118" s="2">
        <f t="shared" si="157"/>
        <v>2054354.3471927992</v>
      </c>
      <c r="R1118" s="2">
        <f t="shared" si="158"/>
        <v>2054354.3472365763</v>
      </c>
      <c r="S1118" s="2"/>
      <c r="T1118" s="2"/>
    </row>
    <row r="1119" spans="1:20" x14ac:dyDescent="0.4">
      <c r="A1119" s="8">
        <v>45950.25</v>
      </c>
      <c r="B1119">
        <v>23619040</v>
      </c>
      <c r="C1119" s="2">
        <v>4262342.4256363241</v>
      </c>
      <c r="D1119" s="2">
        <v>2333544.3447199999</v>
      </c>
      <c r="E1119" s="2">
        <v>2017888.008657</v>
      </c>
      <c r="F1119" s="2">
        <v>2017888.0086999999</v>
      </c>
      <c r="G1119" s="3">
        <f t="shared" si="153"/>
        <v>1.0000000000213094</v>
      </c>
      <c r="H1119" s="4">
        <v>0.108</v>
      </c>
      <c r="I1119" s="2">
        <v>1988597.95</v>
      </c>
      <c r="J1119" s="9">
        <v>1.023747</v>
      </c>
      <c r="K1119">
        <f t="shared" si="159"/>
        <v>4.166666665696539E-2</v>
      </c>
      <c r="L1119" s="2">
        <f t="shared" si="160"/>
        <v>2047176.2876355026</v>
      </c>
      <c r="M1119" s="2">
        <f t="shared" si="161"/>
        <v>25.239159704698238</v>
      </c>
      <c r="N1119" s="2">
        <f t="shared" si="154"/>
        <v>2047201.5267952073</v>
      </c>
      <c r="O1119" s="5">
        <f t="shared" si="155"/>
        <v>1.029469796443875</v>
      </c>
      <c r="P1119" s="2">
        <f t="shared" si="156"/>
        <v>4387952.7892939188</v>
      </c>
      <c r="Q1119" s="2">
        <f t="shared" si="157"/>
        <v>2054408.4445739188</v>
      </c>
      <c r="R1119" s="2">
        <f t="shared" si="158"/>
        <v>2054408.444617697</v>
      </c>
      <c r="S1119" s="2"/>
      <c r="T1119" s="2"/>
    </row>
    <row r="1120" spans="1:20" x14ac:dyDescent="0.4">
      <c r="A1120" s="8">
        <v>45950.291666666657</v>
      </c>
      <c r="B1120">
        <v>23619340</v>
      </c>
      <c r="C1120" s="2">
        <v>4262342.4256363241</v>
      </c>
      <c r="D1120" s="2">
        <v>2333612.0281039998</v>
      </c>
      <c r="E1120" s="2">
        <v>2017888.008657</v>
      </c>
      <c r="F1120" s="2">
        <v>2017888.0086999999</v>
      </c>
      <c r="G1120" s="3">
        <f t="shared" si="153"/>
        <v>1.0000000000213094</v>
      </c>
      <c r="H1120" s="4">
        <v>0.108</v>
      </c>
      <c r="I1120" s="2">
        <v>1988597.95</v>
      </c>
      <c r="J1120" s="9">
        <v>1.023747</v>
      </c>
      <c r="K1120">
        <f t="shared" si="159"/>
        <v>4.166666665696539E-2</v>
      </c>
      <c r="L1120" s="2">
        <f t="shared" si="160"/>
        <v>2047201.5267952073</v>
      </c>
      <c r="M1120" s="2">
        <f t="shared" si="161"/>
        <v>25.239470872420551</v>
      </c>
      <c r="N1120" s="2">
        <f t="shared" si="154"/>
        <v>2047226.7662660796</v>
      </c>
      <c r="O1120" s="5">
        <f t="shared" si="155"/>
        <v>1.0294824885372529</v>
      </c>
      <c r="P1120" s="2">
        <f t="shared" si="156"/>
        <v>4388006.8873419939</v>
      </c>
      <c r="Q1120" s="2">
        <f t="shared" si="157"/>
        <v>2054394.8592379941</v>
      </c>
      <c r="R1120" s="2">
        <f t="shared" si="158"/>
        <v>2054394.859281772</v>
      </c>
      <c r="S1120" s="2"/>
      <c r="T1120" s="2"/>
    </row>
    <row r="1121" spans="1:20" x14ac:dyDescent="0.4">
      <c r="A1121" s="8">
        <v>45950.333333333343</v>
      </c>
      <c r="B1121">
        <v>23619640</v>
      </c>
      <c r="C1121" s="2">
        <v>4262342.4256363241</v>
      </c>
      <c r="D1121" s="2">
        <v>2333612.0281039998</v>
      </c>
      <c r="E1121" s="2">
        <v>2017888.008657</v>
      </c>
      <c r="F1121" s="2">
        <v>2017888.0086999999</v>
      </c>
      <c r="G1121" s="3">
        <f t="shared" si="153"/>
        <v>1.0000000000213094</v>
      </c>
      <c r="H1121" s="4">
        <v>0.108</v>
      </c>
      <c r="I1121" s="2">
        <v>1988597.95</v>
      </c>
      <c r="J1121" s="9">
        <v>1.023747</v>
      </c>
      <c r="K1121">
        <f t="shared" si="159"/>
        <v>4.166666668606922E-2</v>
      </c>
      <c r="L1121" s="2">
        <f t="shared" si="160"/>
        <v>2047226.7662660796</v>
      </c>
      <c r="M1121" s="2">
        <f t="shared" si="161"/>
        <v>25.239782061608967</v>
      </c>
      <c r="N1121" s="2">
        <f t="shared" si="154"/>
        <v>2047252.0060481413</v>
      </c>
      <c r="O1121" s="5">
        <f t="shared" si="155"/>
        <v>1.0294951807871175</v>
      </c>
      <c r="P1121" s="2">
        <f t="shared" si="156"/>
        <v>4388060.9860570682</v>
      </c>
      <c r="Q1121" s="2">
        <f t="shared" si="157"/>
        <v>2054448.9579530684</v>
      </c>
      <c r="R1121" s="2">
        <f t="shared" si="158"/>
        <v>2054448.9579968476</v>
      </c>
      <c r="S1121" s="2"/>
      <c r="T1121" s="2"/>
    </row>
    <row r="1122" spans="1:20" x14ac:dyDescent="0.4">
      <c r="A1122" s="8">
        <v>45950.375</v>
      </c>
      <c r="B1122">
        <v>23619940</v>
      </c>
      <c r="C1122" s="2">
        <v>4262342.4256363241</v>
      </c>
      <c r="D1122" s="2">
        <v>2333612.0281039998</v>
      </c>
      <c r="E1122" s="2">
        <v>2017888.008657</v>
      </c>
      <c r="F1122" s="2">
        <v>2017888.0086999999</v>
      </c>
      <c r="G1122" s="3">
        <f t="shared" si="153"/>
        <v>1.0000000000213094</v>
      </c>
      <c r="H1122" s="4">
        <v>0.108</v>
      </c>
      <c r="I1122" s="2">
        <v>1988597.95</v>
      </c>
      <c r="J1122" s="9">
        <v>1.023747</v>
      </c>
      <c r="K1122">
        <f t="shared" si="159"/>
        <v>4.166666665696539E-2</v>
      </c>
      <c r="L1122" s="2">
        <f t="shared" si="160"/>
        <v>2047252.0060481413</v>
      </c>
      <c r="M1122" s="2">
        <f t="shared" si="161"/>
        <v>25.240093219374391</v>
      </c>
      <c r="N1122" s="2">
        <f t="shared" si="154"/>
        <v>2047277.2461413606</v>
      </c>
      <c r="O1122" s="5">
        <f t="shared" si="155"/>
        <v>1.029507873193453</v>
      </c>
      <c r="P1122" s="2">
        <f t="shared" si="156"/>
        <v>4388115.0854390757</v>
      </c>
      <c r="Q1122" s="2">
        <f t="shared" si="157"/>
        <v>2054503.0573350759</v>
      </c>
      <c r="R1122" s="2">
        <f t="shared" si="158"/>
        <v>2054503.0573788562</v>
      </c>
      <c r="S1122" s="2"/>
      <c r="T1122" s="2"/>
    </row>
    <row r="1123" spans="1:20" x14ac:dyDescent="0.4">
      <c r="A1123" s="8">
        <v>45950.416666666657</v>
      </c>
      <c r="B1123">
        <v>23620240</v>
      </c>
      <c r="C1123" s="2">
        <v>4262342.4256363241</v>
      </c>
      <c r="D1123" s="2">
        <v>2333612.0281039998</v>
      </c>
      <c r="E1123" s="2">
        <v>2017888.008657</v>
      </c>
      <c r="F1123" s="2">
        <v>2017888.0086999999</v>
      </c>
      <c r="G1123" s="3">
        <f t="shared" si="153"/>
        <v>1.0000000000213094</v>
      </c>
      <c r="H1123" s="4">
        <v>0.108</v>
      </c>
      <c r="I1123" s="2">
        <v>1988597.95</v>
      </c>
      <c r="J1123" s="9">
        <v>1.023747</v>
      </c>
      <c r="K1123">
        <f t="shared" si="159"/>
        <v>4.166666665696539E-2</v>
      </c>
      <c r="L1123" s="2">
        <f t="shared" si="160"/>
        <v>2047277.2461413606</v>
      </c>
      <c r="M1123" s="2">
        <f t="shared" si="161"/>
        <v>25.24040439860579</v>
      </c>
      <c r="N1123" s="2">
        <f t="shared" si="154"/>
        <v>2047302.4865457593</v>
      </c>
      <c r="O1123" s="5">
        <f t="shared" si="155"/>
        <v>1.0295205657562703</v>
      </c>
      <c r="P1123" s="2">
        <f t="shared" si="156"/>
        <v>4388169.185488062</v>
      </c>
      <c r="Q1123" s="2">
        <f t="shared" si="157"/>
        <v>2054557.1573840622</v>
      </c>
      <c r="R1123" s="2">
        <f t="shared" si="158"/>
        <v>2054557.1574278437</v>
      </c>
      <c r="S1123" s="2"/>
      <c r="T1123" s="2"/>
    </row>
    <row r="1124" spans="1:20" x14ac:dyDescent="0.4">
      <c r="A1124" s="8">
        <v>45950.458333333343</v>
      </c>
      <c r="B1124">
        <v>23620540</v>
      </c>
      <c r="C1124" s="2">
        <v>4262342.4256363241</v>
      </c>
      <c r="D1124" s="2">
        <v>2333669.4551349999</v>
      </c>
      <c r="E1124" s="2">
        <v>2017888.008657</v>
      </c>
      <c r="F1124" s="2">
        <v>2017888.0086999999</v>
      </c>
      <c r="G1124" s="3">
        <f t="shared" si="153"/>
        <v>1.0000000000213094</v>
      </c>
      <c r="H1124" s="4">
        <v>0.108</v>
      </c>
      <c r="I1124" s="2">
        <v>1988597.95</v>
      </c>
      <c r="J1124" s="9">
        <v>1.023747</v>
      </c>
      <c r="K1124">
        <f t="shared" si="159"/>
        <v>4.166666668606922E-2</v>
      </c>
      <c r="L1124" s="2">
        <f t="shared" si="160"/>
        <v>2047302.4865457593</v>
      </c>
      <c r="M1124" s="2">
        <f t="shared" si="161"/>
        <v>25.240715599304082</v>
      </c>
      <c r="N1124" s="2">
        <f t="shared" si="154"/>
        <v>2047327.7272613586</v>
      </c>
      <c r="O1124" s="5">
        <f t="shared" si="155"/>
        <v>1.0295332584755801</v>
      </c>
      <c r="P1124" s="2">
        <f t="shared" si="156"/>
        <v>4388223.2862040726</v>
      </c>
      <c r="Q1124" s="2">
        <f t="shared" si="157"/>
        <v>2054553.8310690727</v>
      </c>
      <c r="R1124" s="2">
        <f t="shared" si="158"/>
        <v>2054553.8311128539</v>
      </c>
      <c r="S1124" s="2"/>
      <c r="T1124" s="2"/>
    </row>
    <row r="1125" spans="1:20" x14ac:dyDescent="0.4">
      <c r="A1125" s="8">
        <v>45950.5</v>
      </c>
      <c r="B1125">
        <v>23620840</v>
      </c>
      <c r="C1125" s="2">
        <v>4262342.4256363241</v>
      </c>
      <c r="D1125" s="2">
        <v>2333669.4551349999</v>
      </c>
      <c r="E1125" s="2">
        <v>2017888.008657</v>
      </c>
      <c r="F1125" s="2">
        <v>2017888.0086999999</v>
      </c>
      <c r="G1125" s="3">
        <f t="shared" si="153"/>
        <v>1.0000000000213094</v>
      </c>
      <c r="H1125" s="4">
        <v>0.108</v>
      </c>
      <c r="I1125" s="2">
        <v>1988597.95</v>
      </c>
      <c r="J1125" s="9">
        <v>1.023747</v>
      </c>
      <c r="K1125">
        <f t="shared" si="159"/>
        <v>4.166666665696539E-2</v>
      </c>
      <c r="L1125" s="2">
        <f t="shared" si="160"/>
        <v>2047327.7272613586</v>
      </c>
      <c r="M1125" s="2">
        <f t="shared" si="161"/>
        <v>25.241026768578223</v>
      </c>
      <c r="N1125" s="2">
        <f t="shared" si="154"/>
        <v>2047352.9682881273</v>
      </c>
      <c r="O1125" s="5">
        <f t="shared" si="155"/>
        <v>1.0295459513513665</v>
      </c>
      <c r="P1125" s="2">
        <f t="shared" si="156"/>
        <v>4388277.3875870407</v>
      </c>
      <c r="Q1125" s="2">
        <f t="shared" si="157"/>
        <v>2054607.9324520407</v>
      </c>
      <c r="R1125" s="2">
        <f t="shared" si="158"/>
        <v>2054607.9324958231</v>
      </c>
      <c r="S1125" s="2"/>
      <c r="T1125" s="2"/>
    </row>
    <row r="1126" spans="1:20" x14ac:dyDescent="0.4">
      <c r="A1126" s="8">
        <v>45950.541666666657</v>
      </c>
      <c r="B1126">
        <v>23621140</v>
      </c>
      <c r="C1126" s="2">
        <v>4262342.4256363241</v>
      </c>
      <c r="D1126" s="2">
        <v>2333669.4551349999</v>
      </c>
      <c r="E1126" s="2">
        <v>2017888.008657</v>
      </c>
      <c r="F1126" s="2">
        <v>2017888.0086999999</v>
      </c>
      <c r="G1126" s="3">
        <f t="shared" si="153"/>
        <v>1.0000000000213094</v>
      </c>
      <c r="H1126" s="4">
        <v>0.108</v>
      </c>
      <c r="I1126" s="2">
        <v>1988597.95</v>
      </c>
      <c r="J1126" s="9">
        <v>1.023747</v>
      </c>
      <c r="K1126">
        <f t="shared" si="159"/>
        <v>4.166666665696539E-2</v>
      </c>
      <c r="L1126" s="2">
        <f t="shared" si="160"/>
        <v>2047352.9682881273</v>
      </c>
      <c r="M1126" s="2">
        <f t="shared" si="161"/>
        <v>25.241337959319132</v>
      </c>
      <c r="N1126" s="2">
        <f t="shared" si="154"/>
        <v>2047378.2096260868</v>
      </c>
      <c r="O1126" s="5">
        <f t="shared" si="155"/>
        <v>1.0295586443836406</v>
      </c>
      <c r="P1126" s="2">
        <f t="shared" si="156"/>
        <v>4388331.4896370126</v>
      </c>
      <c r="Q1126" s="2">
        <f t="shared" si="157"/>
        <v>2054662.0345020127</v>
      </c>
      <c r="R1126" s="2">
        <f t="shared" si="158"/>
        <v>2054662.0345457962</v>
      </c>
      <c r="S1126" s="2"/>
      <c r="T1126" s="2"/>
    </row>
    <row r="1127" spans="1:20" x14ac:dyDescent="0.4">
      <c r="A1127" s="8">
        <v>45950.583333333343</v>
      </c>
      <c r="B1127">
        <v>23621440</v>
      </c>
      <c r="C1127" s="2">
        <v>4262342.4256363241</v>
      </c>
      <c r="D1127" s="2">
        <v>2333669.4551349999</v>
      </c>
      <c r="E1127" s="2">
        <v>2017888.008657</v>
      </c>
      <c r="F1127" s="2">
        <v>2017888.0086999999</v>
      </c>
      <c r="G1127" s="3">
        <f t="shared" si="153"/>
        <v>1.0000000000213094</v>
      </c>
      <c r="H1127" s="4">
        <v>0.108</v>
      </c>
      <c r="I1127" s="2">
        <v>1988597.95</v>
      </c>
      <c r="J1127" s="9">
        <v>1.023747</v>
      </c>
      <c r="K1127">
        <f t="shared" si="159"/>
        <v>4.166666668606922E-2</v>
      </c>
      <c r="L1127" s="2">
        <f t="shared" si="160"/>
        <v>2047378.2096260868</v>
      </c>
      <c r="M1127" s="2">
        <f t="shared" si="161"/>
        <v>25.241649171527733</v>
      </c>
      <c r="N1127" s="2">
        <f t="shared" si="154"/>
        <v>2047403.4512752583</v>
      </c>
      <c r="O1127" s="5">
        <f t="shared" si="155"/>
        <v>1.0295713375724129</v>
      </c>
      <c r="P1127" s="2">
        <f t="shared" si="156"/>
        <v>4388385.5923540331</v>
      </c>
      <c r="Q1127" s="2">
        <f t="shared" si="157"/>
        <v>2054716.1372190332</v>
      </c>
      <c r="R1127" s="2">
        <f t="shared" si="158"/>
        <v>2054716.1372628179</v>
      </c>
      <c r="S1127" s="2"/>
      <c r="T1127" s="2"/>
    </row>
    <row r="1128" spans="1:20" x14ac:dyDescent="0.4">
      <c r="A1128" s="8">
        <v>45950.625</v>
      </c>
      <c r="B1128">
        <v>23621740</v>
      </c>
      <c r="C1128" s="2">
        <v>4262342.4256363241</v>
      </c>
      <c r="D1128" s="2">
        <v>2333669.4551349999</v>
      </c>
      <c r="E1128" s="2">
        <v>2017888.008657</v>
      </c>
      <c r="F1128" s="2">
        <v>2017888.0086999999</v>
      </c>
      <c r="G1128" s="3">
        <f t="shared" si="153"/>
        <v>1.0000000000213094</v>
      </c>
      <c r="H1128" s="4">
        <v>0.108</v>
      </c>
      <c r="I1128" s="2">
        <v>1988597.95</v>
      </c>
      <c r="J1128" s="9">
        <v>1.023747</v>
      </c>
      <c r="K1128">
        <f t="shared" si="159"/>
        <v>4.166666665696539E-2</v>
      </c>
      <c r="L1128" s="2">
        <f t="shared" si="160"/>
        <v>2047403.4512752583</v>
      </c>
      <c r="M1128" s="2">
        <f t="shared" si="161"/>
        <v>25.241960352311015</v>
      </c>
      <c r="N1128" s="2">
        <f t="shared" si="154"/>
        <v>2047428.6932356106</v>
      </c>
      <c r="O1128" s="5">
        <f t="shared" si="155"/>
        <v>1.0295840309176678</v>
      </c>
      <c r="P1128" s="2">
        <f t="shared" si="156"/>
        <v>4388439.6957380362</v>
      </c>
      <c r="Q1128" s="2">
        <f t="shared" si="157"/>
        <v>2054770.2406030362</v>
      </c>
      <c r="R1128" s="2">
        <f t="shared" si="158"/>
        <v>2054770.2406468221</v>
      </c>
      <c r="S1128" s="2"/>
      <c r="T1128" s="2"/>
    </row>
    <row r="1129" spans="1:20" x14ac:dyDescent="0.4">
      <c r="A1129" s="8">
        <v>45950.666666666657</v>
      </c>
      <c r="B1129">
        <v>23622040</v>
      </c>
      <c r="C1129" s="2">
        <v>4262342.4256363241</v>
      </c>
      <c r="D1129" s="2">
        <v>2333669.4551349999</v>
      </c>
      <c r="E1129" s="2">
        <v>2017888.008657</v>
      </c>
      <c r="F1129" s="2">
        <v>2017888.0086999999</v>
      </c>
      <c r="G1129" s="3">
        <f t="shared" si="153"/>
        <v>1.0000000000213094</v>
      </c>
      <c r="H1129" s="4">
        <v>0.108</v>
      </c>
      <c r="I1129" s="2">
        <v>1988597.95</v>
      </c>
      <c r="J1129" s="9">
        <v>1.023747</v>
      </c>
      <c r="K1129">
        <f t="shared" si="159"/>
        <v>4.166666665696539E-2</v>
      </c>
      <c r="L1129" s="2">
        <f t="shared" si="160"/>
        <v>2047428.6932356106</v>
      </c>
      <c r="M1129" s="2">
        <f t="shared" si="161"/>
        <v>25.24227155456186</v>
      </c>
      <c r="N1129" s="2">
        <f t="shared" si="154"/>
        <v>2047453.9355071653</v>
      </c>
      <c r="O1129" s="5">
        <f t="shared" si="155"/>
        <v>1.029596724419416</v>
      </c>
      <c r="P1129" s="2">
        <f t="shared" si="156"/>
        <v>4388493.7997890674</v>
      </c>
      <c r="Q1129" s="2">
        <f t="shared" si="157"/>
        <v>2054824.3446540674</v>
      </c>
      <c r="R1129" s="2">
        <f t="shared" si="158"/>
        <v>2054824.3446978545</v>
      </c>
      <c r="S1129" s="2"/>
      <c r="T1129" s="2"/>
    </row>
    <row r="1130" spans="1:20" x14ac:dyDescent="0.4">
      <c r="A1130" s="8">
        <v>45950.708333333343</v>
      </c>
      <c r="B1130">
        <v>23622340</v>
      </c>
      <c r="C1130" s="2">
        <v>4262342.4256363241</v>
      </c>
      <c r="D1130" s="2">
        <v>2333669.4551349999</v>
      </c>
      <c r="E1130" s="2">
        <v>2017888.008657</v>
      </c>
      <c r="F1130" s="2">
        <v>2017888.0086999999</v>
      </c>
      <c r="G1130" s="3">
        <f t="shared" si="153"/>
        <v>1.0000000000213094</v>
      </c>
      <c r="H1130" s="4">
        <v>0.108</v>
      </c>
      <c r="I1130" s="2">
        <v>1988597.95</v>
      </c>
      <c r="J1130" s="9">
        <v>1.023747</v>
      </c>
      <c r="K1130">
        <f t="shared" si="159"/>
        <v>4.166666668606922E-2</v>
      </c>
      <c r="L1130" s="2">
        <f t="shared" si="160"/>
        <v>2047453.9355071653</v>
      </c>
      <c r="M1130" s="2">
        <f t="shared" si="161"/>
        <v>25.242582778281186</v>
      </c>
      <c r="N1130" s="2">
        <f t="shared" si="154"/>
        <v>2047479.1780899435</v>
      </c>
      <c r="O1130" s="5">
        <f t="shared" si="155"/>
        <v>1.029609418077668</v>
      </c>
      <c r="P1130" s="2">
        <f t="shared" si="156"/>
        <v>4388547.9045071714</v>
      </c>
      <c r="Q1130" s="2">
        <f t="shared" si="157"/>
        <v>2054878.4493721714</v>
      </c>
      <c r="R1130" s="2">
        <f t="shared" si="158"/>
        <v>2054878.4494159597</v>
      </c>
      <c r="S1130" s="2"/>
      <c r="T1130" s="2"/>
    </row>
    <row r="1131" spans="1:20" x14ac:dyDescent="0.4">
      <c r="A1131" s="8">
        <v>45950.75</v>
      </c>
      <c r="B1131">
        <v>23622640</v>
      </c>
      <c r="C1131" s="2">
        <v>4262342.4256363241</v>
      </c>
      <c r="D1131" s="2">
        <v>2333777.120631</v>
      </c>
      <c r="E1131" s="2">
        <v>2017888.008657</v>
      </c>
      <c r="F1131" s="2">
        <v>2017888.0086999999</v>
      </c>
      <c r="G1131" s="3">
        <f t="shared" si="153"/>
        <v>1.0000000000213094</v>
      </c>
      <c r="H1131" s="4">
        <v>0.108</v>
      </c>
      <c r="I1131" s="2">
        <v>1988597.95</v>
      </c>
      <c r="J1131" s="9">
        <v>1.023747</v>
      </c>
      <c r="K1131">
        <f t="shared" si="159"/>
        <v>4.166666665696539E-2</v>
      </c>
      <c r="L1131" s="2">
        <f t="shared" si="160"/>
        <v>2047479.1780899435</v>
      </c>
      <c r="M1131" s="2">
        <f t="shared" si="161"/>
        <v>25.242893970574041</v>
      </c>
      <c r="N1131" s="2">
        <f t="shared" si="154"/>
        <v>2047504.4209839141</v>
      </c>
      <c r="O1131" s="5">
        <f t="shared" si="155"/>
        <v>1.0296221118924085</v>
      </c>
      <c r="P1131" s="2">
        <f t="shared" si="156"/>
        <v>4388602.009892283</v>
      </c>
      <c r="Q1131" s="2">
        <f t="shared" si="157"/>
        <v>2054824.889261283</v>
      </c>
      <c r="R1131" s="2">
        <f t="shared" si="158"/>
        <v>2054824.88930507</v>
      </c>
      <c r="S1131" s="2"/>
      <c r="T1131" s="2"/>
    </row>
    <row r="1132" spans="1:20" x14ac:dyDescent="0.4">
      <c r="A1132" s="8">
        <v>45950.791666666657</v>
      </c>
      <c r="B1132">
        <v>23622940</v>
      </c>
      <c r="C1132" s="2">
        <v>4262342.4256363241</v>
      </c>
      <c r="D1132" s="2">
        <v>2333777.120631</v>
      </c>
      <c r="E1132" s="2">
        <v>2017888.008657</v>
      </c>
      <c r="F1132" s="2">
        <v>2017888.0086999999</v>
      </c>
      <c r="G1132" s="3">
        <f t="shared" si="153"/>
        <v>1.0000000000213094</v>
      </c>
      <c r="H1132" s="4">
        <v>0.108</v>
      </c>
      <c r="I1132" s="2">
        <v>1988597.95</v>
      </c>
      <c r="J1132" s="9">
        <v>1.023747</v>
      </c>
      <c r="K1132">
        <f t="shared" si="159"/>
        <v>4.166666665696539E-2</v>
      </c>
      <c r="L1132" s="2">
        <f t="shared" si="160"/>
        <v>2047504.4209839141</v>
      </c>
      <c r="M1132" s="2">
        <f t="shared" si="161"/>
        <v>25.243205184335242</v>
      </c>
      <c r="N1132" s="2">
        <f t="shared" si="154"/>
        <v>2047529.6641890984</v>
      </c>
      <c r="O1132" s="5">
        <f t="shared" si="155"/>
        <v>1.029634805863648</v>
      </c>
      <c r="P1132" s="2">
        <f t="shared" si="156"/>
        <v>4388656.115944447</v>
      </c>
      <c r="Q1132" s="2">
        <f t="shared" si="157"/>
        <v>2054878.995313447</v>
      </c>
      <c r="R1132" s="2">
        <f t="shared" si="158"/>
        <v>2054878.9953572352</v>
      </c>
      <c r="S1132" s="2"/>
      <c r="T1132" s="2"/>
    </row>
    <row r="1133" spans="1:20" x14ac:dyDescent="0.4">
      <c r="A1133" s="8">
        <v>45950.833333333343</v>
      </c>
      <c r="B1133">
        <v>23623240</v>
      </c>
      <c r="C1133" s="2">
        <v>4262342.4256363241</v>
      </c>
      <c r="D1133" s="2">
        <v>2333777.120631</v>
      </c>
      <c r="E1133" s="2">
        <v>2017888.008657</v>
      </c>
      <c r="F1133" s="2">
        <v>2017888.0086999999</v>
      </c>
      <c r="G1133" s="3">
        <f t="shared" si="153"/>
        <v>1.0000000000213094</v>
      </c>
      <c r="H1133" s="4">
        <v>0.108</v>
      </c>
      <c r="I1133" s="2">
        <v>1988597.95</v>
      </c>
      <c r="J1133" s="9">
        <v>1.023747</v>
      </c>
      <c r="K1133">
        <f t="shared" si="159"/>
        <v>4.166666668606922E-2</v>
      </c>
      <c r="L1133" s="2">
        <f t="shared" si="160"/>
        <v>2047529.6641890984</v>
      </c>
      <c r="M1133" s="2">
        <f t="shared" si="161"/>
        <v>25.243516419565729</v>
      </c>
      <c r="N1133" s="2">
        <f t="shared" si="154"/>
        <v>2047554.907705518</v>
      </c>
      <c r="O1133" s="5">
        <f t="shared" si="155"/>
        <v>1.0296474999913974</v>
      </c>
      <c r="P1133" s="2">
        <f t="shared" si="156"/>
        <v>4388710.2226637099</v>
      </c>
      <c r="Q1133" s="2">
        <f t="shared" si="157"/>
        <v>2054933.1020327099</v>
      </c>
      <c r="R1133" s="2">
        <f t="shared" si="158"/>
        <v>2054933.1020764993</v>
      </c>
      <c r="S1133" s="2"/>
      <c r="T1133" s="2"/>
    </row>
    <row r="1134" spans="1:20" x14ac:dyDescent="0.4">
      <c r="A1134" s="8">
        <v>45950.875</v>
      </c>
      <c r="B1134">
        <v>23623540</v>
      </c>
      <c r="C1134" s="2">
        <v>4262342.4256363241</v>
      </c>
      <c r="D1134" s="2">
        <v>2333777.120631</v>
      </c>
      <c r="E1134" s="2">
        <v>2017888.008657</v>
      </c>
      <c r="F1134" s="2">
        <v>2017888.0086999999</v>
      </c>
      <c r="G1134" s="3">
        <f t="shared" si="153"/>
        <v>1.0000000000213094</v>
      </c>
      <c r="H1134" s="4">
        <v>0.108</v>
      </c>
      <c r="I1134" s="2">
        <v>1988597.95</v>
      </c>
      <c r="J1134" s="9">
        <v>1.023747</v>
      </c>
      <c r="K1134">
        <f t="shared" si="159"/>
        <v>4.166666665696539E-2</v>
      </c>
      <c r="L1134" s="2">
        <f t="shared" si="160"/>
        <v>2047554.907705518</v>
      </c>
      <c r="M1134" s="2">
        <f t="shared" si="161"/>
        <v>25.243827623368574</v>
      </c>
      <c r="N1134" s="2">
        <f t="shared" si="154"/>
        <v>2047580.1515331413</v>
      </c>
      <c r="O1134" s="5">
        <f t="shared" si="155"/>
        <v>1.0296601942756409</v>
      </c>
      <c r="P1134" s="2">
        <f t="shared" si="156"/>
        <v>4388764.3300500037</v>
      </c>
      <c r="Q1134" s="2">
        <f t="shared" si="157"/>
        <v>2054987.2094190037</v>
      </c>
      <c r="R1134" s="2">
        <f t="shared" si="158"/>
        <v>2054987.2094627942</v>
      </c>
      <c r="S1134" s="2"/>
      <c r="T1134" s="2"/>
    </row>
    <row r="1135" spans="1:20" x14ac:dyDescent="0.4">
      <c r="A1135" s="8">
        <v>45950.916666666657</v>
      </c>
      <c r="B1135">
        <v>23623840</v>
      </c>
      <c r="C1135" s="2">
        <v>4262342.4256363241</v>
      </c>
      <c r="D1135" s="2">
        <v>2333777.120631</v>
      </c>
      <c r="E1135" s="2">
        <v>2017888.008657</v>
      </c>
      <c r="F1135" s="2">
        <v>2017888.0086999999</v>
      </c>
      <c r="G1135" s="3">
        <f t="shared" si="153"/>
        <v>1.0000000000213094</v>
      </c>
      <c r="H1135" s="4">
        <v>0.108</v>
      </c>
      <c r="I1135" s="2">
        <v>1988597.95</v>
      </c>
      <c r="J1135" s="9">
        <v>1.023747</v>
      </c>
      <c r="K1135">
        <f t="shared" si="159"/>
        <v>4.166666665696539E-2</v>
      </c>
      <c r="L1135" s="2">
        <f t="shared" si="160"/>
        <v>2047580.1515331413</v>
      </c>
      <c r="M1135" s="2">
        <f t="shared" si="161"/>
        <v>25.244138848640571</v>
      </c>
      <c r="N1135" s="2">
        <f t="shared" si="154"/>
        <v>2047605.39567199</v>
      </c>
      <c r="O1135" s="5">
        <f t="shared" si="155"/>
        <v>1.0296728887163893</v>
      </c>
      <c r="P1135" s="2">
        <f t="shared" si="156"/>
        <v>4388818.438103376</v>
      </c>
      <c r="Q1135" s="2">
        <f t="shared" si="157"/>
        <v>2055041.3174723759</v>
      </c>
      <c r="R1135" s="2">
        <f t="shared" si="158"/>
        <v>2055041.3175161676</v>
      </c>
      <c r="S1135" s="2"/>
      <c r="T1135" s="2"/>
    </row>
    <row r="1136" spans="1:20" x14ac:dyDescent="0.4">
      <c r="A1136" s="8">
        <v>45950.958333333343</v>
      </c>
      <c r="B1136">
        <v>23624140</v>
      </c>
      <c r="C1136" s="2">
        <v>4262342.4256363241</v>
      </c>
      <c r="D1136" s="2">
        <v>2333777.120631</v>
      </c>
      <c r="E1136" s="2">
        <v>2017888.008657</v>
      </c>
      <c r="F1136" s="2">
        <v>2017888.0086999999</v>
      </c>
      <c r="G1136" s="3">
        <f t="shared" si="153"/>
        <v>1.0000000000213094</v>
      </c>
      <c r="H1136" s="4">
        <v>0.108</v>
      </c>
      <c r="I1136" s="2">
        <v>1988597.95</v>
      </c>
      <c r="J1136" s="9">
        <v>1.023747</v>
      </c>
      <c r="K1136">
        <f t="shared" si="159"/>
        <v>4.166666668606922E-2</v>
      </c>
      <c r="L1136" s="2">
        <f t="shared" si="160"/>
        <v>2047605.39567199</v>
      </c>
      <c r="M1136" s="2">
        <f t="shared" si="161"/>
        <v>25.244450095382636</v>
      </c>
      <c r="N1136" s="2">
        <f t="shared" si="154"/>
        <v>2047630.6401220853</v>
      </c>
      <c r="O1136" s="5">
        <f t="shared" si="155"/>
        <v>1.0296855833136533</v>
      </c>
      <c r="P1136" s="2">
        <f t="shared" si="156"/>
        <v>4388872.5468238704</v>
      </c>
      <c r="Q1136" s="2">
        <f t="shared" si="157"/>
        <v>2055095.4261928704</v>
      </c>
      <c r="R1136" s="2">
        <f t="shared" si="158"/>
        <v>2055095.4262366632</v>
      </c>
      <c r="S1136" s="2"/>
      <c r="T1136" s="2"/>
    </row>
    <row r="1137" spans="1:20" x14ac:dyDescent="0.4">
      <c r="A1137" s="8">
        <v>45951</v>
      </c>
      <c r="B1137">
        <v>23624440</v>
      </c>
      <c r="C1137" s="2">
        <v>4262342.4256363241</v>
      </c>
      <c r="D1137" s="2">
        <v>2333863.7919999999</v>
      </c>
      <c r="E1137" s="2">
        <v>2017888.008657</v>
      </c>
      <c r="F1137" s="2">
        <v>2017888.0086999999</v>
      </c>
      <c r="G1137" s="3">
        <f t="shared" si="153"/>
        <v>1.0000000000213094</v>
      </c>
      <c r="H1137" s="4">
        <v>0.108</v>
      </c>
      <c r="I1137" s="2">
        <v>1988597.95</v>
      </c>
      <c r="J1137" s="9">
        <v>1.023747</v>
      </c>
      <c r="K1137">
        <f t="shared" si="159"/>
        <v>4.166666665696539E-2</v>
      </c>
      <c r="L1137" s="2">
        <f t="shared" si="160"/>
        <v>2047630.6401220853</v>
      </c>
      <c r="M1137" s="2">
        <f t="shared" si="161"/>
        <v>25.2447613106959</v>
      </c>
      <c r="N1137" s="2">
        <f t="shared" si="154"/>
        <v>2047655.8848833961</v>
      </c>
      <c r="O1137" s="5">
        <f t="shared" si="155"/>
        <v>1.0296982780674173</v>
      </c>
      <c r="P1137" s="2">
        <f t="shared" si="156"/>
        <v>4388926.6562114218</v>
      </c>
      <c r="Q1137" s="2">
        <f t="shared" si="157"/>
        <v>2055062.8642114219</v>
      </c>
      <c r="R1137" s="2">
        <f t="shared" si="158"/>
        <v>2055062.8642552141</v>
      </c>
      <c r="S1137" s="2"/>
      <c r="T1137" s="2"/>
    </row>
    <row r="1138" spans="1:20" x14ac:dyDescent="0.4">
      <c r="A1138" s="8">
        <v>45951.041666666657</v>
      </c>
      <c r="B1138">
        <v>23624740</v>
      </c>
      <c r="C1138" s="2">
        <v>4262342.4256363241</v>
      </c>
      <c r="D1138" s="2">
        <v>2333863.7919999999</v>
      </c>
      <c r="E1138" s="2">
        <v>2017888.008657</v>
      </c>
      <c r="F1138" s="2">
        <v>2017888.0086999999</v>
      </c>
      <c r="G1138" s="3">
        <f t="shared" si="153"/>
        <v>1.0000000000213094</v>
      </c>
      <c r="H1138" s="4">
        <v>0.108</v>
      </c>
      <c r="I1138" s="2">
        <v>1988597.95</v>
      </c>
      <c r="J1138" s="9">
        <v>1.023747</v>
      </c>
      <c r="K1138">
        <f t="shared" si="159"/>
        <v>4.166666665696539E-2</v>
      </c>
      <c r="L1138" s="2">
        <f t="shared" si="160"/>
        <v>2047655.8848833961</v>
      </c>
      <c r="M1138" s="2">
        <f t="shared" si="161"/>
        <v>25.245072547479115</v>
      </c>
      <c r="N1138" s="2">
        <f t="shared" si="154"/>
        <v>2047681.1299559437</v>
      </c>
      <c r="O1138" s="5">
        <f t="shared" si="155"/>
        <v>1.0297109729776921</v>
      </c>
      <c r="P1138" s="2">
        <f t="shared" si="156"/>
        <v>4388980.7662660759</v>
      </c>
      <c r="Q1138" s="2">
        <f t="shared" si="157"/>
        <v>2055116.974266076</v>
      </c>
      <c r="R1138" s="2">
        <f t="shared" si="158"/>
        <v>2055116.9743098693</v>
      </c>
      <c r="S1138" s="2"/>
      <c r="T1138" s="2"/>
    </row>
    <row r="1139" spans="1:20" x14ac:dyDescent="0.4">
      <c r="A1139" s="8">
        <v>45951.083333333343</v>
      </c>
      <c r="B1139">
        <v>23625040</v>
      </c>
      <c r="C1139" s="2">
        <v>4262342.4256363241</v>
      </c>
      <c r="D1139" s="2">
        <v>2333863.7919999999</v>
      </c>
      <c r="E1139" s="2">
        <v>2017888.008657</v>
      </c>
      <c r="F1139" s="2">
        <v>2017888.0086999999</v>
      </c>
      <c r="G1139" s="3">
        <f t="shared" si="153"/>
        <v>1.0000000000213094</v>
      </c>
      <c r="H1139" s="4">
        <v>0.108</v>
      </c>
      <c r="I1139" s="2">
        <v>1988597.95</v>
      </c>
      <c r="J1139" s="9">
        <v>1.023747</v>
      </c>
      <c r="K1139">
        <f t="shared" si="159"/>
        <v>4.166666668606922E-2</v>
      </c>
      <c r="L1139" s="2">
        <f t="shared" si="160"/>
        <v>2047681.1299559437</v>
      </c>
      <c r="M1139" s="2">
        <f t="shared" si="161"/>
        <v>25.245383805733187</v>
      </c>
      <c r="N1139" s="2">
        <f t="shared" si="154"/>
        <v>2047706.3753397495</v>
      </c>
      <c r="O1139" s="5">
        <f t="shared" si="155"/>
        <v>1.0297236680444881</v>
      </c>
      <c r="P1139" s="2">
        <f t="shared" si="156"/>
        <v>4389034.8769878764</v>
      </c>
      <c r="Q1139" s="2">
        <f t="shared" si="157"/>
        <v>2055171.0849878765</v>
      </c>
      <c r="R1139" s="2">
        <f t="shared" si="158"/>
        <v>2055171.085031671</v>
      </c>
      <c r="S1139" s="2"/>
      <c r="T1139" s="2"/>
    </row>
    <row r="1140" spans="1:20" x14ac:dyDescent="0.4">
      <c r="A1140" s="8">
        <v>45951.125</v>
      </c>
      <c r="B1140">
        <v>23625340</v>
      </c>
      <c r="C1140" s="2">
        <v>4262342.4256363241</v>
      </c>
      <c r="D1140" s="2">
        <v>2333905.8861639998</v>
      </c>
      <c r="E1140" s="2">
        <v>2017888.008657</v>
      </c>
      <c r="F1140" s="2">
        <v>2017888.0086999999</v>
      </c>
      <c r="G1140" s="3">
        <f t="shared" si="153"/>
        <v>1.0000000000213094</v>
      </c>
      <c r="H1140" s="4">
        <v>0.108</v>
      </c>
      <c r="I1140" s="2">
        <v>1988597.95</v>
      </c>
      <c r="J1140" s="9">
        <v>1.023747</v>
      </c>
      <c r="K1140">
        <f t="shared" si="159"/>
        <v>4.166666665696539E-2</v>
      </c>
      <c r="L1140" s="2">
        <f t="shared" si="160"/>
        <v>2047706.3753397495</v>
      </c>
      <c r="M1140" s="2">
        <f t="shared" si="161"/>
        <v>25.245695032557297</v>
      </c>
      <c r="N1140" s="2">
        <f t="shared" si="154"/>
        <v>2047731.6210347821</v>
      </c>
      <c r="O1140" s="5">
        <f t="shared" si="155"/>
        <v>1.0297363632677898</v>
      </c>
      <c r="P1140" s="2">
        <f t="shared" si="156"/>
        <v>4389088.9883767581</v>
      </c>
      <c r="Q1140" s="2">
        <f t="shared" si="157"/>
        <v>2055183.1022127583</v>
      </c>
      <c r="R1140" s="2">
        <f t="shared" si="158"/>
        <v>2055183.102256553</v>
      </c>
      <c r="S1140" s="2"/>
      <c r="T1140" s="2"/>
    </row>
    <row r="1141" spans="1:20" x14ac:dyDescent="0.4">
      <c r="A1141" s="8">
        <v>45951.166666666657</v>
      </c>
      <c r="B1141">
        <v>23625640</v>
      </c>
      <c r="C1141" s="2">
        <v>4262342.4256363241</v>
      </c>
      <c r="D1141" s="2">
        <v>2333905.8861639998</v>
      </c>
      <c r="E1141" s="2">
        <v>2017888.008657</v>
      </c>
      <c r="F1141" s="2">
        <v>2017888.0086999999</v>
      </c>
      <c r="G1141" s="3">
        <f t="shared" si="153"/>
        <v>1.0000000000213094</v>
      </c>
      <c r="H1141" s="4">
        <v>0.108</v>
      </c>
      <c r="I1141" s="2">
        <v>1988597.95</v>
      </c>
      <c r="J1141" s="9">
        <v>1.023747</v>
      </c>
      <c r="K1141">
        <f t="shared" si="159"/>
        <v>4.166666665696539E-2</v>
      </c>
      <c r="L1141" s="2">
        <f t="shared" si="160"/>
        <v>2047731.6210347821</v>
      </c>
      <c r="M1141" s="2">
        <f t="shared" si="161"/>
        <v>25.24600628085215</v>
      </c>
      <c r="N1141" s="2">
        <f t="shared" si="154"/>
        <v>2047756.867041063</v>
      </c>
      <c r="O1141" s="5">
        <f t="shared" si="155"/>
        <v>1.0297490586476081</v>
      </c>
      <c r="P1141" s="2">
        <f t="shared" si="156"/>
        <v>4389143.1004327675</v>
      </c>
      <c r="Q1141" s="2">
        <f t="shared" si="157"/>
        <v>2055237.2142687677</v>
      </c>
      <c r="R1141" s="2">
        <f t="shared" si="158"/>
        <v>2055237.2143125637</v>
      </c>
      <c r="S1141" s="2"/>
      <c r="T1141" s="2"/>
    </row>
    <row r="1142" spans="1:20" x14ac:dyDescent="0.4">
      <c r="A1142" s="8">
        <v>45951.208333333343</v>
      </c>
      <c r="B1142">
        <v>23625940</v>
      </c>
      <c r="C1142" s="2">
        <v>4262342.4256363241</v>
      </c>
      <c r="D1142" s="2">
        <v>2333905.8861639998</v>
      </c>
      <c r="E1142" s="2">
        <v>2017888.008657</v>
      </c>
      <c r="F1142" s="2">
        <v>2017888.0086999999</v>
      </c>
      <c r="G1142" s="3">
        <f t="shared" si="153"/>
        <v>1.0000000000213094</v>
      </c>
      <c r="H1142" s="4">
        <v>0.108</v>
      </c>
      <c r="I1142" s="2">
        <v>1988597.95</v>
      </c>
      <c r="J1142" s="9">
        <v>1.023747</v>
      </c>
      <c r="K1142">
        <f t="shared" si="159"/>
        <v>4.166666668606922E-2</v>
      </c>
      <c r="L1142" s="2">
        <f t="shared" si="160"/>
        <v>2047756.867041063</v>
      </c>
      <c r="M1142" s="2">
        <f t="shared" si="161"/>
        <v>25.246317550618656</v>
      </c>
      <c r="N1142" s="2">
        <f t="shared" si="154"/>
        <v>2047782.1133586136</v>
      </c>
      <c r="O1142" s="5">
        <f t="shared" si="155"/>
        <v>1.0297617541839534</v>
      </c>
      <c r="P1142" s="2">
        <f t="shared" si="156"/>
        <v>4389197.2131559486</v>
      </c>
      <c r="Q1142" s="2">
        <f t="shared" si="157"/>
        <v>2055291.3269919488</v>
      </c>
      <c r="R1142" s="2">
        <f t="shared" si="158"/>
        <v>2055291.3270357458</v>
      </c>
      <c r="S1142" s="2"/>
      <c r="T1142" s="2"/>
    </row>
    <row r="1143" spans="1:20" x14ac:dyDescent="0.4">
      <c r="A1143" s="8">
        <v>45951.25</v>
      </c>
      <c r="B1143">
        <v>23626240</v>
      </c>
      <c r="C1143" s="2">
        <v>4262342.4256363241</v>
      </c>
      <c r="D1143" s="2">
        <v>2333905.8861639998</v>
      </c>
      <c r="E1143" s="2">
        <v>2017888.008657</v>
      </c>
      <c r="F1143" s="2">
        <v>2017888.0086999999</v>
      </c>
      <c r="G1143" s="3">
        <f t="shared" si="153"/>
        <v>1.0000000000213094</v>
      </c>
      <c r="H1143" s="4">
        <v>0.108</v>
      </c>
      <c r="I1143" s="2">
        <v>1988597.95</v>
      </c>
      <c r="J1143" s="9">
        <v>1.023747</v>
      </c>
      <c r="K1143">
        <f t="shared" si="159"/>
        <v>4.166666665696539E-2</v>
      </c>
      <c r="L1143" s="2">
        <f t="shared" si="160"/>
        <v>2047782.1133586136</v>
      </c>
      <c r="M1143" s="2">
        <f t="shared" si="161"/>
        <v>25.246628788954038</v>
      </c>
      <c r="N1143" s="2">
        <f t="shared" si="154"/>
        <v>2047807.3599874026</v>
      </c>
      <c r="O1143" s="5">
        <f t="shared" si="155"/>
        <v>1.0297744498768102</v>
      </c>
      <c r="P1143" s="2">
        <f t="shared" si="156"/>
        <v>4389251.3265462341</v>
      </c>
      <c r="Q1143" s="2">
        <f t="shared" si="157"/>
        <v>2055345.4403822343</v>
      </c>
      <c r="R1143" s="2">
        <f t="shared" si="158"/>
        <v>2055345.4404260325</v>
      </c>
      <c r="S1143" s="2"/>
      <c r="T1143" s="2"/>
    </row>
    <row r="1144" spans="1:20" x14ac:dyDescent="0.4">
      <c r="A1144" s="8">
        <v>45951.291666666657</v>
      </c>
      <c r="B1144">
        <v>23626540</v>
      </c>
      <c r="C1144" s="2">
        <v>4262342.4256363241</v>
      </c>
      <c r="D1144" s="2">
        <v>2333905.8861639998</v>
      </c>
      <c r="E1144" s="2">
        <v>2017888.008657</v>
      </c>
      <c r="F1144" s="2">
        <v>2017888.0086999999</v>
      </c>
      <c r="G1144" s="3">
        <f t="shared" si="153"/>
        <v>1.0000000000213094</v>
      </c>
      <c r="H1144" s="4">
        <v>0.108</v>
      </c>
      <c r="I1144" s="2">
        <v>1988597.95</v>
      </c>
      <c r="J1144" s="9">
        <v>1.023747</v>
      </c>
      <c r="K1144">
        <f t="shared" si="159"/>
        <v>4.166666665696539E-2</v>
      </c>
      <c r="L1144" s="2">
        <f t="shared" si="160"/>
        <v>2047807.3599874026</v>
      </c>
      <c r="M1144" s="2">
        <f t="shared" si="161"/>
        <v>25.246940048760948</v>
      </c>
      <c r="N1144" s="2">
        <f t="shared" si="154"/>
        <v>2047832.6069274514</v>
      </c>
      <c r="O1144" s="5">
        <f t="shared" si="155"/>
        <v>1.0297871457261893</v>
      </c>
      <c r="P1144" s="2">
        <f t="shared" si="156"/>
        <v>4389305.4406036725</v>
      </c>
      <c r="Q1144" s="2">
        <f t="shared" si="157"/>
        <v>2055399.5544396727</v>
      </c>
      <c r="R1144" s="2">
        <f t="shared" si="158"/>
        <v>2055399.5544834721</v>
      </c>
      <c r="S1144" s="2"/>
      <c r="T1144" s="2"/>
    </row>
    <row r="1145" spans="1:20" x14ac:dyDescent="0.4">
      <c r="A1145" s="8">
        <v>45951.333333333343</v>
      </c>
      <c r="B1145">
        <v>23626840</v>
      </c>
      <c r="C1145" s="2">
        <v>4262342.4256363241</v>
      </c>
      <c r="D1145" s="2">
        <v>2333905.8861639998</v>
      </c>
      <c r="E1145" s="2">
        <v>2017888.008657</v>
      </c>
      <c r="F1145" s="2">
        <v>2017888.0086999999</v>
      </c>
      <c r="G1145" s="3">
        <f t="shared" si="153"/>
        <v>1.0000000000213094</v>
      </c>
      <c r="H1145" s="4">
        <v>0.108</v>
      </c>
      <c r="I1145" s="2">
        <v>1988597.95</v>
      </c>
      <c r="J1145" s="9">
        <v>1.023747</v>
      </c>
      <c r="K1145">
        <f t="shared" si="159"/>
        <v>4.166666668606922E-2</v>
      </c>
      <c r="L1145" s="2">
        <f t="shared" si="160"/>
        <v>2047832.6069274514</v>
      </c>
      <c r="M1145" s="2">
        <f t="shared" si="161"/>
        <v>25.247251330040314</v>
      </c>
      <c r="N1145" s="2">
        <f t="shared" si="154"/>
        <v>2047857.8541787814</v>
      </c>
      <c r="O1145" s="5">
        <f t="shared" si="155"/>
        <v>1.0297998417321015</v>
      </c>
      <c r="P1145" s="2">
        <f t="shared" si="156"/>
        <v>4389359.5553283077</v>
      </c>
      <c r="Q1145" s="2">
        <f t="shared" si="157"/>
        <v>2055453.6691643079</v>
      </c>
      <c r="R1145" s="2">
        <f t="shared" si="158"/>
        <v>2055453.6692081084</v>
      </c>
      <c r="S1145" s="2"/>
      <c r="T1145" s="2"/>
    </row>
    <row r="1146" spans="1:20" x14ac:dyDescent="0.4">
      <c r="A1146" s="8">
        <v>45951.375</v>
      </c>
      <c r="B1146">
        <v>23627140</v>
      </c>
      <c r="C1146" s="2">
        <v>4262342.4256363241</v>
      </c>
      <c r="D1146" s="2">
        <v>2333905.8861639998</v>
      </c>
      <c r="E1146" s="2">
        <v>2017888.008657</v>
      </c>
      <c r="F1146" s="2">
        <v>2017888.0086999999</v>
      </c>
      <c r="G1146" s="3">
        <f t="shared" si="153"/>
        <v>1.0000000000213094</v>
      </c>
      <c r="H1146" s="4">
        <v>0.108</v>
      </c>
      <c r="I1146" s="2">
        <v>1988597.95</v>
      </c>
      <c r="J1146" s="9">
        <v>1.023747</v>
      </c>
      <c r="K1146">
        <f t="shared" si="159"/>
        <v>4.166666665696539E-2</v>
      </c>
      <c r="L1146" s="2">
        <f t="shared" si="160"/>
        <v>2047857.8541787814</v>
      </c>
      <c r="M1146" s="2">
        <f t="shared" si="161"/>
        <v>25.24756257988739</v>
      </c>
      <c r="N1146" s="2">
        <f t="shared" si="154"/>
        <v>2047883.1017413612</v>
      </c>
      <c r="O1146" s="5">
        <f t="shared" si="155"/>
        <v>1.0298125378945309</v>
      </c>
      <c r="P1146" s="2">
        <f t="shared" si="156"/>
        <v>4389413.6707200734</v>
      </c>
      <c r="Q1146" s="2">
        <f t="shared" si="157"/>
        <v>2055507.7845560736</v>
      </c>
      <c r="R1146" s="2">
        <f t="shared" si="158"/>
        <v>2055507.7845998753</v>
      </c>
      <c r="S1146" s="2"/>
      <c r="T1146" s="2"/>
    </row>
    <row r="1147" spans="1:20" x14ac:dyDescent="0.4">
      <c r="A1147" s="8">
        <v>45951.416666666657</v>
      </c>
      <c r="B1147">
        <v>23627440</v>
      </c>
      <c r="C1147" s="2">
        <v>4262342.4256363241</v>
      </c>
      <c r="D1147" s="2">
        <v>2333905.8861639998</v>
      </c>
      <c r="E1147" s="2">
        <v>2017888.008657</v>
      </c>
      <c r="F1147" s="2">
        <v>2017888.0086999999</v>
      </c>
      <c r="G1147" s="3">
        <f t="shared" si="153"/>
        <v>1.0000000000213094</v>
      </c>
      <c r="H1147" s="4">
        <v>0.108</v>
      </c>
      <c r="I1147" s="2">
        <v>1988597.95</v>
      </c>
      <c r="J1147" s="9">
        <v>1.023747</v>
      </c>
      <c r="K1147">
        <f t="shared" si="159"/>
        <v>4.166666665696539E-2</v>
      </c>
      <c r="L1147" s="2">
        <f t="shared" si="160"/>
        <v>2047883.1017413612</v>
      </c>
      <c r="M1147" s="2">
        <f t="shared" si="161"/>
        <v>25.247873851206798</v>
      </c>
      <c r="N1147" s="2">
        <f t="shared" si="154"/>
        <v>2047908.3496152123</v>
      </c>
      <c r="O1147" s="5">
        <f t="shared" si="155"/>
        <v>1.0298252342134881</v>
      </c>
      <c r="P1147" s="2">
        <f t="shared" si="156"/>
        <v>4389467.7867790144</v>
      </c>
      <c r="Q1147" s="2">
        <f t="shared" si="157"/>
        <v>2055561.9006150146</v>
      </c>
      <c r="R1147" s="2">
        <f t="shared" si="158"/>
        <v>2055561.9006588175</v>
      </c>
      <c r="S1147" s="2"/>
      <c r="T1147" s="2"/>
    </row>
    <row r="1148" spans="1:20" x14ac:dyDescent="0.4">
      <c r="A1148" s="8">
        <v>45951.458333333343</v>
      </c>
      <c r="B1148">
        <v>23627740</v>
      </c>
      <c r="C1148" s="2">
        <v>4262342.4256363241</v>
      </c>
      <c r="D1148" s="2">
        <v>2333905.8861639998</v>
      </c>
      <c r="E1148" s="2">
        <v>2017888.008657</v>
      </c>
      <c r="F1148" s="2">
        <v>2017888.0086999999</v>
      </c>
      <c r="G1148" s="3">
        <f t="shared" si="153"/>
        <v>1.0000000000213094</v>
      </c>
      <c r="H1148" s="4">
        <v>0.108</v>
      </c>
      <c r="I1148" s="2">
        <v>1988597.95</v>
      </c>
      <c r="J1148" s="9">
        <v>1.023747</v>
      </c>
      <c r="K1148">
        <f t="shared" si="159"/>
        <v>4.166666668606922E-2</v>
      </c>
      <c r="L1148" s="2">
        <f t="shared" si="160"/>
        <v>2047908.3496152123</v>
      </c>
      <c r="M1148" s="2">
        <f t="shared" si="161"/>
        <v>25.248185143999446</v>
      </c>
      <c r="N1148" s="2">
        <f t="shared" si="154"/>
        <v>2047933.5978003563</v>
      </c>
      <c r="O1148" s="5">
        <f t="shared" si="155"/>
        <v>1.0298379306889844</v>
      </c>
      <c r="P1148" s="2">
        <f t="shared" si="156"/>
        <v>4389521.9035051782</v>
      </c>
      <c r="Q1148" s="2">
        <f t="shared" si="157"/>
        <v>2055616.0173411784</v>
      </c>
      <c r="R1148" s="2">
        <f t="shared" si="158"/>
        <v>2055616.0173849822</v>
      </c>
      <c r="S1148" s="2"/>
      <c r="T1148" s="2"/>
    </row>
    <row r="1149" spans="1:20" x14ac:dyDescent="0.4">
      <c r="A1149" s="8">
        <v>45951.5</v>
      </c>
      <c r="B1149">
        <v>23628040</v>
      </c>
      <c r="C1149" s="2">
        <v>4262342.4256363241</v>
      </c>
      <c r="D1149" s="2">
        <v>2333905.8861639998</v>
      </c>
      <c r="E1149" s="2">
        <v>2017888.008657</v>
      </c>
      <c r="F1149" s="2">
        <v>2017888.0086999999</v>
      </c>
      <c r="G1149" s="3">
        <f t="shared" si="153"/>
        <v>1.0000000000213094</v>
      </c>
      <c r="H1149" s="4">
        <v>0.108</v>
      </c>
      <c r="I1149" s="2">
        <v>1988597.95</v>
      </c>
      <c r="J1149" s="9">
        <v>1.023747</v>
      </c>
      <c r="K1149">
        <f t="shared" si="159"/>
        <v>4.166666665696539E-2</v>
      </c>
      <c r="L1149" s="2">
        <f t="shared" si="160"/>
        <v>2047933.5978003563</v>
      </c>
      <c r="M1149" s="2">
        <f t="shared" si="161"/>
        <v>25.248496405358647</v>
      </c>
      <c r="N1149" s="2">
        <f t="shared" si="154"/>
        <v>2047958.8462967617</v>
      </c>
      <c r="O1149" s="5">
        <f t="shared" si="155"/>
        <v>1.0298506273210035</v>
      </c>
      <c r="P1149" s="2">
        <f t="shared" si="156"/>
        <v>4389576.0208984958</v>
      </c>
      <c r="Q1149" s="2">
        <f t="shared" si="157"/>
        <v>2055670.134734496</v>
      </c>
      <c r="R1149" s="2">
        <f t="shared" si="158"/>
        <v>2055670.134778301</v>
      </c>
      <c r="S1149" s="2"/>
      <c r="T1149" s="2"/>
    </row>
    <row r="1150" spans="1:20" x14ac:dyDescent="0.4">
      <c r="A1150" s="8">
        <v>45951.541666666657</v>
      </c>
      <c r="B1150">
        <v>23628340</v>
      </c>
      <c r="C1150" s="2">
        <v>4262342.4256363241</v>
      </c>
      <c r="D1150" s="2">
        <v>2333905.8861639998</v>
      </c>
      <c r="E1150" s="2">
        <v>2017888.008657</v>
      </c>
      <c r="F1150" s="2">
        <v>2017888.0086999999</v>
      </c>
      <c r="G1150" s="3">
        <f t="shared" si="153"/>
        <v>1.0000000000213094</v>
      </c>
      <c r="H1150" s="4">
        <v>0.108</v>
      </c>
      <c r="I1150" s="2">
        <v>1988597.95</v>
      </c>
      <c r="J1150" s="9">
        <v>1.023747</v>
      </c>
      <c r="K1150">
        <f t="shared" si="159"/>
        <v>4.166666665696539E-2</v>
      </c>
      <c r="L1150" s="2">
        <f t="shared" si="160"/>
        <v>2047958.8462967617</v>
      </c>
      <c r="M1150" s="2">
        <f t="shared" si="161"/>
        <v>25.248807688190965</v>
      </c>
      <c r="N1150" s="2">
        <f t="shared" si="154"/>
        <v>2047984.0951044499</v>
      </c>
      <c r="O1150" s="5">
        <f t="shared" si="155"/>
        <v>1.0298633241095567</v>
      </c>
      <c r="P1150" s="2">
        <f t="shared" si="156"/>
        <v>4389630.1389590157</v>
      </c>
      <c r="Q1150" s="2">
        <f t="shared" si="157"/>
        <v>2055724.2527950159</v>
      </c>
      <c r="R1150" s="2">
        <f t="shared" si="158"/>
        <v>2055724.2528388221</v>
      </c>
      <c r="S1150" s="2"/>
      <c r="T1150" s="2"/>
    </row>
    <row r="1151" spans="1:20" x14ac:dyDescent="0.4">
      <c r="A1151" s="8">
        <v>45951.583333333343</v>
      </c>
      <c r="B1151">
        <v>23628640</v>
      </c>
      <c r="C1151" s="2">
        <v>4262342.4256363241</v>
      </c>
      <c r="D1151" s="2">
        <v>2333905.8861639998</v>
      </c>
      <c r="E1151" s="2">
        <v>2017888.008657</v>
      </c>
      <c r="F1151" s="2">
        <v>2017888.0086999999</v>
      </c>
      <c r="G1151" s="3">
        <f t="shared" si="153"/>
        <v>1.0000000000213094</v>
      </c>
      <c r="H1151" s="4">
        <v>0.108</v>
      </c>
      <c r="I1151" s="2">
        <v>1988597.95</v>
      </c>
      <c r="J1151" s="9">
        <v>1.023747</v>
      </c>
      <c r="K1151">
        <f t="shared" si="159"/>
        <v>4.166666668606922E-2</v>
      </c>
      <c r="L1151" s="2">
        <f t="shared" si="160"/>
        <v>2047984.0951044499</v>
      </c>
      <c r="M1151" s="2">
        <f t="shared" si="161"/>
        <v>25.24911899249733</v>
      </c>
      <c r="N1151" s="2">
        <f t="shared" si="154"/>
        <v>2048009.3442234425</v>
      </c>
      <c r="O1151" s="5">
        <f t="shared" si="155"/>
        <v>1.0298760210546545</v>
      </c>
      <c r="P1151" s="2">
        <f t="shared" si="156"/>
        <v>4389684.2576867817</v>
      </c>
      <c r="Q1151" s="2">
        <f t="shared" si="157"/>
        <v>2055778.3715227819</v>
      </c>
      <c r="R1151" s="2">
        <f t="shared" si="158"/>
        <v>2055778.3715665892</v>
      </c>
      <c r="S1151" s="2"/>
      <c r="T1151" s="2"/>
    </row>
    <row r="1152" spans="1:20" x14ac:dyDescent="0.4">
      <c r="A1152" s="8">
        <v>45951.625</v>
      </c>
      <c r="B1152">
        <v>23628940</v>
      </c>
      <c r="C1152" s="2">
        <v>4262342.4256363241</v>
      </c>
      <c r="D1152" s="2">
        <v>2334083.8016130002</v>
      </c>
      <c r="E1152" s="2">
        <v>2017888.008657</v>
      </c>
      <c r="F1152" s="2">
        <v>2017888.0086999999</v>
      </c>
      <c r="G1152" s="3">
        <f t="shared" si="153"/>
        <v>1.0000000000213094</v>
      </c>
      <c r="H1152" s="4">
        <v>0.108</v>
      </c>
      <c r="I1152" s="2">
        <v>1988597.95</v>
      </c>
      <c r="J1152" s="9">
        <v>1.023747</v>
      </c>
      <c r="K1152">
        <f t="shared" si="159"/>
        <v>4.166666665696539E-2</v>
      </c>
      <c r="L1152" s="2">
        <f t="shared" si="160"/>
        <v>2048009.3442234425</v>
      </c>
      <c r="M1152" s="2">
        <f t="shared" si="161"/>
        <v>25.249430265369078</v>
      </c>
      <c r="N1152" s="2">
        <f t="shared" si="154"/>
        <v>2048034.5936537078</v>
      </c>
      <c r="O1152" s="5">
        <f t="shared" si="155"/>
        <v>1.0298887181562808</v>
      </c>
      <c r="P1152" s="2">
        <f t="shared" si="156"/>
        <v>4389738.3770817267</v>
      </c>
      <c r="Q1152" s="2">
        <f t="shared" si="157"/>
        <v>2055654.5754687265</v>
      </c>
      <c r="R1152" s="2">
        <f t="shared" si="158"/>
        <v>2055654.5755125312</v>
      </c>
      <c r="S1152" s="2"/>
      <c r="T1152" s="2"/>
    </row>
    <row r="1153" spans="1:20" x14ac:dyDescent="0.4">
      <c r="A1153" s="8">
        <v>45951.666666666657</v>
      </c>
      <c r="B1153">
        <v>23629240</v>
      </c>
      <c r="C1153" s="2">
        <v>4262342.4256363241</v>
      </c>
      <c r="D1153" s="2">
        <v>2334102.0320870001</v>
      </c>
      <c r="E1153" s="2">
        <v>2017888.008657</v>
      </c>
      <c r="F1153" s="2">
        <v>2017888.0086999999</v>
      </c>
      <c r="G1153" s="3">
        <f t="shared" si="153"/>
        <v>1.0000000000213094</v>
      </c>
      <c r="H1153" s="4">
        <v>0.108</v>
      </c>
      <c r="I1153" s="2">
        <v>1988597.95</v>
      </c>
      <c r="J1153" s="9">
        <v>1.023747</v>
      </c>
      <c r="K1153">
        <f t="shared" si="159"/>
        <v>4.166666665696539E-2</v>
      </c>
      <c r="L1153" s="2">
        <f t="shared" si="160"/>
        <v>2048034.5936537078</v>
      </c>
      <c r="M1153" s="2">
        <f t="shared" si="161"/>
        <v>25.249741559714746</v>
      </c>
      <c r="N1153" s="2">
        <f t="shared" si="154"/>
        <v>2048059.8433952674</v>
      </c>
      <c r="O1153" s="5">
        <f t="shared" si="155"/>
        <v>1.0299014154144468</v>
      </c>
      <c r="P1153" s="2">
        <f t="shared" si="156"/>
        <v>4389792.4971438963</v>
      </c>
      <c r="Q1153" s="2">
        <f t="shared" si="157"/>
        <v>2055690.4650568962</v>
      </c>
      <c r="R1153" s="2">
        <f t="shared" si="158"/>
        <v>2055690.4651007017</v>
      </c>
      <c r="S1153" s="2"/>
      <c r="T1153" s="2"/>
    </row>
    <row r="1154" spans="1:20" x14ac:dyDescent="0.4">
      <c r="A1154" s="8">
        <v>45951.708333333343</v>
      </c>
      <c r="B1154">
        <v>23629540</v>
      </c>
      <c r="C1154" s="2">
        <v>4262342.4256363241</v>
      </c>
      <c r="D1154" s="2">
        <v>2334118.1670510001</v>
      </c>
      <c r="E1154" s="2">
        <v>2017888.008657</v>
      </c>
      <c r="F1154" s="2">
        <v>2017888.0086999999</v>
      </c>
      <c r="G1154" s="3">
        <f t="shared" ref="G1154:G1217" si="162">IF(E1154&gt;0,F1154/E1154,0)</f>
        <v>1.0000000000213094</v>
      </c>
      <c r="H1154" s="4">
        <v>0.108</v>
      </c>
      <c r="I1154" s="2">
        <v>1988597.95</v>
      </c>
      <c r="J1154" s="9">
        <v>1.023747</v>
      </c>
      <c r="K1154">
        <f t="shared" si="159"/>
        <v>4.166666668606922E-2</v>
      </c>
      <c r="L1154" s="2">
        <f t="shared" si="160"/>
        <v>2048059.8433952674</v>
      </c>
      <c r="M1154" s="2">
        <f t="shared" si="161"/>
        <v>25.250052875535239</v>
      </c>
      <c r="N1154" s="2">
        <f t="shared" ref="N1154:N1217" si="163">L1154+M1154</f>
        <v>2048085.093448143</v>
      </c>
      <c r="O1154" s="5">
        <f t="shared" ref="O1154:O1217" si="164">N1154/I1154</f>
        <v>1.0299141128291633</v>
      </c>
      <c r="P1154" s="2">
        <f t="shared" ref="P1154:P1217" si="165">C1154*O1154</f>
        <v>4389846.617873339</v>
      </c>
      <c r="Q1154" s="2">
        <f t="shared" ref="Q1154:Q1217" si="166">P1154-D1154</f>
        <v>2055728.4508223389</v>
      </c>
      <c r="R1154" s="2">
        <f t="shared" ref="R1154:R1217" si="167">G1154*Q1154</f>
        <v>2055728.4508661453</v>
      </c>
      <c r="S1154" s="2"/>
      <c r="T1154" s="2"/>
    </row>
    <row r="1155" spans="1:20" x14ac:dyDescent="0.4">
      <c r="A1155" s="8">
        <v>45951.75</v>
      </c>
      <c r="B1155">
        <v>23629840</v>
      </c>
      <c r="C1155" s="2">
        <v>4262342.4256363241</v>
      </c>
      <c r="D1155" s="2">
        <v>2334118.1670510001</v>
      </c>
      <c r="E1155" s="2">
        <v>2017888.008657</v>
      </c>
      <c r="F1155" s="2">
        <v>2017888.0086999999</v>
      </c>
      <c r="G1155" s="3">
        <f t="shared" si="162"/>
        <v>1.0000000000213094</v>
      </c>
      <c r="H1155" s="4">
        <v>0.108</v>
      </c>
      <c r="I1155" s="2">
        <v>1988597.95</v>
      </c>
      <c r="J1155" s="9">
        <v>1.023747</v>
      </c>
      <c r="K1155">
        <f t="shared" ref="K1155:K1218" si="168">A1155-A1154</f>
        <v>4.166666665696539E-2</v>
      </c>
      <c r="L1155" s="2">
        <f t="shared" ref="L1155:L1218" si="169">N1154</f>
        <v>2048085.093448143</v>
      </c>
      <c r="M1155" s="2">
        <f t="shared" ref="M1155:M1218" si="170">L1155*H1155*K1155/365</f>
        <v>25.250364159919965</v>
      </c>
      <c r="N1155" s="2">
        <f t="shared" si="163"/>
        <v>2048110.3438123029</v>
      </c>
      <c r="O1155" s="5">
        <f t="shared" si="164"/>
        <v>1.0299268104004144</v>
      </c>
      <c r="P1155" s="2">
        <f t="shared" si="165"/>
        <v>4389900.7392699849</v>
      </c>
      <c r="Q1155" s="2">
        <f t="shared" si="166"/>
        <v>2055782.5722189848</v>
      </c>
      <c r="R1155" s="2">
        <f t="shared" si="167"/>
        <v>2055782.5722627924</v>
      </c>
      <c r="S1155" s="2"/>
      <c r="T1155" s="2"/>
    </row>
    <row r="1156" spans="1:20" x14ac:dyDescent="0.4">
      <c r="A1156" s="8">
        <v>45951.791666666657</v>
      </c>
      <c r="B1156">
        <v>23630140</v>
      </c>
      <c r="C1156" s="2">
        <v>4262342.4256363241</v>
      </c>
      <c r="D1156" s="2">
        <v>2334208.33678</v>
      </c>
      <c r="E1156" s="2">
        <v>2017888.008657</v>
      </c>
      <c r="F1156" s="2">
        <v>2017888.0086999999</v>
      </c>
      <c r="G1156" s="3">
        <f t="shared" si="162"/>
        <v>1.0000000000213094</v>
      </c>
      <c r="H1156" s="4">
        <v>0.108</v>
      </c>
      <c r="I1156" s="2">
        <v>1988597.95</v>
      </c>
      <c r="J1156" s="9">
        <v>1.023747</v>
      </c>
      <c r="K1156">
        <f t="shared" si="168"/>
        <v>4.166666665696539E-2</v>
      </c>
      <c r="L1156" s="2">
        <f t="shared" si="169"/>
        <v>2048110.3438123029</v>
      </c>
      <c r="M1156" s="2">
        <f t="shared" si="170"/>
        <v>25.250675465779398</v>
      </c>
      <c r="N1156" s="2">
        <f t="shared" si="163"/>
        <v>2048135.5944877686</v>
      </c>
      <c r="O1156" s="5">
        <f t="shared" si="164"/>
        <v>1.029939508128211</v>
      </c>
      <c r="P1156" s="2">
        <f t="shared" si="165"/>
        <v>4389954.8613338815</v>
      </c>
      <c r="Q1156" s="2">
        <f t="shared" si="166"/>
        <v>2055746.5245538815</v>
      </c>
      <c r="R1156" s="2">
        <f t="shared" si="167"/>
        <v>2055746.5245976881</v>
      </c>
      <c r="S1156" s="2"/>
      <c r="T1156" s="2"/>
    </row>
    <row r="1157" spans="1:20" x14ac:dyDescent="0.4">
      <c r="A1157" s="8">
        <v>45951.833333333343</v>
      </c>
      <c r="B1157">
        <v>23630440</v>
      </c>
      <c r="C1157" s="2">
        <v>4262342.4256363241</v>
      </c>
      <c r="D1157" s="2">
        <v>2334277.972424</v>
      </c>
      <c r="E1157" s="2">
        <v>2017888.008657</v>
      </c>
      <c r="F1157" s="2">
        <v>2017888.0086999999</v>
      </c>
      <c r="G1157" s="3">
        <f t="shared" si="162"/>
        <v>1.0000000000213094</v>
      </c>
      <c r="H1157" s="4">
        <v>0.108</v>
      </c>
      <c r="I1157" s="2">
        <v>1988597.95</v>
      </c>
      <c r="J1157" s="9">
        <v>1.023747</v>
      </c>
      <c r="K1157">
        <f t="shared" si="168"/>
        <v>4.166666668606922E-2</v>
      </c>
      <c r="L1157" s="2">
        <f t="shared" si="169"/>
        <v>2048135.5944877686</v>
      </c>
      <c r="M1157" s="2">
        <f t="shared" si="170"/>
        <v>25.250986793114457</v>
      </c>
      <c r="N1157" s="2">
        <f t="shared" si="163"/>
        <v>2048160.8454745617</v>
      </c>
      <c r="O1157" s="5">
        <f t="shared" si="164"/>
        <v>1.0299522060125637</v>
      </c>
      <c r="P1157" s="2">
        <f t="shared" si="165"/>
        <v>4390008.9840650735</v>
      </c>
      <c r="Q1157" s="2">
        <f t="shared" si="166"/>
        <v>2055731.0116410735</v>
      </c>
      <c r="R1157" s="2">
        <f t="shared" si="167"/>
        <v>2055731.0116848799</v>
      </c>
      <c r="S1157" s="2"/>
      <c r="T1157" s="2"/>
    </row>
    <row r="1158" spans="1:20" x14ac:dyDescent="0.4">
      <c r="A1158" s="8">
        <v>45951.875</v>
      </c>
      <c r="B1158">
        <v>23630740</v>
      </c>
      <c r="C1158" s="2">
        <v>4262342.4256363241</v>
      </c>
      <c r="D1158" s="2">
        <v>2334278.7964249998</v>
      </c>
      <c r="E1158" s="2">
        <v>2017888.008657</v>
      </c>
      <c r="F1158" s="2">
        <v>2017888.0086999999</v>
      </c>
      <c r="G1158" s="3">
        <f t="shared" si="162"/>
        <v>1.0000000000213094</v>
      </c>
      <c r="H1158" s="4">
        <v>0.108</v>
      </c>
      <c r="I1158" s="2">
        <v>1988597.95</v>
      </c>
      <c r="J1158" s="9">
        <v>1.023747</v>
      </c>
      <c r="K1158">
        <f t="shared" si="168"/>
        <v>4.166666665696539E-2</v>
      </c>
      <c r="L1158" s="2">
        <f t="shared" si="169"/>
        <v>2048160.8454745617</v>
      </c>
      <c r="M1158" s="2">
        <f t="shared" si="170"/>
        <v>25.251298089012575</v>
      </c>
      <c r="N1158" s="2">
        <f t="shared" si="163"/>
        <v>2048186.0967726507</v>
      </c>
      <c r="O1158" s="5">
        <f t="shared" si="164"/>
        <v>1.0299649040534566</v>
      </c>
      <c r="P1158" s="2">
        <f t="shared" si="165"/>
        <v>4390063.1074634939</v>
      </c>
      <c r="Q1158" s="2">
        <f t="shared" si="166"/>
        <v>2055784.3110384941</v>
      </c>
      <c r="R1158" s="2">
        <f t="shared" si="167"/>
        <v>2055784.3110823017</v>
      </c>
      <c r="S1158" s="2"/>
      <c r="T1158" s="2"/>
    </row>
    <row r="1159" spans="1:20" x14ac:dyDescent="0.4">
      <c r="A1159" s="8">
        <v>45951.916666666657</v>
      </c>
      <c r="B1159">
        <v>23631040</v>
      </c>
      <c r="C1159" s="2">
        <v>4262342.4256363241</v>
      </c>
      <c r="D1159" s="2">
        <v>2334278.7964249998</v>
      </c>
      <c r="E1159" s="2">
        <v>2017888.008657</v>
      </c>
      <c r="F1159" s="2">
        <v>2017888.0086999999</v>
      </c>
      <c r="G1159" s="3">
        <f t="shared" si="162"/>
        <v>1.0000000000213094</v>
      </c>
      <c r="H1159" s="4">
        <v>0.108</v>
      </c>
      <c r="I1159" s="2">
        <v>1988597.95</v>
      </c>
      <c r="J1159" s="9">
        <v>1.023747</v>
      </c>
      <c r="K1159">
        <f t="shared" si="168"/>
        <v>4.166666665696539E-2</v>
      </c>
      <c r="L1159" s="2">
        <f t="shared" si="169"/>
        <v>2048186.0967726507</v>
      </c>
      <c r="M1159" s="2">
        <f t="shared" si="170"/>
        <v>25.251609406386208</v>
      </c>
      <c r="N1159" s="2">
        <f t="shared" si="163"/>
        <v>2048211.3483820572</v>
      </c>
      <c r="O1159" s="5">
        <f t="shared" si="164"/>
        <v>1.0299776022509011</v>
      </c>
      <c r="P1159" s="2">
        <f t="shared" si="165"/>
        <v>4390117.2315291911</v>
      </c>
      <c r="Q1159" s="2">
        <f t="shared" si="166"/>
        <v>2055838.4351041913</v>
      </c>
      <c r="R1159" s="2">
        <f t="shared" si="167"/>
        <v>2055838.435148</v>
      </c>
      <c r="S1159" s="2"/>
      <c r="T1159" s="2"/>
    </row>
    <row r="1160" spans="1:20" x14ac:dyDescent="0.4">
      <c r="A1160" s="8">
        <v>45951.958333333343</v>
      </c>
      <c r="B1160">
        <v>23631340</v>
      </c>
      <c r="C1160" s="2">
        <v>4262342.4256363241</v>
      </c>
      <c r="D1160" s="2">
        <v>2334315.146493</v>
      </c>
      <c r="E1160" s="2">
        <v>2017888.008657</v>
      </c>
      <c r="F1160" s="2">
        <v>2017888.0086999999</v>
      </c>
      <c r="G1160" s="3">
        <f t="shared" si="162"/>
        <v>1.0000000000213094</v>
      </c>
      <c r="H1160" s="4">
        <v>0.108</v>
      </c>
      <c r="I1160" s="2">
        <v>1988597.95</v>
      </c>
      <c r="J1160" s="9">
        <v>1.023747</v>
      </c>
      <c r="K1160">
        <f t="shared" si="168"/>
        <v>4.166666668606922E-2</v>
      </c>
      <c r="L1160" s="2">
        <f t="shared" si="169"/>
        <v>2048211.3483820572</v>
      </c>
      <c r="M1160" s="2">
        <f t="shared" si="170"/>
        <v>25.251920745236259</v>
      </c>
      <c r="N1160" s="2">
        <f t="shared" si="163"/>
        <v>2048236.6003028024</v>
      </c>
      <c r="O1160" s="5">
        <f t="shared" si="164"/>
        <v>1.0299903006049074</v>
      </c>
      <c r="P1160" s="2">
        <f t="shared" si="165"/>
        <v>4390171.356262208</v>
      </c>
      <c r="Q1160" s="2">
        <f t="shared" si="166"/>
        <v>2055856.209769208</v>
      </c>
      <c r="R1160" s="2">
        <f t="shared" si="167"/>
        <v>2055856.2098130169</v>
      </c>
      <c r="S1160" s="2"/>
      <c r="T1160" s="2"/>
    </row>
    <row r="1161" spans="1:20" x14ac:dyDescent="0.4">
      <c r="A1161" s="8">
        <v>45952</v>
      </c>
      <c r="B1161">
        <v>23631640</v>
      </c>
      <c r="C1161" s="2">
        <v>4262342.4256363241</v>
      </c>
      <c r="D1161" s="2">
        <v>2334315.146493</v>
      </c>
      <c r="E1161" s="2">
        <v>2017888.008657</v>
      </c>
      <c r="F1161" s="2">
        <v>2017888.0086999999</v>
      </c>
      <c r="G1161" s="3">
        <f t="shared" si="162"/>
        <v>1.0000000000213094</v>
      </c>
      <c r="H1161" s="4">
        <v>0.108</v>
      </c>
      <c r="I1161" s="2">
        <v>1988597.95</v>
      </c>
      <c r="J1161" s="9">
        <v>1.023747</v>
      </c>
      <c r="K1161">
        <f t="shared" si="168"/>
        <v>4.166666665696539E-2</v>
      </c>
      <c r="L1161" s="2">
        <f t="shared" si="169"/>
        <v>2048236.6003028024</v>
      </c>
      <c r="M1161" s="2">
        <f t="shared" si="170"/>
        <v>25.25223205264821</v>
      </c>
      <c r="N1161" s="2">
        <f t="shared" si="163"/>
        <v>2048261.852534855</v>
      </c>
      <c r="O1161" s="5">
        <f t="shared" si="164"/>
        <v>1.0300029991154598</v>
      </c>
      <c r="P1161" s="2">
        <f t="shared" si="165"/>
        <v>4390225.4816624774</v>
      </c>
      <c r="Q1161" s="2">
        <f t="shared" si="166"/>
        <v>2055910.3351694774</v>
      </c>
      <c r="R1161" s="2">
        <f t="shared" si="167"/>
        <v>2055910.3352132875</v>
      </c>
      <c r="S1161" s="2"/>
      <c r="T1161" s="2"/>
    </row>
    <row r="1162" spans="1:20" x14ac:dyDescent="0.4">
      <c r="A1162" s="8">
        <v>45952.041666666657</v>
      </c>
      <c r="B1162">
        <v>23631940</v>
      </c>
      <c r="C1162" s="2">
        <v>4262342.4256363241</v>
      </c>
      <c r="D1162" s="2">
        <v>2334315.146493</v>
      </c>
      <c r="E1162" s="2">
        <v>2017888.008657</v>
      </c>
      <c r="F1162" s="2">
        <v>2017888.0086999999</v>
      </c>
      <c r="G1162" s="3">
        <f t="shared" si="162"/>
        <v>1.0000000000213094</v>
      </c>
      <c r="H1162" s="4">
        <v>0.108</v>
      </c>
      <c r="I1162" s="2">
        <v>1988597.95</v>
      </c>
      <c r="J1162" s="9">
        <v>1.023747</v>
      </c>
      <c r="K1162">
        <f t="shared" si="168"/>
        <v>4.166666665696539E-2</v>
      </c>
      <c r="L1162" s="2">
        <f t="shared" si="169"/>
        <v>2048261.852534855</v>
      </c>
      <c r="M1162" s="2">
        <f t="shared" si="170"/>
        <v>25.252543381536452</v>
      </c>
      <c r="N1162" s="2">
        <f t="shared" si="163"/>
        <v>2048287.1050782367</v>
      </c>
      <c r="O1162" s="5">
        <f t="shared" si="164"/>
        <v>1.0300156977825692</v>
      </c>
      <c r="P1162" s="2">
        <f t="shared" si="165"/>
        <v>4390279.6077300468</v>
      </c>
      <c r="Q1162" s="2">
        <f t="shared" si="166"/>
        <v>2055964.4612370469</v>
      </c>
      <c r="R1162" s="2">
        <f t="shared" si="167"/>
        <v>2055964.4612808581</v>
      </c>
      <c r="S1162" s="2"/>
      <c r="T1162" s="2"/>
    </row>
    <row r="1163" spans="1:20" x14ac:dyDescent="0.4">
      <c r="A1163" s="8">
        <v>45952.083333333343</v>
      </c>
      <c r="B1163">
        <v>23632240</v>
      </c>
      <c r="C1163" s="2">
        <v>4262342.4256363241</v>
      </c>
      <c r="D1163" s="2">
        <v>2334377.0080519998</v>
      </c>
      <c r="E1163" s="2">
        <v>2017888.008657</v>
      </c>
      <c r="F1163" s="2">
        <v>2017888.0086999999</v>
      </c>
      <c r="G1163" s="3">
        <f t="shared" si="162"/>
        <v>1.0000000000213094</v>
      </c>
      <c r="H1163" s="4">
        <v>0.108</v>
      </c>
      <c r="I1163" s="2">
        <v>1988597.95</v>
      </c>
      <c r="J1163" s="9">
        <v>1.023747</v>
      </c>
      <c r="K1163">
        <f t="shared" si="168"/>
        <v>4.166666668606922E-2</v>
      </c>
      <c r="L1163" s="2">
        <f t="shared" si="169"/>
        <v>2048287.1050782367</v>
      </c>
      <c r="M1163" s="2">
        <f t="shared" si="170"/>
        <v>25.25285473190192</v>
      </c>
      <c r="N1163" s="2">
        <f t="shared" si="163"/>
        <v>2048312.3579329685</v>
      </c>
      <c r="O1163" s="5">
        <f t="shared" si="164"/>
        <v>1.0300283966062465</v>
      </c>
      <c r="P1163" s="2">
        <f t="shared" si="165"/>
        <v>4390333.734464962</v>
      </c>
      <c r="Q1163" s="2">
        <f t="shared" si="166"/>
        <v>2055956.7264129622</v>
      </c>
      <c r="R1163" s="2">
        <f t="shared" si="167"/>
        <v>2055956.7264567735</v>
      </c>
      <c r="S1163" s="2"/>
      <c r="T1163" s="2"/>
    </row>
    <row r="1164" spans="1:20" x14ac:dyDescent="0.4">
      <c r="A1164" s="8">
        <v>45952.125</v>
      </c>
      <c r="B1164">
        <v>23632540</v>
      </c>
      <c r="C1164" s="2">
        <v>4262342.4256363241</v>
      </c>
      <c r="D1164" s="2">
        <v>2334384.9846359999</v>
      </c>
      <c r="E1164" s="2">
        <v>2017888.008657</v>
      </c>
      <c r="F1164" s="2">
        <v>2017888.0086999999</v>
      </c>
      <c r="G1164" s="3">
        <f t="shared" si="162"/>
        <v>1.0000000000213094</v>
      </c>
      <c r="H1164" s="4">
        <v>0.108</v>
      </c>
      <c r="I1164" s="2">
        <v>1988597.95</v>
      </c>
      <c r="J1164" s="9">
        <v>1.023747</v>
      </c>
      <c r="K1164">
        <f t="shared" si="168"/>
        <v>4.166666665696539E-2</v>
      </c>
      <c r="L1164" s="2">
        <f t="shared" si="169"/>
        <v>2048312.3579329685</v>
      </c>
      <c r="M1164" s="2">
        <f t="shared" si="170"/>
        <v>25.253166050828117</v>
      </c>
      <c r="N1164" s="2">
        <f t="shared" si="163"/>
        <v>2048337.6110990194</v>
      </c>
      <c r="O1164" s="5">
        <f t="shared" si="164"/>
        <v>1.0300410955864756</v>
      </c>
      <c r="P1164" s="2">
        <f t="shared" si="165"/>
        <v>4390387.8618671549</v>
      </c>
      <c r="Q1164" s="2">
        <f t="shared" si="166"/>
        <v>2056002.8772311551</v>
      </c>
      <c r="R1164" s="2">
        <f t="shared" si="167"/>
        <v>2056002.8772749673</v>
      </c>
      <c r="S1164" s="2"/>
      <c r="T1164" s="2"/>
    </row>
    <row r="1165" spans="1:20" x14ac:dyDescent="0.4">
      <c r="A1165" s="8">
        <v>45952.166666666657</v>
      </c>
      <c r="B1165">
        <v>23632840</v>
      </c>
      <c r="C1165" s="2">
        <v>4262342.4256363241</v>
      </c>
      <c r="D1165" s="2">
        <v>2334384.9846359999</v>
      </c>
      <c r="E1165" s="2">
        <v>2017888.008657</v>
      </c>
      <c r="F1165" s="2">
        <v>2017888.0086999999</v>
      </c>
      <c r="G1165" s="3">
        <f t="shared" si="162"/>
        <v>1.0000000000213094</v>
      </c>
      <c r="H1165" s="4">
        <v>0.108</v>
      </c>
      <c r="I1165" s="2">
        <v>1988597.95</v>
      </c>
      <c r="J1165" s="9">
        <v>1.023747</v>
      </c>
      <c r="K1165">
        <f t="shared" si="168"/>
        <v>4.166666665696539E-2</v>
      </c>
      <c r="L1165" s="2">
        <f t="shared" si="169"/>
        <v>2048337.6110990194</v>
      </c>
      <c r="M1165" s="2">
        <f t="shared" si="170"/>
        <v>25.253477391231414</v>
      </c>
      <c r="N1165" s="2">
        <f t="shared" si="163"/>
        <v>2048362.8645764107</v>
      </c>
      <c r="O1165" s="5">
        <f t="shared" si="164"/>
        <v>1.0300537947232675</v>
      </c>
      <c r="P1165" s="2">
        <f t="shared" si="165"/>
        <v>4390441.9899366722</v>
      </c>
      <c r="Q1165" s="2">
        <f t="shared" si="166"/>
        <v>2056057.0053006723</v>
      </c>
      <c r="R1165" s="2">
        <f t="shared" si="167"/>
        <v>2056057.0053444856</v>
      </c>
      <c r="S1165" s="2"/>
      <c r="T1165" s="2"/>
    </row>
    <row r="1166" spans="1:20" x14ac:dyDescent="0.4">
      <c r="A1166" s="8">
        <v>45952.208333333343</v>
      </c>
      <c r="B1166">
        <v>23633140</v>
      </c>
      <c r="C1166" s="2">
        <v>4262342.4256363241</v>
      </c>
      <c r="D1166" s="2">
        <v>2334384.9846359999</v>
      </c>
      <c r="E1166" s="2">
        <v>2017888.008657</v>
      </c>
      <c r="F1166" s="2">
        <v>2017888.0086999999</v>
      </c>
      <c r="G1166" s="3">
        <f t="shared" si="162"/>
        <v>1.0000000000213094</v>
      </c>
      <c r="H1166" s="4">
        <v>0.108</v>
      </c>
      <c r="I1166" s="2">
        <v>1988597.95</v>
      </c>
      <c r="J1166" s="9">
        <v>1.023747</v>
      </c>
      <c r="K1166">
        <f t="shared" si="168"/>
        <v>4.166666668606922E-2</v>
      </c>
      <c r="L1166" s="2">
        <f t="shared" si="169"/>
        <v>2048362.8645764107</v>
      </c>
      <c r="M1166" s="2">
        <f t="shared" si="170"/>
        <v>25.253788753112719</v>
      </c>
      <c r="N1166" s="2">
        <f t="shared" si="163"/>
        <v>2048388.1183651639</v>
      </c>
      <c r="O1166" s="5">
        <f t="shared" si="164"/>
        <v>1.0300664940166331</v>
      </c>
      <c r="P1166" s="2">
        <f t="shared" si="165"/>
        <v>4390496.1186735602</v>
      </c>
      <c r="Q1166" s="2">
        <f t="shared" si="166"/>
        <v>2056111.1340375603</v>
      </c>
      <c r="R1166" s="2">
        <f t="shared" si="167"/>
        <v>2056111.1340813749</v>
      </c>
      <c r="S1166" s="2"/>
      <c r="T1166" s="2"/>
    </row>
    <row r="1167" spans="1:20" x14ac:dyDescent="0.4">
      <c r="A1167" s="8">
        <v>45952.25</v>
      </c>
      <c r="B1167">
        <v>23633440</v>
      </c>
      <c r="C1167" s="2">
        <v>4262342.4256363241</v>
      </c>
      <c r="D1167" s="2">
        <v>2334384.9846359999</v>
      </c>
      <c r="E1167" s="2">
        <v>2017888.008657</v>
      </c>
      <c r="F1167" s="2">
        <v>2017888.0086999999</v>
      </c>
      <c r="G1167" s="3">
        <f t="shared" si="162"/>
        <v>1.0000000000213094</v>
      </c>
      <c r="H1167" s="4">
        <v>0.108</v>
      </c>
      <c r="I1167" s="2">
        <v>1988597.95</v>
      </c>
      <c r="J1167" s="9">
        <v>1.023747</v>
      </c>
      <c r="K1167">
        <f t="shared" si="168"/>
        <v>4.166666665696539E-2</v>
      </c>
      <c r="L1167" s="2">
        <f t="shared" si="169"/>
        <v>2048388.1183651639</v>
      </c>
      <c r="M1167" s="2">
        <f t="shared" si="170"/>
        <v>25.254100083553595</v>
      </c>
      <c r="N1167" s="2">
        <f t="shared" si="163"/>
        <v>2048413.3724652475</v>
      </c>
      <c r="O1167" s="5">
        <f t="shared" si="164"/>
        <v>1.0300791934665565</v>
      </c>
      <c r="P1167" s="2">
        <f t="shared" si="165"/>
        <v>4390550.2480777511</v>
      </c>
      <c r="Q1167" s="2">
        <f t="shared" si="166"/>
        <v>2056165.2634417512</v>
      </c>
      <c r="R1167" s="2">
        <f t="shared" si="167"/>
        <v>2056165.2634855669</v>
      </c>
      <c r="S1167" s="2"/>
      <c r="T1167" s="2"/>
    </row>
    <row r="1168" spans="1:20" x14ac:dyDescent="0.4">
      <c r="A1168" s="8">
        <v>45952.291666666657</v>
      </c>
      <c r="B1168">
        <v>23633740</v>
      </c>
      <c r="C1168" s="2">
        <v>4262342.4256363241</v>
      </c>
      <c r="D1168" s="2">
        <v>2334458.6282279999</v>
      </c>
      <c r="E1168" s="2">
        <v>2017888.008657</v>
      </c>
      <c r="F1168" s="2">
        <v>2017888.0086999999</v>
      </c>
      <c r="G1168" s="3">
        <f t="shared" si="162"/>
        <v>1.0000000000213094</v>
      </c>
      <c r="H1168" s="4">
        <v>0.108</v>
      </c>
      <c r="I1168" s="2">
        <v>1988597.95</v>
      </c>
      <c r="J1168" s="9">
        <v>1.023747</v>
      </c>
      <c r="K1168">
        <f t="shared" si="168"/>
        <v>4.166666665696539E-2</v>
      </c>
      <c r="L1168" s="2">
        <f t="shared" si="169"/>
        <v>2048413.3724652475</v>
      </c>
      <c r="M1168" s="2">
        <f t="shared" si="170"/>
        <v>25.254411435472363</v>
      </c>
      <c r="N1168" s="2">
        <f t="shared" si="163"/>
        <v>2048438.626876683</v>
      </c>
      <c r="O1168" s="5">
        <f t="shared" si="164"/>
        <v>1.0300918930730483</v>
      </c>
      <c r="P1168" s="2">
        <f t="shared" si="165"/>
        <v>4390604.3781492896</v>
      </c>
      <c r="Q1168" s="2">
        <f t="shared" si="166"/>
        <v>2056145.7499212897</v>
      </c>
      <c r="R1168" s="2">
        <f t="shared" si="167"/>
        <v>2056145.749965105</v>
      </c>
      <c r="S1168" s="2"/>
      <c r="T1168" s="2"/>
    </row>
    <row r="1169" spans="1:20" x14ac:dyDescent="0.4">
      <c r="A1169" s="8">
        <v>45952.333333333343</v>
      </c>
      <c r="B1169">
        <v>23634040</v>
      </c>
      <c r="C1169" s="2">
        <v>4262342.4256363241</v>
      </c>
      <c r="D1169" s="2">
        <v>2334490.7460460002</v>
      </c>
      <c r="E1169" s="2">
        <v>2017888.008657</v>
      </c>
      <c r="F1169" s="2">
        <v>2017888.0086999999</v>
      </c>
      <c r="G1169" s="3">
        <f t="shared" si="162"/>
        <v>1.0000000000213094</v>
      </c>
      <c r="H1169" s="4">
        <v>0.108</v>
      </c>
      <c r="I1169" s="2">
        <v>1988597.95</v>
      </c>
      <c r="J1169" s="9">
        <v>1.023747</v>
      </c>
      <c r="K1169">
        <f t="shared" si="168"/>
        <v>4.166666668606922E-2</v>
      </c>
      <c r="L1169" s="2">
        <f t="shared" si="169"/>
        <v>2048438.626876683</v>
      </c>
      <c r="M1169" s="2">
        <f t="shared" si="170"/>
        <v>25.254722808869936</v>
      </c>
      <c r="N1169" s="2">
        <f t="shared" si="163"/>
        <v>2048463.8815994919</v>
      </c>
      <c r="O1169" s="5">
        <f t="shared" si="164"/>
        <v>1.0301045928361194</v>
      </c>
      <c r="P1169" s="2">
        <f t="shared" si="165"/>
        <v>4390658.5088882232</v>
      </c>
      <c r="Q1169" s="2">
        <f t="shared" si="166"/>
        <v>2056167.762842223</v>
      </c>
      <c r="R1169" s="2">
        <f t="shared" si="167"/>
        <v>2056167.7628860387</v>
      </c>
      <c r="S1169" s="2"/>
      <c r="T1169" s="2"/>
    </row>
    <row r="1170" spans="1:20" x14ac:dyDescent="0.4">
      <c r="A1170" s="8">
        <v>45952.375</v>
      </c>
      <c r="B1170">
        <v>23634340</v>
      </c>
      <c r="C1170" s="2">
        <v>4262342.4256363241</v>
      </c>
      <c r="D1170" s="2">
        <v>2334490.7460460002</v>
      </c>
      <c r="E1170" s="2">
        <v>2017888.008657</v>
      </c>
      <c r="F1170" s="2">
        <v>2017888.0086999999</v>
      </c>
      <c r="G1170" s="3">
        <f t="shared" si="162"/>
        <v>1.0000000000213094</v>
      </c>
      <c r="H1170" s="4">
        <v>0.108</v>
      </c>
      <c r="I1170" s="2">
        <v>1988597.95</v>
      </c>
      <c r="J1170" s="9">
        <v>1.023747</v>
      </c>
      <c r="K1170">
        <f t="shared" si="168"/>
        <v>4.166666665696539E-2</v>
      </c>
      <c r="L1170" s="2">
        <f t="shared" si="169"/>
        <v>2048463.8815994919</v>
      </c>
      <c r="M1170" s="2">
        <f t="shared" si="170"/>
        <v>25.255034150825917</v>
      </c>
      <c r="N1170" s="2">
        <f t="shared" si="163"/>
        <v>2048489.1366336427</v>
      </c>
      <c r="O1170" s="5">
        <f t="shared" si="164"/>
        <v>1.0301172927557543</v>
      </c>
      <c r="P1170" s="2">
        <f t="shared" si="165"/>
        <v>4390712.6402944848</v>
      </c>
      <c r="Q1170" s="2">
        <f t="shared" si="166"/>
        <v>2056221.8942484846</v>
      </c>
      <c r="R1170" s="2">
        <f t="shared" si="167"/>
        <v>2056221.8942923015</v>
      </c>
      <c r="S1170" s="2"/>
      <c r="T1170" s="2"/>
    </row>
    <row r="1171" spans="1:20" x14ac:dyDescent="0.4">
      <c r="A1171" s="8">
        <v>45952.416666666657</v>
      </c>
      <c r="B1171">
        <v>23634640</v>
      </c>
      <c r="C1171" s="2">
        <v>4262342.4256363241</v>
      </c>
      <c r="D1171" s="2">
        <v>2334490.7460460002</v>
      </c>
      <c r="E1171" s="2">
        <v>2017888.008657</v>
      </c>
      <c r="F1171" s="2">
        <v>2017888.0086999999</v>
      </c>
      <c r="G1171" s="3">
        <f t="shared" si="162"/>
        <v>1.0000000000213094</v>
      </c>
      <c r="H1171" s="4">
        <v>0.108</v>
      </c>
      <c r="I1171" s="2">
        <v>1988597.95</v>
      </c>
      <c r="J1171" s="9">
        <v>1.023747</v>
      </c>
      <c r="K1171">
        <f t="shared" si="168"/>
        <v>4.166666665696539E-2</v>
      </c>
      <c r="L1171" s="2">
        <f t="shared" si="169"/>
        <v>2048489.1366336427</v>
      </c>
      <c r="M1171" s="2">
        <f t="shared" si="170"/>
        <v>25.255345514260579</v>
      </c>
      <c r="N1171" s="2">
        <f t="shared" si="163"/>
        <v>2048514.391979157</v>
      </c>
      <c r="O1171" s="5">
        <f t="shared" si="164"/>
        <v>1.0301299928319634</v>
      </c>
      <c r="P1171" s="2">
        <f t="shared" si="165"/>
        <v>4390766.77236812</v>
      </c>
      <c r="Q1171" s="2">
        <f t="shared" si="166"/>
        <v>2056276.0263221199</v>
      </c>
      <c r="R1171" s="2">
        <f t="shared" si="167"/>
        <v>2056276.0263659379</v>
      </c>
      <c r="S1171" s="2"/>
      <c r="T1171" s="2"/>
    </row>
    <row r="1172" spans="1:20" x14ac:dyDescent="0.4">
      <c r="A1172" s="8">
        <v>45952.458333333343</v>
      </c>
      <c r="B1172">
        <v>23634940</v>
      </c>
      <c r="C1172" s="2">
        <v>4262342.4256363241</v>
      </c>
      <c r="D1172" s="2">
        <v>2334529.8616689998</v>
      </c>
      <c r="E1172" s="2">
        <v>2017888.008657</v>
      </c>
      <c r="F1172" s="2">
        <v>2017888.0086999999</v>
      </c>
      <c r="G1172" s="3">
        <f t="shared" si="162"/>
        <v>1.0000000000213094</v>
      </c>
      <c r="H1172" s="4">
        <v>0.108</v>
      </c>
      <c r="I1172" s="2">
        <v>1988597.95</v>
      </c>
      <c r="J1172" s="9">
        <v>1.023747</v>
      </c>
      <c r="K1172">
        <f t="shared" si="168"/>
        <v>4.166666668606922E-2</v>
      </c>
      <c r="L1172" s="2">
        <f t="shared" si="169"/>
        <v>2048514.391979157</v>
      </c>
      <c r="M1172" s="2">
        <f t="shared" si="170"/>
        <v>25.255656899174848</v>
      </c>
      <c r="N1172" s="2">
        <f t="shared" si="163"/>
        <v>2048539.6476360562</v>
      </c>
      <c r="O1172" s="5">
        <f t="shared" si="164"/>
        <v>1.0301426930647577</v>
      </c>
      <c r="P1172" s="2">
        <f t="shared" si="165"/>
        <v>4390820.9051091745</v>
      </c>
      <c r="Q1172" s="2">
        <f t="shared" si="166"/>
        <v>2056291.0434401748</v>
      </c>
      <c r="R1172" s="2">
        <f t="shared" si="167"/>
        <v>2056291.043483993</v>
      </c>
      <c r="S1172" s="2"/>
      <c r="T1172" s="2"/>
    </row>
    <row r="1173" spans="1:20" x14ac:dyDescent="0.4">
      <c r="A1173" s="8">
        <v>45952.5</v>
      </c>
      <c r="B1173">
        <v>23635240</v>
      </c>
      <c r="C1173" s="2">
        <v>4262342.4256363241</v>
      </c>
      <c r="D1173" s="2">
        <v>2334560.102012</v>
      </c>
      <c r="E1173" s="2">
        <v>2017888.008657</v>
      </c>
      <c r="F1173" s="2">
        <v>2017888.0086999999</v>
      </c>
      <c r="G1173" s="3">
        <f t="shared" si="162"/>
        <v>1.0000000000213094</v>
      </c>
      <c r="H1173" s="4">
        <v>0.108</v>
      </c>
      <c r="I1173" s="2">
        <v>1988597.95</v>
      </c>
      <c r="J1173" s="9">
        <v>1.023747</v>
      </c>
      <c r="K1173">
        <f t="shared" si="168"/>
        <v>4.166666665696539E-2</v>
      </c>
      <c r="L1173" s="2">
        <f t="shared" si="169"/>
        <v>2048539.6476360562</v>
      </c>
      <c r="M1173" s="2">
        <f t="shared" si="170"/>
        <v>25.255968252646351</v>
      </c>
      <c r="N1173" s="2">
        <f t="shared" si="163"/>
        <v>2048564.9036043088</v>
      </c>
      <c r="O1173" s="5">
        <f t="shared" si="164"/>
        <v>1.0301553934541212</v>
      </c>
      <c r="P1173" s="2">
        <f t="shared" si="165"/>
        <v>4390875.0385175813</v>
      </c>
      <c r="Q1173" s="2">
        <f t="shared" si="166"/>
        <v>2056314.9365055813</v>
      </c>
      <c r="R1173" s="2">
        <f t="shared" si="167"/>
        <v>2056314.9365494</v>
      </c>
      <c r="S1173" s="2"/>
      <c r="T1173" s="2"/>
    </row>
    <row r="1174" spans="1:20" x14ac:dyDescent="0.4">
      <c r="A1174" s="8">
        <v>45952.541666666657</v>
      </c>
      <c r="B1174">
        <v>23635540</v>
      </c>
      <c r="C1174" s="2">
        <v>4262342.4256363241</v>
      </c>
      <c r="D1174" s="2">
        <v>2334560.102012</v>
      </c>
      <c r="E1174" s="2">
        <v>2017888.008657</v>
      </c>
      <c r="F1174" s="2">
        <v>2017888.0086999999</v>
      </c>
      <c r="G1174" s="3">
        <f t="shared" si="162"/>
        <v>1.0000000000213094</v>
      </c>
      <c r="H1174" s="4">
        <v>0.108</v>
      </c>
      <c r="I1174" s="2">
        <v>1988597.95</v>
      </c>
      <c r="J1174" s="9">
        <v>1.023747</v>
      </c>
      <c r="K1174">
        <f t="shared" si="168"/>
        <v>4.166666665696539E-2</v>
      </c>
      <c r="L1174" s="2">
        <f t="shared" si="169"/>
        <v>2048564.9036043088</v>
      </c>
      <c r="M1174" s="2">
        <f t="shared" si="170"/>
        <v>25.256279627597348</v>
      </c>
      <c r="N1174" s="2">
        <f t="shared" si="163"/>
        <v>2048590.1598839364</v>
      </c>
      <c r="O1174" s="5">
        <f t="shared" si="164"/>
        <v>1.030168094000065</v>
      </c>
      <c r="P1174" s="2">
        <f t="shared" si="165"/>
        <v>4390929.1725933859</v>
      </c>
      <c r="Q1174" s="2">
        <f t="shared" si="166"/>
        <v>2056369.0705813859</v>
      </c>
      <c r="R1174" s="2">
        <f t="shared" si="167"/>
        <v>2056369.0706252058</v>
      </c>
      <c r="S1174" s="2"/>
      <c r="T1174" s="2"/>
    </row>
    <row r="1175" spans="1:20" x14ac:dyDescent="0.4">
      <c r="A1175" s="8">
        <v>45952.583333333343</v>
      </c>
      <c r="B1175">
        <v>23635840</v>
      </c>
      <c r="C1175" s="2">
        <v>4262342.4256363241</v>
      </c>
      <c r="D1175" s="2">
        <v>2334587.297481</v>
      </c>
      <c r="E1175" s="2">
        <v>2017888.008657</v>
      </c>
      <c r="F1175" s="2">
        <v>2017888.0086999999</v>
      </c>
      <c r="G1175" s="3">
        <f t="shared" si="162"/>
        <v>1.0000000000213094</v>
      </c>
      <c r="H1175" s="4">
        <v>0.108</v>
      </c>
      <c r="I1175" s="2">
        <v>1988597.95</v>
      </c>
      <c r="J1175" s="9">
        <v>1.023747</v>
      </c>
      <c r="K1175">
        <f t="shared" si="168"/>
        <v>4.166666668606922E-2</v>
      </c>
      <c r="L1175" s="2">
        <f t="shared" si="169"/>
        <v>2048590.1598839364</v>
      </c>
      <c r="M1175" s="2">
        <f t="shared" si="170"/>
        <v>25.256591024028726</v>
      </c>
      <c r="N1175" s="2">
        <f t="shared" si="163"/>
        <v>2048615.4164749605</v>
      </c>
      <c r="O1175" s="5">
        <f t="shared" si="164"/>
        <v>1.0301807947025996</v>
      </c>
      <c r="P1175" s="2">
        <f t="shared" si="165"/>
        <v>4390983.307336634</v>
      </c>
      <c r="Q1175" s="2">
        <f t="shared" si="166"/>
        <v>2056396.0098556341</v>
      </c>
      <c r="R1175" s="2">
        <f t="shared" si="167"/>
        <v>2056396.0098994547</v>
      </c>
      <c r="S1175" s="2"/>
      <c r="T1175" s="2"/>
    </row>
    <row r="1176" spans="1:20" x14ac:dyDescent="0.4">
      <c r="A1176" s="8">
        <v>45952.625</v>
      </c>
      <c r="B1176">
        <v>23636140</v>
      </c>
      <c r="C1176" s="2">
        <v>4262342.4256363241</v>
      </c>
      <c r="D1176" s="2">
        <v>2334598.4548470001</v>
      </c>
      <c r="E1176" s="2">
        <v>2017888.008657</v>
      </c>
      <c r="F1176" s="2">
        <v>2017888.0086999999</v>
      </c>
      <c r="G1176" s="3">
        <f t="shared" si="162"/>
        <v>1.0000000000213094</v>
      </c>
      <c r="H1176" s="4">
        <v>0.108</v>
      </c>
      <c r="I1176" s="2">
        <v>1988597.95</v>
      </c>
      <c r="J1176" s="9">
        <v>1.023747</v>
      </c>
      <c r="K1176">
        <f t="shared" si="168"/>
        <v>4.166666665696539E-2</v>
      </c>
      <c r="L1176" s="2">
        <f t="shared" si="169"/>
        <v>2048615.4164749605</v>
      </c>
      <c r="M1176" s="2">
        <f t="shared" si="170"/>
        <v>25.256902389016194</v>
      </c>
      <c r="N1176" s="2">
        <f t="shared" si="163"/>
        <v>2048640.6733773495</v>
      </c>
      <c r="O1176" s="5">
        <f t="shared" si="164"/>
        <v>1.0301934955617096</v>
      </c>
      <c r="P1176" s="2">
        <f t="shared" si="165"/>
        <v>4391037.4427472604</v>
      </c>
      <c r="Q1176" s="2">
        <f t="shared" si="166"/>
        <v>2056438.9879002604</v>
      </c>
      <c r="R1176" s="2">
        <f t="shared" si="167"/>
        <v>2056438.9879440819</v>
      </c>
      <c r="S1176" s="2"/>
      <c r="T1176" s="2"/>
    </row>
    <row r="1177" spans="1:20" x14ac:dyDescent="0.4">
      <c r="A1177" s="8">
        <v>45952.666666666657</v>
      </c>
      <c r="B1177">
        <v>23636440</v>
      </c>
      <c r="C1177" s="2">
        <v>4262342.4256363241</v>
      </c>
      <c r="D1177" s="2">
        <v>2334628.6449779999</v>
      </c>
      <c r="E1177" s="2">
        <v>2017888.008657</v>
      </c>
      <c r="F1177" s="2">
        <v>2017888.0086999999</v>
      </c>
      <c r="G1177" s="3">
        <f t="shared" si="162"/>
        <v>1.0000000000213094</v>
      </c>
      <c r="H1177" s="4">
        <v>0.108</v>
      </c>
      <c r="I1177" s="2">
        <v>1988597.95</v>
      </c>
      <c r="J1177" s="9">
        <v>1.023747</v>
      </c>
      <c r="K1177">
        <f t="shared" si="168"/>
        <v>4.166666665696539E-2</v>
      </c>
      <c r="L1177" s="2">
        <f t="shared" si="169"/>
        <v>2048640.6733773495</v>
      </c>
      <c r="M1177" s="2">
        <f t="shared" si="170"/>
        <v>25.25721377548393</v>
      </c>
      <c r="N1177" s="2">
        <f t="shared" si="163"/>
        <v>2048665.930591125</v>
      </c>
      <c r="O1177" s="5">
        <f t="shared" si="164"/>
        <v>1.0302061965774052</v>
      </c>
      <c r="P1177" s="2">
        <f t="shared" si="165"/>
        <v>4391091.5788253089</v>
      </c>
      <c r="Q1177" s="2">
        <f t="shared" si="166"/>
        <v>2056462.9338473091</v>
      </c>
      <c r="R1177" s="2">
        <f t="shared" si="167"/>
        <v>2056462.9338911311</v>
      </c>
      <c r="S1177" s="2"/>
      <c r="T1177" s="2"/>
    </row>
    <row r="1178" spans="1:20" x14ac:dyDescent="0.4">
      <c r="A1178" s="8">
        <v>45952.708333333343</v>
      </c>
      <c r="B1178">
        <v>23636740</v>
      </c>
      <c r="C1178" s="2">
        <v>4262342.4256363241</v>
      </c>
      <c r="D1178" s="2">
        <v>2334628.6449779999</v>
      </c>
      <c r="E1178" s="2">
        <v>2017888.008657</v>
      </c>
      <c r="F1178" s="2">
        <v>2017888.0086999999</v>
      </c>
      <c r="G1178" s="3">
        <f t="shared" si="162"/>
        <v>1.0000000000213094</v>
      </c>
      <c r="H1178" s="4">
        <v>0.108</v>
      </c>
      <c r="I1178" s="2">
        <v>1988597.95</v>
      </c>
      <c r="J1178" s="9">
        <v>1.023747</v>
      </c>
      <c r="K1178">
        <f t="shared" si="168"/>
        <v>4.166666668606922E-2</v>
      </c>
      <c r="L1178" s="2">
        <f t="shared" si="169"/>
        <v>2048665.930591125</v>
      </c>
      <c r="M1178" s="2">
        <f t="shared" si="170"/>
        <v>25.257525183432858</v>
      </c>
      <c r="N1178" s="2">
        <f t="shared" si="163"/>
        <v>2048691.1881163085</v>
      </c>
      <c r="O1178" s="5">
        <f t="shared" si="164"/>
        <v>1.0302188977496978</v>
      </c>
      <c r="P1178" s="2">
        <f t="shared" si="165"/>
        <v>4391145.715570827</v>
      </c>
      <c r="Q1178" s="2">
        <f t="shared" si="166"/>
        <v>2056517.0705928272</v>
      </c>
      <c r="R1178" s="2">
        <f t="shared" si="167"/>
        <v>2056517.0706366503</v>
      </c>
      <c r="S1178" s="2"/>
      <c r="T1178" s="2"/>
    </row>
    <row r="1179" spans="1:20" x14ac:dyDescent="0.4">
      <c r="A1179" s="8">
        <v>45952.75</v>
      </c>
      <c r="B1179">
        <v>23637040</v>
      </c>
      <c r="C1179" s="2">
        <v>4262342.4256363241</v>
      </c>
      <c r="D1179" s="2">
        <v>2334628.6449779999</v>
      </c>
      <c r="E1179" s="2">
        <v>2017888.008657</v>
      </c>
      <c r="F1179" s="2">
        <v>2017888.0086999999</v>
      </c>
      <c r="G1179" s="3">
        <f t="shared" si="162"/>
        <v>1.0000000000213094</v>
      </c>
      <c r="H1179" s="4">
        <v>0.108</v>
      </c>
      <c r="I1179" s="2">
        <v>1988597.95</v>
      </c>
      <c r="J1179" s="9">
        <v>1.023747</v>
      </c>
      <c r="K1179">
        <f t="shared" si="168"/>
        <v>4.166666665696539E-2</v>
      </c>
      <c r="L1179" s="2">
        <f t="shared" si="169"/>
        <v>2048691.1881163085</v>
      </c>
      <c r="M1179" s="2">
        <f t="shared" si="170"/>
        <v>25.257836559936703</v>
      </c>
      <c r="N1179" s="2">
        <f t="shared" si="163"/>
        <v>2048716.4459528686</v>
      </c>
      <c r="O1179" s="5">
        <f t="shared" si="164"/>
        <v>1.0302315990785713</v>
      </c>
      <c r="P1179" s="2">
        <f t="shared" si="165"/>
        <v>4391199.8529837467</v>
      </c>
      <c r="Q1179" s="2">
        <f t="shared" si="166"/>
        <v>2056571.2080057468</v>
      </c>
      <c r="R1179" s="2">
        <f t="shared" si="167"/>
        <v>2056571.2080495711</v>
      </c>
      <c r="S1179" s="2"/>
      <c r="T1179" s="2"/>
    </row>
    <row r="1180" spans="1:20" x14ac:dyDescent="0.4">
      <c r="A1180" s="8">
        <v>45952.791666666657</v>
      </c>
      <c r="B1180">
        <v>23637340</v>
      </c>
      <c r="C1180" s="2">
        <v>4262342.4256363241</v>
      </c>
      <c r="D1180" s="2">
        <v>2334696.939971</v>
      </c>
      <c r="E1180" s="2">
        <v>2017888.008657</v>
      </c>
      <c r="F1180" s="2">
        <v>2017888.0086999999</v>
      </c>
      <c r="G1180" s="3">
        <f t="shared" si="162"/>
        <v>1.0000000000213094</v>
      </c>
      <c r="H1180" s="4">
        <v>0.108</v>
      </c>
      <c r="I1180" s="2">
        <v>1988597.95</v>
      </c>
      <c r="J1180" s="9">
        <v>1.023747</v>
      </c>
      <c r="K1180">
        <f t="shared" si="168"/>
        <v>4.166666665696539E-2</v>
      </c>
      <c r="L1180" s="2">
        <f t="shared" si="169"/>
        <v>2048716.4459528686</v>
      </c>
      <c r="M1180" s="2">
        <f t="shared" si="170"/>
        <v>25.258147957921622</v>
      </c>
      <c r="N1180" s="2">
        <f t="shared" si="163"/>
        <v>2048741.7041008265</v>
      </c>
      <c r="O1180" s="5">
        <f t="shared" si="164"/>
        <v>1.0302443005640363</v>
      </c>
      <c r="P1180" s="2">
        <f t="shared" si="165"/>
        <v>4391253.9910641126</v>
      </c>
      <c r="Q1180" s="2">
        <f t="shared" si="166"/>
        <v>2056557.0510931127</v>
      </c>
      <c r="R1180" s="2">
        <f t="shared" si="167"/>
        <v>2056557.0511369368</v>
      </c>
      <c r="S1180" s="2"/>
      <c r="T1180" s="2"/>
    </row>
    <row r="1181" spans="1:20" x14ac:dyDescent="0.4">
      <c r="A1181" s="8">
        <v>45952.833333333343</v>
      </c>
      <c r="B1181">
        <v>23637640</v>
      </c>
      <c r="C1181" s="2">
        <v>4262342.4256363241</v>
      </c>
      <c r="D1181" s="2">
        <v>2334731.7411620002</v>
      </c>
      <c r="E1181" s="2">
        <v>2017888.008657</v>
      </c>
      <c r="F1181" s="2">
        <v>2017888.0086999999</v>
      </c>
      <c r="G1181" s="3">
        <f t="shared" si="162"/>
        <v>1.0000000000213094</v>
      </c>
      <c r="H1181" s="4">
        <v>0.108</v>
      </c>
      <c r="I1181" s="2">
        <v>1988597.95</v>
      </c>
      <c r="J1181" s="9">
        <v>1.023747</v>
      </c>
      <c r="K1181">
        <f t="shared" si="168"/>
        <v>4.166666668606922E-2</v>
      </c>
      <c r="L1181" s="2">
        <f t="shared" si="169"/>
        <v>2048741.7041008265</v>
      </c>
      <c r="M1181" s="2">
        <f t="shared" si="170"/>
        <v>25.258459377388515</v>
      </c>
      <c r="N1181" s="2">
        <f t="shared" si="163"/>
        <v>2048766.9625602039</v>
      </c>
      <c r="O1181" s="5">
        <f t="shared" si="164"/>
        <v>1.0302570022061039</v>
      </c>
      <c r="P1181" s="2">
        <f t="shared" si="165"/>
        <v>4391308.1298119724</v>
      </c>
      <c r="Q1181" s="2">
        <f t="shared" si="166"/>
        <v>2056576.3886499722</v>
      </c>
      <c r="R1181" s="2">
        <f t="shared" si="167"/>
        <v>2056576.3886937965</v>
      </c>
      <c r="S1181" s="2"/>
      <c r="T1181" s="2"/>
    </row>
    <row r="1182" spans="1:20" x14ac:dyDescent="0.4">
      <c r="A1182" s="8">
        <v>45952.875</v>
      </c>
      <c r="B1182">
        <v>23637940</v>
      </c>
      <c r="C1182" s="2">
        <v>4262342.4256363241</v>
      </c>
      <c r="D1182" s="2">
        <v>2334731.7411620002</v>
      </c>
      <c r="E1182" s="2">
        <v>2017888.008657</v>
      </c>
      <c r="F1182" s="2">
        <v>2017888.0086999999</v>
      </c>
      <c r="G1182" s="3">
        <f t="shared" si="162"/>
        <v>1.0000000000213094</v>
      </c>
      <c r="H1182" s="4">
        <v>0.108</v>
      </c>
      <c r="I1182" s="2">
        <v>1988597.95</v>
      </c>
      <c r="J1182" s="9">
        <v>1.023747</v>
      </c>
      <c r="K1182">
        <f t="shared" si="168"/>
        <v>4.166666665696539E-2</v>
      </c>
      <c r="L1182" s="2">
        <f t="shared" si="169"/>
        <v>2048766.9625602039</v>
      </c>
      <c r="M1182" s="2">
        <f t="shared" si="170"/>
        <v>25.258770765409171</v>
      </c>
      <c r="N1182" s="2">
        <f t="shared" si="163"/>
        <v>2048792.2213309694</v>
      </c>
      <c r="O1182" s="5">
        <f t="shared" si="164"/>
        <v>1.0302697040047584</v>
      </c>
      <c r="P1182" s="2">
        <f t="shared" si="165"/>
        <v>4391362.2692272598</v>
      </c>
      <c r="Q1182" s="2">
        <f t="shared" si="166"/>
        <v>2056630.5280652596</v>
      </c>
      <c r="R1182" s="2">
        <f t="shared" si="167"/>
        <v>2056630.528109085</v>
      </c>
      <c r="S1182" s="2"/>
      <c r="T1182" s="2"/>
    </row>
    <row r="1183" spans="1:20" x14ac:dyDescent="0.4">
      <c r="A1183" s="8">
        <v>45952.916666666657</v>
      </c>
      <c r="B1183">
        <v>23638240</v>
      </c>
      <c r="C1183" s="2">
        <v>4262342.4256363241</v>
      </c>
      <c r="D1183" s="2">
        <v>2334731.7411620002</v>
      </c>
      <c r="E1183" s="2">
        <v>2017888.008657</v>
      </c>
      <c r="F1183" s="2">
        <v>2017888.0086999999</v>
      </c>
      <c r="G1183" s="3">
        <f t="shared" si="162"/>
        <v>1.0000000000213094</v>
      </c>
      <c r="H1183" s="4">
        <v>0.108</v>
      </c>
      <c r="I1183" s="2">
        <v>1988597.95</v>
      </c>
      <c r="J1183" s="9">
        <v>1.023747</v>
      </c>
      <c r="K1183">
        <f t="shared" si="168"/>
        <v>4.166666665696539E-2</v>
      </c>
      <c r="L1183" s="2">
        <f t="shared" si="169"/>
        <v>2048792.2213309694</v>
      </c>
      <c r="M1183" s="2">
        <f t="shared" si="170"/>
        <v>25.259082174911686</v>
      </c>
      <c r="N1183" s="2">
        <f t="shared" si="163"/>
        <v>2048817.4804131442</v>
      </c>
      <c r="O1183" s="5">
        <f t="shared" si="164"/>
        <v>1.0302824059600102</v>
      </c>
      <c r="P1183" s="2">
        <f t="shared" si="165"/>
        <v>4391416.4093100177</v>
      </c>
      <c r="Q1183" s="2">
        <f t="shared" si="166"/>
        <v>2056684.6681480175</v>
      </c>
      <c r="R1183" s="2">
        <f t="shared" si="167"/>
        <v>2056684.6681918441</v>
      </c>
      <c r="S1183" s="2"/>
      <c r="T1183" s="2"/>
    </row>
    <row r="1184" spans="1:20" x14ac:dyDescent="0.4">
      <c r="A1184" s="8">
        <v>45952.958333333343</v>
      </c>
      <c r="B1184">
        <v>23638540</v>
      </c>
      <c r="C1184" s="2">
        <v>4262342.4256363241</v>
      </c>
      <c r="D1184" s="2">
        <v>2334766.608155</v>
      </c>
      <c r="E1184" s="2">
        <v>2017888.008657</v>
      </c>
      <c r="F1184" s="2">
        <v>2017888.0086999999</v>
      </c>
      <c r="G1184" s="3">
        <f t="shared" si="162"/>
        <v>1.0000000000213094</v>
      </c>
      <c r="H1184" s="4">
        <v>0.108</v>
      </c>
      <c r="I1184" s="2">
        <v>1988597.95</v>
      </c>
      <c r="J1184" s="9">
        <v>1.023747</v>
      </c>
      <c r="K1184">
        <f t="shared" si="168"/>
        <v>4.166666668606922E-2</v>
      </c>
      <c r="L1184" s="2">
        <f t="shared" si="169"/>
        <v>2048817.4804131442</v>
      </c>
      <c r="M1184" s="2">
        <f t="shared" si="170"/>
        <v>25.259393605896978</v>
      </c>
      <c r="N1184" s="2">
        <f t="shared" si="163"/>
        <v>2048842.7398067501</v>
      </c>
      <c r="O1184" s="5">
        <f t="shared" si="164"/>
        <v>1.0302951080718705</v>
      </c>
      <c r="P1184" s="2">
        <f t="shared" si="165"/>
        <v>4391470.5500602955</v>
      </c>
      <c r="Q1184" s="2">
        <f t="shared" si="166"/>
        <v>2056703.9419052955</v>
      </c>
      <c r="R1184" s="2">
        <f t="shared" si="167"/>
        <v>2056703.9419491226</v>
      </c>
      <c r="S1184" s="2"/>
      <c r="T1184" s="2"/>
    </row>
    <row r="1185" spans="1:20" x14ac:dyDescent="0.4">
      <c r="A1185" s="8">
        <v>45953</v>
      </c>
      <c r="B1185">
        <v>23638840</v>
      </c>
      <c r="C1185" s="2">
        <v>4262342.4256363241</v>
      </c>
      <c r="D1185" s="2">
        <v>2334795.8925919998</v>
      </c>
      <c r="E1185" s="2">
        <v>2017888.008657</v>
      </c>
      <c r="F1185" s="2">
        <v>2017888.0086999999</v>
      </c>
      <c r="G1185" s="3">
        <f t="shared" si="162"/>
        <v>1.0000000000213094</v>
      </c>
      <c r="H1185" s="4">
        <v>0.108</v>
      </c>
      <c r="I1185" s="2">
        <v>1988597.95</v>
      </c>
      <c r="J1185" s="9">
        <v>1.023747</v>
      </c>
      <c r="K1185">
        <f t="shared" si="168"/>
        <v>4.166666665696539E-2</v>
      </c>
      <c r="L1185" s="2">
        <f t="shared" si="169"/>
        <v>2048842.7398067501</v>
      </c>
      <c r="M1185" s="2">
        <f t="shared" si="170"/>
        <v>25.259705005434864</v>
      </c>
      <c r="N1185" s="2">
        <f t="shared" si="163"/>
        <v>2048867.9995117555</v>
      </c>
      <c r="O1185" s="5">
        <f t="shared" si="164"/>
        <v>1.0303078103403231</v>
      </c>
      <c r="P1185" s="2">
        <f t="shared" si="165"/>
        <v>4391524.6914780224</v>
      </c>
      <c r="Q1185" s="2">
        <f t="shared" si="166"/>
        <v>2056728.7988860225</v>
      </c>
      <c r="R1185" s="2">
        <f t="shared" si="167"/>
        <v>2056728.7989298501</v>
      </c>
      <c r="S1185" s="2"/>
      <c r="T1185" s="2"/>
    </row>
    <row r="1186" spans="1:20" x14ac:dyDescent="0.4">
      <c r="A1186" s="8">
        <v>45953.041666666657</v>
      </c>
      <c r="B1186">
        <v>23639140</v>
      </c>
      <c r="C1186" s="2">
        <v>4262342.4256363241</v>
      </c>
      <c r="D1186" s="2">
        <v>2334795.8925919998</v>
      </c>
      <c r="E1186" s="2">
        <v>2017888.008657</v>
      </c>
      <c r="F1186" s="2">
        <v>2017888.0086999999</v>
      </c>
      <c r="G1186" s="3">
        <f t="shared" si="162"/>
        <v>1.0000000000213094</v>
      </c>
      <c r="H1186" s="4">
        <v>0.108</v>
      </c>
      <c r="I1186" s="2">
        <v>1988597.95</v>
      </c>
      <c r="J1186" s="9">
        <v>1.023747</v>
      </c>
      <c r="K1186">
        <f t="shared" si="168"/>
        <v>4.166666665696539E-2</v>
      </c>
      <c r="L1186" s="2">
        <f t="shared" si="169"/>
        <v>2048867.9995117555</v>
      </c>
      <c r="M1186" s="2">
        <f t="shared" si="170"/>
        <v>25.260016426455405</v>
      </c>
      <c r="N1186" s="2">
        <f t="shared" si="163"/>
        <v>2048893.259528182</v>
      </c>
      <c r="O1186" s="5">
        <f t="shared" si="164"/>
        <v>1.0303205127653792</v>
      </c>
      <c r="P1186" s="2">
        <f t="shared" si="165"/>
        <v>4391578.8335632477</v>
      </c>
      <c r="Q1186" s="2">
        <f t="shared" si="166"/>
        <v>2056782.9409712479</v>
      </c>
      <c r="R1186" s="2">
        <f t="shared" si="167"/>
        <v>2056782.9410150766</v>
      </c>
      <c r="S1186" s="2"/>
      <c r="T1186" s="2"/>
    </row>
    <row r="1187" spans="1:20" x14ac:dyDescent="0.4">
      <c r="A1187" s="8">
        <v>45953.083333333343</v>
      </c>
      <c r="B1187">
        <v>23639440</v>
      </c>
      <c r="C1187" s="2">
        <v>4262342.4256363241</v>
      </c>
      <c r="D1187" s="2">
        <v>2334832.3894400001</v>
      </c>
      <c r="E1187" s="2">
        <v>2017888.008657</v>
      </c>
      <c r="F1187" s="2">
        <v>2017888.0086999999</v>
      </c>
      <c r="G1187" s="3">
        <f t="shared" si="162"/>
        <v>1.0000000000213094</v>
      </c>
      <c r="H1187" s="4">
        <v>0.108</v>
      </c>
      <c r="I1187" s="2">
        <v>1988597.95</v>
      </c>
      <c r="J1187" s="9">
        <v>1.023747</v>
      </c>
      <c r="K1187">
        <f t="shared" si="168"/>
        <v>4.166666668606922E-2</v>
      </c>
      <c r="L1187" s="2">
        <f t="shared" si="169"/>
        <v>2048893.259528182</v>
      </c>
      <c r="M1187" s="2">
        <f t="shared" si="170"/>
        <v>25.260327868959521</v>
      </c>
      <c r="N1187" s="2">
        <f t="shared" si="163"/>
        <v>2048918.5198560508</v>
      </c>
      <c r="O1187" s="5">
        <f t="shared" si="164"/>
        <v>1.0303332153470492</v>
      </c>
      <c r="P1187" s="2">
        <f t="shared" si="165"/>
        <v>4391632.9763160152</v>
      </c>
      <c r="Q1187" s="2">
        <f t="shared" si="166"/>
        <v>2056800.5868760152</v>
      </c>
      <c r="R1187" s="2">
        <f t="shared" si="167"/>
        <v>2056800.5869198444</v>
      </c>
      <c r="S1187" s="2"/>
      <c r="T1187" s="2"/>
    </row>
    <row r="1188" spans="1:20" x14ac:dyDescent="0.4">
      <c r="A1188" s="8">
        <v>45953.125</v>
      </c>
      <c r="B1188">
        <v>23639740</v>
      </c>
      <c r="C1188" s="2">
        <v>4262342.4256363241</v>
      </c>
      <c r="D1188" s="2">
        <v>2334832.3894400001</v>
      </c>
      <c r="E1188" s="2">
        <v>2017888.008657</v>
      </c>
      <c r="F1188" s="2">
        <v>2017888.0086999999</v>
      </c>
      <c r="G1188" s="3">
        <f t="shared" si="162"/>
        <v>1.0000000000213094</v>
      </c>
      <c r="H1188" s="4">
        <v>0.108</v>
      </c>
      <c r="I1188" s="2">
        <v>1988597.95</v>
      </c>
      <c r="J1188" s="9">
        <v>1.023747</v>
      </c>
      <c r="K1188">
        <f t="shared" si="168"/>
        <v>4.166666665696539E-2</v>
      </c>
      <c r="L1188" s="2">
        <f t="shared" si="169"/>
        <v>2048918.5198560508</v>
      </c>
      <c r="M1188" s="2">
        <f t="shared" si="170"/>
        <v>25.260639280015067</v>
      </c>
      <c r="N1188" s="2">
        <f t="shared" si="163"/>
        <v>2048943.7804953309</v>
      </c>
      <c r="O1188" s="5">
        <f t="shared" si="164"/>
        <v>1.0303459180853178</v>
      </c>
      <c r="P1188" s="2">
        <f t="shared" si="165"/>
        <v>4391687.1197362589</v>
      </c>
      <c r="Q1188" s="2">
        <f t="shared" si="166"/>
        <v>2056854.7302962588</v>
      </c>
      <c r="R1188" s="2">
        <f t="shared" si="167"/>
        <v>2056854.7303400892</v>
      </c>
      <c r="S1188" s="2"/>
      <c r="T1188" s="2"/>
    </row>
    <row r="1189" spans="1:20" x14ac:dyDescent="0.4">
      <c r="A1189" s="8">
        <v>45953.166666666657</v>
      </c>
      <c r="B1189">
        <v>23640040</v>
      </c>
      <c r="C1189" s="2">
        <v>4262342.4256363241</v>
      </c>
      <c r="D1189" s="2">
        <v>2334861.1032369998</v>
      </c>
      <c r="E1189" s="2">
        <v>2017888.008657</v>
      </c>
      <c r="F1189" s="2">
        <v>2017888.0086999999</v>
      </c>
      <c r="G1189" s="3">
        <f t="shared" si="162"/>
        <v>1.0000000000213094</v>
      </c>
      <c r="H1189" s="4">
        <v>0.108</v>
      </c>
      <c r="I1189" s="2">
        <v>1988597.95</v>
      </c>
      <c r="J1189" s="9">
        <v>1.023747</v>
      </c>
      <c r="K1189">
        <f t="shared" si="168"/>
        <v>4.166666665696539E-2</v>
      </c>
      <c r="L1189" s="2">
        <f t="shared" si="169"/>
        <v>2048943.7804953309</v>
      </c>
      <c r="M1189" s="2">
        <f t="shared" si="170"/>
        <v>25.26095071255406</v>
      </c>
      <c r="N1189" s="2">
        <f t="shared" si="163"/>
        <v>2048969.0414460434</v>
      </c>
      <c r="O1189" s="5">
        <f t="shared" si="164"/>
        <v>1.0303586209801954</v>
      </c>
      <c r="P1189" s="2">
        <f t="shared" si="165"/>
        <v>4391741.2638240242</v>
      </c>
      <c r="Q1189" s="2">
        <f t="shared" si="166"/>
        <v>2056880.1605870244</v>
      </c>
      <c r="R1189" s="2">
        <f t="shared" si="167"/>
        <v>2056880.1606308552</v>
      </c>
      <c r="S1189" s="2"/>
      <c r="T1189" s="2"/>
    </row>
    <row r="1190" spans="1:20" x14ac:dyDescent="0.4">
      <c r="A1190" s="8">
        <v>45953.208333333343</v>
      </c>
      <c r="B1190">
        <v>23640340</v>
      </c>
      <c r="C1190" s="2">
        <v>4262342.4256363241</v>
      </c>
      <c r="D1190" s="2">
        <v>2334861.1032369998</v>
      </c>
      <c r="E1190" s="2">
        <v>2017888.008657</v>
      </c>
      <c r="F1190" s="2">
        <v>2017888.0086999999</v>
      </c>
      <c r="G1190" s="3">
        <f t="shared" si="162"/>
        <v>1.0000000000213094</v>
      </c>
      <c r="H1190" s="4">
        <v>0.108</v>
      </c>
      <c r="I1190" s="2">
        <v>1988597.95</v>
      </c>
      <c r="J1190" s="9">
        <v>1.023747</v>
      </c>
      <c r="K1190">
        <f t="shared" si="168"/>
        <v>4.166666668606922E-2</v>
      </c>
      <c r="L1190" s="2">
        <f t="shared" si="169"/>
        <v>2048969.0414460434</v>
      </c>
      <c r="M1190" s="2">
        <f t="shared" si="170"/>
        <v>25.261262166577428</v>
      </c>
      <c r="N1190" s="2">
        <f t="shared" si="163"/>
        <v>2048994.30270821</v>
      </c>
      <c r="O1190" s="5">
        <f t="shared" si="164"/>
        <v>1.0303713240316927</v>
      </c>
      <c r="P1190" s="2">
        <f t="shared" si="165"/>
        <v>4391795.408579356</v>
      </c>
      <c r="Q1190" s="2">
        <f t="shared" si="166"/>
        <v>2056934.3053423562</v>
      </c>
      <c r="R1190" s="2">
        <f t="shared" si="167"/>
        <v>2056934.3053861882</v>
      </c>
      <c r="S1190" s="2"/>
      <c r="T1190" s="2"/>
    </row>
    <row r="1191" spans="1:20" x14ac:dyDescent="0.4">
      <c r="A1191" s="8">
        <v>45953.25</v>
      </c>
      <c r="B1191">
        <v>23640640</v>
      </c>
      <c r="C1191" s="2">
        <v>4262342.4256363241</v>
      </c>
      <c r="D1191" s="2">
        <v>2334899.4387889998</v>
      </c>
      <c r="E1191" s="2">
        <v>2017888.008657</v>
      </c>
      <c r="F1191" s="2">
        <v>2017888.0086999999</v>
      </c>
      <c r="G1191" s="3">
        <f t="shared" si="162"/>
        <v>1.0000000000213094</v>
      </c>
      <c r="H1191" s="4">
        <v>0.108</v>
      </c>
      <c r="I1191" s="2">
        <v>1988597.95</v>
      </c>
      <c r="J1191" s="9">
        <v>1.023747</v>
      </c>
      <c r="K1191">
        <f t="shared" si="168"/>
        <v>4.166666665696539E-2</v>
      </c>
      <c r="L1191" s="2">
        <f t="shared" si="169"/>
        <v>2048994.30270821</v>
      </c>
      <c r="M1191" s="2">
        <f t="shared" si="170"/>
        <v>25.261573589151059</v>
      </c>
      <c r="N1191" s="2">
        <f t="shared" si="163"/>
        <v>2049019.5642817991</v>
      </c>
      <c r="O1191" s="5">
        <f t="shared" si="164"/>
        <v>1.0303840272397944</v>
      </c>
      <c r="P1191" s="2">
        <f t="shared" si="165"/>
        <v>4391849.5540021891</v>
      </c>
      <c r="Q1191" s="2">
        <f t="shared" si="166"/>
        <v>2056950.1152131893</v>
      </c>
      <c r="R1191" s="2">
        <f t="shared" si="167"/>
        <v>2056950.1152570217</v>
      </c>
      <c r="S1191" s="2"/>
      <c r="T1191" s="2"/>
    </row>
    <row r="1192" spans="1:20" x14ac:dyDescent="0.4">
      <c r="A1192" s="8">
        <v>45953.291666666657</v>
      </c>
      <c r="B1192">
        <v>23640940</v>
      </c>
      <c r="C1192" s="2">
        <v>4262342.4256363241</v>
      </c>
      <c r="D1192" s="2">
        <v>2334899.4387889998</v>
      </c>
      <c r="E1192" s="2">
        <v>2017888.008657</v>
      </c>
      <c r="F1192" s="2">
        <v>2017888.0086999999</v>
      </c>
      <c r="G1192" s="3">
        <f t="shared" si="162"/>
        <v>1.0000000000213094</v>
      </c>
      <c r="H1192" s="4">
        <v>0.108</v>
      </c>
      <c r="I1192" s="2">
        <v>1988597.95</v>
      </c>
      <c r="J1192" s="9">
        <v>1.023747</v>
      </c>
      <c r="K1192">
        <f t="shared" si="168"/>
        <v>4.166666665696539E-2</v>
      </c>
      <c r="L1192" s="2">
        <f t="shared" si="169"/>
        <v>2049019.5642817991</v>
      </c>
      <c r="M1192" s="2">
        <f t="shared" si="170"/>
        <v>25.261885033208934</v>
      </c>
      <c r="N1192" s="2">
        <f t="shared" si="163"/>
        <v>2049044.8261668324</v>
      </c>
      <c r="O1192" s="5">
        <f t="shared" si="164"/>
        <v>1.0303967306045108</v>
      </c>
      <c r="P1192" s="2">
        <f t="shared" si="165"/>
        <v>4391903.7000925681</v>
      </c>
      <c r="Q1192" s="2">
        <f t="shared" si="166"/>
        <v>2057004.2613035683</v>
      </c>
      <c r="R1192" s="2">
        <f t="shared" si="167"/>
        <v>2057004.2613474019</v>
      </c>
      <c r="S1192" s="2"/>
      <c r="T1192" s="2"/>
    </row>
    <row r="1193" spans="1:20" x14ac:dyDescent="0.4">
      <c r="A1193" s="8">
        <v>45953.333333333343</v>
      </c>
      <c r="B1193">
        <v>23641240</v>
      </c>
      <c r="C1193" s="2">
        <v>4262342.4256363241</v>
      </c>
      <c r="D1193" s="2">
        <v>2334899.4387889998</v>
      </c>
      <c r="E1193" s="2">
        <v>2017888.008657</v>
      </c>
      <c r="F1193" s="2">
        <v>2017888.0086999999</v>
      </c>
      <c r="G1193" s="3">
        <f t="shared" si="162"/>
        <v>1.0000000000213094</v>
      </c>
      <c r="H1193" s="4">
        <v>0.108</v>
      </c>
      <c r="I1193" s="2">
        <v>1988597.95</v>
      </c>
      <c r="J1193" s="9">
        <v>1.023747</v>
      </c>
      <c r="K1193">
        <f t="shared" si="168"/>
        <v>4.166666668606922E-2</v>
      </c>
      <c r="L1193" s="2">
        <f t="shared" si="169"/>
        <v>2049044.8261668324</v>
      </c>
      <c r="M1193" s="2">
        <f t="shared" si="170"/>
        <v>25.262196498751969</v>
      </c>
      <c r="N1193" s="2">
        <f t="shared" si="163"/>
        <v>2049070.088363331</v>
      </c>
      <c r="O1193" s="5">
        <f t="shared" si="164"/>
        <v>1.030409434125853</v>
      </c>
      <c r="P1193" s="2">
        <f t="shared" si="165"/>
        <v>4391957.8468505405</v>
      </c>
      <c r="Q1193" s="2">
        <f t="shared" si="166"/>
        <v>2057058.4080615407</v>
      </c>
      <c r="R1193" s="2">
        <f t="shared" si="167"/>
        <v>2057058.4081053755</v>
      </c>
      <c r="S1193" s="2"/>
      <c r="T1193" s="2"/>
    </row>
    <row r="1194" spans="1:20" x14ac:dyDescent="0.4">
      <c r="A1194" s="8">
        <v>45953.375</v>
      </c>
      <c r="B1194">
        <v>23641540</v>
      </c>
      <c r="C1194" s="2">
        <v>4262342.4256363241</v>
      </c>
      <c r="D1194" s="2">
        <v>2334899.4387889998</v>
      </c>
      <c r="E1194" s="2">
        <v>2017888.008657</v>
      </c>
      <c r="F1194" s="2">
        <v>2017888.0086999999</v>
      </c>
      <c r="G1194" s="3">
        <f t="shared" si="162"/>
        <v>1.0000000000213094</v>
      </c>
      <c r="H1194" s="4">
        <v>0.108</v>
      </c>
      <c r="I1194" s="2">
        <v>1988597.95</v>
      </c>
      <c r="J1194" s="9">
        <v>1.023747</v>
      </c>
      <c r="K1194">
        <f t="shared" si="168"/>
        <v>4.166666665696539E-2</v>
      </c>
      <c r="L1194" s="2">
        <f t="shared" si="169"/>
        <v>2049070.088363331</v>
      </c>
      <c r="M1194" s="2">
        <f t="shared" si="170"/>
        <v>25.262507932844116</v>
      </c>
      <c r="N1194" s="2">
        <f t="shared" si="163"/>
        <v>2049095.350871264</v>
      </c>
      <c r="O1194" s="5">
        <f t="shared" si="164"/>
        <v>1.030422137803805</v>
      </c>
      <c r="P1194" s="2">
        <f t="shared" si="165"/>
        <v>4392011.9942760365</v>
      </c>
      <c r="Q1194" s="2">
        <f t="shared" si="166"/>
        <v>2057112.5554870367</v>
      </c>
      <c r="R1194" s="2">
        <f t="shared" si="167"/>
        <v>2057112.5555308724</v>
      </c>
      <c r="S1194" s="2"/>
      <c r="T1194" s="2"/>
    </row>
    <row r="1195" spans="1:20" x14ac:dyDescent="0.4">
      <c r="A1195" s="8">
        <v>45953.416666666657</v>
      </c>
      <c r="B1195">
        <v>23641840</v>
      </c>
      <c r="C1195" s="2">
        <v>4262342.4256363241</v>
      </c>
      <c r="D1195" s="2">
        <v>2334965.2753969999</v>
      </c>
      <c r="E1195" s="2">
        <v>2017888.008657</v>
      </c>
      <c r="F1195" s="2">
        <v>2017888.0086999999</v>
      </c>
      <c r="G1195" s="3">
        <f t="shared" si="162"/>
        <v>1.0000000000213094</v>
      </c>
      <c r="H1195" s="4">
        <v>0.108</v>
      </c>
      <c r="I1195" s="2">
        <v>1988597.95</v>
      </c>
      <c r="J1195" s="9">
        <v>1.023747</v>
      </c>
      <c r="K1195">
        <f t="shared" si="168"/>
        <v>4.166666665696539E-2</v>
      </c>
      <c r="L1195" s="2">
        <f t="shared" si="169"/>
        <v>2049095.350871264</v>
      </c>
      <c r="M1195" s="2">
        <f t="shared" si="170"/>
        <v>25.262819388421295</v>
      </c>
      <c r="N1195" s="2">
        <f t="shared" si="163"/>
        <v>2049120.6136906524</v>
      </c>
      <c r="O1195" s="5">
        <f t="shared" si="164"/>
        <v>1.0304348416383777</v>
      </c>
      <c r="P1195" s="2">
        <f t="shared" si="165"/>
        <v>4392066.1423691045</v>
      </c>
      <c r="Q1195" s="2">
        <f t="shared" si="166"/>
        <v>2057100.8669721046</v>
      </c>
      <c r="R1195" s="2">
        <f t="shared" si="167"/>
        <v>2057100.8670159401</v>
      </c>
      <c r="S1195" s="2"/>
      <c r="T1195" s="2"/>
    </row>
    <row r="1196" spans="1:20" x14ac:dyDescent="0.4">
      <c r="A1196" s="8">
        <v>45953.458333333343</v>
      </c>
      <c r="B1196">
        <v>23642140</v>
      </c>
      <c r="C1196" s="2">
        <v>4262342.4256363241</v>
      </c>
      <c r="D1196" s="2">
        <v>2334965.2753969999</v>
      </c>
      <c r="E1196" s="2">
        <v>2017888.008657</v>
      </c>
      <c r="F1196" s="2">
        <v>2017888.0086999999</v>
      </c>
      <c r="G1196" s="3">
        <f t="shared" si="162"/>
        <v>1.0000000000213094</v>
      </c>
      <c r="H1196" s="4">
        <v>0.108</v>
      </c>
      <c r="I1196" s="2">
        <v>1988597.95</v>
      </c>
      <c r="J1196" s="9">
        <v>1.023747</v>
      </c>
      <c r="K1196">
        <f t="shared" si="168"/>
        <v>4.166666668606922E-2</v>
      </c>
      <c r="L1196" s="2">
        <f t="shared" si="169"/>
        <v>2049120.6136906524</v>
      </c>
      <c r="M1196" s="2">
        <f t="shared" si="170"/>
        <v>25.263130865484435</v>
      </c>
      <c r="N1196" s="2">
        <f t="shared" si="163"/>
        <v>2049145.8768215179</v>
      </c>
      <c r="O1196" s="5">
        <f t="shared" si="164"/>
        <v>1.0304475456295819</v>
      </c>
      <c r="P1196" s="2">
        <f t="shared" si="165"/>
        <v>4392120.2911297884</v>
      </c>
      <c r="Q1196" s="2">
        <f t="shared" si="166"/>
        <v>2057155.0157327885</v>
      </c>
      <c r="R1196" s="2">
        <f t="shared" si="167"/>
        <v>2057155.0157766251</v>
      </c>
      <c r="S1196" s="2"/>
      <c r="T1196" s="2"/>
    </row>
    <row r="1197" spans="1:20" x14ac:dyDescent="0.4">
      <c r="A1197" s="8">
        <v>45953.5</v>
      </c>
      <c r="B1197">
        <v>23642440</v>
      </c>
      <c r="C1197" s="2">
        <v>4262342.4256363241</v>
      </c>
      <c r="D1197" s="2">
        <v>2334965.2753969999</v>
      </c>
      <c r="E1197" s="2">
        <v>2017888.008657</v>
      </c>
      <c r="F1197" s="2">
        <v>2017888.0086999999</v>
      </c>
      <c r="G1197" s="3">
        <f t="shared" si="162"/>
        <v>1.0000000000213094</v>
      </c>
      <c r="H1197" s="4">
        <v>0.108</v>
      </c>
      <c r="I1197" s="2">
        <v>1988597.95</v>
      </c>
      <c r="J1197" s="9">
        <v>1.023747</v>
      </c>
      <c r="K1197">
        <f t="shared" si="168"/>
        <v>4.166666665696539E-2</v>
      </c>
      <c r="L1197" s="2">
        <f t="shared" si="169"/>
        <v>2049145.8768215179</v>
      </c>
      <c r="M1197" s="2">
        <f t="shared" si="170"/>
        <v>25.263442311095517</v>
      </c>
      <c r="N1197" s="2">
        <f t="shared" si="163"/>
        <v>2049171.1402638291</v>
      </c>
      <c r="O1197" s="5">
        <f t="shared" si="164"/>
        <v>1.0304602497774018</v>
      </c>
      <c r="P1197" s="2">
        <f t="shared" si="165"/>
        <v>4392174.4405580228</v>
      </c>
      <c r="Q1197" s="2">
        <f t="shared" si="166"/>
        <v>2057209.1651610229</v>
      </c>
      <c r="R1197" s="2">
        <f t="shared" si="167"/>
        <v>2057209.1652048607</v>
      </c>
      <c r="S1197" s="2"/>
      <c r="T1197" s="2"/>
    </row>
    <row r="1198" spans="1:20" x14ac:dyDescent="0.4">
      <c r="A1198" s="8">
        <v>45953.541666666657</v>
      </c>
      <c r="B1198">
        <v>23642740</v>
      </c>
      <c r="C1198" s="2">
        <v>4262342.4256363241</v>
      </c>
      <c r="D1198" s="2">
        <v>2334965.2753969999</v>
      </c>
      <c r="E1198" s="2">
        <v>2017888.008657</v>
      </c>
      <c r="F1198" s="2">
        <v>2017888.0086999999</v>
      </c>
      <c r="G1198" s="3">
        <f t="shared" si="162"/>
        <v>1.0000000000213094</v>
      </c>
      <c r="H1198" s="4">
        <v>0.108</v>
      </c>
      <c r="I1198" s="2">
        <v>1988597.95</v>
      </c>
      <c r="J1198" s="9">
        <v>1.023747</v>
      </c>
      <c r="K1198">
        <f t="shared" si="168"/>
        <v>4.166666665696539E-2</v>
      </c>
      <c r="L1198" s="2">
        <f t="shared" si="169"/>
        <v>2049171.1402638291</v>
      </c>
      <c r="M1198" s="2">
        <f t="shared" si="170"/>
        <v>25.263753778192427</v>
      </c>
      <c r="N1198" s="2">
        <f t="shared" si="163"/>
        <v>2049196.4040176074</v>
      </c>
      <c r="O1198" s="5">
        <f t="shared" si="164"/>
        <v>1.0304729540818482</v>
      </c>
      <c r="P1198" s="2">
        <f t="shared" si="165"/>
        <v>4392228.5906538535</v>
      </c>
      <c r="Q1198" s="2">
        <f t="shared" si="166"/>
        <v>2057263.3152568536</v>
      </c>
      <c r="R1198" s="2">
        <f t="shared" si="167"/>
        <v>2057263.3153006926</v>
      </c>
      <c r="S1198" s="2"/>
      <c r="T1198" s="2"/>
    </row>
    <row r="1199" spans="1:20" x14ac:dyDescent="0.4">
      <c r="A1199" s="8">
        <v>45953.583333333343</v>
      </c>
      <c r="B1199">
        <v>23643040</v>
      </c>
      <c r="C1199" s="2">
        <v>4262342.4256363241</v>
      </c>
      <c r="D1199" s="2">
        <v>2335030.9544099998</v>
      </c>
      <c r="E1199" s="2">
        <v>2017888.008657</v>
      </c>
      <c r="F1199" s="2">
        <v>2017888.0086999999</v>
      </c>
      <c r="G1199" s="3">
        <f t="shared" si="162"/>
        <v>1.0000000000213094</v>
      </c>
      <c r="H1199" s="4">
        <v>0.108</v>
      </c>
      <c r="I1199" s="2">
        <v>1988597.95</v>
      </c>
      <c r="J1199" s="9">
        <v>1.023747</v>
      </c>
      <c r="K1199">
        <f t="shared" si="168"/>
        <v>4.166666668606922E-2</v>
      </c>
      <c r="L1199" s="2">
        <f t="shared" si="169"/>
        <v>2049196.4040176074</v>
      </c>
      <c r="M1199" s="2">
        <f t="shared" si="170"/>
        <v>25.264065266776093</v>
      </c>
      <c r="N1199" s="2">
        <f t="shared" si="163"/>
        <v>2049221.6680828743</v>
      </c>
      <c r="O1199" s="5">
        <f t="shared" si="164"/>
        <v>1.0304856585429318</v>
      </c>
      <c r="P1199" s="2">
        <f t="shared" si="165"/>
        <v>4392282.7414173251</v>
      </c>
      <c r="Q1199" s="2">
        <f t="shared" si="166"/>
        <v>2057251.7870073253</v>
      </c>
      <c r="R1199" s="2">
        <f t="shared" si="167"/>
        <v>2057251.7870511641</v>
      </c>
      <c r="S1199" s="2"/>
      <c r="T1199" s="2"/>
    </row>
    <row r="1200" spans="1:20" x14ac:dyDescent="0.4">
      <c r="A1200" s="8">
        <v>45953.625</v>
      </c>
      <c r="B1200">
        <v>23643340</v>
      </c>
      <c r="C1200" s="2">
        <v>4262342.4256363241</v>
      </c>
      <c r="D1200" s="2">
        <v>2335030.9544099998</v>
      </c>
      <c r="E1200" s="2">
        <v>2017888.008657</v>
      </c>
      <c r="F1200" s="2">
        <v>2017888.0086999999</v>
      </c>
      <c r="G1200" s="3">
        <f t="shared" si="162"/>
        <v>1.0000000000213094</v>
      </c>
      <c r="H1200" s="4">
        <v>0.108</v>
      </c>
      <c r="I1200" s="2">
        <v>1988597.95</v>
      </c>
      <c r="J1200" s="9">
        <v>1.023747</v>
      </c>
      <c r="K1200">
        <f t="shared" si="168"/>
        <v>4.166666665696539E-2</v>
      </c>
      <c r="L1200" s="2">
        <f t="shared" si="169"/>
        <v>2049221.6680828743</v>
      </c>
      <c r="M1200" s="2">
        <f t="shared" si="170"/>
        <v>25.264376723906537</v>
      </c>
      <c r="N1200" s="2">
        <f t="shared" si="163"/>
        <v>2049246.9324595982</v>
      </c>
      <c r="O1200" s="5">
        <f t="shared" si="164"/>
        <v>1.030498363160637</v>
      </c>
      <c r="P1200" s="2">
        <f t="shared" si="165"/>
        <v>4392336.8928483715</v>
      </c>
      <c r="Q1200" s="2">
        <f t="shared" si="166"/>
        <v>2057305.9384383718</v>
      </c>
      <c r="R1200" s="2">
        <f t="shared" si="167"/>
        <v>2057305.9384822117</v>
      </c>
      <c r="S1200" s="2"/>
      <c r="T1200" s="2"/>
    </row>
    <row r="1201" spans="1:20" x14ac:dyDescent="0.4">
      <c r="A1201" s="8">
        <v>45953.666666666657</v>
      </c>
      <c r="B1201">
        <v>23643640</v>
      </c>
      <c r="C1201" s="2">
        <v>4262342.4256363241</v>
      </c>
      <c r="D1201" s="2">
        <v>2335060.1851420002</v>
      </c>
      <c r="E1201" s="2">
        <v>2017888.008657</v>
      </c>
      <c r="F1201" s="2">
        <v>2017888.0086999999</v>
      </c>
      <c r="G1201" s="3">
        <f t="shared" si="162"/>
        <v>1.0000000000213094</v>
      </c>
      <c r="H1201" s="4">
        <v>0.108</v>
      </c>
      <c r="I1201" s="2">
        <v>1988597.95</v>
      </c>
      <c r="J1201" s="9">
        <v>1.023747</v>
      </c>
      <c r="K1201">
        <f t="shared" si="168"/>
        <v>4.166666665696539E-2</v>
      </c>
      <c r="L1201" s="2">
        <f t="shared" si="169"/>
        <v>2049246.9324595982</v>
      </c>
      <c r="M1201" s="2">
        <f t="shared" si="170"/>
        <v>25.264688202523612</v>
      </c>
      <c r="N1201" s="2">
        <f t="shared" si="163"/>
        <v>2049272.1971478006</v>
      </c>
      <c r="O1201" s="5">
        <f t="shared" si="164"/>
        <v>1.0305110679349743</v>
      </c>
      <c r="P1201" s="2">
        <f t="shared" si="165"/>
        <v>4392391.0449470365</v>
      </c>
      <c r="Q1201" s="2">
        <f t="shared" si="166"/>
        <v>2057330.8598050363</v>
      </c>
      <c r="R1201" s="2">
        <f t="shared" si="167"/>
        <v>2057330.8598488767</v>
      </c>
      <c r="S1201" s="2"/>
      <c r="T1201" s="2"/>
    </row>
    <row r="1202" spans="1:20" x14ac:dyDescent="0.4">
      <c r="A1202" s="8">
        <v>45953.708333333343</v>
      </c>
      <c r="B1202">
        <v>23643940</v>
      </c>
      <c r="C1202" s="2">
        <v>4262342.4256363241</v>
      </c>
      <c r="D1202" s="2">
        <v>2335060.1851420002</v>
      </c>
      <c r="E1202" s="2">
        <v>2017888.008657</v>
      </c>
      <c r="F1202" s="2">
        <v>2017888.0086999999</v>
      </c>
      <c r="G1202" s="3">
        <f t="shared" si="162"/>
        <v>1.0000000000213094</v>
      </c>
      <c r="H1202" s="4">
        <v>0.108</v>
      </c>
      <c r="I1202" s="2">
        <v>1988597.95</v>
      </c>
      <c r="J1202" s="9">
        <v>1.023747</v>
      </c>
      <c r="K1202">
        <f t="shared" si="168"/>
        <v>4.166666668606922E-2</v>
      </c>
      <c r="L1202" s="2">
        <f t="shared" si="169"/>
        <v>2049272.1971478006</v>
      </c>
      <c r="M1202" s="2">
        <f t="shared" si="170"/>
        <v>25.264999702628231</v>
      </c>
      <c r="N1202" s="2">
        <f t="shared" si="163"/>
        <v>2049297.4621475032</v>
      </c>
      <c r="O1202" s="5">
        <f t="shared" si="164"/>
        <v>1.0305237728659546</v>
      </c>
      <c r="P1202" s="2">
        <f t="shared" si="165"/>
        <v>4392445.1977133695</v>
      </c>
      <c r="Q1202" s="2">
        <f t="shared" si="166"/>
        <v>2057385.0125713693</v>
      </c>
      <c r="R1202" s="2">
        <f t="shared" si="167"/>
        <v>2057385.0126152108</v>
      </c>
      <c r="S1202" s="2"/>
      <c r="T1202" s="2"/>
    </row>
    <row r="1203" spans="1:20" x14ac:dyDescent="0.4">
      <c r="A1203" s="8">
        <v>45953.75</v>
      </c>
      <c r="B1203">
        <v>23644240</v>
      </c>
      <c r="C1203" s="2">
        <v>4262342.4256363241</v>
      </c>
      <c r="D1203" s="2">
        <v>2335097.5488550002</v>
      </c>
      <c r="E1203" s="2">
        <v>2017888.008657</v>
      </c>
      <c r="F1203" s="2">
        <v>2017888.0086999999</v>
      </c>
      <c r="G1203" s="3">
        <f t="shared" si="162"/>
        <v>1.0000000000213094</v>
      </c>
      <c r="H1203" s="4">
        <v>0.108</v>
      </c>
      <c r="I1203" s="2">
        <v>1988597.95</v>
      </c>
      <c r="J1203" s="9">
        <v>1.023747</v>
      </c>
      <c r="K1203">
        <f t="shared" si="168"/>
        <v>4.166666665696539E-2</v>
      </c>
      <c r="L1203" s="2">
        <f t="shared" si="169"/>
        <v>2049297.4621475032</v>
      </c>
      <c r="M1203" s="2">
        <f t="shared" si="170"/>
        <v>25.265311171278459</v>
      </c>
      <c r="N1203" s="2">
        <f t="shared" si="163"/>
        <v>2049322.7274586745</v>
      </c>
      <c r="O1203" s="5">
        <f t="shared" si="164"/>
        <v>1.0305364779535624</v>
      </c>
      <c r="P1203" s="2">
        <f t="shared" si="165"/>
        <v>4392499.3511473015</v>
      </c>
      <c r="Q1203" s="2">
        <f t="shared" si="166"/>
        <v>2057401.8022923013</v>
      </c>
      <c r="R1203" s="2">
        <f t="shared" si="167"/>
        <v>2057401.8023361433</v>
      </c>
      <c r="S1203" s="2"/>
      <c r="T1203" s="2"/>
    </row>
    <row r="1204" spans="1:20" x14ac:dyDescent="0.4">
      <c r="A1204" s="8">
        <v>45953.791666666657</v>
      </c>
      <c r="B1204">
        <v>23644540</v>
      </c>
      <c r="C1204" s="2">
        <v>4262342.4256363241</v>
      </c>
      <c r="D1204" s="2">
        <v>2335097.5488550002</v>
      </c>
      <c r="E1204" s="2">
        <v>2017888.008657</v>
      </c>
      <c r="F1204" s="2">
        <v>2017888.0086999999</v>
      </c>
      <c r="G1204" s="3">
        <f t="shared" si="162"/>
        <v>1.0000000000213094</v>
      </c>
      <c r="H1204" s="4">
        <v>0.108</v>
      </c>
      <c r="I1204" s="2">
        <v>1988597.95</v>
      </c>
      <c r="J1204" s="9">
        <v>1.023747</v>
      </c>
      <c r="K1204">
        <f t="shared" si="168"/>
        <v>4.166666665696539E-2</v>
      </c>
      <c r="L1204" s="2">
        <f t="shared" si="169"/>
        <v>2049322.7274586745</v>
      </c>
      <c r="M1204" s="2">
        <f t="shared" si="170"/>
        <v>25.265622661416113</v>
      </c>
      <c r="N1204" s="2">
        <f t="shared" si="163"/>
        <v>2049347.9930813359</v>
      </c>
      <c r="O1204" s="5">
        <f t="shared" si="164"/>
        <v>1.0305491831978082</v>
      </c>
      <c r="P1204" s="2">
        <f t="shared" si="165"/>
        <v>4392553.5052488782</v>
      </c>
      <c r="Q1204" s="2">
        <f t="shared" si="166"/>
        <v>2057455.956393878</v>
      </c>
      <c r="R1204" s="2">
        <f t="shared" si="167"/>
        <v>2057455.9564377211</v>
      </c>
      <c r="S1204" s="2"/>
      <c r="T1204" s="2"/>
    </row>
    <row r="1205" spans="1:20" x14ac:dyDescent="0.4">
      <c r="A1205" s="8">
        <v>45953.833333333343</v>
      </c>
      <c r="B1205">
        <v>23644840</v>
      </c>
      <c r="C1205" s="2">
        <v>4262342.4256363241</v>
      </c>
      <c r="D1205" s="2">
        <v>2335126.0072019999</v>
      </c>
      <c r="E1205" s="2">
        <v>2017888.008657</v>
      </c>
      <c r="F1205" s="2">
        <v>2017888.0086999999</v>
      </c>
      <c r="G1205" s="3">
        <f t="shared" si="162"/>
        <v>1.0000000000213094</v>
      </c>
      <c r="H1205" s="4">
        <v>0.108</v>
      </c>
      <c r="I1205" s="2">
        <v>1988597.95</v>
      </c>
      <c r="J1205" s="9">
        <v>1.023747</v>
      </c>
      <c r="K1205">
        <f t="shared" si="168"/>
        <v>4.166666668606922E-2</v>
      </c>
      <c r="L1205" s="2">
        <f t="shared" si="169"/>
        <v>2049347.9930813359</v>
      </c>
      <c r="M1205" s="2">
        <f t="shared" si="170"/>
        <v>25.265934173042108</v>
      </c>
      <c r="N1205" s="2">
        <f t="shared" si="163"/>
        <v>2049373.2590155089</v>
      </c>
      <c r="O1205" s="5">
        <f t="shared" si="164"/>
        <v>1.0305618885987029</v>
      </c>
      <c r="P1205" s="2">
        <f t="shared" si="165"/>
        <v>4392607.660018147</v>
      </c>
      <c r="Q1205" s="2">
        <f t="shared" si="166"/>
        <v>2057481.6528161471</v>
      </c>
      <c r="R1205" s="2">
        <f t="shared" si="167"/>
        <v>2057481.6528599907</v>
      </c>
      <c r="S1205" s="2"/>
      <c r="T1205" s="2"/>
    </row>
    <row r="1206" spans="1:20" x14ac:dyDescent="0.4">
      <c r="A1206" s="8">
        <v>45953.875</v>
      </c>
      <c r="B1206">
        <v>23645140</v>
      </c>
      <c r="C1206" s="2">
        <v>4262342.4256363241</v>
      </c>
      <c r="D1206" s="2">
        <v>2335126.0072019999</v>
      </c>
      <c r="E1206" s="2">
        <v>2017888.008657</v>
      </c>
      <c r="F1206" s="2">
        <v>2017888.0086999999</v>
      </c>
      <c r="G1206" s="3">
        <f t="shared" si="162"/>
        <v>1.0000000000213094</v>
      </c>
      <c r="H1206" s="4">
        <v>0.108</v>
      </c>
      <c r="I1206" s="2">
        <v>1988597.95</v>
      </c>
      <c r="J1206" s="9">
        <v>1.023747</v>
      </c>
      <c r="K1206">
        <f t="shared" si="168"/>
        <v>4.166666665696539E-2</v>
      </c>
      <c r="L1206" s="2">
        <f t="shared" si="169"/>
        <v>2049373.2590155089</v>
      </c>
      <c r="M1206" s="2">
        <f t="shared" si="170"/>
        <v>25.266245653212557</v>
      </c>
      <c r="N1206" s="2">
        <f t="shared" si="163"/>
        <v>2049398.5252611621</v>
      </c>
      <c r="O1206" s="5">
        <f t="shared" si="164"/>
        <v>1.0305745941562305</v>
      </c>
      <c r="P1206" s="2">
        <f t="shared" si="165"/>
        <v>4392661.8154550381</v>
      </c>
      <c r="Q1206" s="2">
        <f t="shared" si="166"/>
        <v>2057535.8082530382</v>
      </c>
      <c r="R1206" s="2">
        <f t="shared" si="167"/>
        <v>2057535.808296883</v>
      </c>
      <c r="S1206" s="2"/>
      <c r="T1206" s="2"/>
    </row>
    <row r="1207" spans="1:20" x14ac:dyDescent="0.4">
      <c r="A1207" s="8">
        <v>45953.916666666657</v>
      </c>
      <c r="B1207">
        <v>23645440</v>
      </c>
      <c r="C1207" s="2">
        <v>4262342.4256363241</v>
      </c>
      <c r="D1207" s="2">
        <v>2335162.9152919999</v>
      </c>
      <c r="E1207" s="2">
        <v>2017888.008657</v>
      </c>
      <c r="F1207" s="2">
        <v>2017888.0086999999</v>
      </c>
      <c r="G1207" s="3">
        <f t="shared" si="162"/>
        <v>1.0000000000213094</v>
      </c>
      <c r="H1207" s="4">
        <v>0.108</v>
      </c>
      <c r="I1207" s="2">
        <v>1988597.95</v>
      </c>
      <c r="J1207" s="9">
        <v>1.023747</v>
      </c>
      <c r="K1207">
        <f t="shared" si="168"/>
        <v>4.166666665696539E-2</v>
      </c>
      <c r="L1207" s="2">
        <f t="shared" si="169"/>
        <v>2049398.5252611621</v>
      </c>
      <c r="M1207" s="2">
        <f t="shared" si="170"/>
        <v>25.266557154871222</v>
      </c>
      <c r="N1207" s="2">
        <f t="shared" si="163"/>
        <v>2049423.791818317</v>
      </c>
      <c r="O1207" s="5">
        <f t="shared" si="164"/>
        <v>1.0305872998704022</v>
      </c>
      <c r="P1207" s="2">
        <f t="shared" si="165"/>
        <v>4392715.9715596</v>
      </c>
      <c r="Q1207" s="2">
        <f t="shared" si="166"/>
        <v>2057553.0562676</v>
      </c>
      <c r="R1207" s="2">
        <f t="shared" si="167"/>
        <v>2057553.0563114453</v>
      </c>
      <c r="S1207" s="2"/>
      <c r="T1207" s="2"/>
    </row>
    <row r="1208" spans="1:20" x14ac:dyDescent="0.4">
      <c r="A1208" s="8">
        <v>45953.958333333343</v>
      </c>
      <c r="B1208">
        <v>23645740</v>
      </c>
      <c r="C1208" s="2">
        <v>4262342.4256363241</v>
      </c>
      <c r="D1208" s="2">
        <v>2335162.9152919999</v>
      </c>
      <c r="E1208" s="2">
        <v>2017888.008657</v>
      </c>
      <c r="F1208" s="2">
        <v>2017888.0086999999</v>
      </c>
      <c r="G1208" s="3">
        <f t="shared" si="162"/>
        <v>1.0000000000213094</v>
      </c>
      <c r="H1208" s="4">
        <v>0.108</v>
      </c>
      <c r="I1208" s="2">
        <v>1988597.95</v>
      </c>
      <c r="J1208" s="9">
        <v>1.023747</v>
      </c>
      <c r="K1208">
        <f t="shared" si="168"/>
        <v>4.166666668606922E-2</v>
      </c>
      <c r="L1208" s="2">
        <f t="shared" si="169"/>
        <v>2049423.791818317</v>
      </c>
      <c r="M1208" s="2">
        <f t="shared" si="170"/>
        <v>25.266868678019026</v>
      </c>
      <c r="N1208" s="2">
        <f t="shared" si="163"/>
        <v>2049449.0586869949</v>
      </c>
      <c r="O1208" s="5">
        <f t="shared" si="164"/>
        <v>1.0306000057412283</v>
      </c>
      <c r="P1208" s="2">
        <f t="shared" si="165"/>
        <v>4392770.1283318764</v>
      </c>
      <c r="Q1208" s="2">
        <f t="shared" si="166"/>
        <v>2057607.2130398764</v>
      </c>
      <c r="R1208" s="2">
        <f t="shared" si="167"/>
        <v>2057607.2130837229</v>
      </c>
      <c r="S1208" s="2"/>
      <c r="T1208" s="2"/>
    </row>
    <row r="1209" spans="1:20" x14ac:dyDescent="0.4">
      <c r="A1209" s="8">
        <v>45954</v>
      </c>
      <c r="B1209">
        <v>23646040</v>
      </c>
      <c r="C1209" s="2">
        <v>4262342.4256363241</v>
      </c>
      <c r="D1209" s="2">
        <v>2335162.9152919999</v>
      </c>
      <c r="E1209" s="2">
        <v>2017888.008657</v>
      </c>
      <c r="F1209" s="2">
        <v>2017888.0086999999</v>
      </c>
      <c r="G1209" s="3">
        <f t="shared" si="162"/>
        <v>1.0000000000213094</v>
      </c>
      <c r="H1209" s="4">
        <v>0.108</v>
      </c>
      <c r="I1209" s="2">
        <v>1988597.95</v>
      </c>
      <c r="J1209" s="9">
        <v>1.023747</v>
      </c>
      <c r="K1209">
        <f t="shared" si="168"/>
        <v>4.166666665696539E-2</v>
      </c>
      <c r="L1209" s="2">
        <f t="shared" si="169"/>
        <v>2049449.0586869949</v>
      </c>
      <c r="M1209" s="2">
        <f t="shared" si="170"/>
        <v>25.267180169710116</v>
      </c>
      <c r="N1209" s="2">
        <f t="shared" si="163"/>
        <v>2049474.3258671646</v>
      </c>
      <c r="O1209" s="5">
        <f t="shared" si="164"/>
        <v>1.0306127117686934</v>
      </c>
      <c r="P1209" s="2">
        <f t="shared" si="165"/>
        <v>4392824.2857718021</v>
      </c>
      <c r="Q1209" s="2">
        <f t="shared" si="166"/>
        <v>2057661.3704798021</v>
      </c>
      <c r="R1209" s="2">
        <f t="shared" si="167"/>
        <v>2057661.3705236497</v>
      </c>
      <c r="S1209" s="2"/>
      <c r="T1209" s="2"/>
    </row>
    <row r="1210" spans="1:20" x14ac:dyDescent="0.4">
      <c r="A1210" s="8">
        <v>45954.041666666657</v>
      </c>
      <c r="B1210">
        <v>23646340</v>
      </c>
      <c r="C1210" s="2">
        <v>4262342.4256363241</v>
      </c>
      <c r="D1210" s="2">
        <v>2335162.9152919999</v>
      </c>
      <c r="E1210" s="2">
        <v>2017888.008657</v>
      </c>
      <c r="F1210" s="2">
        <v>2017888.0086999999</v>
      </c>
      <c r="G1210" s="3">
        <f t="shared" si="162"/>
        <v>1.0000000000213094</v>
      </c>
      <c r="H1210" s="4">
        <v>0.108</v>
      </c>
      <c r="I1210" s="2">
        <v>1988597.95</v>
      </c>
      <c r="J1210" s="9">
        <v>1.023747</v>
      </c>
      <c r="K1210">
        <f t="shared" si="168"/>
        <v>4.166666665696539E-2</v>
      </c>
      <c r="L1210" s="2">
        <f t="shared" si="169"/>
        <v>2049474.3258671646</v>
      </c>
      <c r="M1210" s="2">
        <f t="shared" si="170"/>
        <v>25.267491682890213</v>
      </c>
      <c r="N1210" s="2">
        <f t="shared" si="163"/>
        <v>2049499.5933588475</v>
      </c>
      <c r="O1210" s="5">
        <f t="shared" si="164"/>
        <v>1.0306254179528083</v>
      </c>
      <c r="P1210" s="2">
        <f t="shared" si="165"/>
        <v>4392878.4438794227</v>
      </c>
      <c r="Q1210" s="2">
        <f t="shared" si="166"/>
        <v>2057715.5285874228</v>
      </c>
      <c r="R1210" s="2">
        <f t="shared" si="167"/>
        <v>2057715.5286312716</v>
      </c>
      <c r="S1210" s="2"/>
      <c r="T1210" s="2"/>
    </row>
    <row r="1211" spans="1:20" x14ac:dyDescent="0.4">
      <c r="A1211" s="8">
        <v>45954.083333333343</v>
      </c>
      <c r="B1211">
        <v>23646640</v>
      </c>
      <c r="C1211" s="2">
        <v>4262342.4256363241</v>
      </c>
      <c r="D1211" s="2">
        <v>2335228.3103160001</v>
      </c>
      <c r="E1211" s="2">
        <v>2017888.008657</v>
      </c>
      <c r="F1211" s="2">
        <v>2017888.0086999999</v>
      </c>
      <c r="G1211" s="3">
        <f t="shared" si="162"/>
        <v>1.0000000000213094</v>
      </c>
      <c r="H1211" s="4">
        <v>0.108</v>
      </c>
      <c r="I1211" s="2">
        <v>1988597.95</v>
      </c>
      <c r="J1211" s="9">
        <v>1.023747</v>
      </c>
      <c r="K1211">
        <f t="shared" si="168"/>
        <v>4.166666668606922E-2</v>
      </c>
      <c r="L1211" s="2">
        <f t="shared" si="169"/>
        <v>2049499.5933588475</v>
      </c>
      <c r="M1211" s="2">
        <f t="shared" si="170"/>
        <v>25.26780321756025</v>
      </c>
      <c r="N1211" s="2">
        <f t="shared" si="163"/>
        <v>2049524.8611620651</v>
      </c>
      <c r="O1211" s="5">
        <f t="shared" si="164"/>
        <v>1.0306381242935834</v>
      </c>
      <c r="P1211" s="2">
        <f t="shared" si="165"/>
        <v>4392932.6026547831</v>
      </c>
      <c r="Q1211" s="2">
        <f t="shared" si="166"/>
        <v>2057704.2923387829</v>
      </c>
      <c r="R1211" s="2">
        <f t="shared" si="167"/>
        <v>2057704.2923826315</v>
      </c>
      <c r="S1211" s="2"/>
      <c r="T1211" s="2"/>
    </row>
    <row r="1212" spans="1:20" x14ac:dyDescent="0.4">
      <c r="A1212" s="8">
        <v>45954.125</v>
      </c>
      <c r="B1212">
        <v>23646940</v>
      </c>
      <c r="C1212" s="2">
        <v>4262342.4256363241</v>
      </c>
      <c r="D1212" s="2">
        <v>2335228.3103160001</v>
      </c>
      <c r="E1212" s="2">
        <v>2017888.008657</v>
      </c>
      <c r="F1212" s="2">
        <v>2017888.0086999999</v>
      </c>
      <c r="G1212" s="3">
        <f t="shared" si="162"/>
        <v>1.0000000000213094</v>
      </c>
      <c r="H1212" s="4">
        <v>0.108</v>
      </c>
      <c r="I1212" s="2">
        <v>1988597.95</v>
      </c>
      <c r="J1212" s="9">
        <v>1.023747</v>
      </c>
      <c r="K1212">
        <f t="shared" si="168"/>
        <v>4.166666665696539E-2</v>
      </c>
      <c r="L1212" s="2">
        <f t="shared" si="169"/>
        <v>2049524.8611620651</v>
      </c>
      <c r="M1212" s="2">
        <f t="shared" si="170"/>
        <v>25.268114720772409</v>
      </c>
      <c r="N1212" s="2">
        <f t="shared" si="163"/>
        <v>2049550.1292767858</v>
      </c>
      <c r="O1212" s="5">
        <f t="shared" si="164"/>
        <v>1.0306508307910032</v>
      </c>
      <c r="P1212" s="2">
        <f t="shared" si="165"/>
        <v>4392986.7620978169</v>
      </c>
      <c r="Q1212" s="2">
        <f t="shared" si="166"/>
        <v>2057758.4517818168</v>
      </c>
      <c r="R1212" s="2">
        <f t="shared" si="167"/>
        <v>2057758.4518256665</v>
      </c>
      <c r="S1212" s="2"/>
      <c r="T1212" s="2"/>
    </row>
    <row r="1213" spans="1:20" x14ac:dyDescent="0.4">
      <c r="A1213" s="8">
        <v>45954.166666666657</v>
      </c>
      <c r="B1213">
        <v>23647240</v>
      </c>
      <c r="C1213" s="2">
        <v>4262342.4256363241</v>
      </c>
      <c r="D1213" s="2">
        <v>2335228.3103160001</v>
      </c>
      <c r="E1213" s="2">
        <v>2017888.008657</v>
      </c>
      <c r="F1213" s="2">
        <v>2017888.0086999999</v>
      </c>
      <c r="G1213" s="3">
        <f t="shared" si="162"/>
        <v>1.0000000000213094</v>
      </c>
      <c r="H1213" s="4">
        <v>0.108</v>
      </c>
      <c r="I1213" s="2">
        <v>1988597.95</v>
      </c>
      <c r="J1213" s="9">
        <v>1.023747</v>
      </c>
      <c r="K1213">
        <f t="shared" si="168"/>
        <v>4.166666665696539E-2</v>
      </c>
      <c r="L1213" s="2">
        <f t="shared" si="169"/>
        <v>2049550.1292767858</v>
      </c>
      <c r="M1213" s="2">
        <f t="shared" si="170"/>
        <v>25.268426245474366</v>
      </c>
      <c r="N1213" s="2">
        <f t="shared" si="163"/>
        <v>2049575.3977030313</v>
      </c>
      <c r="O1213" s="5">
        <f t="shared" si="164"/>
        <v>1.0306635374450785</v>
      </c>
      <c r="P1213" s="2">
        <f t="shared" si="165"/>
        <v>4393040.9222085709</v>
      </c>
      <c r="Q1213" s="2">
        <f t="shared" si="166"/>
        <v>2057812.6118925707</v>
      </c>
      <c r="R1213" s="2">
        <f t="shared" si="167"/>
        <v>2057812.6119364216</v>
      </c>
      <c r="S1213" s="2"/>
      <c r="T1213" s="2"/>
    </row>
    <row r="1214" spans="1:20" x14ac:dyDescent="0.4">
      <c r="A1214" s="8">
        <v>45954.208333333343</v>
      </c>
      <c r="B1214">
        <v>23647540</v>
      </c>
      <c r="C1214" s="2">
        <v>4262342.4256363241</v>
      </c>
      <c r="D1214" s="2">
        <v>2335228.3103160001</v>
      </c>
      <c r="E1214" s="2">
        <v>2017888.008657</v>
      </c>
      <c r="F1214" s="2">
        <v>2017888.0086999999</v>
      </c>
      <c r="G1214" s="3">
        <f t="shared" si="162"/>
        <v>1.0000000000213094</v>
      </c>
      <c r="H1214" s="4">
        <v>0.108</v>
      </c>
      <c r="I1214" s="2">
        <v>1988597.95</v>
      </c>
      <c r="J1214" s="9">
        <v>1.023747</v>
      </c>
      <c r="K1214">
        <f t="shared" si="168"/>
        <v>4.166666668606922E-2</v>
      </c>
      <c r="L1214" s="2">
        <f t="shared" si="169"/>
        <v>2049575.3977030313</v>
      </c>
      <c r="M1214" s="2">
        <f t="shared" si="170"/>
        <v>25.268737791667061</v>
      </c>
      <c r="N1214" s="2">
        <f t="shared" si="163"/>
        <v>2049600.6664408229</v>
      </c>
      <c r="O1214" s="5">
        <f t="shared" si="164"/>
        <v>1.0306762442558199</v>
      </c>
      <c r="P1214" s="2">
        <f t="shared" si="165"/>
        <v>4393095.0829870878</v>
      </c>
      <c r="Q1214" s="2">
        <f t="shared" si="166"/>
        <v>2057866.7726710876</v>
      </c>
      <c r="R1214" s="2">
        <f t="shared" si="167"/>
        <v>2057866.7727149394</v>
      </c>
      <c r="S1214" s="2"/>
      <c r="T1214" s="2"/>
    </row>
    <row r="1215" spans="1:20" x14ac:dyDescent="0.4">
      <c r="A1215" s="8">
        <v>45954.25</v>
      </c>
      <c r="B1215">
        <v>23647840</v>
      </c>
      <c r="C1215" s="2">
        <v>4262342.4256363241</v>
      </c>
      <c r="D1215" s="2">
        <v>2335228.3103160001</v>
      </c>
      <c r="E1215" s="2">
        <v>2017888.008657</v>
      </c>
      <c r="F1215" s="2">
        <v>2017888.0086999999</v>
      </c>
      <c r="G1215" s="3">
        <f t="shared" si="162"/>
        <v>1.0000000000213094</v>
      </c>
      <c r="H1215" s="4">
        <v>0.108</v>
      </c>
      <c r="I1215" s="2">
        <v>1988597.95</v>
      </c>
      <c r="J1215" s="9">
        <v>1.023747</v>
      </c>
      <c r="K1215">
        <f t="shared" si="168"/>
        <v>4.166666665696539E-2</v>
      </c>
      <c r="L1215" s="2">
        <f t="shared" si="169"/>
        <v>2049600.6664408229</v>
      </c>
      <c r="M1215" s="2">
        <f t="shared" si="170"/>
        <v>25.26904930640071</v>
      </c>
      <c r="N1215" s="2">
        <f t="shared" si="163"/>
        <v>2049625.9354901293</v>
      </c>
      <c r="O1215" s="5">
        <f t="shared" si="164"/>
        <v>1.030688951223212</v>
      </c>
      <c r="P1215" s="2">
        <f t="shared" si="165"/>
        <v>4393149.2444333043</v>
      </c>
      <c r="Q1215" s="2">
        <f t="shared" si="166"/>
        <v>2057920.9341173042</v>
      </c>
      <c r="R1215" s="2">
        <f t="shared" si="167"/>
        <v>2057920.9341611571</v>
      </c>
      <c r="S1215" s="2"/>
      <c r="T1215" s="2"/>
    </row>
    <row r="1216" spans="1:20" x14ac:dyDescent="0.4">
      <c r="A1216" s="8">
        <v>45954.291666666657</v>
      </c>
      <c r="B1216">
        <v>23648140</v>
      </c>
      <c r="C1216" s="2">
        <v>4262342.4256363241</v>
      </c>
      <c r="D1216" s="2">
        <v>2335228.3103160001</v>
      </c>
      <c r="E1216" s="2">
        <v>2017888.008657</v>
      </c>
      <c r="F1216" s="2">
        <v>2017888.0086999999</v>
      </c>
      <c r="G1216" s="3">
        <f t="shared" si="162"/>
        <v>1.0000000000213094</v>
      </c>
      <c r="H1216" s="4">
        <v>0.108</v>
      </c>
      <c r="I1216" s="2">
        <v>1988597.95</v>
      </c>
      <c r="J1216" s="9">
        <v>1.023747</v>
      </c>
      <c r="K1216">
        <f t="shared" si="168"/>
        <v>4.166666665696539E-2</v>
      </c>
      <c r="L1216" s="2">
        <f t="shared" si="169"/>
        <v>2049625.9354901293</v>
      </c>
      <c r="M1216" s="2">
        <f t="shared" si="170"/>
        <v>25.269360842624959</v>
      </c>
      <c r="N1216" s="2">
        <f t="shared" si="163"/>
        <v>2049651.2048509719</v>
      </c>
      <c r="O1216" s="5">
        <f t="shared" si="164"/>
        <v>1.0307016583472652</v>
      </c>
      <c r="P1216" s="2">
        <f t="shared" si="165"/>
        <v>4393203.4065472642</v>
      </c>
      <c r="Q1216" s="2">
        <f t="shared" si="166"/>
        <v>2057975.0962312641</v>
      </c>
      <c r="R1216" s="2">
        <f t="shared" si="167"/>
        <v>2057975.0962751182</v>
      </c>
      <c r="S1216" s="2"/>
      <c r="T1216" s="2"/>
    </row>
    <row r="1217" spans="1:20" x14ac:dyDescent="0.4">
      <c r="A1217" s="8">
        <v>45954.333333333343</v>
      </c>
      <c r="B1217">
        <v>23648440</v>
      </c>
      <c r="C1217" s="2">
        <v>4262342.4256363241</v>
      </c>
      <c r="D1217" s="2">
        <v>2335228.3103160001</v>
      </c>
      <c r="E1217" s="2">
        <v>2017888.008657</v>
      </c>
      <c r="F1217" s="2">
        <v>2017888.0086999999</v>
      </c>
      <c r="G1217" s="3">
        <f t="shared" si="162"/>
        <v>1.0000000000213094</v>
      </c>
      <c r="H1217" s="4">
        <v>0.108</v>
      </c>
      <c r="I1217" s="2">
        <v>1988597.95</v>
      </c>
      <c r="J1217" s="9">
        <v>1.023747</v>
      </c>
      <c r="K1217">
        <f t="shared" si="168"/>
        <v>4.166666668606922E-2</v>
      </c>
      <c r="L1217" s="2">
        <f t="shared" si="169"/>
        <v>2049651.2048509719</v>
      </c>
      <c r="M1217" s="2">
        <f t="shared" si="170"/>
        <v>25.269672400340735</v>
      </c>
      <c r="N1217" s="2">
        <f t="shared" si="163"/>
        <v>2049676.4745233722</v>
      </c>
      <c r="O1217" s="5">
        <f t="shared" si="164"/>
        <v>1.0307143656279905</v>
      </c>
      <c r="P1217" s="2">
        <f t="shared" si="165"/>
        <v>4393257.569329014</v>
      </c>
      <c r="Q1217" s="2">
        <f t="shared" si="166"/>
        <v>2058029.2590130139</v>
      </c>
      <c r="R1217" s="2">
        <f t="shared" si="167"/>
        <v>2058029.2590568692</v>
      </c>
      <c r="S1217" s="2"/>
      <c r="T1217" s="2"/>
    </row>
    <row r="1218" spans="1:20" x14ac:dyDescent="0.4">
      <c r="A1218" s="8">
        <v>45954.375</v>
      </c>
      <c r="B1218">
        <v>23648740</v>
      </c>
      <c r="C1218" s="2">
        <v>4262342.4256363241</v>
      </c>
      <c r="D1218" s="2">
        <v>2335228.3103160001</v>
      </c>
      <c r="E1218" s="2">
        <v>2017888.008657</v>
      </c>
      <c r="F1218" s="2">
        <v>2017888.0086999999</v>
      </c>
      <c r="G1218" s="3">
        <f t="shared" ref="G1218:G1281" si="171">IF(E1218&gt;0,F1218/E1218,0)</f>
        <v>1.0000000000213094</v>
      </c>
      <c r="H1218" s="4">
        <v>0.108</v>
      </c>
      <c r="I1218" s="2">
        <v>1988597.95</v>
      </c>
      <c r="J1218" s="9">
        <v>1.023747</v>
      </c>
      <c r="K1218">
        <f t="shared" si="168"/>
        <v>4.166666665696539E-2</v>
      </c>
      <c r="L1218" s="2">
        <f t="shared" si="169"/>
        <v>2049676.4745233722</v>
      </c>
      <c r="M1218" s="2">
        <f t="shared" si="170"/>
        <v>25.269983926596307</v>
      </c>
      <c r="N1218" s="2">
        <f t="shared" ref="N1218:N1281" si="172">L1218+M1218</f>
        <v>2049701.7445072988</v>
      </c>
      <c r="O1218" s="5">
        <f t="shared" ref="O1218:O1281" si="173">N1218/I1218</f>
        <v>1.0307270730653719</v>
      </c>
      <c r="P1218" s="2">
        <f t="shared" ref="P1218:P1281" si="174">C1218*O1218</f>
        <v>4393311.7327784859</v>
      </c>
      <c r="Q1218" s="2">
        <f t="shared" ref="Q1218:Q1281" si="175">P1218-D1218</f>
        <v>2058083.4224624857</v>
      </c>
      <c r="R1218" s="2">
        <f t="shared" ref="R1218:R1281" si="176">G1218*Q1218</f>
        <v>2058083.4225063422</v>
      </c>
      <c r="S1218" s="2"/>
      <c r="T1218" s="2"/>
    </row>
    <row r="1219" spans="1:20" x14ac:dyDescent="0.4">
      <c r="A1219" s="8">
        <v>45954.416666666657</v>
      </c>
      <c r="B1219">
        <v>23649040</v>
      </c>
      <c r="C1219" s="2">
        <v>4262342.4256363241</v>
      </c>
      <c r="D1219" s="2">
        <v>2335228.3103160001</v>
      </c>
      <c r="E1219" s="2">
        <v>2017888.008657</v>
      </c>
      <c r="F1219" s="2">
        <v>2017888.0086999999</v>
      </c>
      <c r="G1219" s="3">
        <f t="shared" si="171"/>
        <v>1.0000000000213094</v>
      </c>
      <c r="H1219" s="4">
        <v>0.108</v>
      </c>
      <c r="I1219" s="2">
        <v>1988597.95</v>
      </c>
      <c r="J1219" s="9">
        <v>1.023747</v>
      </c>
      <c r="K1219">
        <f t="shared" ref="K1219:K1282" si="177">A1219-A1218</f>
        <v>4.166666665696539E-2</v>
      </c>
      <c r="L1219" s="2">
        <f t="shared" ref="L1219:L1282" si="178">N1218</f>
        <v>2049701.7445072988</v>
      </c>
      <c r="M1219" s="2">
        <f t="shared" ref="M1219:M1282" si="179">L1219*H1219*K1219/365</f>
        <v>25.270295474343271</v>
      </c>
      <c r="N1219" s="2">
        <f t="shared" si="172"/>
        <v>2049727.0148027733</v>
      </c>
      <c r="O1219" s="5">
        <f t="shared" si="173"/>
        <v>1.0307397806594205</v>
      </c>
      <c r="P1219" s="2">
        <f t="shared" si="174"/>
        <v>4393365.8968957271</v>
      </c>
      <c r="Q1219" s="2">
        <f t="shared" si="175"/>
        <v>2058137.586579727</v>
      </c>
      <c r="R1219" s="2">
        <f t="shared" si="176"/>
        <v>2058137.5866235846</v>
      </c>
      <c r="S1219" s="2"/>
      <c r="T1219" s="2"/>
    </row>
    <row r="1220" spans="1:20" x14ac:dyDescent="0.4">
      <c r="A1220" s="8">
        <v>45954.458333333343</v>
      </c>
      <c r="B1220">
        <v>23649340</v>
      </c>
      <c r="C1220" s="2">
        <v>4262342.4256363241</v>
      </c>
      <c r="D1220" s="2">
        <v>2335228.3103160001</v>
      </c>
      <c r="E1220" s="2">
        <v>2017888.008657</v>
      </c>
      <c r="F1220" s="2">
        <v>2017888.0086999999</v>
      </c>
      <c r="G1220" s="3">
        <f t="shared" si="171"/>
        <v>1.0000000000213094</v>
      </c>
      <c r="H1220" s="4">
        <v>0.108</v>
      </c>
      <c r="I1220" s="2">
        <v>1988597.95</v>
      </c>
      <c r="J1220" s="9">
        <v>1.023747</v>
      </c>
      <c r="K1220">
        <f t="shared" si="177"/>
        <v>4.166666668606922E-2</v>
      </c>
      <c r="L1220" s="2">
        <f t="shared" si="178"/>
        <v>2049727.0148027733</v>
      </c>
      <c r="M1220" s="2">
        <f t="shared" si="179"/>
        <v>25.270607043582554</v>
      </c>
      <c r="N1220" s="2">
        <f t="shared" si="172"/>
        <v>2049752.2854098168</v>
      </c>
      <c r="O1220" s="5">
        <f t="shared" si="173"/>
        <v>1.0307524884101469</v>
      </c>
      <c r="P1220" s="2">
        <f t="shared" si="174"/>
        <v>4393420.0616807826</v>
      </c>
      <c r="Q1220" s="2">
        <f t="shared" si="175"/>
        <v>2058191.7513647825</v>
      </c>
      <c r="R1220" s="2">
        <f t="shared" si="176"/>
        <v>2058191.7514086412</v>
      </c>
      <c r="S1220" s="2"/>
      <c r="T1220" s="2"/>
    </row>
    <row r="1221" spans="1:20" x14ac:dyDescent="0.4">
      <c r="A1221" s="8">
        <v>45954.5</v>
      </c>
      <c r="B1221">
        <v>23649640</v>
      </c>
      <c r="C1221" s="2">
        <v>4262342.4256363241</v>
      </c>
      <c r="D1221" s="2">
        <v>2335228.3103160001</v>
      </c>
      <c r="E1221" s="2">
        <v>2017888.008657</v>
      </c>
      <c r="F1221" s="2">
        <v>2017888.0086999999</v>
      </c>
      <c r="G1221" s="3">
        <f t="shared" si="171"/>
        <v>1.0000000000213094</v>
      </c>
      <c r="H1221" s="4">
        <v>0.108</v>
      </c>
      <c r="I1221" s="2">
        <v>1988597.95</v>
      </c>
      <c r="J1221" s="9">
        <v>1.023747</v>
      </c>
      <c r="K1221">
        <f t="shared" si="177"/>
        <v>4.166666665696539E-2</v>
      </c>
      <c r="L1221" s="2">
        <f t="shared" si="178"/>
        <v>2049752.2854098168</v>
      </c>
      <c r="M1221" s="2">
        <f t="shared" si="179"/>
        <v>25.270918581360473</v>
      </c>
      <c r="N1221" s="2">
        <f t="shared" si="172"/>
        <v>2049777.5563283982</v>
      </c>
      <c r="O1221" s="5">
        <f t="shared" si="173"/>
        <v>1.0307651963175353</v>
      </c>
      <c r="P1221" s="2">
        <f t="shared" si="174"/>
        <v>4393474.2271335851</v>
      </c>
      <c r="Q1221" s="2">
        <f t="shared" si="175"/>
        <v>2058245.916817585</v>
      </c>
      <c r="R1221" s="2">
        <f t="shared" si="176"/>
        <v>2058245.9168614449</v>
      </c>
      <c r="S1221" s="2"/>
      <c r="T1221" s="2"/>
    </row>
    <row r="1222" spans="1:20" x14ac:dyDescent="0.4">
      <c r="A1222" s="8">
        <v>45954.541666666657</v>
      </c>
      <c r="B1222">
        <v>23649940</v>
      </c>
      <c r="C1222" s="2">
        <v>4262342.4256363241</v>
      </c>
      <c r="D1222" s="2">
        <v>2335228.3103160001</v>
      </c>
      <c r="E1222" s="2">
        <v>2017888.008657</v>
      </c>
      <c r="F1222" s="2">
        <v>2017888.0086999999</v>
      </c>
      <c r="G1222" s="3">
        <f t="shared" si="171"/>
        <v>1.0000000000213094</v>
      </c>
      <c r="H1222" s="4">
        <v>0.108</v>
      </c>
      <c r="I1222" s="2">
        <v>1988597.95</v>
      </c>
      <c r="J1222" s="9">
        <v>1.023747</v>
      </c>
      <c r="K1222">
        <f t="shared" si="177"/>
        <v>4.166666665696539E-2</v>
      </c>
      <c r="L1222" s="2">
        <f t="shared" si="178"/>
        <v>2049777.5563283982</v>
      </c>
      <c r="M1222" s="2">
        <f t="shared" si="179"/>
        <v>25.271230140630578</v>
      </c>
      <c r="N1222" s="2">
        <f t="shared" si="172"/>
        <v>2049802.8275585389</v>
      </c>
      <c r="O1222" s="5">
        <f t="shared" si="173"/>
        <v>1.0307779043815966</v>
      </c>
      <c r="P1222" s="2">
        <f t="shared" si="174"/>
        <v>4393528.3932541814</v>
      </c>
      <c r="Q1222" s="2">
        <f t="shared" si="175"/>
        <v>2058300.0829381812</v>
      </c>
      <c r="R1222" s="2">
        <f t="shared" si="176"/>
        <v>2058300.0829820423</v>
      </c>
      <c r="S1222" s="2"/>
      <c r="T1222" s="2"/>
    </row>
    <row r="1223" spans="1:20" x14ac:dyDescent="0.4">
      <c r="A1223" s="8">
        <v>45954.583333333343</v>
      </c>
      <c r="B1223">
        <v>23650240</v>
      </c>
      <c r="C1223" s="2">
        <v>4262342.4256363241</v>
      </c>
      <c r="D1223" s="2">
        <v>2335430.3842119998</v>
      </c>
      <c r="E1223" s="2">
        <v>2017888.008657</v>
      </c>
      <c r="F1223" s="2">
        <v>2017888.0086999999</v>
      </c>
      <c r="G1223" s="3">
        <f t="shared" si="171"/>
        <v>1.0000000000213094</v>
      </c>
      <c r="H1223" s="4">
        <v>0.108</v>
      </c>
      <c r="I1223" s="2">
        <v>1988597.95</v>
      </c>
      <c r="J1223" s="9">
        <v>1.023747</v>
      </c>
      <c r="K1223">
        <f t="shared" si="177"/>
        <v>4.166666668606922E-2</v>
      </c>
      <c r="L1223" s="2">
        <f t="shared" si="178"/>
        <v>2049802.8275585389</v>
      </c>
      <c r="M1223" s="2">
        <f t="shared" si="179"/>
        <v>25.271541721393799</v>
      </c>
      <c r="N1223" s="2">
        <f t="shared" si="172"/>
        <v>2049828.0991002603</v>
      </c>
      <c r="O1223" s="5">
        <f t="shared" si="173"/>
        <v>1.0307906126023414</v>
      </c>
      <c r="P1223" s="2">
        <f t="shared" si="174"/>
        <v>4393582.560042616</v>
      </c>
      <c r="Q1223" s="2">
        <f t="shared" si="175"/>
        <v>2058152.1758306162</v>
      </c>
      <c r="R1223" s="2">
        <f t="shared" si="176"/>
        <v>2058152.1758744742</v>
      </c>
      <c r="S1223" s="2"/>
      <c r="T1223" s="2"/>
    </row>
    <row r="1224" spans="1:20" x14ac:dyDescent="0.4">
      <c r="A1224" s="8">
        <v>45954.625</v>
      </c>
      <c r="B1224">
        <v>23650540</v>
      </c>
      <c r="C1224" s="2">
        <v>4262342.4256363241</v>
      </c>
      <c r="D1224" s="2">
        <v>2335430.3842119998</v>
      </c>
      <c r="E1224" s="2">
        <v>2017888.008657</v>
      </c>
      <c r="F1224" s="2">
        <v>2017888.0086999999</v>
      </c>
      <c r="G1224" s="3">
        <f t="shared" si="171"/>
        <v>1.0000000000213094</v>
      </c>
      <c r="H1224" s="4">
        <v>0.108</v>
      </c>
      <c r="I1224" s="2">
        <v>1988597.95</v>
      </c>
      <c r="J1224" s="9">
        <v>1.023747</v>
      </c>
      <c r="K1224">
        <f t="shared" si="177"/>
        <v>4.166666665696539E-2</v>
      </c>
      <c r="L1224" s="2">
        <f t="shared" si="178"/>
        <v>2049828.0991002603</v>
      </c>
      <c r="M1224" s="2">
        <f t="shared" si="179"/>
        <v>25.271853270694489</v>
      </c>
      <c r="N1224" s="2">
        <f t="shared" si="172"/>
        <v>2049853.370953531</v>
      </c>
      <c r="O1224" s="5">
        <f t="shared" si="173"/>
        <v>1.030803320979754</v>
      </c>
      <c r="P1224" s="2">
        <f t="shared" si="174"/>
        <v>4393636.7274988228</v>
      </c>
      <c r="Q1224" s="2">
        <f t="shared" si="175"/>
        <v>2058206.343286823</v>
      </c>
      <c r="R1224" s="2">
        <f t="shared" si="176"/>
        <v>2058206.3433306823</v>
      </c>
      <c r="S1224" s="2"/>
      <c r="T1224" s="2"/>
    </row>
    <row r="1225" spans="1:20" x14ac:dyDescent="0.4">
      <c r="A1225" s="8">
        <v>45954.666666666657</v>
      </c>
      <c r="B1225">
        <v>23650840</v>
      </c>
      <c r="C1225" s="2">
        <v>4262342.4256363241</v>
      </c>
      <c r="D1225" s="2">
        <v>2335430.3842119998</v>
      </c>
      <c r="E1225" s="2">
        <v>2017888.008657</v>
      </c>
      <c r="F1225" s="2">
        <v>2017888.0086999999</v>
      </c>
      <c r="G1225" s="3">
        <f t="shared" si="171"/>
        <v>1.0000000000213094</v>
      </c>
      <c r="H1225" s="4">
        <v>0.108</v>
      </c>
      <c r="I1225" s="2">
        <v>1988597.95</v>
      </c>
      <c r="J1225" s="9">
        <v>1.023747</v>
      </c>
      <c r="K1225">
        <f t="shared" si="177"/>
        <v>4.166666665696539E-2</v>
      </c>
      <c r="L1225" s="2">
        <f t="shared" si="178"/>
        <v>2049853.370953531</v>
      </c>
      <c r="M1225" s="2">
        <f t="shared" si="179"/>
        <v>25.272164841488166</v>
      </c>
      <c r="N1225" s="2">
        <f t="shared" si="172"/>
        <v>2049878.6431183724</v>
      </c>
      <c r="O1225" s="5">
        <f t="shared" si="173"/>
        <v>1.0308160295138453</v>
      </c>
      <c r="P1225" s="2">
        <f t="shared" si="174"/>
        <v>4393690.8956228485</v>
      </c>
      <c r="Q1225" s="2">
        <f t="shared" si="175"/>
        <v>2058260.5114108487</v>
      </c>
      <c r="R1225" s="2">
        <f t="shared" si="176"/>
        <v>2058260.5114547091</v>
      </c>
      <c r="S1225" s="2"/>
      <c r="T1225" s="2"/>
    </row>
    <row r="1226" spans="1:20" x14ac:dyDescent="0.4">
      <c r="A1226" s="8">
        <v>45954.708333333343</v>
      </c>
      <c r="B1226">
        <v>23651140</v>
      </c>
      <c r="C1226" s="2">
        <v>4262342.4256363241</v>
      </c>
      <c r="D1226" s="2">
        <v>2335480.8941890001</v>
      </c>
      <c r="E1226" s="2">
        <v>2017888.008657</v>
      </c>
      <c r="F1226" s="2">
        <v>2017888.0086999999</v>
      </c>
      <c r="G1226" s="3">
        <f t="shared" si="171"/>
        <v>1.0000000000213094</v>
      </c>
      <c r="H1226" s="4">
        <v>0.108</v>
      </c>
      <c r="I1226" s="2">
        <v>1988597.95</v>
      </c>
      <c r="J1226" s="9">
        <v>1.023747</v>
      </c>
      <c r="K1226">
        <f t="shared" si="177"/>
        <v>4.166666668606922E-2</v>
      </c>
      <c r="L1226" s="2">
        <f t="shared" si="178"/>
        <v>2049878.6431183724</v>
      </c>
      <c r="M1226" s="2">
        <f t="shared" si="179"/>
        <v>25.272476433775747</v>
      </c>
      <c r="N1226" s="2">
        <f t="shared" si="172"/>
        <v>2049903.9155948062</v>
      </c>
      <c r="O1226" s="5">
        <f t="shared" si="173"/>
        <v>1.0308287382046262</v>
      </c>
      <c r="P1226" s="2">
        <f t="shared" si="174"/>
        <v>4393745.0644147377</v>
      </c>
      <c r="Q1226" s="2">
        <f t="shared" si="175"/>
        <v>2058264.1702257376</v>
      </c>
      <c r="R1226" s="2">
        <f t="shared" si="176"/>
        <v>2058264.170269598</v>
      </c>
      <c r="S1226" s="2"/>
      <c r="T1226" s="2"/>
    </row>
    <row r="1227" spans="1:20" x14ac:dyDescent="0.4">
      <c r="A1227" s="8">
        <v>45954.75</v>
      </c>
      <c r="B1227">
        <v>23651440</v>
      </c>
      <c r="C1227" s="2">
        <v>4262342.4256363241</v>
      </c>
      <c r="D1227" s="2">
        <v>2335497.4783390001</v>
      </c>
      <c r="E1227" s="2">
        <v>2017888.008657</v>
      </c>
      <c r="F1227" s="2">
        <v>2017888.0086999999</v>
      </c>
      <c r="G1227" s="3">
        <f t="shared" si="171"/>
        <v>1.0000000000213094</v>
      </c>
      <c r="H1227" s="4">
        <v>0.108</v>
      </c>
      <c r="I1227" s="2">
        <v>1988597.95</v>
      </c>
      <c r="J1227" s="9">
        <v>1.023747</v>
      </c>
      <c r="K1227">
        <f t="shared" si="177"/>
        <v>4.166666665696539E-2</v>
      </c>
      <c r="L1227" s="2">
        <f t="shared" si="178"/>
        <v>2049903.9155948062</v>
      </c>
      <c r="M1227" s="2">
        <f t="shared" si="179"/>
        <v>25.272787994599636</v>
      </c>
      <c r="N1227" s="2">
        <f t="shared" si="172"/>
        <v>2049929.1883828009</v>
      </c>
      <c r="O1227" s="5">
        <f t="shared" si="173"/>
        <v>1.0308414470520806</v>
      </c>
      <c r="P1227" s="2">
        <f t="shared" si="174"/>
        <v>4393799.2338744234</v>
      </c>
      <c r="Q1227" s="2">
        <f t="shared" si="175"/>
        <v>2058301.7555354233</v>
      </c>
      <c r="R1227" s="2">
        <f t="shared" si="176"/>
        <v>2058301.7555792844</v>
      </c>
      <c r="S1227" s="2"/>
      <c r="T1227" s="2"/>
    </row>
    <row r="1228" spans="1:20" x14ac:dyDescent="0.4">
      <c r="A1228" s="8">
        <v>45954.791666666657</v>
      </c>
      <c r="B1228">
        <v>23651740</v>
      </c>
      <c r="C1228" s="2">
        <v>4262342.4256363241</v>
      </c>
      <c r="D1228" s="2">
        <v>2335497.4783390001</v>
      </c>
      <c r="E1228" s="2">
        <v>2017888.008657</v>
      </c>
      <c r="F1228" s="2">
        <v>2017888.0086999999</v>
      </c>
      <c r="G1228" s="3">
        <f t="shared" si="171"/>
        <v>1.0000000000213094</v>
      </c>
      <c r="H1228" s="4">
        <v>0.108</v>
      </c>
      <c r="I1228" s="2">
        <v>1988597.95</v>
      </c>
      <c r="J1228" s="9">
        <v>1.023747</v>
      </c>
      <c r="K1228">
        <f t="shared" si="177"/>
        <v>4.166666665696539E-2</v>
      </c>
      <c r="L1228" s="2">
        <f t="shared" si="178"/>
        <v>2049929.1883828009</v>
      </c>
      <c r="M1228" s="2">
        <f t="shared" si="179"/>
        <v>25.2730995769173</v>
      </c>
      <c r="N1228" s="2">
        <f t="shared" si="172"/>
        <v>2049954.4614823777</v>
      </c>
      <c r="O1228" s="5">
        <f t="shared" si="173"/>
        <v>1.0308541560562192</v>
      </c>
      <c r="P1228" s="2">
        <f t="shared" si="174"/>
        <v>4393853.4040019512</v>
      </c>
      <c r="Q1228" s="2">
        <f t="shared" si="175"/>
        <v>2058355.9256629511</v>
      </c>
      <c r="R1228" s="2">
        <f t="shared" si="176"/>
        <v>2058355.9257068133</v>
      </c>
      <c r="S1228" s="2"/>
      <c r="T1228" s="2"/>
    </row>
    <row r="1229" spans="1:20" x14ac:dyDescent="0.4">
      <c r="A1229" s="8">
        <v>45954.833333333343</v>
      </c>
      <c r="B1229">
        <v>23652040</v>
      </c>
      <c r="C1229" s="2">
        <v>4262342.4256363241</v>
      </c>
      <c r="D1229" s="2">
        <v>2335524.0219049999</v>
      </c>
      <c r="E1229" s="2">
        <v>2017888.008657</v>
      </c>
      <c r="F1229" s="2">
        <v>2017888.0086999999</v>
      </c>
      <c r="G1229" s="3">
        <f t="shared" si="171"/>
        <v>1.0000000000213094</v>
      </c>
      <c r="H1229" s="4">
        <v>0.108</v>
      </c>
      <c r="I1229" s="2">
        <v>1988597.95</v>
      </c>
      <c r="J1229" s="9">
        <v>1.023747</v>
      </c>
      <c r="K1229">
        <f t="shared" si="177"/>
        <v>4.166666668606922E-2</v>
      </c>
      <c r="L1229" s="2">
        <f t="shared" si="178"/>
        <v>2049954.4614823777</v>
      </c>
      <c r="M1229" s="2">
        <f t="shared" si="179"/>
        <v>25.273411180729674</v>
      </c>
      <c r="N1229" s="2">
        <f t="shared" si="172"/>
        <v>2049979.7348935585</v>
      </c>
      <c r="O1229" s="5">
        <f t="shared" si="173"/>
        <v>1.0308668652170534</v>
      </c>
      <c r="P1229" s="2">
        <f t="shared" si="174"/>
        <v>4393907.5747973686</v>
      </c>
      <c r="Q1229" s="2">
        <f t="shared" si="175"/>
        <v>2058383.5528923688</v>
      </c>
      <c r="R1229" s="2">
        <f t="shared" si="176"/>
        <v>2058383.5529362317</v>
      </c>
      <c r="S1229" s="2"/>
      <c r="T1229" s="2"/>
    </row>
    <row r="1230" spans="1:20" x14ac:dyDescent="0.4">
      <c r="A1230" s="8">
        <v>45954.875</v>
      </c>
      <c r="B1230">
        <v>23652340</v>
      </c>
      <c r="C1230" s="2">
        <v>4262342.4256363241</v>
      </c>
      <c r="D1230" s="2">
        <v>2335524.0219049999</v>
      </c>
      <c r="E1230" s="2">
        <v>2017888.008657</v>
      </c>
      <c r="F1230" s="2">
        <v>2017888.0086999999</v>
      </c>
      <c r="G1230" s="3">
        <f t="shared" si="171"/>
        <v>1.0000000000213094</v>
      </c>
      <c r="H1230" s="4">
        <v>0.108</v>
      </c>
      <c r="I1230" s="2">
        <v>1988597.95</v>
      </c>
      <c r="J1230" s="9">
        <v>1.023747</v>
      </c>
      <c r="K1230">
        <f t="shared" si="177"/>
        <v>4.166666665696539E-2</v>
      </c>
      <c r="L1230" s="2">
        <f t="shared" si="178"/>
        <v>2049979.7348935585</v>
      </c>
      <c r="M1230" s="2">
        <f t="shared" si="179"/>
        <v>25.273722753077184</v>
      </c>
      <c r="N1230" s="2">
        <f t="shared" si="172"/>
        <v>2050005.0086163117</v>
      </c>
      <c r="O1230" s="5">
        <f t="shared" si="173"/>
        <v>1.0308795745345669</v>
      </c>
      <c r="P1230" s="2">
        <f t="shared" si="174"/>
        <v>4393961.7462606076</v>
      </c>
      <c r="Q1230" s="2">
        <f t="shared" si="175"/>
        <v>2058437.7243556078</v>
      </c>
      <c r="R1230" s="2">
        <f t="shared" si="176"/>
        <v>2058437.7243994719</v>
      </c>
      <c r="S1230" s="2"/>
      <c r="T1230" s="2"/>
    </row>
    <row r="1231" spans="1:20" x14ac:dyDescent="0.4">
      <c r="A1231" s="8">
        <v>45954.916666666657</v>
      </c>
      <c r="B1231">
        <v>23652640</v>
      </c>
      <c r="C1231" s="2">
        <v>4262342.4256363241</v>
      </c>
      <c r="D1231" s="2">
        <v>2335564.5842619999</v>
      </c>
      <c r="E1231" s="2">
        <v>2017888.008657</v>
      </c>
      <c r="F1231" s="2">
        <v>2017888.0086999999</v>
      </c>
      <c r="G1231" s="3">
        <f t="shared" si="171"/>
        <v>1.0000000000213094</v>
      </c>
      <c r="H1231" s="4">
        <v>0.108</v>
      </c>
      <c r="I1231" s="2">
        <v>1988597.95</v>
      </c>
      <c r="J1231" s="9">
        <v>1.023747</v>
      </c>
      <c r="K1231">
        <f t="shared" si="177"/>
        <v>4.166666665696539E-2</v>
      </c>
      <c r="L1231" s="2">
        <f t="shared" si="178"/>
        <v>2050005.0086163117</v>
      </c>
      <c r="M1231" s="2">
        <f t="shared" si="179"/>
        <v>25.274034346919272</v>
      </c>
      <c r="N1231" s="2">
        <f t="shared" si="172"/>
        <v>2050030.2826506586</v>
      </c>
      <c r="O1231" s="5">
        <f t="shared" si="173"/>
        <v>1.0308922840087704</v>
      </c>
      <c r="P1231" s="2">
        <f t="shared" si="174"/>
        <v>4394015.9183917129</v>
      </c>
      <c r="Q1231" s="2">
        <f t="shared" si="175"/>
        <v>2058451.334129713</v>
      </c>
      <c r="R1231" s="2">
        <f t="shared" si="176"/>
        <v>2058451.3341735774</v>
      </c>
      <c r="S1231" s="2"/>
      <c r="T1231" s="2"/>
    </row>
    <row r="1232" spans="1:20" x14ac:dyDescent="0.4">
      <c r="A1232" s="8">
        <v>45954.958333333343</v>
      </c>
      <c r="B1232">
        <v>23652940</v>
      </c>
      <c r="C1232" s="2">
        <v>4262342.4256363241</v>
      </c>
      <c r="D1232" s="2">
        <v>2335576.078559</v>
      </c>
      <c r="E1232" s="2">
        <v>2017888.008657</v>
      </c>
      <c r="F1232" s="2">
        <v>2017888.0086999999</v>
      </c>
      <c r="G1232" s="3">
        <f t="shared" si="171"/>
        <v>1.0000000000213094</v>
      </c>
      <c r="H1232" s="4">
        <v>0.108</v>
      </c>
      <c r="I1232" s="2">
        <v>1988597.95</v>
      </c>
      <c r="J1232" s="9">
        <v>1.023747</v>
      </c>
      <c r="K1232">
        <f t="shared" si="177"/>
        <v>4.166666668606922E-2</v>
      </c>
      <c r="L1232" s="2">
        <f t="shared" si="178"/>
        <v>2050030.2826506586</v>
      </c>
      <c r="M1232" s="2">
        <f t="shared" si="179"/>
        <v>25.274345962256859</v>
      </c>
      <c r="N1232" s="2">
        <f t="shared" si="172"/>
        <v>2050055.556996621</v>
      </c>
      <c r="O1232" s="5">
        <f t="shared" si="173"/>
        <v>1.030904993639675</v>
      </c>
      <c r="P1232" s="2">
        <f t="shared" si="174"/>
        <v>4394070.0911907321</v>
      </c>
      <c r="Q1232" s="2">
        <f t="shared" si="175"/>
        <v>2058494.012631732</v>
      </c>
      <c r="R1232" s="2">
        <f t="shared" si="176"/>
        <v>2058494.0126755973</v>
      </c>
      <c r="S1232" s="2"/>
      <c r="T1232" s="2"/>
    </row>
    <row r="1233" spans="1:20" x14ac:dyDescent="0.4">
      <c r="A1233" s="8">
        <v>45955</v>
      </c>
      <c r="B1233">
        <v>23653240</v>
      </c>
      <c r="C1233" s="2">
        <v>4262342.4256363241</v>
      </c>
      <c r="D1233" s="2">
        <v>2335576.078559</v>
      </c>
      <c r="E1233" s="2">
        <v>2017888.008657</v>
      </c>
      <c r="F1233" s="2">
        <v>2017888.0086999999</v>
      </c>
      <c r="G1233" s="3">
        <f t="shared" si="171"/>
        <v>1.0000000000213094</v>
      </c>
      <c r="H1233" s="4">
        <v>0.108</v>
      </c>
      <c r="I1233" s="2">
        <v>1988597.95</v>
      </c>
      <c r="J1233" s="9">
        <v>1.023747</v>
      </c>
      <c r="K1233">
        <f t="shared" si="177"/>
        <v>4.166666665696539E-2</v>
      </c>
      <c r="L1233" s="2">
        <f t="shared" si="178"/>
        <v>2050055.556996621</v>
      </c>
      <c r="M1233" s="2">
        <f t="shared" si="179"/>
        <v>25.27465754612842</v>
      </c>
      <c r="N1233" s="2">
        <f t="shared" si="172"/>
        <v>2050080.831654167</v>
      </c>
      <c r="O1233" s="5">
        <f t="shared" si="173"/>
        <v>1.030917703427265</v>
      </c>
      <c r="P1233" s="2">
        <f t="shared" si="174"/>
        <v>4394124.2646575971</v>
      </c>
      <c r="Q1233" s="2">
        <f t="shared" si="175"/>
        <v>2058548.186098597</v>
      </c>
      <c r="R1233" s="2">
        <f t="shared" si="176"/>
        <v>2058548.1861424635</v>
      </c>
      <c r="S1233" s="2"/>
      <c r="T1233" s="2"/>
    </row>
    <row r="1234" spans="1:20" x14ac:dyDescent="0.4">
      <c r="A1234" s="8">
        <v>45955.041666666657</v>
      </c>
      <c r="B1234">
        <v>23653540</v>
      </c>
      <c r="C1234" s="2">
        <v>4262342.4256363241</v>
      </c>
      <c r="D1234" s="2">
        <v>2335576.078559</v>
      </c>
      <c r="E1234" s="2">
        <v>2017888.008657</v>
      </c>
      <c r="F1234" s="2">
        <v>2017888.0086999999</v>
      </c>
      <c r="G1234" s="3">
        <f t="shared" si="171"/>
        <v>1.0000000000213094</v>
      </c>
      <c r="H1234" s="4">
        <v>0.108</v>
      </c>
      <c r="I1234" s="2">
        <v>1988597.95</v>
      </c>
      <c r="J1234" s="9">
        <v>1.023747</v>
      </c>
      <c r="K1234">
        <f t="shared" si="177"/>
        <v>4.166666665696539E-2</v>
      </c>
      <c r="L1234" s="2">
        <f t="shared" si="178"/>
        <v>2050080.831654167</v>
      </c>
      <c r="M1234" s="2">
        <f t="shared" si="179"/>
        <v>25.274969151495352</v>
      </c>
      <c r="N1234" s="2">
        <f t="shared" si="172"/>
        <v>2050106.1066233185</v>
      </c>
      <c r="O1234" s="5">
        <f t="shared" si="173"/>
        <v>1.0309304133715509</v>
      </c>
      <c r="P1234" s="2">
        <f t="shared" si="174"/>
        <v>4394178.4387923544</v>
      </c>
      <c r="Q1234" s="2">
        <f t="shared" si="175"/>
        <v>2058602.3602333544</v>
      </c>
      <c r="R1234" s="2">
        <f t="shared" si="176"/>
        <v>2058602.360277222</v>
      </c>
      <c r="S1234" s="2"/>
      <c r="T1234" s="2"/>
    </row>
    <row r="1235" spans="1:20" x14ac:dyDescent="0.4">
      <c r="A1235" s="8">
        <v>45955.083333333343</v>
      </c>
      <c r="B1235">
        <v>23653840</v>
      </c>
      <c r="C1235" s="2">
        <v>4262342.4256363241</v>
      </c>
      <c r="D1235" s="2">
        <v>2335631.055799</v>
      </c>
      <c r="E1235" s="2">
        <v>2017888.008657</v>
      </c>
      <c r="F1235" s="2">
        <v>2017888.0086999999</v>
      </c>
      <c r="G1235" s="3">
        <f t="shared" si="171"/>
        <v>1.0000000000213094</v>
      </c>
      <c r="H1235" s="4">
        <v>0.108</v>
      </c>
      <c r="I1235" s="2">
        <v>1988597.95</v>
      </c>
      <c r="J1235" s="9">
        <v>1.023747</v>
      </c>
      <c r="K1235">
        <f t="shared" si="177"/>
        <v>4.166666668606922E-2</v>
      </c>
      <c r="L1235" s="2">
        <f t="shared" si="178"/>
        <v>2050106.1066233185</v>
      </c>
      <c r="M1235" s="2">
        <f t="shared" si="179"/>
        <v>25.275280778358574</v>
      </c>
      <c r="N1235" s="2">
        <f t="shared" si="172"/>
        <v>2050131.3819040968</v>
      </c>
      <c r="O1235" s="5">
        <f t="shared" si="173"/>
        <v>1.0309431234725435</v>
      </c>
      <c r="P1235" s="2">
        <f t="shared" si="174"/>
        <v>4394232.6135950489</v>
      </c>
      <c r="Q1235" s="2">
        <f t="shared" si="175"/>
        <v>2058601.5577960489</v>
      </c>
      <c r="R1235" s="2">
        <f t="shared" si="176"/>
        <v>2058601.5578399166</v>
      </c>
      <c r="S1235" s="2"/>
      <c r="T1235" s="2"/>
    </row>
    <row r="1236" spans="1:20" x14ac:dyDescent="0.4">
      <c r="A1236" s="8">
        <v>45955.125</v>
      </c>
      <c r="B1236">
        <v>23654140</v>
      </c>
      <c r="C1236" s="2">
        <v>4262342.4256363241</v>
      </c>
      <c r="D1236" s="2">
        <v>2335631.055799</v>
      </c>
      <c r="E1236" s="2">
        <v>2017888.008657</v>
      </c>
      <c r="F1236" s="2">
        <v>2017888.0086999999</v>
      </c>
      <c r="G1236" s="3">
        <f t="shared" si="171"/>
        <v>1.0000000000213094</v>
      </c>
      <c r="H1236" s="4">
        <v>0.108</v>
      </c>
      <c r="I1236" s="2">
        <v>1988597.95</v>
      </c>
      <c r="J1236" s="9">
        <v>1.023747</v>
      </c>
      <c r="K1236">
        <f t="shared" si="177"/>
        <v>4.166666665696539E-2</v>
      </c>
      <c r="L1236" s="2">
        <f t="shared" si="178"/>
        <v>2050131.3819040968</v>
      </c>
      <c r="M1236" s="2">
        <f t="shared" si="179"/>
        <v>25.275592373754616</v>
      </c>
      <c r="N1236" s="2">
        <f t="shared" si="172"/>
        <v>2050156.6574964705</v>
      </c>
      <c r="O1236" s="5">
        <f t="shared" si="173"/>
        <v>1.0309558337302271</v>
      </c>
      <c r="P1236" s="2">
        <f t="shared" si="174"/>
        <v>4394286.7890656153</v>
      </c>
      <c r="Q1236" s="2">
        <f t="shared" si="175"/>
        <v>2058655.7332666153</v>
      </c>
      <c r="R1236" s="2">
        <f t="shared" si="176"/>
        <v>2058655.7333104841</v>
      </c>
      <c r="S1236" s="2"/>
      <c r="T1236" s="2"/>
    </row>
    <row r="1237" spans="1:20" x14ac:dyDescent="0.4">
      <c r="A1237" s="8">
        <v>45955.166666666657</v>
      </c>
      <c r="B1237">
        <v>23654440</v>
      </c>
      <c r="C1237" s="2">
        <v>4262342.4256363241</v>
      </c>
      <c r="D1237" s="2">
        <v>2335631.055799</v>
      </c>
      <c r="E1237" s="2">
        <v>2017888.008657</v>
      </c>
      <c r="F1237" s="2">
        <v>2017888.0086999999</v>
      </c>
      <c r="G1237" s="3">
        <f t="shared" si="171"/>
        <v>1.0000000000213094</v>
      </c>
      <c r="H1237" s="4">
        <v>0.108</v>
      </c>
      <c r="I1237" s="2">
        <v>1988597.95</v>
      </c>
      <c r="J1237" s="9">
        <v>1.023747</v>
      </c>
      <c r="K1237">
        <f t="shared" si="177"/>
        <v>4.166666665696539E-2</v>
      </c>
      <c r="L1237" s="2">
        <f t="shared" si="178"/>
        <v>2050156.6574964705</v>
      </c>
      <c r="M1237" s="2">
        <f t="shared" si="179"/>
        <v>25.275903990646825</v>
      </c>
      <c r="N1237" s="2">
        <f t="shared" si="172"/>
        <v>2050181.9334004612</v>
      </c>
      <c r="O1237" s="5">
        <f t="shared" si="173"/>
        <v>1.0309685441446126</v>
      </c>
      <c r="P1237" s="2">
        <f t="shared" si="174"/>
        <v>4394340.9652040973</v>
      </c>
      <c r="Q1237" s="2">
        <f t="shared" si="175"/>
        <v>2058709.9094050974</v>
      </c>
      <c r="R1237" s="2">
        <f t="shared" si="176"/>
        <v>2058709.9094489673</v>
      </c>
      <c r="S1237" s="2"/>
      <c r="T1237" s="2"/>
    </row>
    <row r="1238" spans="1:20" x14ac:dyDescent="0.4">
      <c r="A1238" s="8">
        <v>45955.208333333343</v>
      </c>
      <c r="B1238">
        <v>23654740</v>
      </c>
      <c r="C1238" s="2">
        <v>4262342.4256363241</v>
      </c>
      <c r="D1238" s="2">
        <v>2335681.8832169999</v>
      </c>
      <c r="E1238" s="2">
        <v>2017888.008657</v>
      </c>
      <c r="F1238" s="2">
        <v>2017888.0086999999</v>
      </c>
      <c r="G1238" s="3">
        <f t="shared" si="171"/>
        <v>1.0000000000213094</v>
      </c>
      <c r="H1238" s="4">
        <v>0.108</v>
      </c>
      <c r="I1238" s="2">
        <v>1988597.95</v>
      </c>
      <c r="J1238" s="9">
        <v>1.023747</v>
      </c>
      <c r="K1238">
        <f t="shared" si="177"/>
        <v>4.166666668606922E-2</v>
      </c>
      <c r="L1238" s="2">
        <f t="shared" si="178"/>
        <v>2050181.9334004612</v>
      </c>
      <c r="M1238" s="2">
        <f t="shared" si="179"/>
        <v>25.27621562903612</v>
      </c>
      <c r="N1238" s="2">
        <f t="shared" si="172"/>
        <v>2050207.2096160902</v>
      </c>
      <c r="O1238" s="5">
        <f t="shared" si="173"/>
        <v>1.0309812547157107</v>
      </c>
      <c r="P1238" s="2">
        <f t="shared" si="174"/>
        <v>4394395.1420105435</v>
      </c>
      <c r="Q1238" s="2">
        <f t="shared" si="175"/>
        <v>2058713.2587935436</v>
      </c>
      <c r="R1238" s="2">
        <f t="shared" si="176"/>
        <v>2058713.2588374135</v>
      </c>
      <c r="S1238" s="2"/>
      <c r="T1238" s="2"/>
    </row>
    <row r="1239" spans="1:20" x14ac:dyDescent="0.4">
      <c r="A1239" s="8">
        <v>45955.25</v>
      </c>
      <c r="B1239">
        <v>23655040</v>
      </c>
      <c r="C1239" s="2">
        <v>4262342.4256363241</v>
      </c>
      <c r="D1239" s="2">
        <v>2335694.4871049998</v>
      </c>
      <c r="E1239" s="2">
        <v>2017888.008657</v>
      </c>
      <c r="F1239" s="2">
        <v>2017888.0086999999</v>
      </c>
      <c r="G1239" s="3">
        <f t="shared" si="171"/>
        <v>1.0000000000213094</v>
      </c>
      <c r="H1239" s="4">
        <v>0.108</v>
      </c>
      <c r="I1239" s="2">
        <v>1988597.95</v>
      </c>
      <c r="J1239" s="9">
        <v>1.023747</v>
      </c>
      <c r="K1239">
        <f t="shared" si="177"/>
        <v>4.166666665696539E-2</v>
      </c>
      <c r="L1239" s="2">
        <f t="shared" si="178"/>
        <v>2050207.2096160902</v>
      </c>
      <c r="M1239" s="2">
        <f t="shared" si="179"/>
        <v>25.276527235957062</v>
      </c>
      <c r="N1239" s="2">
        <f t="shared" si="172"/>
        <v>2050232.4861433262</v>
      </c>
      <c r="O1239" s="5">
        <f t="shared" si="173"/>
        <v>1.0309939654435056</v>
      </c>
      <c r="P1239" s="2">
        <f t="shared" si="174"/>
        <v>4394449.3194848839</v>
      </c>
      <c r="Q1239" s="2">
        <f t="shared" si="175"/>
        <v>2058754.8323798841</v>
      </c>
      <c r="R1239" s="2">
        <f t="shared" si="176"/>
        <v>2058754.832423755</v>
      </c>
      <c r="S1239" s="2"/>
      <c r="T1239" s="2"/>
    </row>
    <row r="1240" spans="1:20" x14ac:dyDescent="0.4">
      <c r="A1240" s="8">
        <v>45955.291666666657</v>
      </c>
      <c r="B1240">
        <v>23655340</v>
      </c>
      <c r="C1240" s="2">
        <v>4262342.4256363241</v>
      </c>
      <c r="D1240" s="2">
        <v>2335694.4871049998</v>
      </c>
      <c r="E1240" s="2">
        <v>2017888.008657</v>
      </c>
      <c r="F1240" s="2">
        <v>2017888.0086999999</v>
      </c>
      <c r="G1240" s="3">
        <f t="shared" si="171"/>
        <v>1.0000000000213094</v>
      </c>
      <c r="H1240" s="4">
        <v>0.108</v>
      </c>
      <c r="I1240" s="2">
        <v>1988597.95</v>
      </c>
      <c r="J1240" s="9">
        <v>1.023747</v>
      </c>
      <c r="K1240">
        <f t="shared" si="177"/>
        <v>4.166666665696539E-2</v>
      </c>
      <c r="L1240" s="2">
        <f t="shared" si="178"/>
        <v>2050232.4861433262</v>
      </c>
      <c r="M1240" s="2">
        <f t="shared" si="179"/>
        <v>25.276838864374962</v>
      </c>
      <c r="N1240" s="2">
        <f t="shared" si="172"/>
        <v>2050257.7629821906</v>
      </c>
      <c r="O1240" s="5">
        <f t="shared" si="173"/>
        <v>1.0310066763280081</v>
      </c>
      <c r="P1240" s="2">
        <f t="shared" si="174"/>
        <v>4394503.497627167</v>
      </c>
      <c r="Q1240" s="2">
        <f t="shared" si="175"/>
        <v>2058809.0105221672</v>
      </c>
      <c r="R1240" s="2">
        <f t="shared" si="176"/>
        <v>2058809.0105660392</v>
      </c>
      <c r="S1240" s="2"/>
      <c r="T1240" s="2"/>
    </row>
    <row r="1241" spans="1:20" x14ac:dyDescent="0.4">
      <c r="A1241" s="8">
        <v>45955.333333333343</v>
      </c>
      <c r="B1241">
        <v>23655640</v>
      </c>
      <c r="C1241" s="2">
        <v>4262342.4256363241</v>
      </c>
      <c r="D1241" s="2">
        <v>2335694.4871049998</v>
      </c>
      <c r="E1241" s="2">
        <v>2017888.008657</v>
      </c>
      <c r="F1241" s="2">
        <v>2017888.0086999999</v>
      </c>
      <c r="G1241" s="3">
        <f t="shared" si="171"/>
        <v>1.0000000000213094</v>
      </c>
      <c r="H1241" s="4">
        <v>0.108</v>
      </c>
      <c r="I1241" s="2">
        <v>1988597.95</v>
      </c>
      <c r="J1241" s="9">
        <v>1.023747</v>
      </c>
      <c r="K1241">
        <f t="shared" si="177"/>
        <v>4.166666668606922E-2</v>
      </c>
      <c r="L1241" s="2">
        <f t="shared" si="178"/>
        <v>2050257.7629821906</v>
      </c>
      <c r="M1241" s="2">
        <f t="shared" si="179"/>
        <v>25.277150514290749</v>
      </c>
      <c r="N1241" s="2">
        <f t="shared" si="172"/>
        <v>2050283.0401327049</v>
      </c>
      <c r="O1241" s="5">
        <f t="shared" si="173"/>
        <v>1.031019387369229</v>
      </c>
      <c r="P1241" s="2">
        <f t="shared" si="174"/>
        <v>4394557.6764374366</v>
      </c>
      <c r="Q1241" s="2">
        <f t="shared" si="175"/>
        <v>2058863.1893324368</v>
      </c>
      <c r="R1241" s="2">
        <f t="shared" si="176"/>
        <v>2058863.18937631</v>
      </c>
      <c r="S1241" s="2"/>
      <c r="T1241" s="2"/>
    </row>
    <row r="1242" spans="1:20" x14ac:dyDescent="0.4">
      <c r="A1242" s="8">
        <v>45955.375</v>
      </c>
      <c r="B1242">
        <v>23655940</v>
      </c>
      <c r="C1242" s="2">
        <v>4262342.4256363241</v>
      </c>
      <c r="D1242" s="2">
        <v>2335694.4871049998</v>
      </c>
      <c r="E1242" s="2">
        <v>2017888.008657</v>
      </c>
      <c r="F1242" s="2">
        <v>2017888.0086999999</v>
      </c>
      <c r="G1242" s="3">
        <f t="shared" si="171"/>
        <v>1.0000000000213094</v>
      </c>
      <c r="H1242" s="4">
        <v>0.108</v>
      </c>
      <c r="I1242" s="2">
        <v>1988597.95</v>
      </c>
      <c r="J1242" s="9">
        <v>1.023747</v>
      </c>
      <c r="K1242">
        <f t="shared" si="177"/>
        <v>4.166666665696539E-2</v>
      </c>
      <c r="L1242" s="2">
        <f t="shared" si="178"/>
        <v>2050283.0401327049</v>
      </c>
      <c r="M1242" s="2">
        <f t="shared" si="179"/>
        <v>25.277462132737018</v>
      </c>
      <c r="N1242" s="2">
        <f t="shared" si="172"/>
        <v>2050308.3175948376</v>
      </c>
      <c r="O1242" s="5">
        <f t="shared" si="173"/>
        <v>1.0310320985671526</v>
      </c>
      <c r="P1242" s="2">
        <f t="shared" si="174"/>
        <v>4394611.8559156265</v>
      </c>
      <c r="Q1242" s="2">
        <f t="shared" si="175"/>
        <v>2058917.3688106267</v>
      </c>
      <c r="R1242" s="2">
        <f t="shared" si="176"/>
        <v>2058917.3688545011</v>
      </c>
      <c r="S1242" s="2"/>
      <c r="T1242" s="2"/>
    </row>
    <row r="1243" spans="1:20" x14ac:dyDescent="0.4">
      <c r="A1243" s="8">
        <v>45955.416666666657</v>
      </c>
      <c r="B1243">
        <v>23656240</v>
      </c>
      <c r="C1243" s="2">
        <v>4262342.4256363241</v>
      </c>
      <c r="D1243" s="2">
        <v>2335760.7114880001</v>
      </c>
      <c r="E1243" s="2">
        <v>2017888.008657</v>
      </c>
      <c r="F1243" s="2">
        <v>2017888.0086999999</v>
      </c>
      <c r="G1243" s="3">
        <f t="shared" si="171"/>
        <v>1.0000000000213094</v>
      </c>
      <c r="H1243" s="4">
        <v>0.108</v>
      </c>
      <c r="I1243" s="2">
        <v>1988597.95</v>
      </c>
      <c r="J1243" s="9">
        <v>1.023747</v>
      </c>
      <c r="K1243">
        <f t="shared" si="177"/>
        <v>4.166666665696539E-2</v>
      </c>
      <c r="L1243" s="2">
        <f t="shared" si="178"/>
        <v>2050308.3175948376</v>
      </c>
      <c r="M1243" s="2">
        <f t="shared" si="179"/>
        <v>25.277773772681051</v>
      </c>
      <c r="N1243" s="2">
        <f t="shared" si="172"/>
        <v>2050333.5953686102</v>
      </c>
      <c r="O1243" s="5">
        <f t="shared" si="173"/>
        <v>1.0310448099217895</v>
      </c>
      <c r="P1243" s="2">
        <f t="shared" si="174"/>
        <v>4394666.0360617833</v>
      </c>
      <c r="Q1243" s="2">
        <f t="shared" si="175"/>
        <v>2058905.3245737832</v>
      </c>
      <c r="R1243" s="2">
        <f t="shared" si="176"/>
        <v>2058905.3246176573</v>
      </c>
      <c r="S1243" s="2"/>
      <c r="T1243" s="2"/>
    </row>
    <row r="1244" spans="1:20" x14ac:dyDescent="0.4">
      <c r="A1244" s="8">
        <v>45955.458333333343</v>
      </c>
      <c r="B1244">
        <v>23656540</v>
      </c>
      <c r="C1244" s="2">
        <v>4262342.4256363241</v>
      </c>
      <c r="D1244" s="2">
        <v>2335760.7114880001</v>
      </c>
      <c r="E1244" s="2">
        <v>2017888.008657</v>
      </c>
      <c r="F1244" s="2">
        <v>2017888.0086999999</v>
      </c>
      <c r="G1244" s="3">
        <f t="shared" si="171"/>
        <v>1.0000000000213094</v>
      </c>
      <c r="H1244" s="4">
        <v>0.108</v>
      </c>
      <c r="I1244" s="2">
        <v>1988597.95</v>
      </c>
      <c r="J1244" s="9">
        <v>1.023747</v>
      </c>
      <c r="K1244">
        <f t="shared" si="177"/>
        <v>4.166666668606922E-2</v>
      </c>
      <c r="L1244" s="2">
        <f t="shared" si="178"/>
        <v>2050333.5953686102</v>
      </c>
      <c r="M1244" s="2">
        <f t="shared" si="179"/>
        <v>25.278085434123753</v>
      </c>
      <c r="N1244" s="2">
        <f t="shared" si="172"/>
        <v>2050358.8734540443</v>
      </c>
      <c r="O1244" s="5">
        <f t="shared" si="173"/>
        <v>1.0310575214331505</v>
      </c>
      <c r="P1244" s="2">
        <f t="shared" si="174"/>
        <v>4394720.2168759508</v>
      </c>
      <c r="Q1244" s="2">
        <f t="shared" si="175"/>
        <v>2058959.5053879507</v>
      </c>
      <c r="R1244" s="2">
        <f t="shared" si="176"/>
        <v>2058959.505431826</v>
      </c>
      <c r="S1244" s="2"/>
      <c r="T1244" s="2"/>
    </row>
    <row r="1245" spans="1:20" x14ac:dyDescent="0.4">
      <c r="A1245" s="8">
        <v>45955.5</v>
      </c>
      <c r="B1245">
        <v>23656840</v>
      </c>
      <c r="C1245" s="2">
        <v>4262342.4256363241</v>
      </c>
      <c r="D1245" s="2">
        <v>2335800.8360520001</v>
      </c>
      <c r="E1245" s="2">
        <v>2017888.008657</v>
      </c>
      <c r="F1245" s="2">
        <v>2017888.0086999999</v>
      </c>
      <c r="G1245" s="3">
        <f t="shared" si="171"/>
        <v>1.0000000000213094</v>
      </c>
      <c r="H1245" s="4">
        <v>0.108</v>
      </c>
      <c r="I1245" s="2">
        <v>1988597.95</v>
      </c>
      <c r="J1245" s="9">
        <v>1.023747</v>
      </c>
      <c r="K1245">
        <f t="shared" si="177"/>
        <v>4.166666665696539E-2</v>
      </c>
      <c r="L1245" s="2">
        <f t="shared" si="178"/>
        <v>2050358.8734540443</v>
      </c>
      <c r="M1245" s="2">
        <f t="shared" si="179"/>
        <v>25.278397064095785</v>
      </c>
      <c r="N1245" s="2">
        <f t="shared" si="172"/>
        <v>2050384.1518511085</v>
      </c>
      <c r="O1245" s="5">
        <f t="shared" si="173"/>
        <v>1.0310702331012203</v>
      </c>
      <c r="P1245" s="2">
        <f t="shared" si="174"/>
        <v>4394774.3983580656</v>
      </c>
      <c r="Q1245" s="2">
        <f t="shared" si="175"/>
        <v>2058973.5623060656</v>
      </c>
      <c r="R1245" s="2">
        <f t="shared" si="176"/>
        <v>2058973.5623499411</v>
      </c>
      <c r="S1245" s="2"/>
      <c r="T1245" s="2"/>
    </row>
    <row r="1246" spans="1:20" x14ac:dyDescent="0.4">
      <c r="A1246" s="8">
        <v>45955.541666666657</v>
      </c>
      <c r="B1246">
        <v>23657140</v>
      </c>
      <c r="C1246" s="2">
        <v>4262342.4256363241</v>
      </c>
      <c r="D1246" s="2">
        <v>2335801.6214959999</v>
      </c>
      <c r="E1246" s="2">
        <v>2017888.008657</v>
      </c>
      <c r="F1246" s="2">
        <v>2017888.0086999999</v>
      </c>
      <c r="G1246" s="3">
        <f t="shared" si="171"/>
        <v>1.0000000000213094</v>
      </c>
      <c r="H1246" s="4">
        <v>0.108</v>
      </c>
      <c r="I1246" s="2">
        <v>1988597.95</v>
      </c>
      <c r="J1246" s="9">
        <v>1.023747</v>
      </c>
      <c r="K1246">
        <f t="shared" si="177"/>
        <v>4.166666665696539E-2</v>
      </c>
      <c r="L1246" s="2">
        <f t="shared" si="178"/>
        <v>2050384.1518511085</v>
      </c>
      <c r="M1246" s="2">
        <f t="shared" si="179"/>
        <v>25.278708715566363</v>
      </c>
      <c r="N1246" s="2">
        <f t="shared" si="172"/>
        <v>2050409.430559824</v>
      </c>
      <c r="O1246" s="5">
        <f t="shared" si="173"/>
        <v>1.0310829449260088</v>
      </c>
      <c r="P1246" s="2">
        <f t="shared" si="174"/>
        <v>4394828.5805081688</v>
      </c>
      <c r="Q1246" s="2">
        <f t="shared" si="175"/>
        <v>2059026.9590121689</v>
      </c>
      <c r="R1246" s="2">
        <f t="shared" si="176"/>
        <v>2059026.9590560456</v>
      </c>
      <c r="S1246" s="2"/>
      <c r="T1246" s="2"/>
    </row>
    <row r="1247" spans="1:20" x14ac:dyDescent="0.4">
      <c r="A1247" s="8">
        <v>45955.583333333343</v>
      </c>
      <c r="B1247">
        <v>23657440</v>
      </c>
      <c r="C1247" s="2">
        <v>4262342.4256363241</v>
      </c>
      <c r="D1247" s="2">
        <v>2335826.8888670001</v>
      </c>
      <c r="E1247" s="2">
        <v>2017888.008657</v>
      </c>
      <c r="F1247" s="2">
        <v>2017888.0086999999</v>
      </c>
      <c r="G1247" s="3">
        <f t="shared" si="171"/>
        <v>1.0000000000213094</v>
      </c>
      <c r="H1247" s="4">
        <v>0.108</v>
      </c>
      <c r="I1247" s="2">
        <v>1988597.95</v>
      </c>
      <c r="J1247" s="9">
        <v>1.023747</v>
      </c>
      <c r="K1247">
        <f t="shared" si="177"/>
        <v>4.166666668606922E-2</v>
      </c>
      <c r="L1247" s="2">
        <f t="shared" si="178"/>
        <v>2050409.430559824</v>
      </c>
      <c r="M1247" s="2">
        <f t="shared" si="179"/>
        <v>25.279020388536416</v>
      </c>
      <c r="N1247" s="2">
        <f t="shared" si="172"/>
        <v>2050434.7095802126</v>
      </c>
      <c r="O1247" s="5">
        <f t="shared" si="173"/>
        <v>1.0310956569075276</v>
      </c>
      <c r="P1247" s="2">
        <f t="shared" si="174"/>
        <v>4394882.7633263106</v>
      </c>
      <c r="Q1247" s="2">
        <f t="shared" si="175"/>
        <v>2059055.8744593104</v>
      </c>
      <c r="R1247" s="2">
        <f t="shared" si="176"/>
        <v>2059055.8745031876</v>
      </c>
      <c r="S1247" s="2"/>
      <c r="T1247" s="2"/>
    </row>
    <row r="1248" spans="1:20" x14ac:dyDescent="0.4">
      <c r="A1248" s="8">
        <v>45955.625</v>
      </c>
      <c r="B1248">
        <v>23657740</v>
      </c>
      <c r="C1248" s="2">
        <v>4262342.4256363241</v>
      </c>
      <c r="D1248" s="2">
        <v>2335826.8888670001</v>
      </c>
      <c r="E1248" s="2">
        <v>2017888.008657</v>
      </c>
      <c r="F1248" s="2">
        <v>2017888.0086999999</v>
      </c>
      <c r="G1248" s="3">
        <f t="shared" si="171"/>
        <v>1.0000000000213094</v>
      </c>
      <c r="H1248" s="4">
        <v>0.108</v>
      </c>
      <c r="I1248" s="2">
        <v>1988597.95</v>
      </c>
      <c r="J1248" s="9">
        <v>1.023747</v>
      </c>
      <c r="K1248">
        <f t="shared" si="177"/>
        <v>4.166666665696539E-2</v>
      </c>
      <c r="L1248" s="2">
        <f t="shared" si="178"/>
        <v>2050434.7095802126</v>
      </c>
      <c r="M1248" s="2">
        <f t="shared" si="179"/>
        <v>25.279332030034627</v>
      </c>
      <c r="N1248" s="2">
        <f t="shared" si="172"/>
        <v>2050459.9889122427</v>
      </c>
      <c r="O1248" s="5">
        <f t="shared" si="173"/>
        <v>1.0311083690457605</v>
      </c>
      <c r="P1248" s="2">
        <f t="shared" si="174"/>
        <v>4394936.9468124211</v>
      </c>
      <c r="Q1248" s="2">
        <f t="shared" si="175"/>
        <v>2059110.057945421</v>
      </c>
      <c r="R1248" s="2">
        <f t="shared" si="176"/>
        <v>2059110.0579892993</v>
      </c>
      <c r="S1248" s="2"/>
      <c r="T1248" s="2"/>
    </row>
    <row r="1249" spans="1:20" x14ac:dyDescent="0.4">
      <c r="A1249" s="8">
        <v>45955.666666666657</v>
      </c>
      <c r="B1249">
        <v>23658040</v>
      </c>
      <c r="C1249" s="2">
        <v>4262342.4256363241</v>
      </c>
      <c r="D1249" s="2">
        <v>2335826.8888670001</v>
      </c>
      <c r="E1249" s="2">
        <v>2017888.008657</v>
      </c>
      <c r="F1249" s="2">
        <v>2017888.0086999999</v>
      </c>
      <c r="G1249" s="3">
        <f t="shared" si="171"/>
        <v>1.0000000000213094</v>
      </c>
      <c r="H1249" s="4">
        <v>0.108</v>
      </c>
      <c r="I1249" s="2">
        <v>1988597.95</v>
      </c>
      <c r="J1249" s="9">
        <v>1.023747</v>
      </c>
      <c r="K1249">
        <f t="shared" si="177"/>
        <v>4.166666665696539E-2</v>
      </c>
      <c r="L1249" s="2">
        <f t="shared" si="178"/>
        <v>2050459.9889122427</v>
      </c>
      <c r="M1249" s="2">
        <f t="shared" si="179"/>
        <v>25.279643693032188</v>
      </c>
      <c r="N1249" s="2">
        <f t="shared" si="172"/>
        <v>2050485.2685559357</v>
      </c>
      <c r="O1249" s="5">
        <f t="shared" si="173"/>
        <v>1.0311210813407183</v>
      </c>
      <c r="P1249" s="2">
        <f t="shared" si="174"/>
        <v>4394991.1309665469</v>
      </c>
      <c r="Q1249" s="2">
        <f t="shared" si="175"/>
        <v>2059164.2420995468</v>
      </c>
      <c r="R1249" s="2">
        <f t="shared" si="176"/>
        <v>2059164.2421434263</v>
      </c>
      <c r="S1249" s="2"/>
      <c r="T1249" s="2"/>
    </row>
    <row r="1250" spans="1:20" x14ac:dyDescent="0.4">
      <c r="A1250" s="8">
        <v>45955.708333333343</v>
      </c>
      <c r="B1250">
        <v>23658340</v>
      </c>
      <c r="C1250" s="2">
        <v>4262342.4256363241</v>
      </c>
      <c r="D1250" s="2">
        <v>2335826.8888670001</v>
      </c>
      <c r="E1250" s="2">
        <v>2017888.008657</v>
      </c>
      <c r="F1250" s="2">
        <v>2017888.0086999999</v>
      </c>
      <c r="G1250" s="3">
        <f t="shared" si="171"/>
        <v>1.0000000000213094</v>
      </c>
      <c r="H1250" s="4">
        <v>0.108</v>
      </c>
      <c r="I1250" s="2">
        <v>1988597.95</v>
      </c>
      <c r="J1250" s="9">
        <v>1.023747</v>
      </c>
      <c r="K1250">
        <f t="shared" si="177"/>
        <v>4.166666668606922E-2</v>
      </c>
      <c r="L1250" s="2">
        <f t="shared" si="178"/>
        <v>2050485.2685559357</v>
      </c>
      <c r="M1250" s="2">
        <f t="shared" si="179"/>
        <v>25.279955377530008</v>
      </c>
      <c r="N1250" s="2">
        <f t="shared" si="172"/>
        <v>2050510.5485113133</v>
      </c>
      <c r="O1250" s="5">
        <f t="shared" si="173"/>
        <v>1.0311337937924121</v>
      </c>
      <c r="P1250" s="2">
        <f t="shared" si="174"/>
        <v>4395045.3157887347</v>
      </c>
      <c r="Q1250" s="2">
        <f t="shared" si="175"/>
        <v>2059218.4269217346</v>
      </c>
      <c r="R1250" s="2">
        <f t="shared" si="176"/>
        <v>2059218.4269656152</v>
      </c>
      <c r="S1250" s="2"/>
      <c r="T1250" s="2"/>
    </row>
    <row r="1251" spans="1:20" x14ac:dyDescent="0.4">
      <c r="A1251" s="8">
        <v>45955.75</v>
      </c>
      <c r="B1251">
        <v>23658640</v>
      </c>
      <c r="C1251" s="2">
        <v>4262342.4256363241</v>
      </c>
      <c r="D1251" s="2">
        <v>2335892.823533</v>
      </c>
      <c r="E1251" s="2">
        <v>2017888.008657</v>
      </c>
      <c r="F1251" s="2">
        <v>2017888.0086999999</v>
      </c>
      <c r="G1251" s="3">
        <f t="shared" si="171"/>
        <v>1.0000000000213094</v>
      </c>
      <c r="H1251" s="4">
        <v>0.108</v>
      </c>
      <c r="I1251" s="2">
        <v>1988597.95</v>
      </c>
      <c r="J1251" s="9">
        <v>1.023747</v>
      </c>
      <c r="K1251">
        <f t="shared" si="177"/>
        <v>4.166666665696539E-2</v>
      </c>
      <c r="L1251" s="2">
        <f t="shared" si="178"/>
        <v>2050510.5485113133</v>
      </c>
      <c r="M1251" s="2">
        <f t="shared" si="179"/>
        <v>25.280267030554832</v>
      </c>
      <c r="N1251" s="2">
        <f t="shared" si="172"/>
        <v>2050535.8287783437</v>
      </c>
      <c r="O1251" s="5">
        <f t="shared" si="173"/>
        <v>1.0311465064008256</v>
      </c>
      <c r="P1251" s="2">
        <f t="shared" si="174"/>
        <v>4395099.5012789164</v>
      </c>
      <c r="Q1251" s="2">
        <f t="shared" si="175"/>
        <v>2059206.6777459164</v>
      </c>
      <c r="R1251" s="2">
        <f t="shared" si="176"/>
        <v>2059206.6777897968</v>
      </c>
      <c r="S1251" s="2"/>
      <c r="T1251" s="2"/>
    </row>
    <row r="1252" spans="1:20" x14ac:dyDescent="0.4">
      <c r="A1252" s="8">
        <v>45955.791666666657</v>
      </c>
      <c r="B1252">
        <v>23658940</v>
      </c>
      <c r="C1252" s="2">
        <v>4262342.4256363241</v>
      </c>
      <c r="D1252" s="2">
        <v>2335892.823533</v>
      </c>
      <c r="E1252" s="2">
        <v>2017888.008657</v>
      </c>
      <c r="F1252" s="2">
        <v>2017888.0086999999</v>
      </c>
      <c r="G1252" s="3">
        <f t="shared" si="171"/>
        <v>1.0000000000213094</v>
      </c>
      <c r="H1252" s="4">
        <v>0.108</v>
      </c>
      <c r="I1252" s="2">
        <v>1988597.95</v>
      </c>
      <c r="J1252" s="9">
        <v>1.023747</v>
      </c>
      <c r="K1252">
        <f t="shared" si="177"/>
        <v>4.166666665696539E-2</v>
      </c>
      <c r="L1252" s="2">
        <f t="shared" si="178"/>
        <v>2050535.8287783437</v>
      </c>
      <c r="M1252" s="2">
        <f t="shared" si="179"/>
        <v>25.28057870507979</v>
      </c>
      <c r="N1252" s="2">
        <f t="shared" si="172"/>
        <v>2050561.1093570488</v>
      </c>
      <c r="O1252" s="5">
        <f t="shared" si="173"/>
        <v>1.03115921916597</v>
      </c>
      <c r="P1252" s="2">
        <f t="shared" si="174"/>
        <v>4395153.6874371385</v>
      </c>
      <c r="Q1252" s="2">
        <f t="shared" si="175"/>
        <v>2059260.8639041386</v>
      </c>
      <c r="R1252" s="2">
        <f t="shared" si="176"/>
        <v>2059260.8639480202</v>
      </c>
      <c r="S1252" s="2"/>
      <c r="T1252" s="2"/>
    </row>
    <row r="1253" spans="1:20" x14ac:dyDescent="0.4">
      <c r="A1253" s="8">
        <v>45955.833333333343</v>
      </c>
      <c r="B1253">
        <v>23659240</v>
      </c>
      <c r="C1253" s="2">
        <v>4262342.4256363241</v>
      </c>
      <c r="D1253" s="2">
        <v>2335933.2007829999</v>
      </c>
      <c r="E1253" s="2">
        <v>2017888.008657</v>
      </c>
      <c r="F1253" s="2">
        <v>2017888.0086999999</v>
      </c>
      <c r="G1253" s="3">
        <f t="shared" si="171"/>
        <v>1.0000000000213094</v>
      </c>
      <c r="H1253" s="4">
        <v>0.108</v>
      </c>
      <c r="I1253" s="2">
        <v>1988597.95</v>
      </c>
      <c r="J1253" s="9">
        <v>1.023747</v>
      </c>
      <c r="K1253">
        <f t="shared" si="177"/>
        <v>4.166666668606922E-2</v>
      </c>
      <c r="L1253" s="2">
        <f t="shared" si="178"/>
        <v>2050561.1093570488</v>
      </c>
      <c r="M1253" s="2">
        <f t="shared" si="179"/>
        <v>25.280890401105808</v>
      </c>
      <c r="N1253" s="2">
        <f t="shared" si="172"/>
        <v>2050586.39024745</v>
      </c>
      <c r="O1253" s="5">
        <f t="shared" si="173"/>
        <v>1.0311719320878563</v>
      </c>
      <c r="P1253" s="2">
        <f t="shared" si="174"/>
        <v>4395207.8742634486</v>
      </c>
      <c r="Q1253" s="2">
        <f t="shared" si="175"/>
        <v>2059274.6734804488</v>
      </c>
      <c r="R1253" s="2">
        <f t="shared" si="176"/>
        <v>2059274.6735243306</v>
      </c>
      <c r="S1253" s="2"/>
      <c r="T1253" s="2"/>
    </row>
    <row r="1254" spans="1:20" x14ac:dyDescent="0.4">
      <c r="A1254" s="8">
        <v>45955.875</v>
      </c>
      <c r="B1254">
        <v>23659540</v>
      </c>
      <c r="C1254" s="2">
        <v>4262342.4256363241</v>
      </c>
      <c r="D1254" s="2">
        <v>2335933.2007829999</v>
      </c>
      <c r="E1254" s="2">
        <v>2017888.008657</v>
      </c>
      <c r="F1254" s="2">
        <v>2017888.0086999999</v>
      </c>
      <c r="G1254" s="3">
        <f t="shared" si="171"/>
        <v>1.0000000000213094</v>
      </c>
      <c r="H1254" s="4">
        <v>0.108</v>
      </c>
      <c r="I1254" s="2">
        <v>1988597.95</v>
      </c>
      <c r="J1254" s="9">
        <v>1.023747</v>
      </c>
      <c r="K1254">
        <f t="shared" si="177"/>
        <v>4.166666665696539E-2</v>
      </c>
      <c r="L1254" s="2">
        <f t="shared" si="178"/>
        <v>2050586.39024745</v>
      </c>
      <c r="M1254" s="2">
        <f t="shared" si="179"/>
        <v>25.281202065657666</v>
      </c>
      <c r="N1254" s="2">
        <f t="shared" si="172"/>
        <v>2050611.6714495157</v>
      </c>
      <c r="O1254" s="5">
        <f t="shared" si="173"/>
        <v>1.0311846451664681</v>
      </c>
      <c r="P1254" s="2">
        <f t="shared" si="174"/>
        <v>4395262.061757776</v>
      </c>
      <c r="Q1254" s="2">
        <f t="shared" si="175"/>
        <v>2059328.8609747761</v>
      </c>
      <c r="R1254" s="2">
        <f t="shared" si="176"/>
        <v>2059328.8610186591</v>
      </c>
      <c r="S1254" s="2"/>
      <c r="T1254" s="2"/>
    </row>
    <row r="1255" spans="1:20" x14ac:dyDescent="0.4">
      <c r="A1255" s="8">
        <v>45955.916666666657</v>
      </c>
      <c r="B1255">
        <v>23659840</v>
      </c>
      <c r="C1255" s="2">
        <v>4262342.4256363241</v>
      </c>
      <c r="D1255" s="2">
        <v>2335959.3437310001</v>
      </c>
      <c r="E1255" s="2">
        <v>2017888.008657</v>
      </c>
      <c r="F1255" s="2">
        <v>2017888.0086999999</v>
      </c>
      <c r="G1255" s="3">
        <f t="shared" si="171"/>
        <v>1.0000000000213094</v>
      </c>
      <c r="H1255" s="4">
        <v>0.108</v>
      </c>
      <c r="I1255" s="2">
        <v>1988597.95</v>
      </c>
      <c r="J1255" s="9">
        <v>1.023747</v>
      </c>
      <c r="K1255">
        <f t="shared" si="177"/>
        <v>4.166666665696539E-2</v>
      </c>
      <c r="L1255" s="2">
        <f t="shared" si="178"/>
        <v>2050611.6714495157</v>
      </c>
      <c r="M1255" s="2">
        <f t="shared" si="179"/>
        <v>25.281513751710456</v>
      </c>
      <c r="N1255" s="2">
        <f t="shared" si="172"/>
        <v>2050636.9529632675</v>
      </c>
      <c r="O1255" s="5">
        <f t="shared" si="173"/>
        <v>1.0311973584018164</v>
      </c>
      <c r="P1255" s="2">
        <f t="shared" si="174"/>
        <v>4395316.249920168</v>
      </c>
      <c r="Q1255" s="2">
        <f t="shared" si="175"/>
        <v>2059356.9061891679</v>
      </c>
      <c r="R1255" s="2">
        <f t="shared" si="176"/>
        <v>2059356.9062330516</v>
      </c>
      <c r="S1255" s="2"/>
      <c r="T1255" s="2"/>
    </row>
    <row r="1256" spans="1:20" x14ac:dyDescent="0.4">
      <c r="A1256" s="8">
        <v>45955.958333333343</v>
      </c>
      <c r="B1256">
        <v>23660140</v>
      </c>
      <c r="C1256" s="2">
        <v>4262342.4256363241</v>
      </c>
      <c r="D1256" s="2">
        <v>2335959.3437310001</v>
      </c>
      <c r="E1256" s="2">
        <v>2017888.008657</v>
      </c>
      <c r="F1256" s="2">
        <v>2017888.0086999999</v>
      </c>
      <c r="G1256" s="3">
        <f t="shared" si="171"/>
        <v>1.0000000000213094</v>
      </c>
      <c r="H1256" s="4">
        <v>0.108</v>
      </c>
      <c r="I1256" s="2">
        <v>1988597.95</v>
      </c>
      <c r="J1256" s="9">
        <v>1.023747</v>
      </c>
      <c r="K1256">
        <f t="shared" si="177"/>
        <v>4.166666668606922E-2</v>
      </c>
      <c r="L1256" s="2">
        <f t="shared" si="178"/>
        <v>2050636.9529632675</v>
      </c>
      <c r="M1256" s="2">
        <f t="shared" si="179"/>
        <v>25.281825459265104</v>
      </c>
      <c r="N1256" s="2">
        <f t="shared" si="172"/>
        <v>2050662.2347887268</v>
      </c>
      <c r="O1256" s="5">
        <f t="shared" si="173"/>
        <v>1.0312100717939123</v>
      </c>
      <c r="P1256" s="2">
        <f t="shared" si="174"/>
        <v>4395370.4387506722</v>
      </c>
      <c r="Q1256" s="2">
        <f t="shared" si="175"/>
        <v>2059411.0950196721</v>
      </c>
      <c r="R1256" s="2">
        <f t="shared" si="176"/>
        <v>2059411.0950635569</v>
      </c>
      <c r="S1256" s="2"/>
      <c r="T1256" s="2"/>
    </row>
    <row r="1257" spans="1:20" x14ac:dyDescent="0.4">
      <c r="A1257" s="8">
        <v>45956</v>
      </c>
      <c r="B1257">
        <v>23660440</v>
      </c>
      <c r="C1257" s="2">
        <v>4262342.4256363241</v>
      </c>
      <c r="D1257" s="2">
        <v>2335959.3437310001</v>
      </c>
      <c r="E1257" s="2">
        <v>2017888.008657</v>
      </c>
      <c r="F1257" s="2">
        <v>2017888.0086999999</v>
      </c>
      <c r="G1257" s="3">
        <f t="shared" si="171"/>
        <v>1.0000000000213094</v>
      </c>
      <c r="H1257" s="4">
        <v>0.108</v>
      </c>
      <c r="I1257" s="2">
        <v>1988597.95</v>
      </c>
      <c r="J1257" s="9">
        <v>1.023747</v>
      </c>
      <c r="K1257">
        <f t="shared" si="177"/>
        <v>4.166666665696539E-2</v>
      </c>
      <c r="L1257" s="2">
        <f t="shared" si="178"/>
        <v>2050662.2347887268</v>
      </c>
      <c r="M1257" s="2">
        <f t="shared" si="179"/>
        <v>25.282137135344421</v>
      </c>
      <c r="N1257" s="2">
        <f t="shared" si="172"/>
        <v>2050687.5169258621</v>
      </c>
      <c r="O1257" s="5">
        <f t="shared" si="173"/>
        <v>1.0312227853427396</v>
      </c>
      <c r="P1257" s="2">
        <f t="shared" si="174"/>
        <v>4395424.6282492187</v>
      </c>
      <c r="Q1257" s="2">
        <f t="shared" si="175"/>
        <v>2059465.2845182186</v>
      </c>
      <c r="R1257" s="2">
        <f t="shared" si="176"/>
        <v>2059465.2845621046</v>
      </c>
      <c r="S1257" s="2"/>
      <c r="T1257" s="2"/>
    </row>
    <row r="1258" spans="1:20" x14ac:dyDescent="0.4">
      <c r="A1258" s="8">
        <v>45956.041666666657</v>
      </c>
      <c r="B1258">
        <v>23660740</v>
      </c>
      <c r="C1258" s="2">
        <v>4262342.4256363241</v>
      </c>
      <c r="D1258" s="2">
        <v>2336017.313075</v>
      </c>
      <c r="E1258" s="2">
        <v>2017888.008657</v>
      </c>
      <c r="F1258" s="2">
        <v>2017888.0086999999</v>
      </c>
      <c r="G1258" s="3">
        <f t="shared" si="171"/>
        <v>1.0000000000213094</v>
      </c>
      <c r="H1258" s="4">
        <v>0.108</v>
      </c>
      <c r="I1258" s="2">
        <v>1988597.95</v>
      </c>
      <c r="J1258" s="9">
        <v>1.023747</v>
      </c>
      <c r="K1258">
        <f t="shared" si="177"/>
        <v>4.166666665696539E-2</v>
      </c>
      <c r="L1258" s="2">
        <f t="shared" si="178"/>
        <v>2050687.5169258621</v>
      </c>
      <c r="M1258" s="2">
        <f t="shared" si="179"/>
        <v>25.282448832925471</v>
      </c>
      <c r="N1258" s="2">
        <f t="shared" si="172"/>
        <v>2050712.7993746949</v>
      </c>
      <c r="O1258" s="5">
        <f t="shared" si="173"/>
        <v>1.0312354990483095</v>
      </c>
      <c r="P1258" s="2">
        <f t="shared" si="174"/>
        <v>4395478.8184158569</v>
      </c>
      <c r="Q1258" s="2">
        <f t="shared" si="175"/>
        <v>2059461.505340857</v>
      </c>
      <c r="R1258" s="2">
        <f t="shared" si="176"/>
        <v>2059461.5053847427</v>
      </c>
      <c r="S1258" s="2"/>
      <c r="T1258" s="2"/>
    </row>
    <row r="1259" spans="1:20" x14ac:dyDescent="0.4">
      <c r="A1259" s="8">
        <v>45956.083333333343</v>
      </c>
      <c r="B1259">
        <v>23661040</v>
      </c>
      <c r="C1259" s="2">
        <v>4262342.4256363241</v>
      </c>
      <c r="D1259" s="2">
        <v>2336026.6355099999</v>
      </c>
      <c r="E1259" s="2">
        <v>2017888.008657</v>
      </c>
      <c r="F1259" s="2">
        <v>2017888.0086999999</v>
      </c>
      <c r="G1259" s="3">
        <f t="shared" si="171"/>
        <v>1.0000000000213094</v>
      </c>
      <c r="H1259" s="4">
        <v>0.108</v>
      </c>
      <c r="I1259" s="2">
        <v>1988597.95</v>
      </c>
      <c r="J1259" s="9">
        <v>1.023747</v>
      </c>
      <c r="K1259">
        <f t="shared" si="177"/>
        <v>4.166666668606922E-2</v>
      </c>
      <c r="L1259" s="2">
        <f t="shared" si="178"/>
        <v>2050712.7993746949</v>
      </c>
      <c r="M1259" s="2">
        <f t="shared" si="179"/>
        <v>25.282760552009165</v>
      </c>
      <c r="N1259" s="2">
        <f t="shared" si="172"/>
        <v>2050738.0821352468</v>
      </c>
      <c r="O1259" s="5">
        <f t="shared" si="173"/>
        <v>1.0312482129106322</v>
      </c>
      <c r="P1259" s="2">
        <f t="shared" si="174"/>
        <v>4395533.0092506288</v>
      </c>
      <c r="Q1259" s="2">
        <f t="shared" si="175"/>
        <v>2059506.3737406288</v>
      </c>
      <c r="R1259" s="2">
        <f t="shared" si="176"/>
        <v>2059506.3737845158</v>
      </c>
      <c r="S1259" s="2"/>
      <c r="T1259" s="2"/>
    </row>
    <row r="1260" spans="1:20" x14ac:dyDescent="0.4">
      <c r="A1260" s="8">
        <v>45956.125</v>
      </c>
      <c r="B1260">
        <v>23661340</v>
      </c>
      <c r="C1260" s="2">
        <v>4262342.4256363241</v>
      </c>
      <c r="D1260" s="2">
        <v>2336026.6355099999</v>
      </c>
      <c r="E1260" s="2">
        <v>2017888.008657</v>
      </c>
      <c r="F1260" s="2">
        <v>2017888.0086999999</v>
      </c>
      <c r="G1260" s="3">
        <f t="shared" si="171"/>
        <v>1.0000000000213094</v>
      </c>
      <c r="H1260" s="4">
        <v>0.108</v>
      </c>
      <c r="I1260" s="2">
        <v>1988597.95</v>
      </c>
      <c r="J1260" s="9">
        <v>1.023747</v>
      </c>
      <c r="K1260">
        <f t="shared" si="177"/>
        <v>4.166666665696539E-2</v>
      </c>
      <c r="L1260" s="2">
        <f t="shared" si="178"/>
        <v>2050738.0821352468</v>
      </c>
      <c r="M1260" s="2">
        <f t="shared" si="179"/>
        <v>25.28307223961637</v>
      </c>
      <c r="N1260" s="2">
        <f t="shared" si="172"/>
        <v>2050763.3652074866</v>
      </c>
      <c r="O1260" s="5">
        <f t="shared" si="173"/>
        <v>1.0312609269296926</v>
      </c>
      <c r="P1260" s="2">
        <f t="shared" si="174"/>
        <v>4395587.20075347</v>
      </c>
      <c r="Q1260" s="2">
        <f t="shared" si="175"/>
        <v>2059560.56524347</v>
      </c>
      <c r="R1260" s="2">
        <f t="shared" si="176"/>
        <v>2059560.5652873581</v>
      </c>
      <c r="S1260" s="2"/>
      <c r="T1260" s="2"/>
    </row>
    <row r="1261" spans="1:20" x14ac:dyDescent="0.4">
      <c r="A1261" s="8">
        <v>45956.166666666657</v>
      </c>
      <c r="B1261">
        <v>23661640</v>
      </c>
      <c r="C1261" s="2">
        <v>4262342.4256363241</v>
      </c>
      <c r="D1261" s="2">
        <v>2336026.6355099999</v>
      </c>
      <c r="E1261" s="2">
        <v>2017888.008657</v>
      </c>
      <c r="F1261" s="2">
        <v>2017888.0086999999</v>
      </c>
      <c r="G1261" s="3">
        <f t="shared" si="171"/>
        <v>1.0000000000213094</v>
      </c>
      <c r="H1261" s="4">
        <v>0.108</v>
      </c>
      <c r="I1261" s="2">
        <v>1988597.95</v>
      </c>
      <c r="J1261" s="9">
        <v>1.023747</v>
      </c>
      <c r="K1261">
        <f t="shared" si="177"/>
        <v>4.166666665696539E-2</v>
      </c>
      <c r="L1261" s="2">
        <f t="shared" si="178"/>
        <v>2050763.3652074866</v>
      </c>
      <c r="M1261" s="2">
        <f t="shared" si="179"/>
        <v>25.283383948726101</v>
      </c>
      <c r="N1261" s="2">
        <f t="shared" si="172"/>
        <v>2050788.6485914353</v>
      </c>
      <c r="O1261" s="5">
        <f t="shared" si="173"/>
        <v>1.0312736411055012</v>
      </c>
      <c r="P1261" s="2">
        <f t="shared" si="174"/>
        <v>4395641.3929244261</v>
      </c>
      <c r="Q1261" s="2">
        <f t="shared" si="175"/>
        <v>2059614.7574144262</v>
      </c>
      <c r="R1261" s="2">
        <f t="shared" si="176"/>
        <v>2059614.7574583152</v>
      </c>
      <c r="S1261" s="2"/>
      <c r="T1261" s="2"/>
    </row>
    <row r="1262" spans="1:20" x14ac:dyDescent="0.4">
      <c r="A1262" s="8">
        <v>45956.208333333343</v>
      </c>
      <c r="B1262">
        <v>23661940</v>
      </c>
      <c r="C1262" s="2">
        <v>4262342.4256363241</v>
      </c>
      <c r="D1262" s="2">
        <v>2336026.6355099999</v>
      </c>
      <c r="E1262" s="2">
        <v>2017888.008657</v>
      </c>
      <c r="F1262" s="2">
        <v>2017888.0086999999</v>
      </c>
      <c r="G1262" s="3">
        <f t="shared" si="171"/>
        <v>1.0000000000213094</v>
      </c>
      <c r="H1262" s="4">
        <v>0.108</v>
      </c>
      <c r="I1262" s="2">
        <v>1988597.95</v>
      </c>
      <c r="J1262" s="9">
        <v>1.023747</v>
      </c>
      <c r="K1262">
        <f t="shared" si="177"/>
        <v>4.166666668606922E-2</v>
      </c>
      <c r="L1262" s="2">
        <f t="shared" si="178"/>
        <v>2050788.6485914353</v>
      </c>
      <c r="M1262" s="2">
        <f t="shared" si="179"/>
        <v>25.283695679339278</v>
      </c>
      <c r="N1262" s="2">
        <f t="shared" si="172"/>
        <v>2050813.9322871147</v>
      </c>
      <c r="O1262" s="5">
        <f t="shared" si="173"/>
        <v>1.0312863554380687</v>
      </c>
      <c r="P1262" s="2">
        <f t="shared" si="174"/>
        <v>4395695.585763542</v>
      </c>
      <c r="Q1262" s="2">
        <f t="shared" si="175"/>
        <v>2059668.950253542</v>
      </c>
      <c r="R1262" s="2">
        <f t="shared" si="176"/>
        <v>2059668.9502974323</v>
      </c>
      <c r="S1262" s="2"/>
      <c r="T1262" s="2"/>
    </row>
    <row r="1263" spans="1:20" x14ac:dyDescent="0.4">
      <c r="A1263" s="8">
        <v>45956.25</v>
      </c>
      <c r="B1263">
        <v>23662240</v>
      </c>
      <c r="C1263" s="2">
        <v>4262342.4256363241</v>
      </c>
      <c r="D1263" s="2">
        <v>2336103.4215990002</v>
      </c>
      <c r="E1263" s="2">
        <v>2017888.008657</v>
      </c>
      <c r="F1263" s="2">
        <v>2017888.0086999999</v>
      </c>
      <c r="G1263" s="3">
        <f t="shared" si="171"/>
        <v>1.0000000000213094</v>
      </c>
      <c r="H1263" s="4">
        <v>0.108</v>
      </c>
      <c r="I1263" s="2">
        <v>1988597.95</v>
      </c>
      <c r="J1263" s="9">
        <v>1.023747</v>
      </c>
      <c r="K1263">
        <f t="shared" si="177"/>
        <v>4.166666665696539E-2</v>
      </c>
      <c r="L1263" s="2">
        <f t="shared" si="178"/>
        <v>2050813.9322871147</v>
      </c>
      <c r="M1263" s="2">
        <f t="shared" si="179"/>
        <v>25.284007378474794</v>
      </c>
      <c r="N1263" s="2">
        <f t="shared" si="172"/>
        <v>2050839.2162944931</v>
      </c>
      <c r="O1263" s="5">
        <f t="shared" si="173"/>
        <v>1.0312990699273792</v>
      </c>
      <c r="P1263" s="2">
        <f t="shared" si="174"/>
        <v>4395749.7792707505</v>
      </c>
      <c r="Q1263" s="2">
        <f t="shared" si="175"/>
        <v>2059646.3576717502</v>
      </c>
      <c r="R1263" s="2">
        <f t="shared" si="176"/>
        <v>2059646.35771564</v>
      </c>
      <c r="S1263" s="2"/>
      <c r="T1263" s="2"/>
    </row>
    <row r="1264" spans="1:20" x14ac:dyDescent="0.4">
      <c r="A1264" s="8">
        <v>45956.291666666657</v>
      </c>
      <c r="B1264">
        <v>23662540</v>
      </c>
      <c r="C1264" s="2">
        <v>4262342.4256363241</v>
      </c>
      <c r="D1264" s="2">
        <v>2336103.4215990002</v>
      </c>
      <c r="E1264" s="2">
        <v>2017888.008657</v>
      </c>
      <c r="F1264" s="2">
        <v>2017888.0086999999</v>
      </c>
      <c r="G1264" s="3">
        <f t="shared" si="171"/>
        <v>1.0000000000213094</v>
      </c>
      <c r="H1264" s="4">
        <v>0.108</v>
      </c>
      <c r="I1264" s="2">
        <v>1988597.95</v>
      </c>
      <c r="J1264" s="9">
        <v>1.023747</v>
      </c>
      <c r="K1264">
        <f t="shared" si="177"/>
        <v>4.166666665696539E-2</v>
      </c>
      <c r="L1264" s="2">
        <f t="shared" si="178"/>
        <v>2050839.2162944931</v>
      </c>
      <c r="M1264" s="2">
        <f t="shared" si="179"/>
        <v>25.284319099113638</v>
      </c>
      <c r="N1264" s="2">
        <f t="shared" si="172"/>
        <v>2050864.5006135921</v>
      </c>
      <c r="O1264" s="5">
        <f t="shared" si="173"/>
        <v>1.0313117845734439</v>
      </c>
      <c r="P1264" s="2">
        <f t="shared" si="174"/>
        <v>4395803.9734460991</v>
      </c>
      <c r="Q1264" s="2">
        <f t="shared" si="175"/>
        <v>2059700.5518470989</v>
      </c>
      <c r="R1264" s="2">
        <f t="shared" si="176"/>
        <v>2059700.5518909898</v>
      </c>
      <c r="S1264" s="2"/>
      <c r="T1264" s="2"/>
    </row>
    <row r="1265" spans="1:20" x14ac:dyDescent="0.4">
      <c r="A1265" s="8">
        <v>45956.333333333343</v>
      </c>
      <c r="B1265">
        <v>23662840</v>
      </c>
      <c r="C1265" s="2">
        <v>4262342.4256363241</v>
      </c>
      <c r="D1265" s="2">
        <v>2336103.4215990002</v>
      </c>
      <c r="E1265" s="2">
        <v>2017888.008657</v>
      </c>
      <c r="F1265" s="2">
        <v>2017888.0086999999</v>
      </c>
      <c r="G1265" s="3">
        <f t="shared" si="171"/>
        <v>1.0000000000213094</v>
      </c>
      <c r="H1265" s="4">
        <v>0.108</v>
      </c>
      <c r="I1265" s="2">
        <v>1988597.95</v>
      </c>
      <c r="J1265" s="9">
        <v>1.023747</v>
      </c>
      <c r="K1265">
        <f t="shared" si="177"/>
        <v>4.166666668606922E-2</v>
      </c>
      <c r="L1265" s="2">
        <f t="shared" si="178"/>
        <v>2050864.5006135921</v>
      </c>
      <c r="M1265" s="2">
        <f t="shared" si="179"/>
        <v>25.284630841256718</v>
      </c>
      <c r="N1265" s="2">
        <f t="shared" si="172"/>
        <v>2050889.7852444334</v>
      </c>
      <c r="O1265" s="5">
        <f t="shared" si="173"/>
        <v>1.0313244993762734</v>
      </c>
      <c r="P1265" s="2">
        <f t="shared" si="174"/>
        <v>4395858.1682896325</v>
      </c>
      <c r="Q1265" s="2">
        <f t="shared" si="175"/>
        <v>2059754.7466906323</v>
      </c>
      <c r="R1265" s="2">
        <f t="shared" si="176"/>
        <v>2059754.7467345244</v>
      </c>
      <c r="S1265" s="2"/>
      <c r="T1265" s="2"/>
    </row>
    <row r="1266" spans="1:20" x14ac:dyDescent="0.4">
      <c r="A1266" s="8">
        <v>45956.375</v>
      </c>
      <c r="B1266">
        <v>23663140</v>
      </c>
      <c r="C1266" s="2">
        <v>4262342.4256363241</v>
      </c>
      <c r="D1266" s="2">
        <v>2336161.074703</v>
      </c>
      <c r="E1266" s="2">
        <v>2017888.008657</v>
      </c>
      <c r="F1266" s="2">
        <v>2017888.0086999999</v>
      </c>
      <c r="G1266" s="3">
        <f t="shared" si="171"/>
        <v>1.0000000000213094</v>
      </c>
      <c r="H1266" s="4">
        <v>0.108</v>
      </c>
      <c r="I1266" s="2">
        <v>1988597.95</v>
      </c>
      <c r="J1266" s="9">
        <v>1.023747</v>
      </c>
      <c r="K1266">
        <f t="shared" si="177"/>
        <v>4.166666665696539E-2</v>
      </c>
      <c r="L1266" s="2">
        <f t="shared" si="178"/>
        <v>2050889.7852444334</v>
      </c>
      <c r="M1266" s="2">
        <f t="shared" si="179"/>
        <v>25.284942551920974</v>
      </c>
      <c r="N1266" s="2">
        <f t="shared" si="172"/>
        <v>2050915.0701869854</v>
      </c>
      <c r="O1266" s="5">
        <f t="shared" si="173"/>
        <v>1.0313372143358517</v>
      </c>
      <c r="P1266" s="2">
        <f t="shared" si="174"/>
        <v>4395912.3638012838</v>
      </c>
      <c r="Q1266" s="2">
        <f t="shared" si="175"/>
        <v>2059751.2890982837</v>
      </c>
      <c r="R1266" s="2">
        <f t="shared" si="176"/>
        <v>2059751.2891421758</v>
      </c>
      <c r="S1266" s="2"/>
      <c r="T1266" s="2"/>
    </row>
    <row r="1267" spans="1:20" x14ac:dyDescent="0.4">
      <c r="A1267" s="8">
        <v>45956.416666666657</v>
      </c>
      <c r="B1267">
        <v>23663440</v>
      </c>
      <c r="C1267" s="2">
        <v>4262342.4256363241</v>
      </c>
      <c r="D1267" s="2">
        <v>2336170.1952809999</v>
      </c>
      <c r="E1267" s="2">
        <v>2017888.008657</v>
      </c>
      <c r="F1267" s="2">
        <v>2017888.0086999999</v>
      </c>
      <c r="G1267" s="3">
        <f t="shared" si="171"/>
        <v>1.0000000000213094</v>
      </c>
      <c r="H1267" s="4">
        <v>0.108</v>
      </c>
      <c r="I1267" s="2">
        <v>1988597.95</v>
      </c>
      <c r="J1267" s="9">
        <v>1.023747</v>
      </c>
      <c r="K1267">
        <f t="shared" si="177"/>
        <v>4.166666665696539E-2</v>
      </c>
      <c r="L1267" s="2">
        <f t="shared" si="178"/>
        <v>2050915.0701869854</v>
      </c>
      <c r="M1267" s="2">
        <f t="shared" si="179"/>
        <v>25.285254284089351</v>
      </c>
      <c r="N1267" s="2">
        <f t="shared" si="172"/>
        <v>2050940.3554412695</v>
      </c>
      <c r="O1267" s="5">
        <f t="shared" si="173"/>
        <v>1.03134992945219</v>
      </c>
      <c r="P1267" s="2">
        <f t="shared" si="174"/>
        <v>4395966.5599810993</v>
      </c>
      <c r="Q1267" s="2">
        <f t="shared" si="175"/>
        <v>2059796.3647000995</v>
      </c>
      <c r="R1267" s="2">
        <f t="shared" si="176"/>
        <v>2059796.3647439925</v>
      </c>
      <c r="S1267" s="2"/>
      <c r="T1267" s="2"/>
    </row>
    <row r="1268" spans="1:20" x14ac:dyDescent="0.4">
      <c r="A1268" s="8">
        <v>45956.458333333343</v>
      </c>
      <c r="B1268">
        <v>23663740</v>
      </c>
      <c r="C1268" s="2">
        <v>4262342.4256363241</v>
      </c>
      <c r="D1268" s="2">
        <v>2336170.1952809999</v>
      </c>
      <c r="E1268" s="2">
        <v>2017888.008657</v>
      </c>
      <c r="F1268" s="2">
        <v>2017888.0086999999</v>
      </c>
      <c r="G1268" s="3">
        <f t="shared" si="171"/>
        <v>1.0000000000213094</v>
      </c>
      <c r="H1268" s="4">
        <v>0.108</v>
      </c>
      <c r="I1268" s="2">
        <v>1988597.95</v>
      </c>
      <c r="J1268" s="9">
        <v>1.023747</v>
      </c>
      <c r="K1268">
        <f t="shared" si="177"/>
        <v>4.166666668606922E-2</v>
      </c>
      <c r="L1268" s="2">
        <f t="shared" si="178"/>
        <v>2050940.3554412695</v>
      </c>
      <c r="M1268" s="2">
        <f t="shared" si="179"/>
        <v>25.285566037762763</v>
      </c>
      <c r="N1268" s="2">
        <f t="shared" si="172"/>
        <v>2050965.6410073072</v>
      </c>
      <c r="O1268" s="5">
        <f t="shared" si="173"/>
        <v>1.0313626447252986</v>
      </c>
      <c r="P1268" s="2">
        <f t="shared" si="174"/>
        <v>4396020.7568291239</v>
      </c>
      <c r="Q1268" s="2">
        <f t="shared" si="175"/>
        <v>2059850.5615481241</v>
      </c>
      <c r="R1268" s="2">
        <f t="shared" si="176"/>
        <v>2059850.5615920182</v>
      </c>
      <c r="S1268" s="2"/>
      <c r="T1268" s="2"/>
    </row>
    <row r="1269" spans="1:20" x14ac:dyDescent="0.4">
      <c r="A1269" s="8">
        <v>45956.5</v>
      </c>
      <c r="B1269">
        <v>23664040</v>
      </c>
      <c r="C1269" s="2">
        <v>4262342.4256363241</v>
      </c>
      <c r="D1269" s="2">
        <v>2336170.1952809999</v>
      </c>
      <c r="E1269" s="2">
        <v>2017888.008657</v>
      </c>
      <c r="F1269" s="2">
        <v>2017888.0086999999</v>
      </c>
      <c r="G1269" s="3">
        <f t="shared" si="171"/>
        <v>1.0000000000213094</v>
      </c>
      <c r="H1269" s="4">
        <v>0.108</v>
      </c>
      <c r="I1269" s="2">
        <v>1988597.95</v>
      </c>
      <c r="J1269" s="9">
        <v>1.023747</v>
      </c>
      <c r="K1269">
        <f t="shared" si="177"/>
        <v>4.166666665696539E-2</v>
      </c>
      <c r="L1269" s="2">
        <f t="shared" si="178"/>
        <v>2050965.6410073072</v>
      </c>
      <c r="M1269" s="2">
        <f t="shared" si="179"/>
        <v>25.285877759956186</v>
      </c>
      <c r="N1269" s="2">
        <f t="shared" si="172"/>
        <v>2050990.9268850673</v>
      </c>
      <c r="O1269" s="5">
        <f t="shared" si="173"/>
        <v>1.0313753601551623</v>
      </c>
      <c r="P1269" s="2">
        <f t="shared" si="174"/>
        <v>4396074.9543452915</v>
      </c>
      <c r="Q1269" s="2">
        <f t="shared" si="175"/>
        <v>2059904.7590642916</v>
      </c>
      <c r="R1269" s="2">
        <f t="shared" si="176"/>
        <v>2059904.7591081869</v>
      </c>
      <c r="S1269" s="2"/>
      <c r="T1269" s="2"/>
    </row>
    <row r="1270" spans="1:20" x14ac:dyDescent="0.4">
      <c r="A1270" s="8">
        <v>45956.541666666657</v>
      </c>
      <c r="B1270">
        <v>23664340</v>
      </c>
      <c r="C1270" s="2">
        <v>4262342.4256363241</v>
      </c>
      <c r="D1270" s="2">
        <v>2336170.1952809999</v>
      </c>
      <c r="E1270" s="2">
        <v>2017888.008657</v>
      </c>
      <c r="F1270" s="2">
        <v>2017888.0086999999</v>
      </c>
      <c r="G1270" s="3">
        <f t="shared" si="171"/>
        <v>1.0000000000213094</v>
      </c>
      <c r="H1270" s="4">
        <v>0.108</v>
      </c>
      <c r="I1270" s="2">
        <v>1988597.95</v>
      </c>
      <c r="J1270" s="9">
        <v>1.023747</v>
      </c>
      <c r="K1270">
        <f t="shared" si="177"/>
        <v>4.166666665696539E-2</v>
      </c>
      <c r="L1270" s="2">
        <f t="shared" si="178"/>
        <v>2050990.9268850673</v>
      </c>
      <c r="M1270" s="2">
        <f t="shared" si="179"/>
        <v>25.286189503654526</v>
      </c>
      <c r="N1270" s="2">
        <f t="shared" si="172"/>
        <v>2051016.213074571</v>
      </c>
      <c r="O1270" s="5">
        <f t="shared" si="173"/>
        <v>1.0313880757417913</v>
      </c>
      <c r="P1270" s="2">
        <f t="shared" si="174"/>
        <v>4396129.1525296476</v>
      </c>
      <c r="Q1270" s="2">
        <f t="shared" si="175"/>
        <v>2059958.9572486477</v>
      </c>
      <c r="R1270" s="2">
        <f t="shared" si="176"/>
        <v>2059958.9572925442</v>
      </c>
      <c r="S1270" s="2"/>
      <c r="T1270" s="2"/>
    </row>
    <row r="1271" spans="1:20" x14ac:dyDescent="0.4">
      <c r="A1271" s="8">
        <v>45956.583333333343</v>
      </c>
      <c r="B1271">
        <v>23664640</v>
      </c>
      <c r="C1271" s="2">
        <v>4262342.4256363241</v>
      </c>
      <c r="D1271" s="2">
        <v>2336170.1952809999</v>
      </c>
      <c r="E1271" s="2">
        <v>2017888.008657</v>
      </c>
      <c r="F1271" s="2">
        <v>2017888.0086999999</v>
      </c>
      <c r="G1271" s="3">
        <f t="shared" si="171"/>
        <v>1.0000000000213094</v>
      </c>
      <c r="H1271" s="4">
        <v>0.108</v>
      </c>
      <c r="I1271" s="2">
        <v>1988597.95</v>
      </c>
      <c r="J1271" s="9">
        <v>1.023747</v>
      </c>
      <c r="K1271">
        <f t="shared" si="177"/>
        <v>4.166666668606922E-2</v>
      </c>
      <c r="L1271" s="2">
        <f t="shared" si="178"/>
        <v>2051016.213074571</v>
      </c>
      <c r="M1271" s="2">
        <f t="shared" si="179"/>
        <v>25.286501268858693</v>
      </c>
      <c r="N1271" s="2">
        <f t="shared" si="172"/>
        <v>2051041.4995758398</v>
      </c>
      <c r="O1271" s="5">
        <f t="shared" si="173"/>
        <v>1.0314007914851968</v>
      </c>
      <c r="P1271" s="2">
        <f t="shared" si="174"/>
        <v>4396183.3513822379</v>
      </c>
      <c r="Q1271" s="2">
        <f t="shared" si="175"/>
        <v>2060013.156101238</v>
      </c>
      <c r="R1271" s="2">
        <f t="shared" si="176"/>
        <v>2060013.1561451356</v>
      </c>
      <c r="S1271" s="2"/>
      <c r="T1271" s="2"/>
    </row>
    <row r="1272" spans="1:20" x14ac:dyDescent="0.4">
      <c r="A1272" s="8">
        <v>45956.625</v>
      </c>
      <c r="B1272">
        <v>23664940</v>
      </c>
      <c r="C1272" s="2">
        <v>4262342.4256363241</v>
      </c>
      <c r="D1272" s="2">
        <v>2336170.1952809999</v>
      </c>
      <c r="E1272" s="2">
        <v>2017888.008657</v>
      </c>
      <c r="F1272" s="2">
        <v>2017888.0086999999</v>
      </c>
      <c r="G1272" s="3">
        <f t="shared" si="171"/>
        <v>1.0000000000213094</v>
      </c>
      <c r="H1272" s="4">
        <v>0.108</v>
      </c>
      <c r="I1272" s="2">
        <v>1988597.95</v>
      </c>
      <c r="J1272" s="9">
        <v>1.023747</v>
      </c>
      <c r="K1272">
        <f t="shared" si="177"/>
        <v>4.166666665696539E-2</v>
      </c>
      <c r="L1272" s="2">
        <f t="shared" si="178"/>
        <v>2051041.4995758398</v>
      </c>
      <c r="M1272" s="2">
        <f t="shared" si="179"/>
        <v>25.286813002581713</v>
      </c>
      <c r="N1272" s="2">
        <f t="shared" si="172"/>
        <v>2051066.7863888424</v>
      </c>
      <c r="O1272" s="5">
        <f t="shared" si="173"/>
        <v>1.0314135073853627</v>
      </c>
      <c r="P1272" s="2">
        <f t="shared" si="174"/>
        <v>4396237.5509029953</v>
      </c>
      <c r="Q1272" s="2">
        <f t="shared" si="175"/>
        <v>2060067.3556219954</v>
      </c>
      <c r="R1272" s="2">
        <f t="shared" si="176"/>
        <v>2060067.3556658942</v>
      </c>
      <c r="S1272" s="2"/>
      <c r="T1272" s="2"/>
    </row>
    <row r="1273" spans="1:20" x14ac:dyDescent="0.4">
      <c r="A1273" s="8">
        <v>45956.666666666657</v>
      </c>
      <c r="B1273">
        <v>23665240</v>
      </c>
      <c r="C1273" s="2">
        <v>4262342.4256363241</v>
      </c>
      <c r="D1273" s="2">
        <v>2336170.1952809999</v>
      </c>
      <c r="E1273" s="2">
        <v>2017888.008657</v>
      </c>
      <c r="F1273" s="2">
        <v>2017888.0086999999</v>
      </c>
      <c r="G1273" s="3">
        <f t="shared" si="171"/>
        <v>1.0000000000213094</v>
      </c>
      <c r="H1273" s="4">
        <v>0.108</v>
      </c>
      <c r="I1273" s="2">
        <v>1988597.95</v>
      </c>
      <c r="J1273" s="9">
        <v>1.023747</v>
      </c>
      <c r="K1273">
        <f t="shared" si="177"/>
        <v>4.166666665696539E-2</v>
      </c>
      <c r="L1273" s="2">
        <f t="shared" si="178"/>
        <v>2051066.7863888424</v>
      </c>
      <c r="M1273" s="2">
        <f t="shared" si="179"/>
        <v>25.287124757810442</v>
      </c>
      <c r="N1273" s="2">
        <f t="shared" si="172"/>
        <v>2051092.0735136003</v>
      </c>
      <c r="O1273" s="5">
        <f t="shared" si="173"/>
        <v>1.0314262234423004</v>
      </c>
      <c r="P1273" s="2">
        <f t="shared" si="174"/>
        <v>4396291.7510919683</v>
      </c>
      <c r="Q1273" s="2">
        <f t="shared" si="175"/>
        <v>2060121.5558109684</v>
      </c>
      <c r="R1273" s="2">
        <f t="shared" si="176"/>
        <v>2060121.5558548684</v>
      </c>
      <c r="S1273" s="2"/>
      <c r="T1273" s="2"/>
    </row>
    <row r="1274" spans="1:20" x14ac:dyDescent="0.4">
      <c r="A1274" s="8">
        <v>45956.708333333343</v>
      </c>
      <c r="B1274">
        <v>23665540</v>
      </c>
      <c r="C1274" s="2">
        <v>4262342.4256363241</v>
      </c>
      <c r="D1274" s="2">
        <v>2336170.1952809999</v>
      </c>
      <c r="E1274" s="2">
        <v>2017888.008657</v>
      </c>
      <c r="F1274" s="2">
        <v>2017888.0086999999</v>
      </c>
      <c r="G1274" s="3">
        <f t="shared" si="171"/>
        <v>1.0000000000213094</v>
      </c>
      <c r="H1274" s="4">
        <v>0.108</v>
      </c>
      <c r="I1274" s="2">
        <v>1988597.95</v>
      </c>
      <c r="J1274" s="9">
        <v>1.023747</v>
      </c>
      <c r="K1274">
        <f t="shared" si="177"/>
        <v>4.166666668606922E-2</v>
      </c>
      <c r="L1274" s="2">
        <f t="shared" si="178"/>
        <v>2051092.0735136003</v>
      </c>
      <c r="M1274" s="2">
        <f t="shared" si="179"/>
        <v>25.287436534545794</v>
      </c>
      <c r="N1274" s="2">
        <f t="shared" si="172"/>
        <v>2051117.3609501349</v>
      </c>
      <c r="O1274" s="5">
        <f t="shared" si="173"/>
        <v>1.03143893965602</v>
      </c>
      <c r="P1274" s="2">
        <f t="shared" si="174"/>
        <v>4396345.9519491978</v>
      </c>
      <c r="Q1274" s="2">
        <f t="shared" si="175"/>
        <v>2060175.7566681979</v>
      </c>
      <c r="R1274" s="2">
        <f t="shared" si="176"/>
        <v>2060175.7567120991</v>
      </c>
      <c r="S1274" s="2"/>
      <c r="T1274" s="2"/>
    </row>
    <row r="1275" spans="1:20" x14ac:dyDescent="0.4">
      <c r="A1275" s="8">
        <v>45956.75</v>
      </c>
      <c r="B1275">
        <v>23665840</v>
      </c>
      <c r="C1275" s="2">
        <v>4262342.4256363241</v>
      </c>
      <c r="D1275" s="2">
        <v>2336312.8385800002</v>
      </c>
      <c r="E1275" s="2">
        <v>2017888.008657</v>
      </c>
      <c r="F1275" s="2">
        <v>2017888.0086999999</v>
      </c>
      <c r="G1275" s="3">
        <f t="shared" si="171"/>
        <v>1.0000000000213094</v>
      </c>
      <c r="H1275" s="4">
        <v>0.108</v>
      </c>
      <c r="I1275" s="2">
        <v>1988597.95</v>
      </c>
      <c r="J1275" s="9">
        <v>1.023747</v>
      </c>
      <c r="K1275">
        <f t="shared" si="177"/>
        <v>4.166666665696539E-2</v>
      </c>
      <c r="L1275" s="2">
        <f t="shared" si="178"/>
        <v>2051117.3609501349</v>
      </c>
      <c r="M1275" s="2">
        <f t="shared" si="179"/>
        <v>25.287748279798834</v>
      </c>
      <c r="N1275" s="2">
        <f t="shared" si="172"/>
        <v>2051142.6486984147</v>
      </c>
      <c r="O1275" s="5">
        <f t="shared" si="173"/>
        <v>1.0314516560265059</v>
      </c>
      <c r="P1275" s="2">
        <f t="shared" si="174"/>
        <v>4396400.1534746205</v>
      </c>
      <c r="Q1275" s="2">
        <f t="shared" si="175"/>
        <v>2060087.3148946203</v>
      </c>
      <c r="R1275" s="2">
        <f t="shared" si="176"/>
        <v>2060087.3149385196</v>
      </c>
      <c r="S1275" s="2"/>
      <c r="T1275" s="2"/>
    </row>
    <row r="1276" spans="1:20" x14ac:dyDescent="0.4">
      <c r="A1276" s="8">
        <v>45956.791666666657</v>
      </c>
      <c r="B1276">
        <v>23666140</v>
      </c>
      <c r="C1276" s="2">
        <v>4262342.4256363241</v>
      </c>
      <c r="D1276" s="2">
        <v>2336312.8385800002</v>
      </c>
      <c r="E1276" s="2">
        <v>2017888.008657</v>
      </c>
      <c r="F1276" s="2">
        <v>2017888.0086999999</v>
      </c>
      <c r="G1276" s="3">
        <f t="shared" si="171"/>
        <v>1.0000000000213094</v>
      </c>
      <c r="H1276" s="4">
        <v>0.108</v>
      </c>
      <c r="I1276" s="2">
        <v>1988597.95</v>
      </c>
      <c r="J1276" s="9">
        <v>1.023747</v>
      </c>
      <c r="K1276">
        <f t="shared" si="177"/>
        <v>4.166666665696539E-2</v>
      </c>
      <c r="L1276" s="2">
        <f t="shared" si="178"/>
        <v>2051142.6486984147</v>
      </c>
      <c r="M1276" s="2">
        <f t="shared" si="179"/>
        <v>25.288060046558375</v>
      </c>
      <c r="N1276" s="2">
        <f t="shared" si="172"/>
        <v>2051167.9367584612</v>
      </c>
      <c r="O1276" s="5">
        <f t="shared" si="173"/>
        <v>1.0314643725537689</v>
      </c>
      <c r="P1276" s="2">
        <f t="shared" si="174"/>
        <v>4396454.3556682803</v>
      </c>
      <c r="Q1276" s="2">
        <f t="shared" si="175"/>
        <v>2060141.5170882801</v>
      </c>
      <c r="R1276" s="2">
        <f t="shared" si="176"/>
        <v>2060141.5171321805</v>
      </c>
      <c r="S1276" s="2"/>
      <c r="T1276" s="2"/>
    </row>
    <row r="1277" spans="1:20" x14ac:dyDescent="0.4">
      <c r="A1277" s="8">
        <v>45956.833333333343</v>
      </c>
      <c r="B1277">
        <v>23666440</v>
      </c>
      <c r="C1277" s="2">
        <v>4262342.4256363241</v>
      </c>
      <c r="D1277" s="2">
        <v>2336312.8385800002</v>
      </c>
      <c r="E1277" s="2">
        <v>2017888.008657</v>
      </c>
      <c r="F1277" s="2">
        <v>2017888.0086999999</v>
      </c>
      <c r="G1277" s="3">
        <f t="shared" si="171"/>
        <v>1.0000000000213094</v>
      </c>
      <c r="H1277" s="4">
        <v>0.108</v>
      </c>
      <c r="I1277" s="2">
        <v>1988597.95</v>
      </c>
      <c r="J1277" s="9">
        <v>1.023747</v>
      </c>
      <c r="K1277">
        <f t="shared" si="177"/>
        <v>4.166666668606922E-2</v>
      </c>
      <c r="L1277" s="2">
        <f t="shared" si="178"/>
        <v>2051167.9367584612</v>
      </c>
      <c r="M1277" s="2">
        <f t="shared" si="179"/>
        <v>25.288371834825334</v>
      </c>
      <c r="N1277" s="2">
        <f t="shared" si="172"/>
        <v>2051193.2251302961</v>
      </c>
      <c r="O1277" s="5">
        <f t="shared" si="173"/>
        <v>1.03147708923782</v>
      </c>
      <c r="P1277" s="2">
        <f t="shared" si="174"/>
        <v>4396508.5585302245</v>
      </c>
      <c r="Q1277" s="2">
        <f t="shared" si="175"/>
        <v>2060195.7199502243</v>
      </c>
      <c r="R1277" s="2">
        <f t="shared" si="176"/>
        <v>2060195.7199941259</v>
      </c>
      <c r="S1277" s="2"/>
      <c r="T1277" s="2"/>
    </row>
    <row r="1278" spans="1:20" x14ac:dyDescent="0.4">
      <c r="A1278" s="8">
        <v>45956.875</v>
      </c>
      <c r="B1278">
        <v>23666740</v>
      </c>
      <c r="C1278" s="2">
        <v>4262342.4256363241</v>
      </c>
      <c r="D1278" s="2">
        <v>2336312.8385800002</v>
      </c>
      <c r="E1278" s="2">
        <v>2017888.008657</v>
      </c>
      <c r="F1278" s="2">
        <v>2017888.0086999999</v>
      </c>
      <c r="G1278" s="3">
        <f t="shared" si="171"/>
        <v>1.0000000000213094</v>
      </c>
      <c r="H1278" s="4">
        <v>0.108</v>
      </c>
      <c r="I1278" s="2">
        <v>1988597.95</v>
      </c>
      <c r="J1278" s="9">
        <v>1.023747</v>
      </c>
      <c r="K1278">
        <f t="shared" si="177"/>
        <v>4.166666665696539E-2</v>
      </c>
      <c r="L1278" s="2">
        <f t="shared" si="178"/>
        <v>2051193.2251302961</v>
      </c>
      <c r="M1278" s="2">
        <f t="shared" si="179"/>
        <v>25.288683591608816</v>
      </c>
      <c r="N1278" s="2">
        <f t="shared" si="172"/>
        <v>2051218.5138138877</v>
      </c>
      <c r="O1278" s="5">
        <f t="shared" si="173"/>
        <v>1.0314898060786435</v>
      </c>
      <c r="P1278" s="2">
        <f t="shared" si="174"/>
        <v>4396562.7620603871</v>
      </c>
      <c r="Q1278" s="2">
        <f t="shared" si="175"/>
        <v>2060249.9234803868</v>
      </c>
      <c r="R1278" s="2">
        <f t="shared" si="176"/>
        <v>2060249.9235242896</v>
      </c>
      <c r="S1278" s="2"/>
      <c r="T1278" s="2"/>
    </row>
    <row r="1279" spans="1:20" x14ac:dyDescent="0.4">
      <c r="A1279" s="8">
        <v>45956.916666666657</v>
      </c>
      <c r="B1279">
        <v>23667040</v>
      </c>
      <c r="C1279" s="2">
        <v>4262342.4256363241</v>
      </c>
      <c r="D1279" s="2">
        <v>2336312.8385800002</v>
      </c>
      <c r="E1279" s="2">
        <v>2017888.008657</v>
      </c>
      <c r="F1279" s="2">
        <v>2017888.0086999999</v>
      </c>
      <c r="G1279" s="3">
        <f t="shared" si="171"/>
        <v>1.0000000000213094</v>
      </c>
      <c r="H1279" s="4">
        <v>0.108</v>
      </c>
      <c r="I1279" s="2">
        <v>1988597.95</v>
      </c>
      <c r="J1279" s="9">
        <v>1.023747</v>
      </c>
      <c r="K1279">
        <f t="shared" si="177"/>
        <v>4.166666665696539E-2</v>
      </c>
      <c r="L1279" s="2">
        <f t="shared" si="178"/>
        <v>2051218.5138138877</v>
      </c>
      <c r="M1279" s="2">
        <f t="shared" si="179"/>
        <v>25.288995369899602</v>
      </c>
      <c r="N1279" s="2">
        <f t="shared" si="172"/>
        <v>2051243.8028092575</v>
      </c>
      <c r="O1279" s="5">
        <f t="shared" si="173"/>
        <v>1.0315025230762496</v>
      </c>
      <c r="P1279" s="2">
        <f t="shared" si="174"/>
        <v>4396616.9662588099</v>
      </c>
      <c r="Q1279" s="2">
        <f t="shared" si="175"/>
        <v>2060304.1276788097</v>
      </c>
      <c r="R1279" s="2">
        <f t="shared" si="176"/>
        <v>2060304.1277227136</v>
      </c>
      <c r="S1279" s="2"/>
      <c r="T1279" s="2"/>
    </row>
    <row r="1280" spans="1:20" x14ac:dyDescent="0.4">
      <c r="A1280" s="8">
        <v>45956.958333333343</v>
      </c>
      <c r="B1280">
        <v>23667340</v>
      </c>
      <c r="C1280" s="2">
        <v>4262342.4256363241</v>
      </c>
      <c r="D1280" s="2">
        <v>2336312.8385800002</v>
      </c>
      <c r="E1280" s="2">
        <v>2017888.008657</v>
      </c>
      <c r="F1280" s="2">
        <v>2017888.0086999999</v>
      </c>
      <c r="G1280" s="3">
        <f t="shared" si="171"/>
        <v>1.0000000000213094</v>
      </c>
      <c r="H1280" s="4">
        <v>0.108</v>
      </c>
      <c r="I1280" s="2">
        <v>1988597.95</v>
      </c>
      <c r="J1280" s="9">
        <v>1.023747</v>
      </c>
      <c r="K1280">
        <f t="shared" si="177"/>
        <v>4.166666668606922E-2</v>
      </c>
      <c r="L1280" s="2">
        <f t="shared" si="178"/>
        <v>2051243.8028092575</v>
      </c>
      <c r="M1280" s="2">
        <f t="shared" si="179"/>
        <v>25.289307169698606</v>
      </c>
      <c r="N1280" s="2">
        <f t="shared" si="172"/>
        <v>2051269.0921164271</v>
      </c>
      <c r="O1280" s="5">
        <f t="shared" si="173"/>
        <v>1.0315152402306496</v>
      </c>
      <c r="P1280" s="2">
        <f t="shared" si="174"/>
        <v>4396671.1711255424</v>
      </c>
      <c r="Q1280" s="2">
        <f t="shared" si="175"/>
        <v>2060358.3325455422</v>
      </c>
      <c r="R1280" s="2">
        <f t="shared" si="176"/>
        <v>2060358.3325894473</v>
      </c>
      <c r="S1280" s="2"/>
      <c r="T1280" s="2"/>
    </row>
    <row r="1281" spans="1:20" x14ac:dyDescent="0.4">
      <c r="A1281" s="8">
        <v>45957</v>
      </c>
      <c r="B1281">
        <v>23667640</v>
      </c>
      <c r="C1281" s="2">
        <v>4262342.4256363241</v>
      </c>
      <c r="D1281" s="2">
        <v>2336312.8385800002</v>
      </c>
      <c r="E1281" s="2">
        <v>2017888.008657</v>
      </c>
      <c r="F1281" s="2">
        <v>2017888.0086999999</v>
      </c>
      <c r="G1281" s="3">
        <f t="shared" si="171"/>
        <v>1.0000000000213094</v>
      </c>
      <c r="H1281" s="4">
        <v>0.108</v>
      </c>
      <c r="I1281" s="2">
        <v>1988597.95</v>
      </c>
      <c r="J1281" s="9">
        <v>1.023747</v>
      </c>
      <c r="K1281">
        <f t="shared" si="177"/>
        <v>4.166666665696539E-2</v>
      </c>
      <c r="L1281" s="2">
        <f t="shared" si="178"/>
        <v>2051269.0921164271</v>
      </c>
      <c r="M1281" s="2">
        <f t="shared" si="179"/>
        <v>25.289618938012953</v>
      </c>
      <c r="N1281" s="2">
        <f t="shared" si="172"/>
        <v>2051294.3817353651</v>
      </c>
      <c r="O1281" s="5">
        <f t="shared" si="173"/>
        <v>1.0315279575418275</v>
      </c>
      <c r="P1281" s="2">
        <f t="shared" si="174"/>
        <v>4396725.3766605165</v>
      </c>
      <c r="Q1281" s="2">
        <f t="shared" si="175"/>
        <v>2060412.5380805163</v>
      </c>
      <c r="R1281" s="2">
        <f t="shared" si="176"/>
        <v>2060412.5381244223</v>
      </c>
      <c r="S1281" s="2"/>
      <c r="T1281" s="2"/>
    </row>
    <row r="1282" spans="1:20" x14ac:dyDescent="0.4">
      <c r="A1282" s="8">
        <v>45957.041666666657</v>
      </c>
      <c r="B1282">
        <v>23667940</v>
      </c>
      <c r="C1282" s="2">
        <v>4262342.4256363241</v>
      </c>
      <c r="D1282" s="2">
        <v>2336312.8385800002</v>
      </c>
      <c r="E1282" s="2">
        <v>2017888.008657</v>
      </c>
      <c r="F1282" s="2">
        <v>2017888.0086999999</v>
      </c>
      <c r="G1282" s="3">
        <f t="shared" ref="G1282:G1345" si="180">IF(E1282&gt;0,F1282/E1282,0)</f>
        <v>1.0000000000213094</v>
      </c>
      <c r="H1282" s="4">
        <v>0.108</v>
      </c>
      <c r="I1282" s="2">
        <v>1988597.95</v>
      </c>
      <c r="J1282" s="9">
        <v>1.023747</v>
      </c>
      <c r="K1282">
        <f t="shared" si="177"/>
        <v>4.166666665696539E-2</v>
      </c>
      <c r="L1282" s="2">
        <f t="shared" si="178"/>
        <v>2051294.3817353651</v>
      </c>
      <c r="M1282" s="2">
        <f t="shared" si="179"/>
        <v>25.289930727835408</v>
      </c>
      <c r="N1282" s="2">
        <f t="shared" ref="N1282:N1345" si="181">L1282+M1282</f>
        <v>2051319.6716660929</v>
      </c>
      <c r="O1282" s="5">
        <f t="shared" ref="O1282:O1345" si="182">N1282/I1282</f>
        <v>1.0315406750097942</v>
      </c>
      <c r="P1282" s="2">
        <f t="shared" ref="P1282:P1345" si="183">C1282*O1282</f>
        <v>4396779.5828637769</v>
      </c>
      <c r="Q1282" s="2">
        <f t="shared" ref="Q1282:Q1345" si="184">P1282-D1282</f>
        <v>2060466.7442837767</v>
      </c>
      <c r="R1282" s="2">
        <f t="shared" ref="R1282:R1345" si="185">G1282*Q1282</f>
        <v>2060466.7443276839</v>
      </c>
      <c r="S1282" s="2"/>
      <c r="T1282" s="2"/>
    </row>
    <row r="1283" spans="1:20" x14ac:dyDescent="0.4">
      <c r="A1283" s="8">
        <v>45957.083333333343</v>
      </c>
      <c r="B1283">
        <v>23668240</v>
      </c>
      <c r="C1283" s="2">
        <v>4262342.4256363241</v>
      </c>
      <c r="D1283" s="2">
        <v>2336312.8385800002</v>
      </c>
      <c r="E1283" s="2">
        <v>2017888.008657</v>
      </c>
      <c r="F1283" s="2">
        <v>2017888.0086999999</v>
      </c>
      <c r="G1283" s="3">
        <f t="shared" si="180"/>
        <v>1.0000000000213094</v>
      </c>
      <c r="H1283" s="4">
        <v>0.108</v>
      </c>
      <c r="I1283" s="2">
        <v>1988597.95</v>
      </c>
      <c r="J1283" s="9">
        <v>1.023747</v>
      </c>
      <c r="K1283">
        <f t="shared" ref="K1283:K1346" si="186">A1283-A1282</f>
        <v>4.166666668606922E-2</v>
      </c>
      <c r="L1283" s="2">
        <f t="shared" ref="L1283:L1346" si="187">N1282</f>
        <v>2051319.6716660929</v>
      </c>
      <c r="M1283" s="2">
        <f t="shared" ref="M1283:M1346" si="188">L1283*H1283*K1283/365</f>
        <v>25.290242539166872</v>
      </c>
      <c r="N1283" s="2">
        <f t="shared" si="181"/>
        <v>2051344.9619086322</v>
      </c>
      <c r="O1283" s="5">
        <f t="shared" si="182"/>
        <v>1.0315533926345606</v>
      </c>
      <c r="P1283" s="2">
        <f t="shared" si="183"/>
        <v>4396833.7897353722</v>
      </c>
      <c r="Q1283" s="2">
        <f t="shared" si="184"/>
        <v>2060520.951155372</v>
      </c>
      <c r="R1283" s="2">
        <f t="shared" si="185"/>
        <v>2060520.9511992803</v>
      </c>
      <c r="S1283" s="2"/>
      <c r="T1283" s="2"/>
    </row>
    <row r="1284" spans="1:20" x14ac:dyDescent="0.4">
      <c r="A1284" s="8">
        <v>45957.125</v>
      </c>
      <c r="B1284">
        <v>23668540</v>
      </c>
      <c r="C1284" s="2">
        <v>4262342.4256363241</v>
      </c>
      <c r="D1284" s="2">
        <v>2336312.8385800002</v>
      </c>
      <c r="E1284" s="2">
        <v>2017888.008657</v>
      </c>
      <c r="F1284" s="2">
        <v>2017888.0086999999</v>
      </c>
      <c r="G1284" s="3">
        <f t="shared" si="180"/>
        <v>1.0000000000213094</v>
      </c>
      <c r="H1284" s="4">
        <v>0.108</v>
      </c>
      <c r="I1284" s="2">
        <v>1988597.95</v>
      </c>
      <c r="J1284" s="9">
        <v>1.023747</v>
      </c>
      <c r="K1284">
        <f t="shared" si="186"/>
        <v>4.166666665696539E-2</v>
      </c>
      <c r="L1284" s="2">
        <f t="shared" si="187"/>
        <v>2051344.9619086322</v>
      </c>
      <c r="M1284" s="2">
        <f t="shared" si="188"/>
        <v>25.290554319012529</v>
      </c>
      <c r="N1284" s="2">
        <f t="shared" si="181"/>
        <v>2051370.2524629512</v>
      </c>
      <c r="O1284" s="5">
        <f t="shared" si="182"/>
        <v>1.0315661104161107</v>
      </c>
      <c r="P1284" s="2">
        <f t="shared" si="183"/>
        <v>4396887.9972752333</v>
      </c>
      <c r="Q1284" s="2">
        <f t="shared" si="184"/>
        <v>2060575.1586952331</v>
      </c>
      <c r="R1284" s="2">
        <f t="shared" si="185"/>
        <v>2060575.1587391426</v>
      </c>
      <c r="S1284" s="2"/>
      <c r="T1284" s="2"/>
    </row>
    <row r="1285" spans="1:20" x14ac:dyDescent="0.4">
      <c r="A1285" s="8">
        <v>45957.166666666657</v>
      </c>
      <c r="B1285">
        <v>23668840</v>
      </c>
      <c r="C1285" s="2">
        <v>4262342.4256363241</v>
      </c>
      <c r="D1285" s="2">
        <v>2336469.0649310001</v>
      </c>
      <c r="E1285" s="2">
        <v>2017888.008657</v>
      </c>
      <c r="F1285" s="2">
        <v>2017888.0086999999</v>
      </c>
      <c r="G1285" s="3">
        <f t="shared" si="180"/>
        <v>1.0000000000213094</v>
      </c>
      <c r="H1285" s="4">
        <v>0.108</v>
      </c>
      <c r="I1285" s="2">
        <v>1988597.95</v>
      </c>
      <c r="J1285" s="9">
        <v>1.023747</v>
      </c>
      <c r="K1285">
        <f t="shared" si="186"/>
        <v>4.166666665696539E-2</v>
      </c>
      <c r="L1285" s="2">
        <f t="shared" si="187"/>
        <v>2051370.2524629512</v>
      </c>
      <c r="M1285" s="2">
        <f t="shared" si="188"/>
        <v>25.290866120367074</v>
      </c>
      <c r="N1285" s="2">
        <f t="shared" si="181"/>
        <v>2051395.5433290715</v>
      </c>
      <c r="O1285" s="5">
        <f t="shared" si="182"/>
        <v>1.0315788283544551</v>
      </c>
      <c r="P1285" s="2">
        <f t="shared" si="183"/>
        <v>4396942.2054834059</v>
      </c>
      <c r="Q1285" s="2">
        <f t="shared" si="184"/>
        <v>2060473.1405524057</v>
      </c>
      <c r="R1285" s="2">
        <f t="shared" si="185"/>
        <v>2060473.1405963132</v>
      </c>
      <c r="S1285" s="2"/>
      <c r="T1285" s="2"/>
    </row>
    <row r="1286" spans="1:20" x14ac:dyDescent="0.4">
      <c r="A1286" s="8">
        <v>45957.208333333343</v>
      </c>
      <c r="B1286">
        <v>23669140</v>
      </c>
      <c r="C1286" s="2">
        <v>4262342.4256363241</v>
      </c>
      <c r="D1286" s="2">
        <v>2336469.0649310001</v>
      </c>
      <c r="E1286" s="2">
        <v>2017888.008657</v>
      </c>
      <c r="F1286" s="2">
        <v>2017888.0086999999</v>
      </c>
      <c r="G1286" s="3">
        <f t="shared" si="180"/>
        <v>1.0000000000213094</v>
      </c>
      <c r="H1286" s="4">
        <v>0.108</v>
      </c>
      <c r="I1286" s="2">
        <v>1988597.95</v>
      </c>
      <c r="J1286" s="9">
        <v>1.023747</v>
      </c>
      <c r="K1286">
        <f t="shared" si="186"/>
        <v>4.166666668606922E-2</v>
      </c>
      <c r="L1286" s="2">
        <f t="shared" si="187"/>
        <v>2051395.5433290715</v>
      </c>
      <c r="M1286" s="2">
        <f t="shared" si="188"/>
        <v>25.291177943231428</v>
      </c>
      <c r="N1286" s="2">
        <f t="shared" si="181"/>
        <v>2051420.8345070146</v>
      </c>
      <c r="O1286" s="5">
        <f t="shared" si="182"/>
        <v>1.0315915464496053</v>
      </c>
      <c r="P1286" s="2">
        <f t="shared" si="183"/>
        <v>4396996.4143599374</v>
      </c>
      <c r="Q1286" s="2">
        <f t="shared" si="184"/>
        <v>2060527.3494289373</v>
      </c>
      <c r="R1286" s="2">
        <f t="shared" si="185"/>
        <v>2060527.3494728459</v>
      </c>
      <c r="S1286" s="2"/>
      <c r="T1286" s="2"/>
    </row>
    <row r="1287" spans="1:20" x14ac:dyDescent="0.4">
      <c r="A1287" s="8">
        <v>45957.25</v>
      </c>
      <c r="B1287">
        <v>23669440</v>
      </c>
      <c r="C1287" s="2">
        <v>4262342.4256363241</v>
      </c>
      <c r="D1287" s="2">
        <v>2336469.0649310001</v>
      </c>
      <c r="E1287" s="2">
        <v>2017888.008657</v>
      </c>
      <c r="F1287" s="2">
        <v>2017888.0086999999</v>
      </c>
      <c r="G1287" s="3">
        <f t="shared" si="180"/>
        <v>1.0000000000213094</v>
      </c>
      <c r="H1287" s="4">
        <v>0.108</v>
      </c>
      <c r="I1287" s="2">
        <v>1988597.95</v>
      </c>
      <c r="J1287" s="9">
        <v>1.023747</v>
      </c>
      <c r="K1287">
        <f t="shared" si="186"/>
        <v>4.166666665696539E-2</v>
      </c>
      <c r="L1287" s="2">
        <f t="shared" si="187"/>
        <v>2051420.8345070146</v>
      </c>
      <c r="M1287" s="2">
        <f t="shared" si="188"/>
        <v>25.29148973460881</v>
      </c>
      <c r="N1287" s="2">
        <f t="shared" si="181"/>
        <v>2051446.1259967491</v>
      </c>
      <c r="O1287" s="5">
        <f t="shared" si="182"/>
        <v>1.0316042647015446</v>
      </c>
      <c r="P1287" s="2">
        <f t="shared" si="183"/>
        <v>4397050.6239047581</v>
      </c>
      <c r="Q1287" s="2">
        <f t="shared" si="184"/>
        <v>2060581.558973758</v>
      </c>
      <c r="R1287" s="2">
        <f t="shared" si="185"/>
        <v>2060581.5590176678</v>
      </c>
      <c r="S1287" s="2"/>
      <c r="T1287" s="2"/>
    </row>
    <row r="1288" spans="1:20" x14ac:dyDescent="0.4">
      <c r="A1288" s="8">
        <v>45957.291666666657</v>
      </c>
      <c r="B1288">
        <v>23669740</v>
      </c>
      <c r="C1288" s="2">
        <v>4262342.4256363241</v>
      </c>
      <c r="D1288" s="2">
        <v>2336469.0649310001</v>
      </c>
      <c r="E1288" s="2">
        <v>2017888.008657</v>
      </c>
      <c r="F1288" s="2">
        <v>2017888.0086999999</v>
      </c>
      <c r="G1288" s="3">
        <f t="shared" si="180"/>
        <v>1.0000000000213094</v>
      </c>
      <c r="H1288" s="4">
        <v>0.108</v>
      </c>
      <c r="I1288" s="2">
        <v>1988597.95</v>
      </c>
      <c r="J1288" s="9">
        <v>1.023747</v>
      </c>
      <c r="K1288">
        <f t="shared" si="186"/>
        <v>4.166666665696539E-2</v>
      </c>
      <c r="L1288" s="2">
        <f t="shared" si="187"/>
        <v>2051446.1259967491</v>
      </c>
      <c r="M1288" s="2">
        <f t="shared" si="188"/>
        <v>25.291801547495869</v>
      </c>
      <c r="N1288" s="2">
        <f t="shared" si="181"/>
        <v>2051471.4177982965</v>
      </c>
      <c r="O1288" s="5">
        <f t="shared" si="182"/>
        <v>1.0316169831102846</v>
      </c>
      <c r="P1288" s="2">
        <f t="shared" si="183"/>
        <v>4397104.8341179173</v>
      </c>
      <c r="Q1288" s="2">
        <f t="shared" si="184"/>
        <v>2060635.7691869172</v>
      </c>
      <c r="R1288" s="2">
        <f t="shared" si="185"/>
        <v>2060635.7692308282</v>
      </c>
      <c r="S1288" s="2"/>
      <c r="T1288" s="2"/>
    </row>
    <row r="1289" spans="1:20" x14ac:dyDescent="0.4">
      <c r="A1289" s="8">
        <v>45957.333333333343</v>
      </c>
      <c r="B1289">
        <v>23670040</v>
      </c>
      <c r="C1289" s="2">
        <v>4262342.4256363241</v>
      </c>
      <c r="D1289" s="2">
        <v>2336469.0649310001</v>
      </c>
      <c r="E1289" s="2">
        <v>2017888.008657</v>
      </c>
      <c r="F1289" s="2">
        <v>2017888.0086999999</v>
      </c>
      <c r="G1289" s="3">
        <f t="shared" si="180"/>
        <v>1.0000000000213094</v>
      </c>
      <c r="H1289" s="4">
        <v>0.108</v>
      </c>
      <c r="I1289" s="2">
        <v>1988597.95</v>
      </c>
      <c r="J1289" s="9">
        <v>1.023747</v>
      </c>
      <c r="K1289">
        <f t="shared" si="186"/>
        <v>4.166666668606922E-2</v>
      </c>
      <c r="L1289" s="2">
        <f t="shared" si="187"/>
        <v>2051471.4177982965</v>
      </c>
      <c r="M1289" s="2">
        <f t="shared" si="188"/>
        <v>25.292113381893543</v>
      </c>
      <c r="N1289" s="2">
        <f t="shared" si="181"/>
        <v>2051496.7099116785</v>
      </c>
      <c r="O1289" s="5">
        <f t="shared" si="182"/>
        <v>1.0316297016758358</v>
      </c>
      <c r="P1289" s="2">
        <f t="shared" si="183"/>
        <v>4397159.0449994598</v>
      </c>
      <c r="Q1289" s="2">
        <f t="shared" si="184"/>
        <v>2060689.9800684596</v>
      </c>
      <c r="R1289" s="2">
        <f t="shared" si="185"/>
        <v>2060689.9801123717</v>
      </c>
      <c r="S1289" s="2"/>
      <c r="T1289" s="2"/>
    </row>
    <row r="1290" spans="1:20" x14ac:dyDescent="0.4">
      <c r="A1290" s="8">
        <v>45957.375</v>
      </c>
      <c r="B1290">
        <v>23670340</v>
      </c>
      <c r="C1290" s="2">
        <v>4262342.4256363241</v>
      </c>
      <c r="D1290" s="2">
        <v>2336565.5444860002</v>
      </c>
      <c r="E1290" s="2">
        <v>2017888.008657</v>
      </c>
      <c r="F1290" s="2">
        <v>2017888.0086999999</v>
      </c>
      <c r="G1290" s="3">
        <f t="shared" si="180"/>
        <v>1.0000000000213094</v>
      </c>
      <c r="H1290" s="4">
        <v>0.108</v>
      </c>
      <c r="I1290" s="2">
        <v>1988597.95</v>
      </c>
      <c r="J1290" s="9">
        <v>1.023747</v>
      </c>
      <c r="K1290">
        <f t="shared" si="186"/>
        <v>4.166666665696539E-2</v>
      </c>
      <c r="L1290" s="2">
        <f t="shared" si="187"/>
        <v>2051496.7099116785</v>
      </c>
      <c r="M1290" s="2">
        <f t="shared" si="188"/>
        <v>25.292425184803076</v>
      </c>
      <c r="N1290" s="2">
        <f t="shared" si="181"/>
        <v>2051522.0023368632</v>
      </c>
      <c r="O1290" s="5">
        <f t="shared" si="182"/>
        <v>1.0316424203981822</v>
      </c>
      <c r="P1290" s="2">
        <f t="shared" si="183"/>
        <v>4397213.2565493165</v>
      </c>
      <c r="Q1290" s="2">
        <f t="shared" si="184"/>
        <v>2060647.7120633163</v>
      </c>
      <c r="R1290" s="2">
        <f t="shared" si="185"/>
        <v>2060647.7121072274</v>
      </c>
      <c r="S1290" s="2"/>
      <c r="T1290" s="2"/>
    </row>
    <row r="1291" spans="1:20" x14ac:dyDescent="0.4">
      <c r="A1291" s="8">
        <v>45957.416666666657</v>
      </c>
      <c r="B1291">
        <v>23670640</v>
      </c>
      <c r="C1291" s="2">
        <v>4262342.4256363241</v>
      </c>
      <c r="D1291" s="2">
        <v>2336572.755992</v>
      </c>
      <c r="E1291" s="2">
        <v>2017888.008657</v>
      </c>
      <c r="F1291" s="2">
        <v>2017888.0086999999</v>
      </c>
      <c r="G1291" s="3">
        <f t="shared" si="180"/>
        <v>1.0000000000213094</v>
      </c>
      <c r="H1291" s="4">
        <v>0.108</v>
      </c>
      <c r="I1291" s="2">
        <v>1988597.95</v>
      </c>
      <c r="J1291" s="9">
        <v>1.023747</v>
      </c>
      <c r="K1291">
        <f t="shared" si="186"/>
        <v>4.166666665696539E-2</v>
      </c>
      <c r="L1291" s="2">
        <f t="shared" si="187"/>
        <v>2051522.0023368632</v>
      </c>
      <c r="M1291" s="2">
        <f t="shared" si="188"/>
        <v>25.292737009223089</v>
      </c>
      <c r="N1291" s="2">
        <f t="shared" si="181"/>
        <v>2051547.2950738724</v>
      </c>
      <c r="O1291" s="5">
        <f t="shared" si="182"/>
        <v>1.0316551392773348</v>
      </c>
      <c r="P1291" s="2">
        <f t="shared" si="183"/>
        <v>4397267.4687675349</v>
      </c>
      <c r="Q1291" s="2">
        <f t="shared" si="184"/>
        <v>2060694.712775535</v>
      </c>
      <c r="R1291" s="2">
        <f t="shared" si="185"/>
        <v>2060694.712819447</v>
      </c>
      <c r="S1291" s="2"/>
      <c r="T1291" s="2"/>
    </row>
    <row r="1292" spans="1:20" x14ac:dyDescent="0.4">
      <c r="A1292" s="8">
        <v>45957.458333333343</v>
      </c>
      <c r="B1292">
        <v>23670940</v>
      </c>
      <c r="C1292" s="2">
        <v>4262342.4256363241</v>
      </c>
      <c r="D1292" s="2">
        <v>2336572.755992</v>
      </c>
      <c r="E1292" s="2">
        <v>2017888.008657</v>
      </c>
      <c r="F1292" s="2">
        <v>2017888.0086999999</v>
      </c>
      <c r="G1292" s="3">
        <f t="shared" si="180"/>
        <v>1.0000000000213094</v>
      </c>
      <c r="H1292" s="4">
        <v>0.108</v>
      </c>
      <c r="I1292" s="2">
        <v>1988597.95</v>
      </c>
      <c r="J1292" s="9">
        <v>1.023747</v>
      </c>
      <c r="K1292">
        <f t="shared" si="186"/>
        <v>4.166666668606922E-2</v>
      </c>
      <c r="L1292" s="2">
        <f t="shared" si="187"/>
        <v>2051547.2950738724</v>
      </c>
      <c r="M1292" s="2">
        <f t="shared" si="188"/>
        <v>25.293048855154503</v>
      </c>
      <c r="N1292" s="2">
        <f t="shared" si="181"/>
        <v>2051572.5881227276</v>
      </c>
      <c r="O1292" s="5">
        <f t="shared" si="182"/>
        <v>1.0316678583133043</v>
      </c>
      <c r="P1292" s="2">
        <f t="shared" si="183"/>
        <v>4397321.6816541608</v>
      </c>
      <c r="Q1292" s="2">
        <f t="shared" si="184"/>
        <v>2060748.9256621609</v>
      </c>
      <c r="R1292" s="2">
        <f t="shared" si="185"/>
        <v>2060748.9257060741</v>
      </c>
      <c r="S1292" s="2"/>
      <c r="T1292" s="2"/>
    </row>
    <row r="1293" spans="1:20" x14ac:dyDescent="0.4">
      <c r="A1293" s="8">
        <v>45957.5</v>
      </c>
      <c r="B1293">
        <v>23671240</v>
      </c>
      <c r="C1293" s="2">
        <v>4262342.4256363241</v>
      </c>
      <c r="D1293" s="2">
        <v>2336572.755992</v>
      </c>
      <c r="E1293" s="2">
        <v>2017888.008657</v>
      </c>
      <c r="F1293" s="2">
        <v>2017888.0086999999</v>
      </c>
      <c r="G1293" s="3">
        <f t="shared" si="180"/>
        <v>1.0000000000213094</v>
      </c>
      <c r="H1293" s="4">
        <v>0.108</v>
      </c>
      <c r="I1293" s="2">
        <v>1988597.95</v>
      </c>
      <c r="J1293" s="9">
        <v>1.023747</v>
      </c>
      <c r="K1293">
        <f t="shared" si="186"/>
        <v>4.166666665696539E-2</v>
      </c>
      <c r="L1293" s="2">
        <f t="shared" si="187"/>
        <v>2051572.5881227276</v>
      </c>
      <c r="M1293" s="2">
        <f t="shared" si="188"/>
        <v>25.293360669596616</v>
      </c>
      <c r="N1293" s="2">
        <f t="shared" si="181"/>
        <v>2051597.8814833972</v>
      </c>
      <c r="O1293" s="5">
        <f t="shared" si="182"/>
        <v>1.0316805775060751</v>
      </c>
      <c r="P1293" s="2">
        <f t="shared" si="183"/>
        <v>4397375.895209128</v>
      </c>
      <c r="Q1293" s="2">
        <f t="shared" si="184"/>
        <v>2060803.139217128</v>
      </c>
      <c r="R1293" s="2">
        <f t="shared" si="185"/>
        <v>2060803.1392610425</v>
      </c>
      <c r="S1293" s="2"/>
      <c r="T1293" s="2"/>
    </row>
    <row r="1294" spans="1:20" x14ac:dyDescent="0.4">
      <c r="A1294" s="8">
        <v>45957.541666666657</v>
      </c>
      <c r="B1294">
        <v>23671540</v>
      </c>
      <c r="C1294" s="2">
        <v>4262342.4256363241</v>
      </c>
      <c r="D1294" s="2">
        <v>2336572.755992</v>
      </c>
      <c r="E1294" s="2">
        <v>2017888.008657</v>
      </c>
      <c r="F1294" s="2">
        <v>2017888.0086999999</v>
      </c>
      <c r="G1294" s="3">
        <f t="shared" si="180"/>
        <v>1.0000000000213094</v>
      </c>
      <c r="H1294" s="4">
        <v>0.108</v>
      </c>
      <c r="I1294" s="2">
        <v>1988597.95</v>
      </c>
      <c r="J1294" s="9">
        <v>1.023747</v>
      </c>
      <c r="K1294">
        <f t="shared" si="186"/>
        <v>4.166666665696539E-2</v>
      </c>
      <c r="L1294" s="2">
        <f t="shared" si="187"/>
        <v>2051597.8814833972</v>
      </c>
      <c r="M1294" s="2">
        <f t="shared" si="188"/>
        <v>25.293672505550003</v>
      </c>
      <c r="N1294" s="2">
        <f t="shared" si="181"/>
        <v>2051623.1751559027</v>
      </c>
      <c r="O1294" s="5">
        <f t="shared" si="182"/>
        <v>1.031693296855658</v>
      </c>
      <c r="P1294" s="2">
        <f t="shared" si="183"/>
        <v>4397430.1094324812</v>
      </c>
      <c r="Q1294" s="2">
        <f t="shared" si="184"/>
        <v>2060857.3534404812</v>
      </c>
      <c r="R1294" s="2">
        <f t="shared" si="185"/>
        <v>2060857.3534843968</v>
      </c>
      <c r="S1294" s="2"/>
      <c r="T1294" s="2"/>
    </row>
    <row r="1295" spans="1:20" x14ac:dyDescent="0.4">
      <c r="A1295" s="8">
        <v>45957.583333333343</v>
      </c>
      <c r="B1295">
        <v>23671840</v>
      </c>
      <c r="C1295" s="2">
        <v>4262342.4256363241</v>
      </c>
      <c r="D1295" s="2">
        <v>2336644.7575719999</v>
      </c>
      <c r="E1295" s="2">
        <v>2017888.008657</v>
      </c>
      <c r="F1295" s="2">
        <v>2017888.0086999999</v>
      </c>
      <c r="G1295" s="3">
        <f t="shared" si="180"/>
        <v>1.0000000000213094</v>
      </c>
      <c r="H1295" s="4">
        <v>0.108</v>
      </c>
      <c r="I1295" s="2">
        <v>1988597.95</v>
      </c>
      <c r="J1295" s="9">
        <v>1.023747</v>
      </c>
      <c r="K1295">
        <f t="shared" si="186"/>
        <v>4.166666668606922E-2</v>
      </c>
      <c r="L1295" s="2">
        <f t="shared" si="187"/>
        <v>2051623.1751559027</v>
      </c>
      <c r="M1295" s="2">
        <f t="shared" si="188"/>
        <v>25.293984363015589</v>
      </c>
      <c r="N1295" s="2">
        <f t="shared" si="181"/>
        <v>2051648.4691402658</v>
      </c>
      <c r="O1295" s="5">
        <f t="shared" si="182"/>
        <v>1.0317060163620635</v>
      </c>
      <c r="P1295" s="2">
        <f t="shared" si="183"/>
        <v>4397484.324324267</v>
      </c>
      <c r="Q1295" s="2">
        <f t="shared" si="184"/>
        <v>2060839.5667522671</v>
      </c>
      <c r="R1295" s="2">
        <f t="shared" si="185"/>
        <v>2060839.5667961824</v>
      </c>
      <c r="S1295" s="2"/>
      <c r="T1295" s="2"/>
    </row>
    <row r="1296" spans="1:20" x14ac:dyDescent="0.4">
      <c r="A1296" s="8">
        <v>45957.625</v>
      </c>
      <c r="B1296">
        <v>23672140</v>
      </c>
      <c r="C1296" s="2">
        <v>4262342.4256363241</v>
      </c>
      <c r="D1296" s="2">
        <v>2336666.4080119999</v>
      </c>
      <c r="E1296" s="2">
        <v>2017888.008657</v>
      </c>
      <c r="F1296" s="2">
        <v>2017888.0086999999</v>
      </c>
      <c r="G1296" s="3">
        <f t="shared" si="180"/>
        <v>1.0000000000213094</v>
      </c>
      <c r="H1296" s="4">
        <v>0.108</v>
      </c>
      <c r="I1296" s="2">
        <v>1988597.95</v>
      </c>
      <c r="J1296" s="9">
        <v>1.023747</v>
      </c>
      <c r="K1296">
        <f t="shared" si="186"/>
        <v>4.166666665696539E-2</v>
      </c>
      <c r="L1296" s="2">
        <f t="shared" si="187"/>
        <v>2051648.4691402658</v>
      </c>
      <c r="M1296" s="2">
        <f t="shared" si="188"/>
        <v>25.294296188990703</v>
      </c>
      <c r="N1296" s="2">
        <f t="shared" si="181"/>
        <v>2051673.7634364548</v>
      </c>
      <c r="O1296" s="5">
        <f t="shared" si="182"/>
        <v>1.031718736025276</v>
      </c>
      <c r="P1296" s="2">
        <f t="shared" si="183"/>
        <v>4397538.5398844173</v>
      </c>
      <c r="Q1296" s="2">
        <f t="shared" si="184"/>
        <v>2060872.1318724174</v>
      </c>
      <c r="R1296" s="2">
        <f t="shared" si="185"/>
        <v>2060872.1319163335</v>
      </c>
      <c r="S1296" s="2"/>
      <c r="T1296" s="2"/>
    </row>
    <row r="1297" spans="1:20" x14ac:dyDescent="0.4">
      <c r="A1297" s="8">
        <v>45957.666666666657</v>
      </c>
      <c r="B1297">
        <v>23672440</v>
      </c>
      <c r="C1297" s="2">
        <v>4262342.4256363241</v>
      </c>
      <c r="D1297" s="2">
        <v>2336666.4080119999</v>
      </c>
      <c r="E1297" s="2">
        <v>2017888.008657</v>
      </c>
      <c r="F1297" s="2">
        <v>2017888.0086999999</v>
      </c>
      <c r="G1297" s="3">
        <f t="shared" si="180"/>
        <v>1.0000000000213094</v>
      </c>
      <c r="H1297" s="4">
        <v>0.108</v>
      </c>
      <c r="I1297" s="2">
        <v>1988597.95</v>
      </c>
      <c r="J1297" s="9">
        <v>1.023747</v>
      </c>
      <c r="K1297">
        <f t="shared" si="186"/>
        <v>4.166666665696539E-2</v>
      </c>
      <c r="L1297" s="2">
        <f t="shared" si="187"/>
        <v>2051673.7634364548</v>
      </c>
      <c r="M1297" s="2">
        <f t="shared" si="188"/>
        <v>25.294608036477893</v>
      </c>
      <c r="N1297" s="2">
        <f t="shared" si="181"/>
        <v>2051699.0580444913</v>
      </c>
      <c r="O1297" s="5">
        <f t="shared" si="182"/>
        <v>1.0317314558453061</v>
      </c>
      <c r="P1297" s="2">
        <f t="shared" si="183"/>
        <v>4397592.7561129779</v>
      </c>
      <c r="Q1297" s="2">
        <f t="shared" si="184"/>
        <v>2060926.3481009779</v>
      </c>
      <c r="R1297" s="2">
        <f t="shared" si="185"/>
        <v>2060926.3481448952</v>
      </c>
      <c r="S1297" s="2"/>
      <c r="T1297" s="2"/>
    </row>
    <row r="1298" spans="1:20" x14ac:dyDescent="0.4">
      <c r="A1298" s="8">
        <v>45957.708333333343</v>
      </c>
      <c r="B1298">
        <v>23672740</v>
      </c>
      <c r="C1298" s="2">
        <v>4262342.4256363241</v>
      </c>
      <c r="D1298" s="2">
        <v>2336666.4080119999</v>
      </c>
      <c r="E1298" s="2">
        <v>2017888.008657</v>
      </c>
      <c r="F1298" s="2">
        <v>2017888.0086999999</v>
      </c>
      <c r="G1298" s="3">
        <f t="shared" si="180"/>
        <v>1.0000000000213094</v>
      </c>
      <c r="H1298" s="4">
        <v>0.108</v>
      </c>
      <c r="I1298" s="2">
        <v>1988597.95</v>
      </c>
      <c r="J1298" s="9">
        <v>1.023747</v>
      </c>
      <c r="K1298">
        <f t="shared" si="186"/>
        <v>4.166666668606922E-2</v>
      </c>
      <c r="L1298" s="2">
        <f t="shared" si="187"/>
        <v>2051699.0580444913</v>
      </c>
      <c r="M1298" s="2">
        <f t="shared" si="188"/>
        <v>25.294919905478075</v>
      </c>
      <c r="N1298" s="2">
        <f t="shared" si="181"/>
        <v>2051724.3529643968</v>
      </c>
      <c r="O1298" s="5">
        <f t="shared" si="182"/>
        <v>1.031744175822165</v>
      </c>
      <c r="P1298" s="2">
        <f t="shared" si="183"/>
        <v>4397646.973009997</v>
      </c>
      <c r="Q1298" s="2">
        <f t="shared" si="184"/>
        <v>2060980.5649979971</v>
      </c>
      <c r="R1298" s="2">
        <f t="shared" si="185"/>
        <v>2060980.5650419153</v>
      </c>
      <c r="S1298" s="2"/>
      <c r="T1298" s="2"/>
    </row>
    <row r="1299" spans="1:20" x14ac:dyDescent="0.4">
      <c r="A1299" s="8">
        <v>45957.75</v>
      </c>
      <c r="B1299">
        <v>23673040</v>
      </c>
      <c r="C1299" s="2">
        <v>4262342.4256363241</v>
      </c>
      <c r="D1299" s="2">
        <v>2336712.3923670002</v>
      </c>
      <c r="E1299" s="2">
        <v>2017888.008657</v>
      </c>
      <c r="F1299" s="2">
        <v>2017888.0086999999</v>
      </c>
      <c r="G1299" s="3">
        <f t="shared" si="180"/>
        <v>1.0000000000213094</v>
      </c>
      <c r="H1299" s="4">
        <v>0.108</v>
      </c>
      <c r="I1299" s="2">
        <v>1988597.95</v>
      </c>
      <c r="J1299" s="9">
        <v>1.023747</v>
      </c>
      <c r="K1299">
        <f t="shared" si="186"/>
        <v>4.166666665696539E-2</v>
      </c>
      <c r="L1299" s="2">
        <f t="shared" si="187"/>
        <v>2051724.3529643968</v>
      </c>
      <c r="M1299" s="2">
        <f t="shared" si="188"/>
        <v>25.295231742986619</v>
      </c>
      <c r="N1299" s="2">
        <f t="shared" si="181"/>
        <v>2051749.6481961398</v>
      </c>
      <c r="O1299" s="5">
        <f t="shared" si="182"/>
        <v>1.0317568959558365</v>
      </c>
      <c r="P1299" s="2">
        <f t="shared" si="183"/>
        <v>4397701.190575405</v>
      </c>
      <c r="Q1299" s="2">
        <f t="shared" si="184"/>
        <v>2060988.7982084048</v>
      </c>
      <c r="R1299" s="2">
        <f t="shared" si="185"/>
        <v>2060988.7982523232</v>
      </c>
      <c r="S1299" s="2"/>
      <c r="T1299" s="2"/>
    </row>
    <row r="1300" spans="1:20" x14ac:dyDescent="0.4">
      <c r="A1300" s="8">
        <v>45957.791666666657</v>
      </c>
      <c r="B1300">
        <v>23673340</v>
      </c>
      <c r="C1300" s="2">
        <v>4262342.4256363241</v>
      </c>
      <c r="D1300" s="2">
        <v>2336712.3923670002</v>
      </c>
      <c r="E1300" s="2">
        <v>2017888.008657</v>
      </c>
      <c r="F1300" s="2">
        <v>2017888.0086999999</v>
      </c>
      <c r="G1300" s="3">
        <f t="shared" si="180"/>
        <v>1.0000000000213094</v>
      </c>
      <c r="H1300" s="4">
        <v>0.108</v>
      </c>
      <c r="I1300" s="2">
        <v>1988597.95</v>
      </c>
      <c r="J1300" s="9">
        <v>1.023747</v>
      </c>
      <c r="K1300">
        <f t="shared" si="186"/>
        <v>4.166666665696539E-2</v>
      </c>
      <c r="L1300" s="2">
        <f t="shared" si="187"/>
        <v>2051749.6481961398</v>
      </c>
      <c r="M1300" s="2">
        <f t="shared" si="188"/>
        <v>25.295543602008038</v>
      </c>
      <c r="N1300" s="2">
        <f t="shared" si="181"/>
        <v>2051774.9437397418</v>
      </c>
      <c r="O1300" s="5">
        <f t="shared" si="182"/>
        <v>1.0317696162463317</v>
      </c>
      <c r="P1300" s="2">
        <f t="shared" si="183"/>
        <v>4397755.4088092484</v>
      </c>
      <c r="Q1300" s="2">
        <f t="shared" si="184"/>
        <v>2061043.0164422481</v>
      </c>
      <c r="R1300" s="2">
        <f t="shared" si="185"/>
        <v>2061043.0164861677</v>
      </c>
      <c r="S1300" s="2"/>
      <c r="T1300" s="2"/>
    </row>
    <row r="1301" spans="1:20" x14ac:dyDescent="0.4">
      <c r="A1301" s="8">
        <v>45957.833333333343</v>
      </c>
      <c r="B1301">
        <v>23673640</v>
      </c>
      <c r="C1301" s="2">
        <v>4262342.4256363241</v>
      </c>
      <c r="D1301" s="2">
        <v>2336712.3923670002</v>
      </c>
      <c r="E1301" s="2">
        <v>2017888.008657</v>
      </c>
      <c r="F1301" s="2">
        <v>2017888.0086999999</v>
      </c>
      <c r="G1301" s="3">
        <f t="shared" si="180"/>
        <v>1.0000000000213094</v>
      </c>
      <c r="H1301" s="4">
        <v>0.108</v>
      </c>
      <c r="I1301" s="2">
        <v>1988597.95</v>
      </c>
      <c r="J1301" s="9">
        <v>1.023747</v>
      </c>
      <c r="K1301">
        <f t="shared" si="186"/>
        <v>4.166666668606922E-2</v>
      </c>
      <c r="L1301" s="2">
        <f t="shared" si="187"/>
        <v>2051774.9437397418</v>
      </c>
      <c r="M1301" s="2">
        <f t="shared" si="188"/>
        <v>25.295855482543242</v>
      </c>
      <c r="N1301" s="2">
        <f t="shared" si="181"/>
        <v>2051800.2395952244</v>
      </c>
      <c r="O1301" s="5">
        <f t="shared" si="182"/>
        <v>1.0317823366936612</v>
      </c>
      <c r="P1301" s="2">
        <f t="shared" si="183"/>
        <v>4397809.6277115745</v>
      </c>
      <c r="Q1301" s="2">
        <f t="shared" si="184"/>
        <v>2061097.2353445743</v>
      </c>
      <c r="R1301" s="2">
        <f t="shared" si="185"/>
        <v>2061097.235388495</v>
      </c>
      <c r="S1301" s="2"/>
      <c r="T1301" s="2"/>
    </row>
    <row r="1302" spans="1:20" x14ac:dyDescent="0.4">
      <c r="A1302" s="8">
        <v>45957.875</v>
      </c>
      <c r="B1302">
        <v>23673940</v>
      </c>
      <c r="C1302" s="2">
        <v>4262342.4256363241</v>
      </c>
      <c r="D1302" s="2">
        <v>2336712.3923670002</v>
      </c>
      <c r="E1302" s="2">
        <v>2017888.008657</v>
      </c>
      <c r="F1302" s="2">
        <v>2017888.0086999999</v>
      </c>
      <c r="G1302" s="3">
        <f t="shared" si="180"/>
        <v>1.0000000000213094</v>
      </c>
      <c r="H1302" s="4">
        <v>0.108</v>
      </c>
      <c r="I1302" s="2">
        <v>1988597.95</v>
      </c>
      <c r="J1302" s="9">
        <v>1.023747</v>
      </c>
      <c r="K1302">
        <f t="shared" si="186"/>
        <v>4.166666665696539E-2</v>
      </c>
      <c r="L1302" s="2">
        <f t="shared" si="187"/>
        <v>2051800.2395952244</v>
      </c>
      <c r="M1302" s="2">
        <f t="shared" si="188"/>
        <v>25.296167331585647</v>
      </c>
      <c r="N1302" s="2">
        <f t="shared" si="181"/>
        <v>2051825.5357625559</v>
      </c>
      <c r="O1302" s="5">
        <f t="shared" si="182"/>
        <v>1.0317950572978092</v>
      </c>
      <c r="P1302" s="2">
        <f t="shared" si="183"/>
        <v>4397863.8472823137</v>
      </c>
      <c r="Q1302" s="2">
        <f t="shared" si="184"/>
        <v>2061151.4549153135</v>
      </c>
      <c r="R1302" s="2">
        <f t="shared" si="185"/>
        <v>2061151.4549592354</v>
      </c>
      <c r="S1302" s="2"/>
      <c r="T1302" s="2"/>
    </row>
    <row r="1303" spans="1:20" x14ac:dyDescent="0.4">
      <c r="A1303" s="8">
        <v>45957.916666666657</v>
      </c>
      <c r="B1303">
        <v>23674240</v>
      </c>
      <c r="C1303" s="2">
        <v>4262342.4256363241</v>
      </c>
      <c r="D1303" s="2">
        <v>2336803.0618509999</v>
      </c>
      <c r="E1303" s="2">
        <v>2017888.008657</v>
      </c>
      <c r="F1303" s="2">
        <v>2017888.0086999999</v>
      </c>
      <c r="G1303" s="3">
        <f t="shared" si="180"/>
        <v>1.0000000000213094</v>
      </c>
      <c r="H1303" s="4">
        <v>0.108</v>
      </c>
      <c r="I1303" s="2">
        <v>1988597.95</v>
      </c>
      <c r="J1303" s="9">
        <v>1.023747</v>
      </c>
      <c r="K1303">
        <f t="shared" si="186"/>
        <v>4.166666665696539E-2</v>
      </c>
      <c r="L1303" s="2">
        <f t="shared" si="187"/>
        <v>2051825.5357625559</v>
      </c>
      <c r="M1303" s="2">
        <f t="shared" si="188"/>
        <v>25.296479202141711</v>
      </c>
      <c r="N1303" s="2">
        <f t="shared" si="181"/>
        <v>2051850.832241758</v>
      </c>
      <c r="O1303" s="5">
        <f t="shared" si="182"/>
        <v>1.0318077780587867</v>
      </c>
      <c r="P1303" s="2">
        <f t="shared" si="183"/>
        <v>4397918.0675215144</v>
      </c>
      <c r="Q1303" s="2">
        <f t="shared" si="184"/>
        <v>2061115.0056705144</v>
      </c>
      <c r="R1303" s="2">
        <f t="shared" si="185"/>
        <v>2061115.0057144356</v>
      </c>
      <c r="S1303" s="2"/>
      <c r="T1303" s="2"/>
    </row>
    <row r="1304" spans="1:20" x14ac:dyDescent="0.4">
      <c r="A1304" s="8">
        <v>45957.958333333343</v>
      </c>
      <c r="B1304">
        <v>23674540</v>
      </c>
      <c r="C1304" s="2">
        <v>4262342.4256363241</v>
      </c>
      <c r="D1304" s="2">
        <v>2336803.0618509999</v>
      </c>
      <c r="E1304" s="2">
        <v>2017888.008657</v>
      </c>
      <c r="F1304" s="2">
        <v>2017888.0086999999</v>
      </c>
      <c r="G1304" s="3">
        <f t="shared" si="180"/>
        <v>1.0000000000213094</v>
      </c>
      <c r="H1304" s="4">
        <v>0.108</v>
      </c>
      <c r="I1304" s="2">
        <v>1988597.95</v>
      </c>
      <c r="J1304" s="9">
        <v>1.023747</v>
      </c>
      <c r="K1304">
        <f t="shared" si="186"/>
        <v>4.166666668606922E-2</v>
      </c>
      <c r="L1304" s="2">
        <f t="shared" si="187"/>
        <v>2051850.832241758</v>
      </c>
      <c r="M1304" s="2">
        <f t="shared" si="188"/>
        <v>25.296791094212367</v>
      </c>
      <c r="N1304" s="2">
        <f t="shared" si="181"/>
        <v>2051876.1290328521</v>
      </c>
      <c r="O1304" s="5">
        <f t="shared" si="182"/>
        <v>1.0318204989766042</v>
      </c>
      <c r="P1304" s="2">
        <f t="shared" si="183"/>
        <v>4397972.2884292211</v>
      </c>
      <c r="Q1304" s="2">
        <f t="shared" si="184"/>
        <v>2061169.2265782212</v>
      </c>
      <c r="R1304" s="2">
        <f t="shared" si="185"/>
        <v>2061169.2266221435</v>
      </c>
      <c r="S1304" s="2"/>
      <c r="T1304" s="2"/>
    </row>
    <row r="1305" spans="1:20" x14ac:dyDescent="0.4">
      <c r="A1305" s="8">
        <v>45958</v>
      </c>
      <c r="B1305">
        <v>23674840</v>
      </c>
      <c r="C1305" s="2">
        <v>4262342.4256363241</v>
      </c>
      <c r="D1305" s="2">
        <v>2336803.0618509999</v>
      </c>
      <c r="E1305" s="2">
        <v>2017888.008657</v>
      </c>
      <c r="F1305" s="2">
        <v>2017888.0086999999</v>
      </c>
      <c r="G1305" s="3">
        <f t="shared" si="180"/>
        <v>1.0000000000213094</v>
      </c>
      <c r="H1305" s="4">
        <v>0.108</v>
      </c>
      <c r="I1305" s="2">
        <v>1988597.95</v>
      </c>
      <c r="J1305" s="9">
        <v>1.023747</v>
      </c>
      <c r="K1305">
        <f t="shared" si="186"/>
        <v>4.166666665696539E-2</v>
      </c>
      <c r="L1305" s="2">
        <f t="shared" si="187"/>
        <v>2051876.1290328521</v>
      </c>
      <c r="M1305" s="2">
        <f t="shared" si="188"/>
        <v>25.297102954789061</v>
      </c>
      <c r="N1305" s="2">
        <f t="shared" si="181"/>
        <v>2051901.4261358068</v>
      </c>
      <c r="O1305" s="5">
        <f t="shared" si="182"/>
        <v>1.0318332200512461</v>
      </c>
      <c r="P1305" s="2">
        <f t="shared" si="183"/>
        <v>4398026.510005367</v>
      </c>
      <c r="Q1305" s="2">
        <f t="shared" si="184"/>
        <v>2061223.448154367</v>
      </c>
      <c r="R1305" s="2">
        <f t="shared" si="185"/>
        <v>2061223.4481982905</v>
      </c>
      <c r="S1305" s="2"/>
      <c r="T1305" s="2"/>
    </row>
    <row r="1306" spans="1:20" x14ac:dyDescent="0.4">
      <c r="A1306" s="8">
        <v>45958.041666666657</v>
      </c>
      <c r="B1306">
        <v>23675140</v>
      </c>
      <c r="C1306" s="2">
        <v>4262342.4256363241</v>
      </c>
      <c r="D1306" s="2">
        <v>2336803.0618509999</v>
      </c>
      <c r="E1306" s="2">
        <v>2017888.008657</v>
      </c>
      <c r="F1306" s="2">
        <v>2017888.0086999999</v>
      </c>
      <c r="G1306" s="3">
        <f t="shared" si="180"/>
        <v>1.0000000000213094</v>
      </c>
      <c r="H1306" s="4">
        <v>0.108</v>
      </c>
      <c r="I1306" s="2">
        <v>1988597.95</v>
      </c>
      <c r="J1306" s="9">
        <v>1.023747</v>
      </c>
      <c r="K1306">
        <f t="shared" si="186"/>
        <v>4.166666665696539E-2</v>
      </c>
      <c r="L1306" s="2">
        <f t="shared" si="187"/>
        <v>2051901.4261358068</v>
      </c>
      <c r="M1306" s="2">
        <f t="shared" si="188"/>
        <v>25.297414836880204</v>
      </c>
      <c r="N1306" s="2">
        <f t="shared" si="181"/>
        <v>2051926.7235506438</v>
      </c>
      <c r="O1306" s="5">
        <f t="shared" si="182"/>
        <v>1.0318459412827232</v>
      </c>
      <c r="P1306" s="2">
        <f t="shared" si="183"/>
        <v>4398080.7322499985</v>
      </c>
      <c r="Q1306" s="2">
        <f t="shared" si="184"/>
        <v>2061277.6703989985</v>
      </c>
      <c r="R1306" s="2">
        <f t="shared" si="185"/>
        <v>2061277.6704429232</v>
      </c>
      <c r="S1306" s="2"/>
      <c r="T1306" s="2"/>
    </row>
    <row r="1307" spans="1:20" x14ac:dyDescent="0.4">
      <c r="A1307" s="8">
        <v>45958.083333333343</v>
      </c>
      <c r="B1307">
        <v>23675440</v>
      </c>
      <c r="C1307" s="2">
        <v>4262342.4256363241</v>
      </c>
      <c r="D1307" s="2">
        <v>2336893.970712</v>
      </c>
      <c r="E1307" s="2">
        <v>2017888.008657</v>
      </c>
      <c r="F1307" s="2">
        <v>2017888.0086999999</v>
      </c>
      <c r="G1307" s="3">
        <f t="shared" si="180"/>
        <v>1.0000000000213094</v>
      </c>
      <c r="H1307" s="4">
        <v>0.108</v>
      </c>
      <c r="I1307" s="2">
        <v>1988597.95</v>
      </c>
      <c r="J1307" s="9">
        <v>1.023747</v>
      </c>
      <c r="K1307">
        <f t="shared" si="186"/>
        <v>4.166666668606922E-2</v>
      </c>
      <c r="L1307" s="2">
        <f t="shared" si="187"/>
        <v>2051926.7235506438</v>
      </c>
      <c r="M1307" s="2">
        <f t="shared" si="188"/>
        <v>25.297726740486741</v>
      </c>
      <c r="N1307" s="2">
        <f t="shared" si="181"/>
        <v>2051952.0212773844</v>
      </c>
      <c r="O1307" s="5">
        <f t="shared" si="182"/>
        <v>1.0318586626710464</v>
      </c>
      <c r="P1307" s="2">
        <f t="shared" si="183"/>
        <v>4398134.9551631613</v>
      </c>
      <c r="Q1307" s="2">
        <f t="shared" si="184"/>
        <v>2061240.9844511612</v>
      </c>
      <c r="R1307" s="2">
        <f t="shared" si="185"/>
        <v>2061240.984495085</v>
      </c>
      <c r="S1307" s="2"/>
      <c r="T1307" s="2"/>
    </row>
    <row r="1308" spans="1:20" x14ac:dyDescent="0.4">
      <c r="A1308" s="8">
        <v>45958.125</v>
      </c>
      <c r="B1308">
        <v>23675740</v>
      </c>
      <c r="C1308" s="2">
        <v>4262342.4256363241</v>
      </c>
      <c r="D1308" s="2">
        <v>2336893.970712</v>
      </c>
      <c r="E1308" s="2">
        <v>2017888.008657</v>
      </c>
      <c r="F1308" s="2">
        <v>2017888.0086999999</v>
      </c>
      <c r="G1308" s="3">
        <f t="shared" si="180"/>
        <v>1.0000000000213094</v>
      </c>
      <c r="H1308" s="4">
        <v>0.108</v>
      </c>
      <c r="I1308" s="2">
        <v>1988597.95</v>
      </c>
      <c r="J1308" s="9">
        <v>1.023747</v>
      </c>
      <c r="K1308">
        <f t="shared" si="186"/>
        <v>4.166666665696539E-2</v>
      </c>
      <c r="L1308" s="2">
        <f t="shared" si="187"/>
        <v>2051952.0212773844</v>
      </c>
      <c r="M1308" s="2">
        <f t="shared" si="188"/>
        <v>25.298038612598145</v>
      </c>
      <c r="N1308" s="2">
        <f t="shared" si="181"/>
        <v>2051977.319315997</v>
      </c>
      <c r="O1308" s="5">
        <f t="shared" si="182"/>
        <v>1.0318713842161997</v>
      </c>
      <c r="P1308" s="2">
        <f t="shared" si="183"/>
        <v>4398189.1787447883</v>
      </c>
      <c r="Q1308" s="2">
        <f t="shared" si="184"/>
        <v>2061295.2080327882</v>
      </c>
      <c r="R1308" s="2">
        <f t="shared" si="185"/>
        <v>2061295.2080767131</v>
      </c>
      <c r="S1308" s="2"/>
      <c r="T1308" s="2"/>
    </row>
    <row r="1309" spans="1:20" x14ac:dyDescent="0.4">
      <c r="A1309" s="8">
        <v>45958.166666666657</v>
      </c>
      <c r="B1309">
        <v>23676040</v>
      </c>
      <c r="C1309" s="2">
        <v>4262342.4256363241</v>
      </c>
      <c r="D1309" s="2">
        <v>2336893.970712</v>
      </c>
      <c r="E1309" s="2">
        <v>2017888.008657</v>
      </c>
      <c r="F1309" s="2">
        <v>2017888.0086999999</v>
      </c>
      <c r="G1309" s="3">
        <f t="shared" si="180"/>
        <v>1.0000000000213094</v>
      </c>
      <c r="H1309" s="4">
        <v>0.108</v>
      </c>
      <c r="I1309" s="2">
        <v>1988597.95</v>
      </c>
      <c r="J1309" s="9">
        <v>1.023747</v>
      </c>
      <c r="K1309">
        <f t="shared" si="186"/>
        <v>4.166666665696539E-2</v>
      </c>
      <c r="L1309" s="2">
        <f t="shared" si="187"/>
        <v>2051977.319315997</v>
      </c>
      <c r="M1309" s="2">
        <f t="shared" si="188"/>
        <v>25.2983505062248</v>
      </c>
      <c r="N1309" s="2">
        <f t="shared" si="181"/>
        <v>2052002.6176665032</v>
      </c>
      <c r="O1309" s="5">
        <f t="shared" si="182"/>
        <v>1.0318841059181938</v>
      </c>
      <c r="P1309" s="2">
        <f t="shared" si="183"/>
        <v>4398243.4029949233</v>
      </c>
      <c r="Q1309" s="2">
        <f t="shared" si="184"/>
        <v>2061349.4322829233</v>
      </c>
      <c r="R1309" s="2">
        <f t="shared" si="185"/>
        <v>2061349.4323268493</v>
      </c>
      <c r="S1309" s="2"/>
      <c r="T1309" s="2"/>
    </row>
    <row r="1310" spans="1:20" x14ac:dyDescent="0.4">
      <c r="A1310" s="8">
        <v>45958.208333333343</v>
      </c>
      <c r="B1310">
        <v>23676340</v>
      </c>
      <c r="C1310" s="2">
        <v>4262342.4256363241</v>
      </c>
      <c r="D1310" s="2">
        <v>2336968.0501259998</v>
      </c>
      <c r="E1310" s="2">
        <v>2017888.008657</v>
      </c>
      <c r="F1310" s="2">
        <v>2017888.0086999999</v>
      </c>
      <c r="G1310" s="3">
        <f t="shared" si="180"/>
        <v>1.0000000000213094</v>
      </c>
      <c r="H1310" s="4">
        <v>0.108</v>
      </c>
      <c r="I1310" s="2">
        <v>1988597.95</v>
      </c>
      <c r="J1310" s="9">
        <v>1.023747</v>
      </c>
      <c r="K1310">
        <f t="shared" si="186"/>
        <v>4.166666668606922E-2</v>
      </c>
      <c r="L1310" s="2">
        <f t="shared" si="187"/>
        <v>2052002.6176665032</v>
      </c>
      <c r="M1310" s="2">
        <f t="shared" si="188"/>
        <v>25.298662421367631</v>
      </c>
      <c r="N1310" s="2">
        <f t="shared" si="181"/>
        <v>2052027.9163289245</v>
      </c>
      <c r="O1310" s="5">
        <f t="shared" si="182"/>
        <v>1.0318968277770399</v>
      </c>
      <c r="P1310" s="2">
        <f t="shared" si="183"/>
        <v>4398297.6279136166</v>
      </c>
      <c r="Q1310" s="2">
        <f t="shared" si="184"/>
        <v>2061329.5777876168</v>
      </c>
      <c r="R1310" s="2">
        <f t="shared" si="185"/>
        <v>2061329.5778315424</v>
      </c>
      <c r="S1310" s="2"/>
      <c r="T1310" s="2"/>
    </row>
    <row r="1311" spans="1:20" x14ac:dyDescent="0.4">
      <c r="A1311" s="8">
        <v>45958.25</v>
      </c>
      <c r="B1311">
        <v>23676640</v>
      </c>
      <c r="C1311" s="2">
        <v>4262342.4256363241</v>
      </c>
      <c r="D1311" s="2">
        <v>2336984.3139809999</v>
      </c>
      <c r="E1311" s="2">
        <v>2017888.008657</v>
      </c>
      <c r="F1311" s="2">
        <v>2017888.0086999999</v>
      </c>
      <c r="G1311" s="3">
        <f t="shared" si="180"/>
        <v>1.0000000000213094</v>
      </c>
      <c r="H1311" s="4">
        <v>0.108</v>
      </c>
      <c r="I1311" s="2">
        <v>1988597.95</v>
      </c>
      <c r="J1311" s="9">
        <v>1.023747</v>
      </c>
      <c r="K1311">
        <f t="shared" si="186"/>
        <v>4.166666665696539E-2</v>
      </c>
      <c r="L1311" s="2">
        <f t="shared" si="187"/>
        <v>2052027.9163289245</v>
      </c>
      <c r="M1311" s="2">
        <f t="shared" si="188"/>
        <v>25.298974305014173</v>
      </c>
      <c r="N1311" s="2">
        <f t="shared" si="181"/>
        <v>2052053.2153032294</v>
      </c>
      <c r="O1311" s="5">
        <f t="shared" si="182"/>
        <v>1.0319095497927218</v>
      </c>
      <c r="P1311" s="2">
        <f t="shared" si="183"/>
        <v>4398351.8535007965</v>
      </c>
      <c r="Q1311" s="2">
        <f t="shared" si="184"/>
        <v>2061367.5395197966</v>
      </c>
      <c r="R1311" s="2">
        <f t="shared" si="185"/>
        <v>2061367.5395637231</v>
      </c>
      <c r="S1311" s="2"/>
      <c r="T1311" s="2"/>
    </row>
    <row r="1312" spans="1:20" x14ac:dyDescent="0.4">
      <c r="A1312" s="8">
        <v>45958.291666666657</v>
      </c>
      <c r="B1312">
        <v>23676940</v>
      </c>
      <c r="C1312" s="2">
        <v>4262342.4256363241</v>
      </c>
      <c r="D1312" s="2">
        <v>2336984.3139809999</v>
      </c>
      <c r="E1312" s="2">
        <v>2017888.008657</v>
      </c>
      <c r="F1312" s="2">
        <v>2017888.0086999999</v>
      </c>
      <c r="G1312" s="3">
        <f t="shared" si="180"/>
        <v>1.0000000000213094</v>
      </c>
      <c r="H1312" s="4">
        <v>0.108</v>
      </c>
      <c r="I1312" s="2">
        <v>1988597.95</v>
      </c>
      <c r="J1312" s="9">
        <v>1.023747</v>
      </c>
      <c r="K1312">
        <f t="shared" si="186"/>
        <v>4.166666665696539E-2</v>
      </c>
      <c r="L1312" s="2">
        <f t="shared" si="187"/>
        <v>2052053.2153032294</v>
      </c>
      <c r="M1312" s="2">
        <f t="shared" si="188"/>
        <v>25.299286210176763</v>
      </c>
      <c r="N1312" s="2">
        <f t="shared" si="181"/>
        <v>2052078.5145894396</v>
      </c>
      <c r="O1312" s="5">
        <f t="shared" si="182"/>
        <v>1.0319222719652505</v>
      </c>
      <c r="P1312" s="2">
        <f t="shared" si="183"/>
        <v>4398406.0797565123</v>
      </c>
      <c r="Q1312" s="2">
        <f t="shared" si="184"/>
        <v>2061421.7657755124</v>
      </c>
      <c r="R1312" s="2">
        <f t="shared" si="185"/>
        <v>2061421.7658194401</v>
      </c>
      <c r="S1312" s="2"/>
      <c r="T1312" s="2"/>
    </row>
    <row r="1313" spans="1:20" x14ac:dyDescent="0.4">
      <c r="A1313" s="8">
        <v>45958.333333333343</v>
      </c>
      <c r="B1313">
        <v>23677240</v>
      </c>
      <c r="C1313" s="2">
        <v>4262342.4256363241</v>
      </c>
      <c r="D1313" s="2">
        <v>2336984.3139809999</v>
      </c>
      <c r="E1313" s="2">
        <v>2017888.008657</v>
      </c>
      <c r="F1313" s="2">
        <v>2017888.0086999999</v>
      </c>
      <c r="G1313" s="3">
        <f t="shared" si="180"/>
        <v>1.0000000000213094</v>
      </c>
      <c r="H1313" s="4">
        <v>0.108</v>
      </c>
      <c r="I1313" s="2">
        <v>1988597.95</v>
      </c>
      <c r="J1313" s="9">
        <v>1.023747</v>
      </c>
      <c r="K1313">
        <f t="shared" si="186"/>
        <v>4.166666668606922E-2</v>
      </c>
      <c r="L1313" s="2">
        <f t="shared" si="187"/>
        <v>2052078.5145894396</v>
      </c>
      <c r="M1313" s="2">
        <f t="shared" si="188"/>
        <v>25.299598136856325</v>
      </c>
      <c r="N1313" s="2">
        <f t="shared" si="181"/>
        <v>2052103.8141875765</v>
      </c>
      <c r="O1313" s="5">
        <f t="shared" si="182"/>
        <v>1.031934994294637</v>
      </c>
      <c r="P1313" s="2">
        <f t="shared" si="183"/>
        <v>4398460.3066808088</v>
      </c>
      <c r="Q1313" s="2">
        <f t="shared" si="184"/>
        <v>2061475.9926998089</v>
      </c>
      <c r="R1313" s="2">
        <f t="shared" si="185"/>
        <v>2061475.9927437378</v>
      </c>
      <c r="S1313" s="2"/>
      <c r="T1313" s="2"/>
    </row>
    <row r="1314" spans="1:20" x14ac:dyDescent="0.4">
      <c r="A1314" s="8">
        <v>45958.375</v>
      </c>
      <c r="B1314">
        <v>23677540</v>
      </c>
      <c r="C1314" s="2">
        <v>4262342.4256363241</v>
      </c>
      <c r="D1314" s="2">
        <v>2336984.3139809999</v>
      </c>
      <c r="E1314" s="2">
        <v>2017888.008657</v>
      </c>
      <c r="F1314" s="2">
        <v>2017888.0086999999</v>
      </c>
      <c r="G1314" s="3">
        <f t="shared" si="180"/>
        <v>1.0000000000213094</v>
      </c>
      <c r="H1314" s="4">
        <v>0.108</v>
      </c>
      <c r="I1314" s="2">
        <v>1988597.95</v>
      </c>
      <c r="J1314" s="9">
        <v>1.023747</v>
      </c>
      <c r="K1314">
        <f t="shared" si="186"/>
        <v>4.166666665696539E-2</v>
      </c>
      <c r="L1314" s="2">
        <f t="shared" si="187"/>
        <v>2052103.8141875765</v>
      </c>
      <c r="M1314" s="2">
        <f t="shared" si="188"/>
        <v>25.299910032038433</v>
      </c>
      <c r="N1314" s="2">
        <f t="shared" si="181"/>
        <v>2052129.1140976085</v>
      </c>
      <c r="O1314" s="5">
        <f t="shared" si="182"/>
        <v>1.0319477167808648</v>
      </c>
      <c r="P1314" s="2">
        <f t="shared" si="183"/>
        <v>4398514.5342736179</v>
      </c>
      <c r="Q1314" s="2">
        <f t="shared" si="184"/>
        <v>2061530.220292618</v>
      </c>
      <c r="R1314" s="2">
        <f t="shared" si="185"/>
        <v>2061530.2203365481</v>
      </c>
      <c r="S1314" s="2"/>
      <c r="T1314" s="2"/>
    </row>
    <row r="1315" spans="1:20" x14ac:dyDescent="0.4">
      <c r="A1315" s="8">
        <v>45958.416666666657</v>
      </c>
      <c r="B1315">
        <v>23677840</v>
      </c>
      <c r="C1315" s="2">
        <v>4262342.4256363241</v>
      </c>
      <c r="D1315" s="2">
        <v>2336984.3139809999</v>
      </c>
      <c r="E1315" s="2">
        <v>2017888.008657</v>
      </c>
      <c r="F1315" s="2">
        <v>2017888.0086999999</v>
      </c>
      <c r="G1315" s="3">
        <f t="shared" si="180"/>
        <v>1.0000000000213094</v>
      </c>
      <c r="H1315" s="4">
        <v>0.108</v>
      </c>
      <c r="I1315" s="2">
        <v>1988597.95</v>
      </c>
      <c r="J1315" s="9">
        <v>1.023747</v>
      </c>
      <c r="K1315">
        <f t="shared" si="186"/>
        <v>4.166666665696539E-2</v>
      </c>
      <c r="L1315" s="2">
        <f t="shared" si="187"/>
        <v>2052129.1140976085</v>
      </c>
      <c r="M1315" s="2">
        <f t="shared" si="188"/>
        <v>25.300221948737384</v>
      </c>
      <c r="N1315" s="2">
        <f t="shared" si="181"/>
        <v>2052154.4143195571</v>
      </c>
      <c r="O1315" s="5">
        <f t="shared" si="182"/>
        <v>1.0319604394239454</v>
      </c>
      <c r="P1315" s="2">
        <f t="shared" si="183"/>
        <v>4398568.7625349863</v>
      </c>
      <c r="Q1315" s="2">
        <f t="shared" si="184"/>
        <v>2061584.4485539864</v>
      </c>
      <c r="R1315" s="2">
        <f t="shared" si="185"/>
        <v>2061584.4485979176</v>
      </c>
      <c r="S1315" s="2"/>
      <c r="T1315" s="2"/>
    </row>
    <row r="1316" spans="1:20" x14ac:dyDescent="0.4">
      <c r="A1316" s="8">
        <v>45958.458333333343</v>
      </c>
      <c r="B1316">
        <v>23678140</v>
      </c>
      <c r="C1316" s="2">
        <v>4262342.4256363241</v>
      </c>
      <c r="D1316" s="2">
        <v>2336984.3139809999</v>
      </c>
      <c r="E1316" s="2">
        <v>2017888.008657</v>
      </c>
      <c r="F1316" s="2">
        <v>2017888.0086999999</v>
      </c>
      <c r="G1316" s="3">
        <f t="shared" si="180"/>
        <v>1.0000000000213094</v>
      </c>
      <c r="H1316" s="4">
        <v>0.108</v>
      </c>
      <c r="I1316" s="2">
        <v>1988597.95</v>
      </c>
      <c r="J1316" s="9">
        <v>1.023747</v>
      </c>
      <c r="K1316">
        <f t="shared" si="186"/>
        <v>4.166666668606922E-2</v>
      </c>
      <c r="L1316" s="2">
        <f t="shared" si="187"/>
        <v>2052154.4143195571</v>
      </c>
      <c r="M1316" s="2">
        <f t="shared" si="188"/>
        <v>25.300533886954106</v>
      </c>
      <c r="N1316" s="2">
        <f t="shared" si="181"/>
        <v>2052179.7148534441</v>
      </c>
      <c r="O1316" s="5">
        <f t="shared" si="182"/>
        <v>1.0319731622238895</v>
      </c>
      <c r="P1316" s="2">
        <f t="shared" si="183"/>
        <v>4398622.9914649604</v>
      </c>
      <c r="Q1316" s="2">
        <f t="shared" si="184"/>
        <v>2061638.6774839605</v>
      </c>
      <c r="R1316" s="2">
        <f t="shared" si="185"/>
        <v>2061638.6775278929</v>
      </c>
      <c r="S1316" s="2"/>
      <c r="T1316" s="2"/>
    </row>
    <row r="1317" spans="1:20" x14ac:dyDescent="0.4">
      <c r="A1317" s="8">
        <v>45958.5</v>
      </c>
      <c r="B1317">
        <v>23678440</v>
      </c>
      <c r="C1317" s="2">
        <v>4262342.4256363241</v>
      </c>
      <c r="D1317" s="2">
        <v>2336984.3139809999</v>
      </c>
      <c r="E1317" s="2">
        <v>2017888.008657</v>
      </c>
      <c r="F1317" s="2">
        <v>2017888.0086999999</v>
      </c>
      <c r="G1317" s="3">
        <f t="shared" si="180"/>
        <v>1.0000000000213094</v>
      </c>
      <c r="H1317" s="4">
        <v>0.108</v>
      </c>
      <c r="I1317" s="2">
        <v>1988597.95</v>
      </c>
      <c r="J1317" s="9">
        <v>1.023747</v>
      </c>
      <c r="K1317">
        <f t="shared" si="186"/>
        <v>4.166666665696539E-2</v>
      </c>
      <c r="L1317" s="2">
        <f t="shared" si="187"/>
        <v>2052179.7148534441</v>
      </c>
      <c r="M1317" s="2">
        <f t="shared" si="188"/>
        <v>25.300845793672199</v>
      </c>
      <c r="N1317" s="2">
        <f t="shared" si="181"/>
        <v>2052205.0156992378</v>
      </c>
      <c r="O1317" s="5">
        <f t="shared" si="182"/>
        <v>1.0319858851806811</v>
      </c>
      <c r="P1317" s="2">
        <f t="shared" si="183"/>
        <v>4398677.2210634733</v>
      </c>
      <c r="Q1317" s="2">
        <f t="shared" si="184"/>
        <v>2061692.9070824734</v>
      </c>
      <c r="R1317" s="2">
        <f t="shared" si="185"/>
        <v>2061692.9071264069</v>
      </c>
      <c r="S1317" s="2"/>
      <c r="T1317" s="2"/>
    </row>
    <row r="1318" spans="1:20" x14ac:dyDescent="0.4">
      <c r="A1318" s="8">
        <v>45958.541666666657</v>
      </c>
      <c r="B1318">
        <v>23678740</v>
      </c>
      <c r="C1318" s="2">
        <v>4262342.4256363241</v>
      </c>
      <c r="D1318" s="2">
        <v>2336984.3139809999</v>
      </c>
      <c r="E1318" s="2">
        <v>2017888.008657</v>
      </c>
      <c r="F1318" s="2">
        <v>2017888.0086999999</v>
      </c>
      <c r="G1318" s="3">
        <f t="shared" si="180"/>
        <v>1.0000000000213094</v>
      </c>
      <c r="H1318" s="4">
        <v>0.108</v>
      </c>
      <c r="I1318" s="2">
        <v>1988597.95</v>
      </c>
      <c r="J1318" s="9">
        <v>1.023747</v>
      </c>
      <c r="K1318">
        <f t="shared" si="186"/>
        <v>4.166666665696539E-2</v>
      </c>
      <c r="L1318" s="2">
        <f t="shared" si="187"/>
        <v>2052205.0156992378</v>
      </c>
      <c r="M1318" s="2">
        <f t="shared" si="188"/>
        <v>25.301157721907938</v>
      </c>
      <c r="N1318" s="2">
        <f t="shared" si="181"/>
        <v>2052230.3168569598</v>
      </c>
      <c r="O1318" s="5">
        <f t="shared" si="182"/>
        <v>1.0319986082943311</v>
      </c>
      <c r="P1318" s="2">
        <f t="shared" si="183"/>
        <v>4398731.4513305696</v>
      </c>
      <c r="Q1318" s="2">
        <f t="shared" si="184"/>
        <v>2061747.1373495697</v>
      </c>
      <c r="R1318" s="2">
        <f t="shared" si="185"/>
        <v>2061747.1373935044</v>
      </c>
      <c r="S1318" s="2"/>
      <c r="T1318" s="2"/>
    </row>
    <row r="1319" spans="1:20" x14ac:dyDescent="0.4">
      <c r="A1319" s="8">
        <v>45958.583333333343</v>
      </c>
      <c r="B1319">
        <v>23679040</v>
      </c>
      <c r="C1319" s="2">
        <v>4262342.4256363241</v>
      </c>
      <c r="D1319" s="2">
        <v>2337167.5972839999</v>
      </c>
      <c r="E1319" s="2">
        <v>2017888.008657</v>
      </c>
      <c r="F1319" s="2">
        <v>2017888.0086999999</v>
      </c>
      <c r="G1319" s="3">
        <f t="shared" si="180"/>
        <v>1.0000000000213094</v>
      </c>
      <c r="H1319" s="4">
        <v>0.108</v>
      </c>
      <c r="I1319" s="2">
        <v>1988597.95</v>
      </c>
      <c r="J1319" s="9">
        <v>1.023747</v>
      </c>
      <c r="K1319">
        <f t="shared" si="186"/>
        <v>4.166666668606922E-2</v>
      </c>
      <c r="L1319" s="2">
        <f t="shared" si="187"/>
        <v>2052230.3168569598</v>
      </c>
      <c r="M1319" s="2">
        <f t="shared" si="188"/>
        <v>25.301469671662243</v>
      </c>
      <c r="N1319" s="2">
        <f t="shared" si="181"/>
        <v>2052255.6183266316</v>
      </c>
      <c r="O1319" s="5">
        <f t="shared" si="182"/>
        <v>1.0320113315648503</v>
      </c>
      <c r="P1319" s="2">
        <f t="shared" si="183"/>
        <v>4398785.6822662968</v>
      </c>
      <c r="Q1319" s="2">
        <f t="shared" si="184"/>
        <v>2061618.0849822969</v>
      </c>
      <c r="R1319" s="2">
        <f t="shared" si="185"/>
        <v>2061618.0850262288</v>
      </c>
      <c r="S1319" s="2"/>
      <c r="T1319" s="2"/>
    </row>
    <row r="1320" spans="1:20" x14ac:dyDescent="0.4">
      <c r="A1320" s="8">
        <v>45958.625</v>
      </c>
      <c r="B1320">
        <v>23679340</v>
      </c>
      <c r="C1320" s="2">
        <v>4262342.4256363241</v>
      </c>
      <c r="D1320" s="2">
        <v>2337167.5972839999</v>
      </c>
      <c r="E1320" s="2">
        <v>2017888.008657</v>
      </c>
      <c r="F1320" s="2">
        <v>2017888.0086999999</v>
      </c>
      <c r="G1320" s="3">
        <f t="shared" si="180"/>
        <v>1.0000000000213094</v>
      </c>
      <c r="H1320" s="4">
        <v>0.108</v>
      </c>
      <c r="I1320" s="2">
        <v>1988597.95</v>
      </c>
      <c r="J1320" s="9">
        <v>1.023747</v>
      </c>
      <c r="K1320">
        <f t="shared" si="186"/>
        <v>4.166666665696539E-2</v>
      </c>
      <c r="L1320" s="2">
        <f t="shared" si="187"/>
        <v>2052255.6183266316</v>
      </c>
      <c r="M1320" s="2">
        <f t="shared" si="188"/>
        <v>25.301781589916757</v>
      </c>
      <c r="N1320" s="2">
        <f t="shared" si="181"/>
        <v>2052280.9201082215</v>
      </c>
      <c r="O1320" s="5">
        <f t="shared" si="182"/>
        <v>1.0320240549922228</v>
      </c>
      <c r="P1320" s="2">
        <f t="shared" si="183"/>
        <v>4398839.9138705861</v>
      </c>
      <c r="Q1320" s="2">
        <f t="shared" si="184"/>
        <v>2061672.3165865862</v>
      </c>
      <c r="R1320" s="2">
        <f t="shared" si="185"/>
        <v>2061672.3166305192</v>
      </c>
      <c r="S1320" s="2"/>
      <c r="T1320" s="2"/>
    </row>
    <row r="1321" spans="1:20" x14ac:dyDescent="0.4">
      <c r="A1321" s="8">
        <v>45958.666666666657</v>
      </c>
      <c r="B1321">
        <v>23679640</v>
      </c>
      <c r="C1321" s="2">
        <v>4262342.4256363241</v>
      </c>
      <c r="D1321" s="2">
        <v>2337167.5972839999</v>
      </c>
      <c r="E1321" s="2">
        <v>2017888.008657</v>
      </c>
      <c r="F1321" s="2">
        <v>2017888.0086999999</v>
      </c>
      <c r="G1321" s="3">
        <f t="shared" si="180"/>
        <v>1.0000000000213094</v>
      </c>
      <c r="H1321" s="4">
        <v>0.108</v>
      </c>
      <c r="I1321" s="2">
        <v>1988597.95</v>
      </c>
      <c r="J1321" s="9">
        <v>1.023747</v>
      </c>
      <c r="K1321">
        <f t="shared" si="186"/>
        <v>4.166666665696539E-2</v>
      </c>
      <c r="L1321" s="2">
        <f t="shared" si="187"/>
        <v>2052280.9201082215</v>
      </c>
      <c r="M1321" s="2">
        <f t="shared" si="188"/>
        <v>25.30209352968971</v>
      </c>
      <c r="N1321" s="2">
        <f t="shared" si="181"/>
        <v>2052306.2222017511</v>
      </c>
      <c r="O1321" s="5">
        <f t="shared" si="182"/>
        <v>1.0320367785764595</v>
      </c>
      <c r="P1321" s="2">
        <f t="shared" si="183"/>
        <v>4398894.1461434839</v>
      </c>
      <c r="Q1321" s="2">
        <f t="shared" si="184"/>
        <v>2061726.548859484</v>
      </c>
      <c r="R1321" s="2">
        <f t="shared" si="185"/>
        <v>2061726.5489034182</v>
      </c>
      <c r="S1321" s="2"/>
      <c r="T1321" s="2"/>
    </row>
    <row r="1322" spans="1:20" x14ac:dyDescent="0.4">
      <c r="A1322" s="8">
        <v>45958.708333333343</v>
      </c>
      <c r="B1322">
        <v>23679940</v>
      </c>
      <c r="C1322" s="2">
        <v>4262342.4256363241</v>
      </c>
      <c r="D1322" s="2">
        <v>2337167.5972839999</v>
      </c>
      <c r="E1322" s="2">
        <v>2017888.008657</v>
      </c>
      <c r="F1322" s="2">
        <v>2017888.0086999999</v>
      </c>
      <c r="G1322" s="3">
        <f t="shared" si="180"/>
        <v>1.0000000000213094</v>
      </c>
      <c r="H1322" s="4">
        <v>0.108</v>
      </c>
      <c r="I1322" s="2">
        <v>1988597.95</v>
      </c>
      <c r="J1322" s="9">
        <v>1.023747</v>
      </c>
      <c r="K1322">
        <f t="shared" si="186"/>
        <v>4.166666668606922E-2</v>
      </c>
      <c r="L1322" s="2">
        <f t="shared" si="187"/>
        <v>2052306.2222017511</v>
      </c>
      <c r="M1322" s="2">
        <f t="shared" si="188"/>
        <v>25.302405490982022</v>
      </c>
      <c r="N1322" s="2">
        <f t="shared" si="181"/>
        <v>2052331.5246072421</v>
      </c>
      <c r="O1322" s="5">
        <f t="shared" si="182"/>
        <v>1.0320495023175711</v>
      </c>
      <c r="P1322" s="2">
        <f t="shared" si="183"/>
        <v>4398948.3790850369</v>
      </c>
      <c r="Q1322" s="2">
        <f t="shared" si="184"/>
        <v>2061780.781801037</v>
      </c>
      <c r="R1322" s="2">
        <f t="shared" si="185"/>
        <v>2061780.7818449724</v>
      </c>
      <c r="S1322" s="2"/>
      <c r="T1322" s="2"/>
    </row>
    <row r="1323" spans="1:20" x14ac:dyDescent="0.4">
      <c r="A1323" s="8">
        <v>45958.75</v>
      </c>
      <c r="B1323">
        <v>23680240</v>
      </c>
      <c r="C1323" s="2">
        <v>4262342.4256363241</v>
      </c>
      <c r="D1323" s="2">
        <v>2337259.3877770002</v>
      </c>
      <c r="E1323" s="2">
        <v>2017888.008657</v>
      </c>
      <c r="F1323" s="2">
        <v>2017888.0086999999</v>
      </c>
      <c r="G1323" s="3">
        <f t="shared" si="180"/>
        <v>1.0000000000213094</v>
      </c>
      <c r="H1323" s="4">
        <v>0.108</v>
      </c>
      <c r="I1323" s="2">
        <v>1988597.95</v>
      </c>
      <c r="J1323" s="9">
        <v>1.023747</v>
      </c>
      <c r="K1323">
        <f t="shared" si="186"/>
        <v>4.166666665696539E-2</v>
      </c>
      <c r="L1323" s="2">
        <f t="shared" si="187"/>
        <v>2052331.5246072421</v>
      </c>
      <c r="M1323" s="2">
        <f t="shared" si="188"/>
        <v>25.30271742077338</v>
      </c>
      <c r="N1323" s="2">
        <f t="shared" si="181"/>
        <v>2052356.8273246628</v>
      </c>
      <c r="O1323" s="5">
        <f t="shared" si="182"/>
        <v>1.0320622262155419</v>
      </c>
      <c r="P1323" s="2">
        <f t="shared" si="183"/>
        <v>4399002.6126951771</v>
      </c>
      <c r="Q1323" s="2">
        <f t="shared" si="184"/>
        <v>2061743.2249181769</v>
      </c>
      <c r="R1323" s="2">
        <f t="shared" si="185"/>
        <v>2061743.2249621113</v>
      </c>
      <c r="S1323" s="2"/>
      <c r="T1323" s="2"/>
    </row>
    <row r="1324" spans="1:20" x14ac:dyDescent="0.4">
      <c r="A1324" s="8">
        <v>45958.791666666657</v>
      </c>
      <c r="B1324">
        <v>23680540</v>
      </c>
      <c r="C1324" s="2">
        <v>4262342.4256363241</v>
      </c>
      <c r="D1324" s="2">
        <v>2337301.1269970001</v>
      </c>
      <c r="E1324" s="2">
        <v>2017888.008657</v>
      </c>
      <c r="F1324" s="2">
        <v>2017888.0086999999</v>
      </c>
      <c r="G1324" s="3">
        <f t="shared" si="180"/>
        <v>1.0000000000213094</v>
      </c>
      <c r="H1324" s="4">
        <v>0.108</v>
      </c>
      <c r="I1324" s="2">
        <v>1988597.95</v>
      </c>
      <c r="J1324" s="9">
        <v>1.023747</v>
      </c>
      <c r="K1324">
        <f t="shared" si="186"/>
        <v>4.166666665696539E-2</v>
      </c>
      <c r="L1324" s="2">
        <f t="shared" si="187"/>
        <v>2052356.8273246628</v>
      </c>
      <c r="M1324" s="2">
        <f t="shared" si="188"/>
        <v>25.303029372083973</v>
      </c>
      <c r="N1324" s="2">
        <f t="shared" si="181"/>
        <v>2052382.1303540349</v>
      </c>
      <c r="O1324" s="5">
        <f t="shared" si="182"/>
        <v>1.0320749502703828</v>
      </c>
      <c r="P1324" s="2">
        <f t="shared" si="183"/>
        <v>4399056.8469739519</v>
      </c>
      <c r="Q1324" s="2">
        <f t="shared" si="184"/>
        <v>2061755.7199769518</v>
      </c>
      <c r="R1324" s="2">
        <f t="shared" si="185"/>
        <v>2061755.7200208865</v>
      </c>
      <c r="S1324" s="2"/>
      <c r="T1324" s="2"/>
    </row>
    <row r="1325" spans="1:20" x14ac:dyDescent="0.4">
      <c r="A1325" s="8">
        <v>45958.833333333343</v>
      </c>
      <c r="B1325">
        <v>23680840</v>
      </c>
      <c r="C1325" s="2">
        <v>4262342.4256363241</v>
      </c>
      <c r="D1325" s="2">
        <v>2337301.1269970001</v>
      </c>
      <c r="E1325" s="2">
        <v>2017888.008657</v>
      </c>
      <c r="F1325" s="2">
        <v>2017888.0086999999</v>
      </c>
      <c r="G1325" s="3">
        <f t="shared" si="180"/>
        <v>1.0000000000213094</v>
      </c>
      <c r="H1325" s="4">
        <v>0.108</v>
      </c>
      <c r="I1325" s="2">
        <v>1988597.95</v>
      </c>
      <c r="J1325" s="9">
        <v>1.023747</v>
      </c>
      <c r="K1325">
        <f t="shared" si="186"/>
        <v>4.166666668606922E-2</v>
      </c>
      <c r="L1325" s="2">
        <f t="shared" si="187"/>
        <v>2052382.1303540349</v>
      </c>
      <c r="M1325" s="2">
        <f t="shared" si="188"/>
        <v>25.303341344914724</v>
      </c>
      <c r="N1325" s="2">
        <f t="shared" si="181"/>
        <v>2052407.4336953799</v>
      </c>
      <c r="O1325" s="5">
        <f t="shared" si="182"/>
        <v>1.0320876744821044</v>
      </c>
      <c r="P1325" s="2">
        <f t="shared" si="183"/>
        <v>4399111.0819214052</v>
      </c>
      <c r="Q1325" s="2">
        <f t="shared" si="184"/>
        <v>2061809.9549244051</v>
      </c>
      <c r="R1325" s="2">
        <f t="shared" si="185"/>
        <v>2061809.9549683409</v>
      </c>
      <c r="S1325" s="2"/>
      <c r="T1325" s="2"/>
    </row>
    <row r="1326" spans="1:20" x14ac:dyDescent="0.4">
      <c r="A1326" s="8">
        <v>45958.875</v>
      </c>
      <c r="B1326">
        <v>23681140</v>
      </c>
      <c r="C1326" s="2">
        <v>4262342.4256363241</v>
      </c>
      <c r="D1326" s="2">
        <v>2337301.1269970001</v>
      </c>
      <c r="E1326" s="2">
        <v>2017888.008657</v>
      </c>
      <c r="F1326" s="2">
        <v>2017888.0086999999</v>
      </c>
      <c r="G1326" s="3">
        <f t="shared" si="180"/>
        <v>1.0000000000213094</v>
      </c>
      <c r="H1326" s="4">
        <v>0.108</v>
      </c>
      <c r="I1326" s="2">
        <v>1988597.95</v>
      </c>
      <c r="J1326" s="9">
        <v>1.023747</v>
      </c>
      <c r="K1326">
        <f t="shared" si="186"/>
        <v>4.166666665696539E-2</v>
      </c>
      <c r="L1326" s="2">
        <f t="shared" si="187"/>
        <v>2052407.4336953799</v>
      </c>
      <c r="M1326" s="2">
        <f t="shared" si="188"/>
        <v>25.30365328624335</v>
      </c>
      <c r="N1326" s="2">
        <f t="shared" si="181"/>
        <v>2052432.7373486662</v>
      </c>
      <c r="O1326" s="5">
        <f t="shared" si="182"/>
        <v>1.0321003988506909</v>
      </c>
      <c r="P1326" s="2">
        <f t="shared" si="183"/>
        <v>4399165.3175374717</v>
      </c>
      <c r="Q1326" s="2">
        <f t="shared" si="184"/>
        <v>2061864.1905404716</v>
      </c>
      <c r="R1326" s="2">
        <f t="shared" si="185"/>
        <v>2061864.1905844086</v>
      </c>
      <c r="S1326" s="2"/>
      <c r="T1326" s="2"/>
    </row>
    <row r="1327" spans="1:20" x14ac:dyDescent="0.4">
      <c r="A1327" s="8">
        <v>45958.916666666657</v>
      </c>
      <c r="B1327">
        <v>23681440</v>
      </c>
      <c r="C1327" s="2">
        <v>4262342.4256363241</v>
      </c>
      <c r="D1327" s="2">
        <v>2337338.4587790002</v>
      </c>
      <c r="E1327" s="2">
        <v>2017888.008657</v>
      </c>
      <c r="F1327" s="2">
        <v>2017888.0086999999</v>
      </c>
      <c r="G1327" s="3">
        <f t="shared" si="180"/>
        <v>1.0000000000213094</v>
      </c>
      <c r="H1327" s="4">
        <v>0.108</v>
      </c>
      <c r="I1327" s="2">
        <v>1988597.95</v>
      </c>
      <c r="J1327" s="9">
        <v>1.023747</v>
      </c>
      <c r="K1327">
        <f t="shared" si="186"/>
        <v>4.166666665696539E-2</v>
      </c>
      <c r="L1327" s="2">
        <f t="shared" si="187"/>
        <v>2052432.7373486662</v>
      </c>
      <c r="M1327" s="2">
        <f t="shared" si="188"/>
        <v>25.303965249092016</v>
      </c>
      <c r="N1327" s="2">
        <f t="shared" si="181"/>
        <v>2052458.0413139153</v>
      </c>
      <c r="O1327" s="5">
        <f t="shared" si="182"/>
        <v>1.0321131233761531</v>
      </c>
      <c r="P1327" s="2">
        <f t="shared" si="183"/>
        <v>4399219.5538221952</v>
      </c>
      <c r="Q1327" s="2">
        <f t="shared" si="184"/>
        <v>2061881.0950431949</v>
      </c>
      <c r="R1327" s="2">
        <f t="shared" si="185"/>
        <v>2061881.0950871324</v>
      </c>
      <c r="S1327" s="2"/>
      <c r="T1327" s="2"/>
    </row>
    <row r="1328" spans="1:20" x14ac:dyDescent="0.4">
      <c r="A1328" s="8">
        <v>45958.958333333343</v>
      </c>
      <c r="B1328">
        <v>23681740</v>
      </c>
      <c r="C1328" s="2">
        <v>4262342.4256363241</v>
      </c>
      <c r="D1328" s="2">
        <v>2337369.1399440002</v>
      </c>
      <c r="E1328" s="2">
        <v>2017888.008657</v>
      </c>
      <c r="F1328" s="2">
        <v>2017888.0086999999</v>
      </c>
      <c r="G1328" s="3">
        <f t="shared" si="180"/>
        <v>1.0000000000213094</v>
      </c>
      <c r="H1328" s="4">
        <v>0.108</v>
      </c>
      <c r="I1328" s="2">
        <v>1988597.95</v>
      </c>
      <c r="J1328" s="9">
        <v>1.023747</v>
      </c>
      <c r="K1328">
        <f t="shared" si="186"/>
        <v>4.166666668606922E-2</v>
      </c>
      <c r="L1328" s="2">
        <f t="shared" si="187"/>
        <v>2052458.0413139153</v>
      </c>
      <c r="M1328" s="2">
        <f t="shared" si="188"/>
        <v>25.304277233461629</v>
      </c>
      <c r="N1328" s="2">
        <f t="shared" si="181"/>
        <v>2052483.3455911488</v>
      </c>
      <c r="O1328" s="5">
        <f t="shared" si="182"/>
        <v>1.0321258480585023</v>
      </c>
      <c r="P1328" s="2">
        <f t="shared" si="183"/>
        <v>4399273.790775625</v>
      </c>
      <c r="Q1328" s="2">
        <f t="shared" si="184"/>
        <v>2061904.6508316249</v>
      </c>
      <c r="R1328" s="2">
        <f t="shared" si="185"/>
        <v>2061904.6508755628</v>
      </c>
      <c r="S1328" s="2"/>
      <c r="T1328" s="2"/>
    </row>
    <row r="1329" spans="1:20" x14ac:dyDescent="0.4">
      <c r="A1329" s="8">
        <v>45959</v>
      </c>
      <c r="B1329">
        <v>23682040</v>
      </c>
      <c r="C1329" s="2">
        <v>4262342.4256363241</v>
      </c>
      <c r="D1329" s="2">
        <v>2337369.1399440002</v>
      </c>
      <c r="E1329" s="2">
        <v>2017888.008657</v>
      </c>
      <c r="F1329" s="2">
        <v>2017888.0086999999</v>
      </c>
      <c r="G1329" s="3">
        <f t="shared" si="180"/>
        <v>1.0000000000213094</v>
      </c>
      <c r="H1329" s="4">
        <v>0.108</v>
      </c>
      <c r="I1329" s="2">
        <v>1988597.95</v>
      </c>
      <c r="J1329" s="9">
        <v>1.023747</v>
      </c>
      <c r="K1329">
        <f t="shared" si="186"/>
        <v>4.166666665696539E-2</v>
      </c>
      <c r="L1329" s="2">
        <f t="shared" si="187"/>
        <v>2052483.3455911488</v>
      </c>
      <c r="M1329" s="2">
        <f t="shared" si="188"/>
        <v>25.304589186327959</v>
      </c>
      <c r="N1329" s="2">
        <f t="shared" si="181"/>
        <v>2052508.6501803352</v>
      </c>
      <c r="O1329" s="5">
        <f t="shared" si="182"/>
        <v>1.0321385728977219</v>
      </c>
      <c r="P1329" s="2">
        <f t="shared" si="183"/>
        <v>4399328.0283976896</v>
      </c>
      <c r="Q1329" s="2">
        <f t="shared" si="184"/>
        <v>2061958.8884536894</v>
      </c>
      <c r="R1329" s="2">
        <f t="shared" si="185"/>
        <v>2061958.8884976285</v>
      </c>
      <c r="S1329" s="2"/>
      <c r="T1329" s="2"/>
    </row>
    <row r="1330" spans="1:20" x14ac:dyDescent="0.4">
      <c r="A1330" s="8">
        <v>45959.041666666657</v>
      </c>
      <c r="B1330">
        <v>23682340</v>
      </c>
      <c r="C1330" s="2">
        <v>4262342.4256363241</v>
      </c>
      <c r="D1330" s="2">
        <v>2337406.646714</v>
      </c>
      <c r="E1330" s="2">
        <v>2017888.008657</v>
      </c>
      <c r="F1330" s="2">
        <v>2017888.0086999999</v>
      </c>
      <c r="G1330" s="3">
        <f t="shared" si="180"/>
        <v>1.0000000000213094</v>
      </c>
      <c r="H1330" s="4">
        <v>0.108</v>
      </c>
      <c r="I1330" s="2">
        <v>1988597.95</v>
      </c>
      <c r="J1330" s="9">
        <v>1.023747</v>
      </c>
      <c r="K1330">
        <f t="shared" si="186"/>
        <v>4.166666665696539E-2</v>
      </c>
      <c r="L1330" s="2">
        <f t="shared" si="187"/>
        <v>2052508.6501803352</v>
      </c>
      <c r="M1330" s="2">
        <f t="shared" si="188"/>
        <v>25.304901160715115</v>
      </c>
      <c r="N1330" s="2">
        <f t="shared" si="181"/>
        <v>2052533.9550814959</v>
      </c>
      <c r="O1330" s="5">
        <f t="shared" si="182"/>
        <v>1.0321512978938232</v>
      </c>
      <c r="P1330" s="2">
        <f t="shared" si="183"/>
        <v>4399382.2666884381</v>
      </c>
      <c r="Q1330" s="2">
        <f t="shared" si="184"/>
        <v>2061975.6199744381</v>
      </c>
      <c r="R1330" s="2">
        <f t="shared" si="185"/>
        <v>2061975.6200183777</v>
      </c>
      <c r="S1330" s="2"/>
      <c r="T1330" s="2"/>
    </row>
    <row r="1331" spans="1:20" x14ac:dyDescent="0.4">
      <c r="A1331" s="8">
        <v>45959.083333333343</v>
      </c>
      <c r="B1331">
        <v>23682640</v>
      </c>
      <c r="C1331" s="2">
        <v>4262342.4256363241</v>
      </c>
      <c r="D1331" s="2">
        <v>2337406.646714</v>
      </c>
      <c r="E1331" s="2">
        <v>2017888.008657</v>
      </c>
      <c r="F1331" s="2">
        <v>2017888.0086999999</v>
      </c>
      <c r="G1331" s="3">
        <f t="shared" si="180"/>
        <v>1.0000000000213094</v>
      </c>
      <c r="H1331" s="4">
        <v>0.108</v>
      </c>
      <c r="I1331" s="2">
        <v>1988597.95</v>
      </c>
      <c r="J1331" s="9">
        <v>1.023747</v>
      </c>
      <c r="K1331">
        <f t="shared" si="186"/>
        <v>4.166666668606922E-2</v>
      </c>
      <c r="L1331" s="2">
        <f t="shared" si="187"/>
        <v>2052533.9550814959</v>
      </c>
      <c r="M1331" s="2">
        <f t="shared" si="188"/>
        <v>25.305213156624017</v>
      </c>
      <c r="N1331" s="2">
        <f t="shared" si="181"/>
        <v>2052559.2602946525</v>
      </c>
      <c r="O1331" s="5">
        <f t="shared" si="182"/>
        <v>1.0321640230468168</v>
      </c>
      <c r="P1331" s="2">
        <f t="shared" si="183"/>
        <v>4399436.5056479154</v>
      </c>
      <c r="Q1331" s="2">
        <f t="shared" si="184"/>
        <v>2062029.8589339154</v>
      </c>
      <c r="R1331" s="2">
        <f t="shared" si="185"/>
        <v>2062029.8589778561</v>
      </c>
      <c r="S1331" s="2"/>
      <c r="T1331" s="2"/>
    </row>
    <row r="1332" spans="1:20" x14ac:dyDescent="0.4">
      <c r="A1332" s="8">
        <v>45959.125</v>
      </c>
      <c r="B1332">
        <v>23682940</v>
      </c>
      <c r="C1332" s="2">
        <v>4262342.4256363241</v>
      </c>
      <c r="D1332" s="2">
        <v>2337437.8329750001</v>
      </c>
      <c r="E1332" s="2">
        <v>2017888.008657</v>
      </c>
      <c r="F1332" s="2">
        <v>2017888.0086999999</v>
      </c>
      <c r="G1332" s="3">
        <f t="shared" si="180"/>
        <v>1.0000000000213094</v>
      </c>
      <c r="H1332" s="4">
        <v>0.108</v>
      </c>
      <c r="I1332" s="2">
        <v>1988597.95</v>
      </c>
      <c r="J1332" s="9">
        <v>1.023747</v>
      </c>
      <c r="K1332">
        <f t="shared" si="186"/>
        <v>4.166666665696539E-2</v>
      </c>
      <c r="L1332" s="2">
        <f t="shared" si="187"/>
        <v>2052559.2602946525</v>
      </c>
      <c r="M1332" s="2">
        <f t="shared" si="188"/>
        <v>25.305525121028474</v>
      </c>
      <c r="N1332" s="2">
        <f t="shared" si="181"/>
        <v>2052584.5658197736</v>
      </c>
      <c r="O1332" s="5">
        <f t="shared" si="182"/>
        <v>1.032176748356687</v>
      </c>
      <c r="P1332" s="2">
        <f t="shared" si="183"/>
        <v>4399490.7452760553</v>
      </c>
      <c r="Q1332" s="2">
        <f t="shared" si="184"/>
        <v>2062052.9123010552</v>
      </c>
      <c r="R1332" s="2">
        <f t="shared" si="185"/>
        <v>2062052.9123449964</v>
      </c>
      <c r="S1332" s="2"/>
      <c r="T1332" s="2"/>
    </row>
    <row r="1333" spans="1:20" x14ac:dyDescent="0.4">
      <c r="A1333" s="8">
        <v>45959.166666666657</v>
      </c>
      <c r="B1333">
        <v>23683240</v>
      </c>
      <c r="C1333" s="2">
        <v>4262342.4256363241</v>
      </c>
      <c r="D1333" s="2">
        <v>2337437.8329750001</v>
      </c>
      <c r="E1333" s="2">
        <v>2017888.008657</v>
      </c>
      <c r="F1333" s="2">
        <v>2017888.0086999999</v>
      </c>
      <c r="G1333" s="3">
        <f t="shared" si="180"/>
        <v>1.0000000000213094</v>
      </c>
      <c r="H1333" s="4">
        <v>0.108</v>
      </c>
      <c r="I1333" s="2">
        <v>1988597.95</v>
      </c>
      <c r="J1333" s="9">
        <v>1.023747</v>
      </c>
      <c r="K1333">
        <f t="shared" si="186"/>
        <v>4.166666665696539E-2</v>
      </c>
      <c r="L1333" s="2">
        <f t="shared" si="187"/>
        <v>2052584.5658197736</v>
      </c>
      <c r="M1333" s="2">
        <f t="shared" si="188"/>
        <v>25.305837106954552</v>
      </c>
      <c r="N1333" s="2">
        <f t="shared" si="181"/>
        <v>2052609.8716568805</v>
      </c>
      <c r="O1333" s="5">
        <f t="shared" si="182"/>
        <v>1.0321894738234445</v>
      </c>
      <c r="P1333" s="2">
        <f t="shared" si="183"/>
        <v>4399544.9855729016</v>
      </c>
      <c r="Q1333" s="2">
        <f t="shared" si="184"/>
        <v>2062107.1525979014</v>
      </c>
      <c r="R1333" s="2">
        <f t="shared" si="185"/>
        <v>2062107.1526418438</v>
      </c>
      <c r="S1333" s="2"/>
      <c r="T1333" s="2"/>
    </row>
    <row r="1334" spans="1:20" x14ac:dyDescent="0.4">
      <c r="A1334" s="8">
        <v>45959.208333333343</v>
      </c>
      <c r="B1334">
        <v>23683540</v>
      </c>
      <c r="C1334" s="2">
        <v>4262342.4256363241</v>
      </c>
      <c r="D1334" s="2">
        <v>2337475.0442869999</v>
      </c>
      <c r="E1334" s="2">
        <v>2017888.008657</v>
      </c>
      <c r="F1334" s="2">
        <v>2017888.0086999999</v>
      </c>
      <c r="G1334" s="3">
        <f t="shared" si="180"/>
        <v>1.0000000000213094</v>
      </c>
      <c r="H1334" s="4">
        <v>0.108</v>
      </c>
      <c r="I1334" s="2">
        <v>1988597.95</v>
      </c>
      <c r="J1334" s="9">
        <v>1.023747</v>
      </c>
      <c r="K1334">
        <f t="shared" si="186"/>
        <v>4.166666668606922E-2</v>
      </c>
      <c r="L1334" s="2">
        <f t="shared" si="187"/>
        <v>2052609.8716568805</v>
      </c>
      <c r="M1334" s="2">
        <f t="shared" si="188"/>
        <v>25.306149114403169</v>
      </c>
      <c r="N1334" s="2">
        <f t="shared" si="181"/>
        <v>2052635.1778059949</v>
      </c>
      <c r="O1334" s="5">
        <f t="shared" si="182"/>
        <v>1.0322021994471005</v>
      </c>
      <c r="P1334" s="2">
        <f t="shared" si="183"/>
        <v>4399599.2265385026</v>
      </c>
      <c r="Q1334" s="2">
        <f t="shared" si="184"/>
        <v>2062124.1822515028</v>
      </c>
      <c r="R1334" s="2">
        <f t="shared" si="185"/>
        <v>2062124.1822954454</v>
      </c>
      <c r="S1334" s="2"/>
      <c r="T1334" s="2"/>
    </row>
    <row r="1335" spans="1:20" x14ac:dyDescent="0.4">
      <c r="A1335" s="8">
        <v>45959.25</v>
      </c>
      <c r="B1335">
        <v>23683840</v>
      </c>
      <c r="C1335" s="2">
        <v>4262342.4256363241</v>
      </c>
      <c r="D1335" s="2">
        <v>2337478.8189719999</v>
      </c>
      <c r="E1335" s="2">
        <v>2017888.008657</v>
      </c>
      <c r="F1335" s="2">
        <v>2017888.0086999999</v>
      </c>
      <c r="G1335" s="3">
        <f t="shared" si="180"/>
        <v>1.0000000000213094</v>
      </c>
      <c r="H1335" s="4">
        <v>0.108</v>
      </c>
      <c r="I1335" s="2">
        <v>1988597.95</v>
      </c>
      <c r="J1335" s="9">
        <v>1.023747</v>
      </c>
      <c r="K1335">
        <f t="shared" si="186"/>
        <v>4.166666665696539E-2</v>
      </c>
      <c r="L1335" s="2">
        <f t="shared" si="187"/>
        <v>2052635.1778059949</v>
      </c>
      <c r="M1335" s="2">
        <f t="shared" si="188"/>
        <v>25.306461090346172</v>
      </c>
      <c r="N1335" s="2">
        <f t="shared" si="181"/>
        <v>2052660.4842670853</v>
      </c>
      <c r="O1335" s="5">
        <f t="shared" si="182"/>
        <v>1.0322149252276387</v>
      </c>
      <c r="P1335" s="2">
        <f t="shared" si="183"/>
        <v>4399653.4681727905</v>
      </c>
      <c r="Q1335" s="2">
        <f t="shared" si="184"/>
        <v>2062174.6492007906</v>
      </c>
      <c r="R1335" s="2">
        <f t="shared" si="185"/>
        <v>2062174.6492447343</v>
      </c>
      <c r="S1335" s="2"/>
      <c r="T1335" s="2"/>
    </row>
    <row r="1336" spans="1:20" x14ac:dyDescent="0.4">
      <c r="A1336" s="8">
        <v>45959.291666666657</v>
      </c>
      <c r="B1336">
        <v>23684140</v>
      </c>
      <c r="C1336" s="2">
        <v>4262342.4256363241</v>
      </c>
      <c r="D1336" s="2">
        <v>2337478.8189719999</v>
      </c>
      <c r="E1336" s="2">
        <v>2017888.008657</v>
      </c>
      <c r="F1336" s="2">
        <v>2017888.0086999999</v>
      </c>
      <c r="G1336" s="3">
        <f t="shared" si="180"/>
        <v>1.0000000000213094</v>
      </c>
      <c r="H1336" s="4">
        <v>0.108</v>
      </c>
      <c r="I1336" s="2">
        <v>1988597.95</v>
      </c>
      <c r="J1336" s="9">
        <v>1.023747</v>
      </c>
      <c r="K1336">
        <f t="shared" si="186"/>
        <v>4.166666665696539E-2</v>
      </c>
      <c r="L1336" s="2">
        <f t="shared" si="187"/>
        <v>2052660.4842670853</v>
      </c>
      <c r="M1336" s="2">
        <f t="shared" si="188"/>
        <v>25.3067730878116</v>
      </c>
      <c r="N1336" s="2">
        <f t="shared" si="181"/>
        <v>2052685.791040173</v>
      </c>
      <c r="O1336" s="5">
        <f t="shared" si="182"/>
        <v>1.0322276511650699</v>
      </c>
      <c r="P1336" s="2">
        <f t="shared" si="183"/>
        <v>4399707.7104758089</v>
      </c>
      <c r="Q1336" s="2">
        <f t="shared" si="184"/>
        <v>2062228.891503809</v>
      </c>
      <c r="R1336" s="2">
        <f t="shared" si="185"/>
        <v>2062228.8915477539</v>
      </c>
      <c r="S1336" s="2"/>
      <c r="T1336" s="2"/>
    </row>
    <row r="1337" spans="1:20" x14ac:dyDescent="0.4">
      <c r="A1337" s="8">
        <v>45959.333333333343</v>
      </c>
      <c r="B1337">
        <v>23684440</v>
      </c>
      <c r="C1337" s="2">
        <v>4262342.4256363241</v>
      </c>
      <c r="D1337" s="2">
        <v>2337478.8189719999</v>
      </c>
      <c r="E1337" s="2">
        <v>2017888.008657</v>
      </c>
      <c r="F1337" s="2">
        <v>2017888.0086999999</v>
      </c>
      <c r="G1337" s="3">
        <f t="shared" si="180"/>
        <v>1.0000000000213094</v>
      </c>
      <c r="H1337" s="4">
        <v>0.108</v>
      </c>
      <c r="I1337" s="2">
        <v>1988597.95</v>
      </c>
      <c r="J1337" s="9">
        <v>1.023747</v>
      </c>
      <c r="K1337">
        <f t="shared" si="186"/>
        <v>4.166666668606922E-2</v>
      </c>
      <c r="L1337" s="2">
        <f t="shared" si="187"/>
        <v>2052685.791040173</v>
      </c>
      <c r="M1337" s="2">
        <f t="shared" si="188"/>
        <v>25.307085106800361</v>
      </c>
      <c r="N1337" s="2">
        <f t="shared" si="181"/>
        <v>2052711.0981252799</v>
      </c>
      <c r="O1337" s="5">
        <f t="shared" si="182"/>
        <v>1.0322403772594053</v>
      </c>
      <c r="P1337" s="2">
        <f t="shared" si="183"/>
        <v>4399761.9534476083</v>
      </c>
      <c r="Q1337" s="2">
        <f t="shared" si="184"/>
        <v>2062283.1344756084</v>
      </c>
      <c r="R1337" s="2">
        <f t="shared" si="185"/>
        <v>2062283.1345195544</v>
      </c>
      <c r="S1337" s="2"/>
      <c r="T1337" s="2"/>
    </row>
    <row r="1338" spans="1:20" x14ac:dyDescent="0.4">
      <c r="A1338" s="8">
        <v>45959.375</v>
      </c>
      <c r="B1338">
        <v>23684740</v>
      </c>
      <c r="C1338" s="2">
        <v>4262342.4256363241</v>
      </c>
      <c r="D1338" s="2">
        <v>2337565.7181170001</v>
      </c>
      <c r="E1338" s="2">
        <v>2017888.008657</v>
      </c>
      <c r="F1338" s="2">
        <v>2017888.0086999999</v>
      </c>
      <c r="G1338" s="3">
        <f t="shared" si="180"/>
        <v>1.0000000000213094</v>
      </c>
      <c r="H1338" s="4">
        <v>0.108</v>
      </c>
      <c r="I1338" s="2">
        <v>1988597.95</v>
      </c>
      <c r="J1338" s="9">
        <v>1.023747</v>
      </c>
      <c r="K1338">
        <f t="shared" si="186"/>
        <v>4.166666665696539E-2</v>
      </c>
      <c r="L1338" s="2">
        <f t="shared" si="187"/>
        <v>2052711.0981252799</v>
      </c>
      <c r="M1338" s="2">
        <f t="shared" si="188"/>
        <v>25.307397094282347</v>
      </c>
      <c r="N1338" s="2">
        <f t="shared" si="181"/>
        <v>2052736.4055223742</v>
      </c>
      <c r="O1338" s="5">
        <f t="shared" si="182"/>
        <v>1.0322531035106288</v>
      </c>
      <c r="P1338" s="2">
        <f t="shared" si="183"/>
        <v>4399816.1970881168</v>
      </c>
      <c r="Q1338" s="2">
        <f t="shared" si="184"/>
        <v>2062250.4789711167</v>
      </c>
      <c r="R1338" s="2">
        <f t="shared" si="185"/>
        <v>2062250.4790150621</v>
      </c>
      <c r="S1338" s="2"/>
      <c r="T1338" s="2"/>
    </row>
    <row r="1339" spans="1:20" x14ac:dyDescent="0.4">
      <c r="A1339" s="8">
        <v>45959.416666666657</v>
      </c>
      <c r="B1339">
        <v>23685040</v>
      </c>
      <c r="C1339" s="2">
        <v>4262342.4256363241</v>
      </c>
      <c r="D1339" s="2">
        <v>2337565.7181170001</v>
      </c>
      <c r="E1339" s="2">
        <v>2017888.008657</v>
      </c>
      <c r="F1339" s="2">
        <v>2017888.0086999999</v>
      </c>
      <c r="G1339" s="3">
        <f t="shared" si="180"/>
        <v>1.0000000000213094</v>
      </c>
      <c r="H1339" s="4">
        <v>0.108</v>
      </c>
      <c r="I1339" s="2">
        <v>1988597.95</v>
      </c>
      <c r="J1339" s="9">
        <v>1.023747</v>
      </c>
      <c r="K1339">
        <f t="shared" si="186"/>
        <v>4.166666665696539E-2</v>
      </c>
      <c r="L1339" s="2">
        <f t="shared" si="187"/>
        <v>2052736.4055223742</v>
      </c>
      <c r="M1339" s="2">
        <f t="shared" si="188"/>
        <v>25.307709103287547</v>
      </c>
      <c r="N1339" s="2">
        <f t="shared" si="181"/>
        <v>2052761.7132314774</v>
      </c>
      <c r="O1339" s="5">
        <f t="shared" si="182"/>
        <v>1.0322658299187513</v>
      </c>
      <c r="P1339" s="2">
        <f t="shared" si="183"/>
        <v>4399870.4413973838</v>
      </c>
      <c r="Q1339" s="2">
        <f t="shared" si="184"/>
        <v>2062304.7232803837</v>
      </c>
      <c r="R1339" s="2">
        <f t="shared" si="185"/>
        <v>2062304.7233243303</v>
      </c>
      <c r="S1339" s="2"/>
      <c r="T1339" s="2"/>
    </row>
    <row r="1340" spans="1:20" x14ac:dyDescent="0.4">
      <c r="A1340" s="8">
        <v>45959.458333333343</v>
      </c>
      <c r="B1340">
        <v>23685340</v>
      </c>
      <c r="C1340" s="2">
        <v>4262342.4256363241</v>
      </c>
      <c r="D1340" s="2">
        <v>2337596.4258409999</v>
      </c>
      <c r="E1340" s="2">
        <v>2017888.008657</v>
      </c>
      <c r="F1340" s="2">
        <v>2017888.0086999999</v>
      </c>
      <c r="G1340" s="3">
        <f t="shared" si="180"/>
        <v>1.0000000000213094</v>
      </c>
      <c r="H1340" s="4">
        <v>0.108</v>
      </c>
      <c r="I1340" s="2">
        <v>1988597.95</v>
      </c>
      <c r="J1340" s="9">
        <v>1.023747</v>
      </c>
      <c r="K1340">
        <f t="shared" si="186"/>
        <v>4.166666668606922E-2</v>
      </c>
      <c r="L1340" s="2">
        <f t="shared" si="187"/>
        <v>2052761.7132314774</v>
      </c>
      <c r="M1340" s="2">
        <f t="shared" si="188"/>
        <v>25.308021133816879</v>
      </c>
      <c r="N1340" s="2">
        <f t="shared" si="181"/>
        <v>2052787.0212526112</v>
      </c>
      <c r="O1340" s="5">
        <f t="shared" si="182"/>
        <v>1.0322785564837835</v>
      </c>
      <c r="P1340" s="2">
        <f t="shared" si="183"/>
        <v>4399924.6863754531</v>
      </c>
      <c r="Q1340" s="2">
        <f t="shared" si="184"/>
        <v>2062328.2605344532</v>
      </c>
      <c r="R1340" s="2">
        <f t="shared" si="185"/>
        <v>2062328.2605784002</v>
      </c>
      <c r="S1340" s="2"/>
      <c r="T1340" s="2"/>
    </row>
    <row r="1341" spans="1:20" x14ac:dyDescent="0.4">
      <c r="A1341" s="8">
        <v>45959.5</v>
      </c>
      <c r="B1341">
        <v>23685640</v>
      </c>
      <c r="C1341" s="2">
        <v>4262342.4256363241</v>
      </c>
      <c r="D1341" s="2">
        <v>2337610.7930979999</v>
      </c>
      <c r="E1341" s="2">
        <v>2017888.008657</v>
      </c>
      <c r="F1341" s="2">
        <v>2017888.0086999999</v>
      </c>
      <c r="G1341" s="3">
        <f t="shared" si="180"/>
        <v>1.0000000000213094</v>
      </c>
      <c r="H1341" s="4">
        <v>0.108</v>
      </c>
      <c r="I1341" s="2">
        <v>1988597.95</v>
      </c>
      <c r="J1341" s="9">
        <v>1.023747</v>
      </c>
      <c r="K1341">
        <f t="shared" si="186"/>
        <v>4.166666665696539E-2</v>
      </c>
      <c r="L1341" s="2">
        <f t="shared" si="187"/>
        <v>2052787.0212526112</v>
      </c>
      <c r="M1341" s="2">
        <f t="shared" si="188"/>
        <v>25.308333132838271</v>
      </c>
      <c r="N1341" s="2">
        <f t="shared" si="181"/>
        <v>2052812.3295857441</v>
      </c>
      <c r="O1341" s="5">
        <f t="shared" si="182"/>
        <v>1.0322912832057098</v>
      </c>
      <c r="P1341" s="2">
        <f t="shared" si="183"/>
        <v>4399978.9320222586</v>
      </c>
      <c r="Q1341" s="2">
        <f t="shared" si="184"/>
        <v>2062368.1389242588</v>
      </c>
      <c r="R1341" s="2">
        <f t="shared" si="185"/>
        <v>2062368.1389682065</v>
      </c>
      <c r="S1341" s="2"/>
      <c r="T1341" s="2"/>
    </row>
    <row r="1342" spans="1:20" x14ac:dyDescent="0.4">
      <c r="A1342" s="8">
        <v>45959.541666666657</v>
      </c>
      <c r="B1342">
        <v>23685940</v>
      </c>
      <c r="C1342" s="2">
        <v>4262342.4256363241</v>
      </c>
      <c r="D1342" s="2">
        <v>2337638.8425170002</v>
      </c>
      <c r="E1342" s="2">
        <v>2017888.008657</v>
      </c>
      <c r="F1342" s="2">
        <v>2017888.0086999999</v>
      </c>
      <c r="G1342" s="3">
        <f t="shared" si="180"/>
        <v>1.0000000000213094</v>
      </c>
      <c r="H1342" s="4">
        <v>0.108</v>
      </c>
      <c r="I1342" s="2">
        <v>1988597.95</v>
      </c>
      <c r="J1342" s="9">
        <v>1.023747</v>
      </c>
      <c r="K1342">
        <f t="shared" si="186"/>
        <v>4.166666665696539E-2</v>
      </c>
      <c r="L1342" s="2">
        <f t="shared" si="187"/>
        <v>2052812.3295857441</v>
      </c>
      <c r="M1342" s="2">
        <f t="shared" si="188"/>
        <v>25.308645153383669</v>
      </c>
      <c r="N1342" s="2">
        <f t="shared" si="181"/>
        <v>2052837.6382308975</v>
      </c>
      <c r="O1342" s="5">
        <f t="shared" si="182"/>
        <v>1.0323040100845411</v>
      </c>
      <c r="P1342" s="2">
        <f t="shared" si="183"/>
        <v>4400033.1783378469</v>
      </c>
      <c r="Q1342" s="2">
        <f t="shared" si="184"/>
        <v>2062394.3358208467</v>
      </c>
      <c r="R1342" s="2">
        <f t="shared" si="185"/>
        <v>2062394.3358647951</v>
      </c>
      <c r="S1342" s="2"/>
      <c r="T1342" s="2"/>
    </row>
    <row r="1343" spans="1:20" x14ac:dyDescent="0.4">
      <c r="A1343" s="8">
        <v>45959.583333333343</v>
      </c>
      <c r="B1343">
        <v>23686240</v>
      </c>
      <c r="C1343" s="2">
        <v>4262342.4256363241</v>
      </c>
      <c r="D1343" s="2">
        <v>2337638.8425170002</v>
      </c>
      <c r="E1343" s="2">
        <v>2017888.008657</v>
      </c>
      <c r="F1343" s="2">
        <v>2017888.0086999999</v>
      </c>
      <c r="G1343" s="3">
        <f t="shared" si="180"/>
        <v>1.0000000000213094</v>
      </c>
      <c r="H1343" s="4">
        <v>0.108</v>
      </c>
      <c r="I1343" s="2">
        <v>1988597.95</v>
      </c>
      <c r="J1343" s="9">
        <v>1.023747</v>
      </c>
      <c r="K1343">
        <f t="shared" si="186"/>
        <v>4.166666668606922E-2</v>
      </c>
      <c r="L1343" s="2">
        <f t="shared" si="187"/>
        <v>2052837.6382308975</v>
      </c>
      <c r="M1343" s="2">
        <f t="shared" si="188"/>
        <v>25.308957195453999</v>
      </c>
      <c r="N1343" s="2">
        <f t="shared" si="181"/>
        <v>2052862.9471880929</v>
      </c>
      <c r="O1343" s="5">
        <f t="shared" si="182"/>
        <v>1.0323167371202877</v>
      </c>
      <c r="P1343" s="2">
        <f t="shared" si="183"/>
        <v>4400087.4253222626</v>
      </c>
      <c r="Q1343" s="2">
        <f t="shared" si="184"/>
        <v>2062448.5828052624</v>
      </c>
      <c r="R1343" s="2">
        <f t="shared" si="185"/>
        <v>2062448.582849212</v>
      </c>
      <c r="S1343" s="2"/>
      <c r="T1343" s="2"/>
    </row>
    <row r="1344" spans="1:20" x14ac:dyDescent="0.4">
      <c r="A1344" s="8">
        <v>45959.625</v>
      </c>
      <c r="B1344">
        <v>23686540</v>
      </c>
      <c r="C1344" s="2">
        <v>4262342.4256363241</v>
      </c>
      <c r="D1344" s="2">
        <v>2337688.640629</v>
      </c>
      <c r="E1344" s="2">
        <v>2017888.008657</v>
      </c>
      <c r="F1344" s="2">
        <v>2017888.0086999999</v>
      </c>
      <c r="G1344" s="3">
        <f t="shared" si="180"/>
        <v>1.0000000000213094</v>
      </c>
      <c r="H1344" s="4">
        <v>0.108</v>
      </c>
      <c r="I1344" s="2">
        <v>1988597.95</v>
      </c>
      <c r="J1344" s="9">
        <v>1.023747</v>
      </c>
      <c r="K1344">
        <f t="shared" si="186"/>
        <v>4.166666665696539E-2</v>
      </c>
      <c r="L1344" s="2">
        <f t="shared" si="187"/>
        <v>2052862.9471880929</v>
      </c>
      <c r="M1344" s="2">
        <f t="shared" si="188"/>
        <v>25.30926920601522</v>
      </c>
      <c r="N1344" s="2">
        <f t="shared" si="181"/>
        <v>2052888.2564572988</v>
      </c>
      <c r="O1344" s="5">
        <f t="shared" si="182"/>
        <v>1.0323294643129342</v>
      </c>
      <c r="P1344" s="2">
        <f t="shared" si="183"/>
        <v>4400141.6729754386</v>
      </c>
      <c r="Q1344" s="2">
        <f t="shared" si="184"/>
        <v>2062453.0323464386</v>
      </c>
      <c r="R1344" s="2">
        <f t="shared" si="185"/>
        <v>2062453.0323903882</v>
      </c>
      <c r="S1344" s="2"/>
      <c r="T1344" s="2"/>
    </row>
    <row r="1345" spans="1:20" x14ac:dyDescent="0.4">
      <c r="A1345" s="8">
        <v>45959.666666666657</v>
      </c>
      <c r="B1345">
        <v>23686840</v>
      </c>
      <c r="C1345" s="2">
        <v>4262342.4256363241</v>
      </c>
      <c r="D1345" s="2">
        <v>2337688.640629</v>
      </c>
      <c r="E1345" s="2">
        <v>2017888.008657</v>
      </c>
      <c r="F1345" s="2">
        <v>2017888.0086999999</v>
      </c>
      <c r="G1345" s="3">
        <f t="shared" si="180"/>
        <v>1.0000000000213094</v>
      </c>
      <c r="H1345" s="4">
        <v>0.108</v>
      </c>
      <c r="I1345" s="2">
        <v>1988597.95</v>
      </c>
      <c r="J1345" s="9">
        <v>1.023747</v>
      </c>
      <c r="K1345">
        <f t="shared" si="186"/>
        <v>4.166666665696539E-2</v>
      </c>
      <c r="L1345" s="2">
        <f t="shared" si="187"/>
        <v>2052888.2564572988</v>
      </c>
      <c r="M1345" s="2">
        <f t="shared" si="188"/>
        <v>25.309581238101245</v>
      </c>
      <c r="N1345" s="2">
        <f t="shared" si="181"/>
        <v>2052913.5660385368</v>
      </c>
      <c r="O1345" s="5">
        <f t="shared" si="182"/>
        <v>1.0323421916624911</v>
      </c>
      <c r="P1345" s="2">
        <f t="shared" si="183"/>
        <v>4400195.9212974217</v>
      </c>
      <c r="Q1345" s="2">
        <f t="shared" si="184"/>
        <v>2062507.2806684216</v>
      </c>
      <c r="R1345" s="2">
        <f t="shared" si="185"/>
        <v>2062507.2807123724</v>
      </c>
      <c r="S1345" s="2"/>
      <c r="T1345" s="2"/>
    </row>
    <row r="1346" spans="1:20" x14ac:dyDescent="0.4">
      <c r="A1346" s="8">
        <v>45959.708333333343</v>
      </c>
      <c r="B1346">
        <v>23687140</v>
      </c>
      <c r="C1346" s="2">
        <v>4262342.4256363241</v>
      </c>
      <c r="D1346" s="2">
        <v>2337728.8081450001</v>
      </c>
      <c r="E1346" s="2">
        <v>2017888.008657</v>
      </c>
      <c r="F1346" s="2">
        <v>2017888.0086999999</v>
      </c>
      <c r="G1346" s="3">
        <f t="shared" ref="G1346:G1409" si="189">IF(E1346&gt;0,F1346/E1346,0)</f>
        <v>1.0000000000213094</v>
      </c>
      <c r="H1346" s="4">
        <v>0.108</v>
      </c>
      <c r="I1346" s="2">
        <v>1988597.95</v>
      </c>
      <c r="J1346" s="9">
        <v>1.023747</v>
      </c>
      <c r="K1346">
        <f t="shared" si="186"/>
        <v>4.166666668606922E-2</v>
      </c>
      <c r="L1346" s="2">
        <f t="shared" si="187"/>
        <v>2052913.5660385368</v>
      </c>
      <c r="M1346" s="2">
        <f t="shared" si="188"/>
        <v>25.309893291713006</v>
      </c>
      <c r="N1346" s="2">
        <f t="shared" ref="N1346:N1409" si="190">L1346+M1346</f>
        <v>2052938.8759318285</v>
      </c>
      <c r="O1346" s="5">
        <f t="shared" ref="O1346:O1409" si="191">N1346/I1346</f>
        <v>1.0323549191689696</v>
      </c>
      <c r="P1346" s="2">
        <f t="shared" ref="P1346:P1409" si="192">C1346*O1346</f>
        <v>4400250.1702882573</v>
      </c>
      <c r="Q1346" s="2">
        <f t="shared" ref="Q1346:Q1409" si="193">P1346-D1346</f>
        <v>2062521.3621432572</v>
      </c>
      <c r="R1346" s="2">
        <f t="shared" ref="R1346:R1409" si="194">G1346*Q1346</f>
        <v>2062521.3621872081</v>
      </c>
      <c r="S1346" s="2"/>
      <c r="T1346" s="2"/>
    </row>
    <row r="1347" spans="1:20" x14ac:dyDescent="0.4">
      <c r="A1347" s="8">
        <v>45959.75</v>
      </c>
      <c r="B1347">
        <v>23687440</v>
      </c>
      <c r="C1347" s="2">
        <v>4262342.4256363241</v>
      </c>
      <c r="D1347" s="2">
        <v>2337734.8692020001</v>
      </c>
      <c r="E1347" s="2">
        <v>2017888.008657</v>
      </c>
      <c r="F1347" s="2">
        <v>2017888.0086999999</v>
      </c>
      <c r="G1347" s="3">
        <f t="shared" si="189"/>
        <v>1.0000000000213094</v>
      </c>
      <c r="H1347" s="4">
        <v>0.108</v>
      </c>
      <c r="I1347" s="2">
        <v>1988597.95</v>
      </c>
      <c r="J1347" s="9">
        <v>1.023747</v>
      </c>
      <c r="K1347">
        <f t="shared" ref="K1347:K1410" si="195">A1347-A1346</f>
        <v>4.166666665696539E-2</v>
      </c>
      <c r="L1347" s="2">
        <f t="shared" ref="L1347:L1386" si="196">N1346</f>
        <v>2052938.8759318285</v>
      </c>
      <c r="M1347" s="2">
        <f t="shared" ref="M1347:M1410" si="197">L1347*H1347*K1347/365</f>
        <v>25.310205313814482</v>
      </c>
      <c r="N1347" s="2">
        <f t="shared" si="190"/>
        <v>2052964.1861371424</v>
      </c>
      <c r="O1347" s="5">
        <f t="shared" si="191"/>
        <v>1.0323676468323537</v>
      </c>
      <c r="P1347" s="2">
        <f t="shared" si="192"/>
        <v>4400304.4199478785</v>
      </c>
      <c r="Q1347" s="2">
        <f t="shared" si="193"/>
        <v>2062569.5507458784</v>
      </c>
      <c r="R1347" s="2">
        <f t="shared" si="194"/>
        <v>2062569.5507898305</v>
      </c>
      <c r="S1347" s="2"/>
      <c r="T1347" s="2"/>
    </row>
    <row r="1348" spans="1:20" x14ac:dyDescent="0.4">
      <c r="A1348" s="8">
        <v>45959.791666666657</v>
      </c>
      <c r="B1348">
        <v>23687740</v>
      </c>
      <c r="C1348" s="2">
        <v>4262342.4256363241</v>
      </c>
      <c r="D1348" s="2">
        <v>2337768.7769169998</v>
      </c>
      <c r="E1348" s="2">
        <v>2017888.008657</v>
      </c>
      <c r="F1348" s="2">
        <v>2017888.0086999999</v>
      </c>
      <c r="G1348" s="3">
        <f t="shared" si="189"/>
        <v>1.0000000000213094</v>
      </c>
      <c r="H1348" s="4">
        <v>0.108</v>
      </c>
      <c r="I1348" s="2">
        <v>1988597.95</v>
      </c>
      <c r="J1348" s="9">
        <v>1.023747</v>
      </c>
      <c r="K1348">
        <f t="shared" si="195"/>
        <v>4.166666665696539E-2</v>
      </c>
      <c r="L1348" s="2">
        <f t="shared" si="196"/>
        <v>2052964.1861371424</v>
      </c>
      <c r="M1348" s="2">
        <f t="shared" si="197"/>
        <v>25.310517357441565</v>
      </c>
      <c r="N1348" s="2">
        <f t="shared" si="190"/>
        <v>2052989.4966544998</v>
      </c>
      <c r="O1348" s="5">
        <f t="shared" si="191"/>
        <v>1.0323803746526541</v>
      </c>
      <c r="P1348" s="2">
        <f t="shared" si="192"/>
        <v>4400358.6702763308</v>
      </c>
      <c r="Q1348" s="2">
        <f t="shared" si="193"/>
        <v>2062589.8933593309</v>
      </c>
      <c r="R1348" s="2">
        <f t="shared" si="194"/>
        <v>2062589.8934032836</v>
      </c>
      <c r="S1348" s="2"/>
      <c r="T1348" s="2"/>
    </row>
    <row r="1349" spans="1:20" x14ac:dyDescent="0.4">
      <c r="A1349" s="8">
        <v>45959.833333333343</v>
      </c>
      <c r="B1349">
        <v>23688040</v>
      </c>
      <c r="C1349" s="2">
        <v>4262342.4256363241</v>
      </c>
      <c r="D1349" s="2">
        <v>2337768.7769169998</v>
      </c>
      <c r="E1349" s="2">
        <v>2017888.008657</v>
      </c>
      <c r="F1349" s="2">
        <v>2017888.0086999999</v>
      </c>
      <c r="G1349" s="3">
        <f t="shared" si="189"/>
        <v>1.0000000000213094</v>
      </c>
      <c r="H1349" s="4">
        <v>0.108</v>
      </c>
      <c r="I1349" s="2">
        <v>1988597.95</v>
      </c>
      <c r="J1349" s="9">
        <v>1.023747</v>
      </c>
      <c r="K1349">
        <f t="shared" si="195"/>
        <v>4.166666668606922E-2</v>
      </c>
      <c r="L1349" s="2">
        <f t="shared" si="196"/>
        <v>2052989.4966544998</v>
      </c>
      <c r="M1349" s="2">
        <f t="shared" si="197"/>
        <v>25.310829422595177</v>
      </c>
      <c r="N1349" s="2">
        <f t="shared" si="190"/>
        <v>2053014.8074839225</v>
      </c>
      <c r="O1349" s="5">
        <f t="shared" si="191"/>
        <v>1.0323931026298818</v>
      </c>
      <c r="P1349" s="2">
        <f t="shared" si="192"/>
        <v>4400412.9212736608</v>
      </c>
      <c r="Q1349" s="2">
        <f t="shared" si="193"/>
        <v>2062644.144356661</v>
      </c>
      <c r="R1349" s="2">
        <f t="shared" si="194"/>
        <v>2062644.1444006148</v>
      </c>
      <c r="S1349" s="2"/>
      <c r="T1349" s="2"/>
    </row>
    <row r="1350" spans="1:20" x14ac:dyDescent="0.4">
      <c r="A1350" s="8">
        <v>45959.875</v>
      </c>
      <c r="B1350">
        <v>23688340</v>
      </c>
      <c r="C1350" s="2">
        <v>4262342.4256363241</v>
      </c>
      <c r="D1350" s="2">
        <v>2337768.7769169998</v>
      </c>
      <c r="E1350" s="2">
        <v>2017888.008657</v>
      </c>
      <c r="F1350" s="2">
        <v>2017888.0086999999</v>
      </c>
      <c r="G1350" s="3">
        <f t="shared" si="189"/>
        <v>1.0000000000213094</v>
      </c>
      <c r="H1350" s="4">
        <v>0.108</v>
      </c>
      <c r="I1350" s="2">
        <v>1988597.95</v>
      </c>
      <c r="J1350" s="9">
        <v>1.023747</v>
      </c>
      <c r="K1350">
        <f t="shared" si="195"/>
        <v>4.166666665696539E-2</v>
      </c>
      <c r="L1350" s="2">
        <f t="shared" si="196"/>
        <v>2053014.8074839225</v>
      </c>
      <c r="M1350" s="2">
        <f t="shared" si="197"/>
        <v>25.31114145623734</v>
      </c>
      <c r="N1350" s="2">
        <f t="shared" si="190"/>
        <v>2053040.1186253787</v>
      </c>
      <c r="O1350" s="5">
        <f t="shared" si="191"/>
        <v>1.0324058307640209</v>
      </c>
      <c r="P1350" s="2">
        <f t="shared" si="192"/>
        <v>4400467.1729398016</v>
      </c>
      <c r="Q1350" s="2">
        <f t="shared" si="193"/>
        <v>2062698.3960228018</v>
      </c>
      <c r="R1350" s="2">
        <f t="shared" si="194"/>
        <v>2062698.3960667567</v>
      </c>
      <c r="S1350" s="2"/>
      <c r="T1350" s="2"/>
    </row>
    <row r="1351" spans="1:20" x14ac:dyDescent="0.4">
      <c r="A1351" s="8">
        <v>45959.916666666657</v>
      </c>
      <c r="B1351">
        <v>23688640</v>
      </c>
      <c r="C1351" s="2">
        <v>4262342.4256363241</v>
      </c>
      <c r="D1351" s="2">
        <v>2337768.7769169998</v>
      </c>
      <c r="E1351" s="2">
        <v>2017888.008657</v>
      </c>
      <c r="F1351" s="2">
        <v>2017888.0086999999</v>
      </c>
      <c r="G1351" s="3">
        <f t="shared" si="189"/>
        <v>1.0000000000213094</v>
      </c>
      <c r="H1351" s="4">
        <v>0.108</v>
      </c>
      <c r="I1351" s="2">
        <v>1988597.95</v>
      </c>
      <c r="J1351" s="9">
        <v>1.023747</v>
      </c>
      <c r="K1351">
        <f t="shared" si="195"/>
        <v>4.166666665696539E-2</v>
      </c>
      <c r="L1351" s="2">
        <f t="shared" si="196"/>
        <v>2053040.1186253787</v>
      </c>
      <c r="M1351" s="2">
        <f t="shared" si="197"/>
        <v>25.311453511405908</v>
      </c>
      <c r="N1351" s="2">
        <f t="shared" si="190"/>
        <v>2053065.4300788902</v>
      </c>
      <c r="O1351" s="5">
        <f t="shared" si="191"/>
        <v>1.0324185590550821</v>
      </c>
      <c r="P1351" s="2">
        <f t="shared" si="192"/>
        <v>4400521.4252747968</v>
      </c>
      <c r="Q1351" s="2">
        <f t="shared" si="193"/>
        <v>2062752.6483577969</v>
      </c>
      <c r="R1351" s="2">
        <f t="shared" si="194"/>
        <v>2062752.648401753</v>
      </c>
      <c r="S1351" s="2"/>
      <c r="T1351" s="2"/>
    </row>
    <row r="1352" spans="1:20" x14ac:dyDescent="0.4">
      <c r="A1352" s="8">
        <v>45959.958333333343</v>
      </c>
      <c r="B1352">
        <v>23688940</v>
      </c>
      <c r="C1352" s="2">
        <v>4262342.4256363241</v>
      </c>
      <c r="D1352" s="2">
        <v>2337857.8593930001</v>
      </c>
      <c r="E1352" s="2">
        <v>2017888.008657</v>
      </c>
      <c r="F1352" s="2">
        <v>2017888.0086999999</v>
      </c>
      <c r="G1352" s="3">
        <f t="shared" si="189"/>
        <v>1.0000000000213094</v>
      </c>
      <c r="H1352" s="4">
        <v>0.108</v>
      </c>
      <c r="I1352" s="2">
        <v>1988597.95</v>
      </c>
      <c r="J1352" s="9">
        <v>1.023747</v>
      </c>
      <c r="K1352">
        <f t="shared" si="195"/>
        <v>4.166666668606922E-2</v>
      </c>
      <c r="L1352" s="2">
        <f t="shared" si="196"/>
        <v>2053065.4300788902</v>
      </c>
      <c r="M1352" s="2">
        <f t="shared" si="197"/>
        <v>25.311765588101792</v>
      </c>
      <c r="N1352" s="2">
        <f t="shared" si="190"/>
        <v>2053090.7418444783</v>
      </c>
      <c r="O1352" s="5">
        <f t="shared" si="191"/>
        <v>1.0324312875030763</v>
      </c>
      <c r="P1352" s="2">
        <f t="shared" si="192"/>
        <v>4400575.6782786958</v>
      </c>
      <c r="Q1352" s="2">
        <f t="shared" si="193"/>
        <v>2062717.8188856957</v>
      </c>
      <c r="R1352" s="2">
        <f t="shared" si="194"/>
        <v>2062717.8189296508</v>
      </c>
      <c r="S1352" s="2"/>
      <c r="T1352" s="2"/>
    </row>
    <row r="1353" spans="1:20" x14ac:dyDescent="0.4">
      <c r="A1353" s="8">
        <v>45960</v>
      </c>
      <c r="B1353">
        <v>23689240</v>
      </c>
      <c r="C1353" s="2">
        <v>4262342.4256363241</v>
      </c>
      <c r="D1353" s="2">
        <v>2337857.8593930001</v>
      </c>
      <c r="E1353" s="2">
        <v>2017888.008657</v>
      </c>
      <c r="F1353" s="2">
        <v>2017888.0086999999</v>
      </c>
      <c r="G1353" s="3">
        <f t="shared" si="189"/>
        <v>1.0000000000213094</v>
      </c>
      <c r="H1353" s="4">
        <v>0.108</v>
      </c>
      <c r="I1353" s="2">
        <v>1988597.95</v>
      </c>
      <c r="J1353" s="9">
        <v>1.023747</v>
      </c>
      <c r="K1353">
        <f t="shared" si="195"/>
        <v>4.166666665696539E-2</v>
      </c>
      <c r="L1353" s="2">
        <f t="shared" si="196"/>
        <v>2053090.7418444783</v>
      </c>
      <c r="M1353" s="2">
        <f t="shared" si="197"/>
        <v>25.312077633285075</v>
      </c>
      <c r="N1353" s="2">
        <f t="shared" si="190"/>
        <v>2053116.0539221116</v>
      </c>
      <c r="O1353" s="5">
        <f t="shared" si="191"/>
        <v>1.032444016107988</v>
      </c>
      <c r="P1353" s="2">
        <f t="shared" si="192"/>
        <v>4400629.9319514297</v>
      </c>
      <c r="Q1353" s="2">
        <f t="shared" si="193"/>
        <v>2062772.0725584296</v>
      </c>
      <c r="R1353" s="2">
        <f t="shared" si="194"/>
        <v>2062772.0726023859</v>
      </c>
      <c r="S1353" s="2"/>
      <c r="T1353" s="2"/>
    </row>
    <row r="1354" spans="1:20" x14ac:dyDescent="0.4">
      <c r="A1354" s="8">
        <v>45960.041666666657</v>
      </c>
      <c r="B1354">
        <v>23689540</v>
      </c>
      <c r="C1354" s="2">
        <v>4262342.4256363241</v>
      </c>
      <c r="D1354" s="2">
        <v>2337903.9568869998</v>
      </c>
      <c r="E1354" s="2">
        <v>2017888.008657</v>
      </c>
      <c r="F1354" s="2">
        <v>2017888.0086999999</v>
      </c>
      <c r="G1354" s="3">
        <f t="shared" si="189"/>
        <v>1.0000000000213094</v>
      </c>
      <c r="H1354" s="4">
        <v>0.108</v>
      </c>
      <c r="I1354" s="2">
        <v>1988597.95</v>
      </c>
      <c r="J1354" s="9">
        <v>1.023747</v>
      </c>
      <c r="K1354">
        <f t="shared" si="195"/>
        <v>4.166666665696539E-2</v>
      </c>
      <c r="L1354" s="2">
        <f t="shared" si="196"/>
        <v>2053116.0539221116</v>
      </c>
      <c r="M1354" s="2">
        <f t="shared" si="197"/>
        <v>25.312389699995546</v>
      </c>
      <c r="N1354" s="2">
        <f t="shared" si="190"/>
        <v>2053141.3663118116</v>
      </c>
      <c r="O1354" s="5">
        <f t="shared" si="191"/>
        <v>1.0324567448698274</v>
      </c>
      <c r="P1354" s="2">
        <f t="shared" si="192"/>
        <v>4400684.1862930432</v>
      </c>
      <c r="Q1354" s="2">
        <f t="shared" si="193"/>
        <v>2062780.2294060434</v>
      </c>
      <c r="R1354" s="2">
        <f t="shared" si="194"/>
        <v>2062780.22945</v>
      </c>
      <c r="S1354" s="2"/>
      <c r="T1354" s="2"/>
    </row>
    <row r="1355" spans="1:20" x14ac:dyDescent="0.4">
      <c r="A1355" s="8">
        <v>45960.083333333343</v>
      </c>
      <c r="B1355">
        <v>23689840</v>
      </c>
      <c r="C1355" s="2">
        <v>4262342.4256363241</v>
      </c>
      <c r="D1355" s="2">
        <v>2337903.9568869998</v>
      </c>
      <c r="E1355" s="2">
        <v>2017888.008657</v>
      </c>
      <c r="F1355" s="2">
        <v>2017888.0086999999</v>
      </c>
      <c r="G1355" s="3">
        <f t="shared" si="189"/>
        <v>1.0000000000213094</v>
      </c>
      <c r="H1355" s="4">
        <v>0.108</v>
      </c>
      <c r="I1355" s="2">
        <v>1988597.95</v>
      </c>
      <c r="J1355" s="9">
        <v>1.023747</v>
      </c>
      <c r="K1355">
        <f t="shared" si="195"/>
        <v>4.166666668606922E-2</v>
      </c>
      <c r="L1355" s="2">
        <f t="shared" si="196"/>
        <v>2053141.3663118116</v>
      </c>
      <c r="M1355" s="2">
        <f t="shared" si="197"/>
        <v>25.31270178823414</v>
      </c>
      <c r="N1355" s="2">
        <f t="shared" si="190"/>
        <v>2053166.6790135999</v>
      </c>
      <c r="O1355" s="5">
        <f t="shared" si="191"/>
        <v>1.0324694737886055</v>
      </c>
      <c r="P1355" s="2">
        <f t="shared" si="192"/>
        <v>4400738.4413035838</v>
      </c>
      <c r="Q1355" s="2">
        <f t="shared" si="193"/>
        <v>2062834.484416584</v>
      </c>
      <c r="R1355" s="2">
        <f t="shared" si="194"/>
        <v>2062834.4844605417</v>
      </c>
      <c r="S1355" s="2"/>
      <c r="T1355" s="2"/>
    </row>
    <row r="1356" spans="1:20" x14ac:dyDescent="0.4">
      <c r="A1356" s="8">
        <v>45960.125</v>
      </c>
      <c r="B1356">
        <v>23690140</v>
      </c>
      <c r="C1356" s="2">
        <v>4262342.4256363241</v>
      </c>
      <c r="D1356" s="2">
        <v>2337948.232198</v>
      </c>
      <c r="E1356" s="2">
        <v>2017888.008657</v>
      </c>
      <c r="F1356" s="2">
        <v>2017888.0086999999</v>
      </c>
      <c r="G1356" s="3">
        <f t="shared" si="189"/>
        <v>1.0000000000213094</v>
      </c>
      <c r="H1356" s="4">
        <v>0.108</v>
      </c>
      <c r="I1356" s="2">
        <v>1988597.95</v>
      </c>
      <c r="J1356" s="9">
        <v>1.023747</v>
      </c>
      <c r="K1356">
        <f t="shared" si="195"/>
        <v>4.166666665696539E-2</v>
      </c>
      <c r="L1356" s="2">
        <f t="shared" si="196"/>
        <v>2053166.6790135999</v>
      </c>
      <c r="M1356" s="2">
        <f t="shared" si="197"/>
        <v>25.313013844958959</v>
      </c>
      <c r="N1356" s="2">
        <f t="shared" si="190"/>
        <v>2053191.9920274448</v>
      </c>
      <c r="O1356" s="5">
        <f t="shared" si="191"/>
        <v>1.0324822028643068</v>
      </c>
      <c r="P1356" s="2">
        <f t="shared" si="192"/>
        <v>4400792.6969829844</v>
      </c>
      <c r="Q1356" s="2">
        <f t="shared" si="193"/>
        <v>2062844.4647849845</v>
      </c>
      <c r="R1356" s="2">
        <f t="shared" si="194"/>
        <v>2062844.4648289424</v>
      </c>
      <c r="S1356" s="2"/>
      <c r="T1356" s="2"/>
    </row>
    <row r="1357" spans="1:20" x14ac:dyDescent="0.4">
      <c r="A1357" s="8">
        <v>45960.166666666657</v>
      </c>
      <c r="B1357">
        <v>23690440</v>
      </c>
      <c r="C1357" s="2">
        <v>4262342.4256363241</v>
      </c>
      <c r="D1357" s="2">
        <v>2337948.232198</v>
      </c>
      <c r="E1357" s="2">
        <v>2017888.008657</v>
      </c>
      <c r="F1357" s="2">
        <v>2017888.0086999999</v>
      </c>
      <c r="G1357" s="3">
        <f t="shared" si="189"/>
        <v>1.0000000000213094</v>
      </c>
      <c r="H1357" s="4">
        <v>0.108</v>
      </c>
      <c r="I1357" s="2">
        <v>1988597.95</v>
      </c>
      <c r="J1357" s="9">
        <v>1.023747</v>
      </c>
      <c r="K1357">
        <f t="shared" si="195"/>
        <v>4.166666665696539E-2</v>
      </c>
      <c r="L1357" s="2">
        <f t="shared" si="196"/>
        <v>2053191.9920274448</v>
      </c>
      <c r="M1357" s="2">
        <f t="shared" si="197"/>
        <v>25.313325923211764</v>
      </c>
      <c r="N1357" s="2">
        <f t="shared" si="190"/>
        <v>2053217.3053533679</v>
      </c>
      <c r="O1357" s="5">
        <f t="shared" si="191"/>
        <v>1.0324949320969419</v>
      </c>
      <c r="P1357" s="2">
        <f t="shared" si="192"/>
        <v>4400846.9533312907</v>
      </c>
      <c r="Q1357" s="2">
        <f t="shared" si="193"/>
        <v>2062898.7211332908</v>
      </c>
      <c r="R1357" s="2">
        <f t="shared" si="194"/>
        <v>2062898.7211772499</v>
      </c>
      <c r="S1357" s="2"/>
      <c r="T1357" s="2"/>
    </row>
    <row r="1358" spans="1:20" x14ac:dyDescent="0.4">
      <c r="A1358" s="8">
        <v>45960.208333333343</v>
      </c>
      <c r="B1358">
        <v>23690740</v>
      </c>
      <c r="C1358" s="2">
        <v>4262342.4256363241</v>
      </c>
      <c r="D1358" s="2">
        <v>2337984.7890980002</v>
      </c>
      <c r="E1358" s="2">
        <v>2017888.008657</v>
      </c>
      <c r="F1358" s="2">
        <v>2017888.0086999999</v>
      </c>
      <c r="G1358" s="3">
        <f t="shared" si="189"/>
        <v>1.0000000000213094</v>
      </c>
      <c r="H1358" s="4">
        <v>0.108</v>
      </c>
      <c r="I1358" s="2">
        <v>1988597.95</v>
      </c>
      <c r="J1358" s="9">
        <v>1.023747</v>
      </c>
      <c r="K1358">
        <f t="shared" si="195"/>
        <v>4.166666668606922E-2</v>
      </c>
      <c r="L1358" s="2">
        <f t="shared" si="196"/>
        <v>2053217.3053533679</v>
      </c>
      <c r="M1358" s="2">
        <f t="shared" si="197"/>
        <v>25.313638022993487</v>
      </c>
      <c r="N1358" s="2">
        <f t="shared" si="190"/>
        <v>2053242.618991391</v>
      </c>
      <c r="O1358" s="5">
        <f t="shared" si="191"/>
        <v>1.0325076614865218</v>
      </c>
      <c r="P1358" s="2">
        <f t="shared" si="192"/>
        <v>4400901.2103485502</v>
      </c>
      <c r="Q1358" s="2">
        <f t="shared" si="193"/>
        <v>2062916.4212505501</v>
      </c>
      <c r="R1358" s="2">
        <f t="shared" si="194"/>
        <v>2062916.4212945097</v>
      </c>
      <c r="S1358" s="2"/>
      <c r="T1358" s="2"/>
    </row>
    <row r="1359" spans="1:20" x14ac:dyDescent="0.4">
      <c r="A1359" s="8">
        <v>45960.25</v>
      </c>
      <c r="B1359">
        <v>23691040</v>
      </c>
      <c r="C1359" s="2">
        <v>4262342.4256363241</v>
      </c>
      <c r="D1359" s="2">
        <v>2337984.7890980002</v>
      </c>
      <c r="E1359" s="2">
        <v>2017888.008657</v>
      </c>
      <c r="F1359" s="2">
        <v>2017888.0086999999</v>
      </c>
      <c r="G1359" s="3">
        <f t="shared" si="189"/>
        <v>1.0000000000213094</v>
      </c>
      <c r="H1359" s="4">
        <v>0.108</v>
      </c>
      <c r="I1359" s="2">
        <v>1988597.95</v>
      </c>
      <c r="J1359" s="9">
        <v>1.023747</v>
      </c>
      <c r="K1359">
        <f t="shared" si="195"/>
        <v>4.166666665696539E-2</v>
      </c>
      <c r="L1359" s="2">
        <f t="shared" si="196"/>
        <v>2053242.618991391</v>
      </c>
      <c r="M1359" s="2">
        <f t="shared" si="197"/>
        <v>25.313950091260271</v>
      </c>
      <c r="N1359" s="2">
        <f t="shared" si="190"/>
        <v>2053267.9329414824</v>
      </c>
      <c r="O1359" s="5">
        <f t="shared" si="191"/>
        <v>1.0325203910330303</v>
      </c>
      <c r="P1359" s="2">
        <f t="shared" si="192"/>
        <v>4400955.4680346921</v>
      </c>
      <c r="Q1359" s="2">
        <f t="shared" si="193"/>
        <v>2062970.678936692</v>
      </c>
      <c r="R1359" s="2">
        <f t="shared" si="194"/>
        <v>2062970.6789806527</v>
      </c>
      <c r="S1359" s="2"/>
      <c r="T1359" s="2"/>
    </row>
    <row r="1360" spans="1:20" x14ac:dyDescent="0.4">
      <c r="A1360" s="8">
        <v>45960.291666666657</v>
      </c>
      <c r="B1360">
        <v>23691340</v>
      </c>
      <c r="C1360" s="2">
        <v>4262342.4256363241</v>
      </c>
      <c r="D1360" s="2">
        <v>2338037.4891050002</v>
      </c>
      <c r="E1360" s="2">
        <v>2017888.008657</v>
      </c>
      <c r="F1360" s="2">
        <v>2017888.0086999999</v>
      </c>
      <c r="G1360" s="3">
        <f t="shared" si="189"/>
        <v>1.0000000000213094</v>
      </c>
      <c r="H1360" s="4">
        <v>0.108</v>
      </c>
      <c r="I1360" s="2">
        <v>1988597.95</v>
      </c>
      <c r="J1360" s="9">
        <v>1.023747</v>
      </c>
      <c r="K1360">
        <f t="shared" si="195"/>
        <v>4.166666665696539E-2</v>
      </c>
      <c r="L1360" s="2">
        <f t="shared" si="196"/>
        <v>2053267.9329414824</v>
      </c>
      <c r="M1360" s="2">
        <f t="shared" si="197"/>
        <v>25.314262181055849</v>
      </c>
      <c r="N1360" s="2">
        <f t="shared" si="190"/>
        <v>2053293.2472036635</v>
      </c>
      <c r="O1360" s="5">
        <f t="shared" si="191"/>
        <v>1.0325331207364785</v>
      </c>
      <c r="P1360" s="2">
        <f t="shared" si="192"/>
        <v>4401009.7263897657</v>
      </c>
      <c r="Q1360" s="2">
        <f t="shared" si="193"/>
        <v>2062972.2372847656</v>
      </c>
      <c r="R1360" s="2">
        <f t="shared" si="194"/>
        <v>2062972.2373287263</v>
      </c>
      <c r="S1360" s="2"/>
      <c r="T1360" s="2"/>
    </row>
    <row r="1361" spans="1:20" x14ac:dyDescent="0.4">
      <c r="A1361" s="8">
        <v>45960.333333333343</v>
      </c>
      <c r="B1361">
        <v>23691640</v>
      </c>
      <c r="C1361" s="2">
        <v>4262342.4256363241</v>
      </c>
      <c r="D1361" s="2">
        <v>2338054.2265460002</v>
      </c>
      <c r="E1361" s="2">
        <v>2017888.008657</v>
      </c>
      <c r="F1361" s="2">
        <v>2017888.0086999999</v>
      </c>
      <c r="G1361" s="3">
        <f t="shared" si="189"/>
        <v>1.0000000000213094</v>
      </c>
      <c r="H1361" s="4">
        <v>0.108</v>
      </c>
      <c r="I1361" s="2">
        <v>1988597.95</v>
      </c>
      <c r="J1361" s="9">
        <v>1.023747</v>
      </c>
      <c r="K1361">
        <f t="shared" si="195"/>
        <v>4.166666668606922E-2</v>
      </c>
      <c r="L1361" s="2">
        <f t="shared" si="196"/>
        <v>2053293.2472036635</v>
      </c>
      <c r="M1361" s="2">
        <f t="shared" si="197"/>
        <v>25.314574292381131</v>
      </c>
      <c r="N1361" s="2">
        <f t="shared" si="190"/>
        <v>2053318.5617779559</v>
      </c>
      <c r="O1361" s="5">
        <f t="shared" si="191"/>
        <v>1.032545850596877</v>
      </c>
      <c r="P1361" s="2">
        <f t="shared" si="192"/>
        <v>4401063.985413814</v>
      </c>
      <c r="Q1361" s="2">
        <f t="shared" si="193"/>
        <v>2063009.7588678137</v>
      </c>
      <c r="R1361" s="2">
        <f t="shared" si="194"/>
        <v>2063009.7589117752</v>
      </c>
      <c r="S1361" s="2"/>
      <c r="T1361" s="2"/>
    </row>
    <row r="1362" spans="1:20" x14ac:dyDescent="0.4">
      <c r="A1362" s="8">
        <v>45960.375</v>
      </c>
      <c r="B1362">
        <v>23691940</v>
      </c>
      <c r="C1362" s="2">
        <v>4262342.4256363241</v>
      </c>
      <c r="D1362" s="2">
        <v>2338074.3454840002</v>
      </c>
      <c r="E1362" s="2">
        <v>2017888.008657</v>
      </c>
      <c r="F1362" s="2">
        <v>2017888.0086999999</v>
      </c>
      <c r="G1362" s="3">
        <f t="shared" si="189"/>
        <v>1.0000000000213094</v>
      </c>
      <c r="H1362" s="4">
        <v>0.108</v>
      </c>
      <c r="I1362" s="2">
        <v>1988597.95</v>
      </c>
      <c r="J1362" s="9">
        <v>1.023747</v>
      </c>
      <c r="K1362">
        <f t="shared" si="195"/>
        <v>4.166666665696539E-2</v>
      </c>
      <c r="L1362" s="2">
        <f t="shared" si="196"/>
        <v>2053318.5617779559</v>
      </c>
      <c r="M1362" s="2">
        <f t="shared" si="197"/>
        <v>25.314886372190308</v>
      </c>
      <c r="N1362" s="2">
        <f t="shared" si="190"/>
        <v>2053343.8766643282</v>
      </c>
      <c r="O1362" s="5">
        <f t="shared" si="191"/>
        <v>1.0325585806142101</v>
      </c>
      <c r="P1362" s="2">
        <f t="shared" si="192"/>
        <v>4401118.2451067725</v>
      </c>
      <c r="Q1362" s="2">
        <f t="shared" si="193"/>
        <v>2063043.8996227724</v>
      </c>
      <c r="R1362" s="2">
        <f t="shared" si="194"/>
        <v>2063043.8996667345</v>
      </c>
      <c r="S1362" s="2"/>
      <c r="T1362" s="2"/>
    </row>
    <row r="1363" spans="1:20" x14ac:dyDescent="0.4">
      <c r="A1363" s="8">
        <v>45960.416666666657</v>
      </c>
      <c r="B1363">
        <v>23692240</v>
      </c>
      <c r="C1363" s="2">
        <v>4262342.4256363241</v>
      </c>
      <c r="D1363" s="2">
        <v>2338074.3454840002</v>
      </c>
      <c r="E1363" s="2">
        <v>2017888.008657</v>
      </c>
      <c r="F1363" s="2">
        <v>2017888.0086999999</v>
      </c>
      <c r="G1363" s="3">
        <f t="shared" si="189"/>
        <v>1.0000000000213094</v>
      </c>
      <c r="H1363" s="4">
        <v>0.108</v>
      </c>
      <c r="I1363" s="2">
        <v>1988597.95</v>
      </c>
      <c r="J1363" s="9">
        <v>1.023747</v>
      </c>
      <c r="K1363">
        <f t="shared" si="195"/>
        <v>4.166666665696539E-2</v>
      </c>
      <c r="L1363" s="2">
        <f t="shared" si="196"/>
        <v>2053343.8766643282</v>
      </c>
      <c r="M1363" s="2">
        <f t="shared" si="197"/>
        <v>25.315198473529072</v>
      </c>
      <c r="N1363" s="2">
        <f t="shared" si="190"/>
        <v>2053369.1918628018</v>
      </c>
      <c r="O1363" s="5">
        <f t="shared" si="191"/>
        <v>1.0325713107884888</v>
      </c>
      <c r="P1363" s="2">
        <f t="shared" si="192"/>
        <v>4401172.5054686861</v>
      </c>
      <c r="Q1363" s="2">
        <f t="shared" si="193"/>
        <v>2063098.1599846859</v>
      </c>
      <c r="R1363" s="2">
        <f t="shared" si="194"/>
        <v>2063098.1600286493</v>
      </c>
      <c r="S1363" s="2"/>
      <c r="T1363" s="2"/>
    </row>
    <row r="1364" spans="1:20" x14ac:dyDescent="0.4">
      <c r="A1364" s="8">
        <v>45960.458333333343</v>
      </c>
      <c r="B1364">
        <v>23692540</v>
      </c>
      <c r="C1364" s="2">
        <v>4262342.4256363241</v>
      </c>
      <c r="D1364" s="2">
        <v>2338136.3297009999</v>
      </c>
      <c r="E1364" s="2">
        <v>2017888.008657</v>
      </c>
      <c r="F1364" s="2">
        <v>2017888.0086999999</v>
      </c>
      <c r="G1364" s="3">
        <f t="shared" si="189"/>
        <v>1.0000000000213094</v>
      </c>
      <c r="H1364" s="4">
        <v>0.108</v>
      </c>
      <c r="I1364" s="2">
        <v>1988597.95</v>
      </c>
      <c r="J1364" s="9">
        <v>1.023747</v>
      </c>
      <c r="K1364">
        <f t="shared" si="195"/>
        <v>4.166666668606922E-2</v>
      </c>
      <c r="L1364" s="2">
        <f t="shared" si="196"/>
        <v>2053369.1918628018</v>
      </c>
      <c r="M1364" s="2">
        <f t="shared" si="197"/>
        <v>25.31551059639834</v>
      </c>
      <c r="N1364" s="2">
        <f t="shared" si="190"/>
        <v>2053394.5073733982</v>
      </c>
      <c r="O1364" s="5">
        <f t="shared" si="191"/>
        <v>1.0325840411197236</v>
      </c>
      <c r="P1364" s="2">
        <f t="shared" si="192"/>
        <v>4401226.7664996004</v>
      </c>
      <c r="Q1364" s="2">
        <f t="shared" si="193"/>
        <v>2063090.4367986005</v>
      </c>
      <c r="R1364" s="2">
        <f t="shared" si="194"/>
        <v>2063090.4368425638</v>
      </c>
      <c r="S1364" s="2"/>
      <c r="T1364" s="2"/>
    </row>
    <row r="1365" spans="1:20" x14ac:dyDescent="0.4">
      <c r="A1365" s="8">
        <v>45960.5</v>
      </c>
      <c r="B1365">
        <v>23692840</v>
      </c>
      <c r="C1365" s="2">
        <v>4262342.4256363241</v>
      </c>
      <c r="D1365" s="2">
        <v>2338136.3297009999</v>
      </c>
      <c r="E1365" s="2">
        <v>2017888.008657</v>
      </c>
      <c r="F1365" s="2">
        <v>2017888.0086999999</v>
      </c>
      <c r="G1365" s="3">
        <f t="shared" si="189"/>
        <v>1.0000000000213094</v>
      </c>
      <c r="H1365" s="4">
        <v>0.108</v>
      </c>
      <c r="I1365" s="2">
        <v>1988597.95</v>
      </c>
      <c r="J1365" s="9">
        <v>1.023747</v>
      </c>
      <c r="K1365">
        <f t="shared" si="195"/>
        <v>4.166666665696539E-2</v>
      </c>
      <c r="L1365" s="2">
        <f t="shared" si="196"/>
        <v>2053394.5073733982</v>
      </c>
      <c r="M1365" s="2">
        <f t="shared" si="197"/>
        <v>25.31582268775033</v>
      </c>
      <c r="N1365" s="2">
        <f t="shared" si="190"/>
        <v>2053419.8231960859</v>
      </c>
      <c r="O1365" s="5">
        <f t="shared" si="191"/>
        <v>1.032596771607899</v>
      </c>
      <c r="P1365" s="2">
        <f t="shared" si="192"/>
        <v>4401281.0281994492</v>
      </c>
      <c r="Q1365" s="2">
        <f t="shared" si="193"/>
        <v>2063144.6984984493</v>
      </c>
      <c r="R1365" s="2">
        <f t="shared" si="194"/>
        <v>2063144.6985424138</v>
      </c>
      <c r="S1365" s="2"/>
      <c r="T1365" s="2"/>
    </row>
    <row r="1366" spans="1:20" x14ac:dyDescent="0.4">
      <c r="A1366" s="8">
        <v>45960.541666666657</v>
      </c>
      <c r="B1366">
        <v>23693140</v>
      </c>
      <c r="C1366" s="2">
        <v>4262342.4256363241</v>
      </c>
      <c r="D1366" s="2">
        <v>2338136.3297009999</v>
      </c>
      <c r="E1366" s="2">
        <v>2017888.008657</v>
      </c>
      <c r="F1366" s="2">
        <v>2017888.0086999999</v>
      </c>
      <c r="G1366" s="3">
        <f t="shared" si="189"/>
        <v>1.0000000000213094</v>
      </c>
      <c r="H1366" s="4">
        <v>0.108</v>
      </c>
      <c r="I1366" s="2">
        <v>1988597.95</v>
      </c>
      <c r="J1366" s="9">
        <v>1.023747</v>
      </c>
      <c r="K1366">
        <f t="shared" si="195"/>
        <v>4.166666665696539E-2</v>
      </c>
      <c r="L1366" s="2">
        <f t="shared" si="196"/>
        <v>2053419.8231960859</v>
      </c>
      <c r="M1366" s="2">
        <f t="shared" si="197"/>
        <v>25.316134800632714</v>
      </c>
      <c r="N1366" s="2">
        <f t="shared" si="190"/>
        <v>2053445.1393308865</v>
      </c>
      <c r="O1366" s="5">
        <f t="shared" si="191"/>
        <v>1.0326095022530253</v>
      </c>
      <c r="P1366" s="2">
        <f t="shared" si="192"/>
        <v>4401335.2905682772</v>
      </c>
      <c r="Q1366" s="2">
        <f t="shared" si="193"/>
        <v>2063198.9608672773</v>
      </c>
      <c r="R1366" s="2">
        <f t="shared" si="194"/>
        <v>2063198.960911243</v>
      </c>
      <c r="S1366" s="2"/>
      <c r="T1366" s="2"/>
    </row>
    <row r="1367" spans="1:20" x14ac:dyDescent="0.4">
      <c r="A1367" s="8">
        <v>45960.583333333343</v>
      </c>
      <c r="B1367">
        <v>23693440</v>
      </c>
      <c r="C1367" s="2">
        <v>4262342.4256363241</v>
      </c>
      <c r="D1367" s="2">
        <v>2338136.3297009999</v>
      </c>
      <c r="E1367" s="2">
        <v>2017888.008657</v>
      </c>
      <c r="F1367" s="2">
        <v>2017888.0086999999</v>
      </c>
      <c r="G1367" s="3">
        <f t="shared" si="189"/>
        <v>1.0000000000213094</v>
      </c>
      <c r="H1367" s="4">
        <v>0.108</v>
      </c>
      <c r="I1367" s="2">
        <v>1988597.95</v>
      </c>
      <c r="J1367" s="9">
        <v>1.023747</v>
      </c>
      <c r="K1367">
        <f t="shared" si="195"/>
        <v>4.166666668606922E-2</v>
      </c>
      <c r="L1367" s="2">
        <f t="shared" si="196"/>
        <v>2053445.1393308865</v>
      </c>
      <c r="M1367" s="2">
        <f t="shared" si="197"/>
        <v>25.31644693504639</v>
      </c>
      <c r="N1367" s="2">
        <f t="shared" si="190"/>
        <v>2053470.4557778216</v>
      </c>
      <c r="O1367" s="5">
        <f t="shared" si="191"/>
        <v>1.0326222330551138</v>
      </c>
      <c r="P1367" s="2">
        <f t="shared" si="192"/>
        <v>4401389.5536061311</v>
      </c>
      <c r="Q1367" s="2">
        <f t="shared" si="193"/>
        <v>2063253.2239051312</v>
      </c>
      <c r="R1367" s="2">
        <f t="shared" si="194"/>
        <v>2063253.2239490978</v>
      </c>
      <c r="S1367" s="2"/>
      <c r="T1367" s="2"/>
    </row>
    <row r="1368" spans="1:20" x14ac:dyDescent="0.4">
      <c r="A1368" s="8">
        <v>45960.625</v>
      </c>
      <c r="B1368">
        <v>23693740</v>
      </c>
      <c r="C1368" s="2">
        <v>4262342.4256363241</v>
      </c>
      <c r="D1368" s="2">
        <v>2338226.7152269999</v>
      </c>
      <c r="E1368" s="2">
        <v>2017888.008657</v>
      </c>
      <c r="F1368" s="2">
        <v>2017888.0086999999</v>
      </c>
      <c r="G1368" s="3">
        <f t="shared" si="189"/>
        <v>1.0000000000213094</v>
      </c>
      <c r="H1368" s="4">
        <v>0.108</v>
      </c>
      <c r="I1368" s="2">
        <v>1988597.95</v>
      </c>
      <c r="J1368" s="9">
        <v>1.023747</v>
      </c>
      <c r="K1368">
        <f t="shared" si="195"/>
        <v>4.166666665696539E-2</v>
      </c>
      <c r="L1368" s="2">
        <f t="shared" si="196"/>
        <v>2053470.4557778216</v>
      </c>
      <c r="M1368" s="2">
        <f t="shared" si="197"/>
        <v>25.31675903794164</v>
      </c>
      <c r="N1368" s="2">
        <f t="shared" si="190"/>
        <v>2053495.7725368596</v>
      </c>
      <c r="O1368" s="5">
        <f t="shared" si="191"/>
        <v>1.0326349640141486</v>
      </c>
      <c r="P1368" s="2">
        <f t="shared" si="192"/>
        <v>4401443.8173129447</v>
      </c>
      <c r="Q1368" s="2">
        <f t="shared" si="193"/>
        <v>2063217.1020859447</v>
      </c>
      <c r="R1368" s="2">
        <f t="shared" si="194"/>
        <v>2063217.1021299106</v>
      </c>
      <c r="S1368" s="2"/>
      <c r="T1368" s="2"/>
    </row>
    <row r="1369" spans="1:20" x14ac:dyDescent="0.4">
      <c r="A1369" s="8">
        <v>45960.666666666657</v>
      </c>
      <c r="B1369">
        <v>23694040</v>
      </c>
      <c r="C1369" s="2">
        <v>4262342.4256363241</v>
      </c>
      <c r="D1369" s="2">
        <v>2338226.7152269999</v>
      </c>
      <c r="E1369" s="2">
        <v>2017888.008657</v>
      </c>
      <c r="F1369" s="2">
        <v>2017888.0086999999</v>
      </c>
      <c r="G1369" s="3">
        <f t="shared" si="189"/>
        <v>1.0000000000213094</v>
      </c>
      <c r="H1369" s="4">
        <v>0.108</v>
      </c>
      <c r="I1369" s="2">
        <v>1988597.95</v>
      </c>
      <c r="J1369" s="9">
        <v>1.023747</v>
      </c>
      <c r="K1369">
        <f t="shared" si="195"/>
        <v>4.166666665696539E-2</v>
      </c>
      <c r="L1369" s="2">
        <f t="shared" si="196"/>
        <v>2053495.7725368596</v>
      </c>
      <c r="M1369" s="2">
        <f t="shared" si="197"/>
        <v>25.317071162368062</v>
      </c>
      <c r="N1369" s="2">
        <f t="shared" si="190"/>
        <v>2053521.089608022</v>
      </c>
      <c r="O1369" s="5">
        <f t="shared" si="191"/>
        <v>1.0326476951301404</v>
      </c>
      <c r="P1369" s="2">
        <f t="shared" si="192"/>
        <v>4401498.0816887617</v>
      </c>
      <c r="Q1369" s="2">
        <f t="shared" si="193"/>
        <v>2063271.3664617618</v>
      </c>
      <c r="R1369" s="2">
        <f t="shared" si="194"/>
        <v>2063271.3665057288</v>
      </c>
      <c r="S1369" s="2"/>
      <c r="T1369" s="2"/>
    </row>
    <row r="1370" spans="1:20" x14ac:dyDescent="0.4">
      <c r="A1370" s="8">
        <v>45960.708333333343</v>
      </c>
      <c r="B1370">
        <v>23694340</v>
      </c>
      <c r="C1370" s="2">
        <v>4262342.4256363241</v>
      </c>
      <c r="D1370" s="2">
        <v>2338226.7152269999</v>
      </c>
      <c r="E1370" s="2">
        <v>2017888.008657</v>
      </c>
      <c r="F1370" s="2">
        <v>2017888.0086999999</v>
      </c>
      <c r="G1370" s="3">
        <f t="shared" si="189"/>
        <v>1.0000000000213094</v>
      </c>
      <c r="H1370" s="4">
        <v>0.108</v>
      </c>
      <c r="I1370" s="2">
        <v>1988597.95</v>
      </c>
      <c r="J1370" s="9">
        <v>1.023747</v>
      </c>
      <c r="K1370">
        <f t="shared" si="195"/>
        <v>4.166666668606922E-2</v>
      </c>
      <c r="L1370" s="2">
        <f t="shared" si="196"/>
        <v>2053521.089608022</v>
      </c>
      <c r="M1370" s="2">
        <f t="shared" si="197"/>
        <v>25.31738330832658</v>
      </c>
      <c r="N1370" s="2">
        <f t="shared" si="190"/>
        <v>2053546.4069913304</v>
      </c>
      <c r="O1370" s="5">
        <f t="shared" si="191"/>
        <v>1.0326604264031001</v>
      </c>
      <c r="P1370" s="2">
        <f t="shared" si="192"/>
        <v>4401552.3467336306</v>
      </c>
      <c r="Q1370" s="2">
        <f t="shared" si="193"/>
        <v>2063325.6315066307</v>
      </c>
      <c r="R1370" s="2">
        <f t="shared" si="194"/>
        <v>2063325.6315505989</v>
      </c>
      <c r="S1370" s="2"/>
      <c r="T1370" s="2"/>
    </row>
    <row r="1371" spans="1:20" x14ac:dyDescent="0.4">
      <c r="A1371" s="8">
        <v>45960.75</v>
      </c>
      <c r="B1371">
        <v>23694640</v>
      </c>
      <c r="C1371" s="2">
        <v>4262342.4256363241</v>
      </c>
      <c r="D1371" s="2">
        <v>2338226.7152269999</v>
      </c>
      <c r="E1371" s="2">
        <v>2017888.008657</v>
      </c>
      <c r="F1371" s="2">
        <v>2017888.0086999999</v>
      </c>
      <c r="G1371" s="3">
        <f t="shared" si="189"/>
        <v>1.0000000000213094</v>
      </c>
      <c r="H1371" s="4">
        <v>0.108</v>
      </c>
      <c r="I1371" s="2">
        <v>1988597.95</v>
      </c>
      <c r="J1371" s="9">
        <v>1.023747</v>
      </c>
      <c r="K1371">
        <f t="shared" si="195"/>
        <v>4.166666665696539E-2</v>
      </c>
      <c r="L1371" s="2">
        <f t="shared" si="196"/>
        <v>2053546.4069913304</v>
      </c>
      <c r="M1371" s="2">
        <f t="shared" si="197"/>
        <v>25.3176954227655</v>
      </c>
      <c r="N1371" s="2">
        <f t="shared" si="190"/>
        <v>2053571.7246867532</v>
      </c>
      <c r="O1371" s="5">
        <f t="shared" si="191"/>
        <v>1.0326731578330115</v>
      </c>
      <c r="P1371" s="2">
        <f t="shared" si="192"/>
        <v>4401606.6124474807</v>
      </c>
      <c r="Q1371" s="2">
        <f t="shared" si="193"/>
        <v>2063379.8972204807</v>
      </c>
      <c r="R1371" s="2">
        <f t="shared" si="194"/>
        <v>2063379.8972644501</v>
      </c>
      <c r="S1371" s="2"/>
      <c r="T1371" s="2"/>
    </row>
    <row r="1372" spans="1:20" x14ac:dyDescent="0.4">
      <c r="A1372" s="8">
        <v>45960.791666666657</v>
      </c>
      <c r="B1372">
        <v>23694940</v>
      </c>
      <c r="C1372" s="2">
        <v>4262342.4256363241</v>
      </c>
      <c r="D1372" s="2">
        <v>2338316.2346239998</v>
      </c>
      <c r="E1372" s="2">
        <v>2017888.008657</v>
      </c>
      <c r="F1372" s="2">
        <v>2017888.0086999999</v>
      </c>
      <c r="G1372" s="3">
        <f t="shared" si="189"/>
        <v>1.0000000000213094</v>
      </c>
      <c r="H1372" s="4">
        <v>0.108</v>
      </c>
      <c r="I1372" s="2">
        <v>1988597.95</v>
      </c>
      <c r="J1372" s="9">
        <v>1.023747</v>
      </c>
      <c r="K1372">
        <f t="shared" si="195"/>
        <v>4.166666665696539E-2</v>
      </c>
      <c r="L1372" s="2">
        <f t="shared" si="196"/>
        <v>2053571.7246867532</v>
      </c>
      <c r="M1372" s="2">
        <f t="shared" si="197"/>
        <v>25.318007558736394</v>
      </c>
      <c r="N1372" s="2">
        <f t="shared" si="190"/>
        <v>2053597.0426943121</v>
      </c>
      <c r="O1372" s="5">
        <f t="shared" si="191"/>
        <v>1.032685889419886</v>
      </c>
      <c r="P1372" s="2">
        <f t="shared" si="192"/>
        <v>4401660.8788303621</v>
      </c>
      <c r="Q1372" s="2">
        <f t="shared" si="193"/>
        <v>2063344.6442063623</v>
      </c>
      <c r="R1372" s="2">
        <f t="shared" si="194"/>
        <v>2063344.644250331</v>
      </c>
      <c r="S1372" s="2"/>
      <c r="T1372" s="2"/>
    </row>
    <row r="1373" spans="1:20" x14ac:dyDescent="0.4">
      <c r="A1373" s="8">
        <v>45960.833333333343</v>
      </c>
      <c r="B1373">
        <v>23695240</v>
      </c>
      <c r="C1373" s="2">
        <v>4262342.4256363241</v>
      </c>
      <c r="D1373" s="2">
        <v>2338327.2602280001</v>
      </c>
      <c r="E1373" s="2">
        <v>2017888.008657</v>
      </c>
      <c r="F1373" s="2">
        <v>2017888.0086999999</v>
      </c>
      <c r="G1373" s="3">
        <f t="shared" si="189"/>
        <v>1.0000000000213094</v>
      </c>
      <c r="H1373" s="4">
        <v>0.108</v>
      </c>
      <c r="I1373" s="2">
        <v>1988597.95</v>
      </c>
      <c r="J1373" s="9">
        <v>1.023747</v>
      </c>
      <c r="K1373">
        <f t="shared" si="195"/>
        <v>4.166666668606922E-2</v>
      </c>
      <c r="L1373" s="2">
        <f t="shared" si="196"/>
        <v>2053597.0426943121</v>
      </c>
      <c r="M1373" s="2">
        <f t="shared" si="197"/>
        <v>25.318319716240183</v>
      </c>
      <c r="N1373" s="2">
        <f t="shared" si="190"/>
        <v>2053622.3610140283</v>
      </c>
      <c r="O1373" s="5">
        <f t="shared" si="191"/>
        <v>1.0326986211637341</v>
      </c>
      <c r="P1373" s="2">
        <f t="shared" si="192"/>
        <v>4401715.1458823178</v>
      </c>
      <c r="Q1373" s="2">
        <f t="shared" si="193"/>
        <v>2063387.8856543177</v>
      </c>
      <c r="R1373" s="2">
        <f t="shared" si="194"/>
        <v>2063387.8856982873</v>
      </c>
      <c r="S1373" s="2"/>
      <c r="T1373" s="2"/>
    </row>
    <row r="1374" spans="1:20" x14ac:dyDescent="0.4">
      <c r="A1374" s="8">
        <v>45960.875</v>
      </c>
      <c r="B1374">
        <v>23695540</v>
      </c>
      <c r="C1374" s="2">
        <v>4262342.4256363241</v>
      </c>
      <c r="D1374" s="2">
        <v>2338327.2602280001</v>
      </c>
      <c r="E1374" s="2">
        <v>2017888.008657</v>
      </c>
      <c r="F1374" s="2">
        <v>2017888.0086999999</v>
      </c>
      <c r="G1374" s="3">
        <f t="shared" si="189"/>
        <v>1.0000000000213094</v>
      </c>
      <c r="H1374" s="4">
        <v>0.108</v>
      </c>
      <c r="I1374" s="2">
        <v>1988597.95</v>
      </c>
      <c r="J1374" s="9">
        <v>1.023747</v>
      </c>
      <c r="K1374">
        <f t="shared" si="195"/>
        <v>4.166666665696539E-2</v>
      </c>
      <c r="L1374" s="2">
        <f t="shared" si="196"/>
        <v>2053622.3610140283</v>
      </c>
      <c r="M1374" s="2">
        <f t="shared" si="197"/>
        <v>25.318631842223201</v>
      </c>
      <c r="N1374" s="2">
        <f t="shared" si="190"/>
        <v>2053647.6796458706</v>
      </c>
      <c r="O1374" s="5">
        <f t="shared" si="191"/>
        <v>1.03271135306454</v>
      </c>
      <c r="P1374" s="2">
        <f t="shared" si="192"/>
        <v>4401769.4136032816</v>
      </c>
      <c r="Q1374" s="2">
        <f t="shared" si="193"/>
        <v>2063442.1533752815</v>
      </c>
      <c r="R1374" s="2">
        <f t="shared" si="194"/>
        <v>2063442.1534192523</v>
      </c>
      <c r="S1374" s="2"/>
      <c r="T1374" s="2"/>
    </row>
    <row r="1375" spans="1:20" x14ac:dyDescent="0.4">
      <c r="A1375" s="8">
        <v>45960.916666666657</v>
      </c>
      <c r="B1375">
        <v>23695840</v>
      </c>
      <c r="C1375" s="2">
        <v>4262342.4256363241</v>
      </c>
      <c r="D1375" s="2">
        <v>2338327.2602280001</v>
      </c>
      <c r="E1375" s="2">
        <v>2017888.008657</v>
      </c>
      <c r="F1375" s="2">
        <v>2017888.0086999999</v>
      </c>
      <c r="G1375" s="3">
        <f t="shared" si="189"/>
        <v>1.0000000000213094</v>
      </c>
      <c r="H1375" s="4">
        <v>0.108</v>
      </c>
      <c r="I1375" s="2">
        <v>1988597.95</v>
      </c>
      <c r="J1375" s="9">
        <v>1.023747</v>
      </c>
      <c r="K1375">
        <f t="shared" si="195"/>
        <v>4.166666665696539E-2</v>
      </c>
      <c r="L1375" s="2">
        <f t="shared" si="196"/>
        <v>2053647.6796458706</v>
      </c>
      <c r="M1375" s="2">
        <f t="shared" si="197"/>
        <v>25.318943989738994</v>
      </c>
      <c r="N1375" s="2">
        <f t="shared" si="190"/>
        <v>2053672.9985898603</v>
      </c>
      <c r="O1375" s="5">
        <f t="shared" si="191"/>
        <v>1.0327240851223145</v>
      </c>
      <c r="P1375" s="2">
        <f t="shared" si="192"/>
        <v>4401823.6819933001</v>
      </c>
      <c r="Q1375" s="2">
        <f t="shared" si="193"/>
        <v>2063496.4217653</v>
      </c>
      <c r="R1375" s="2">
        <f t="shared" si="194"/>
        <v>2063496.4218092719</v>
      </c>
      <c r="S1375" s="2"/>
      <c r="T1375" s="2"/>
    </row>
    <row r="1376" spans="1:20" x14ac:dyDescent="0.4">
      <c r="A1376" s="8">
        <v>45960.958333333343</v>
      </c>
      <c r="B1376">
        <v>23696140</v>
      </c>
      <c r="C1376" s="2">
        <v>4262342.4256363241</v>
      </c>
      <c r="D1376" s="2">
        <v>2338406.3539439999</v>
      </c>
      <c r="E1376" s="2">
        <v>2017888.008657</v>
      </c>
      <c r="F1376" s="2">
        <v>2017888.0086999999</v>
      </c>
      <c r="G1376" s="3">
        <f t="shared" si="189"/>
        <v>1.0000000000213094</v>
      </c>
      <c r="H1376" s="4">
        <v>0.108</v>
      </c>
      <c r="I1376" s="2">
        <v>1988597.95</v>
      </c>
      <c r="J1376" s="9">
        <v>1.023747</v>
      </c>
      <c r="K1376">
        <f t="shared" si="195"/>
        <v>4.166666668606922E-2</v>
      </c>
      <c r="L1376" s="2">
        <f t="shared" si="196"/>
        <v>2053672.9985898603</v>
      </c>
      <c r="M1376" s="2">
        <f t="shared" si="197"/>
        <v>25.319256158788477</v>
      </c>
      <c r="N1376" s="2">
        <f t="shared" si="190"/>
        <v>2053698.3178460191</v>
      </c>
      <c r="O1376" s="5">
        <f t="shared" si="191"/>
        <v>1.0327368173370686</v>
      </c>
      <c r="P1376" s="2">
        <f t="shared" si="192"/>
        <v>4401877.951052418</v>
      </c>
      <c r="Q1376" s="2">
        <f t="shared" si="193"/>
        <v>2063471.5971084181</v>
      </c>
      <c r="R1376" s="2">
        <f t="shared" si="194"/>
        <v>2063471.5971523894</v>
      </c>
      <c r="S1376" s="2"/>
      <c r="T1376" s="2"/>
    </row>
    <row r="1377" spans="1:20" x14ac:dyDescent="0.4">
      <c r="A1377" s="8">
        <v>45961</v>
      </c>
      <c r="B1377">
        <v>23696440</v>
      </c>
      <c r="C1377" s="2">
        <v>4262342.4256363241</v>
      </c>
      <c r="D1377" s="2">
        <v>2338406.3539439999</v>
      </c>
      <c r="E1377" s="2">
        <v>2017888.008657</v>
      </c>
      <c r="F1377" s="2">
        <v>2017888.0086999999</v>
      </c>
      <c r="G1377" s="3">
        <f t="shared" si="189"/>
        <v>1.0000000000213094</v>
      </c>
      <c r="H1377" s="4">
        <v>0.108</v>
      </c>
      <c r="I1377" s="2">
        <v>1988597.95</v>
      </c>
      <c r="J1377" s="9">
        <v>1.023747</v>
      </c>
      <c r="K1377">
        <f t="shared" si="195"/>
        <v>4.166666665696539E-2</v>
      </c>
      <c r="L1377" s="2">
        <f t="shared" si="196"/>
        <v>2053698.3178460191</v>
      </c>
      <c r="M1377" s="2">
        <f t="shared" si="197"/>
        <v>25.319568296316021</v>
      </c>
      <c r="N1377" s="2">
        <f t="shared" si="190"/>
        <v>2053723.6374143155</v>
      </c>
      <c r="O1377" s="5">
        <f t="shared" si="191"/>
        <v>1.0327495497087864</v>
      </c>
      <c r="P1377" s="2">
        <f t="shared" si="192"/>
        <v>4401932.2207805701</v>
      </c>
      <c r="Q1377" s="2">
        <f t="shared" si="193"/>
        <v>2063525.8668365702</v>
      </c>
      <c r="R1377" s="2">
        <f t="shared" si="194"/>
        <v>2063525.8668805426</v>
      </c>
      <c r="S1377" s="2"/>
      <c r="T1377" s="2"/>
    </row>
    <row r="1378" spans="1:20" x14ac:dyDescent="0.4">
      <c r="A1378" s="8">
        <v>45961.041666666657</v>
      </c>
      <c r="B1378">
        <v>23696740</v>
      </c>
      <c r="C1378" s="2">
        <v>4262342.4256363241</v>
      </c>
      <c r="D1378" s="2">
        <v>2338406.3539439999</v>
      </c>
      <c r="E1378" s="2">
        <v>2017888.008657</v>
      </c>
      <c r="F1378" s="2">
        <v>2017888.0086999999</v>
      </c>
      <c r="G1378" s="3">
        <f t="shared" si="189"/>
        <v>1.0000000000213094</v>
      </c>
      <c r="H1378" s="4">
        <v>0.108</v>
      </c>
      <c r="I1378" s="2">
        <v>1988597.95</v>
      </c>
      <c r="J1378" s="9">
        <v>1.023747</v>
      </c>
      <c r="K1378">
        <f t="shared" si="195"/>
        <v>4.166666665696539E-2</v>
      </c>
      <c r="L1378" s="2">
        <f t="shared" si="196"/>
        <v>2053723.6374143155</v>
      </c>
      <c r="M1378" s="2">
        <f t="shared" si="197"/>
        <v>25.319880455377138</v>
      </c>
      <c r="N1378" s="2">
        <f t="shared" si="190"/>
        <v>2053748.9572947707</v>
      </c>
      <c r="O1378" s="5">
        <f t="shared" si="191"/>
        <v>1.0327622822374782</v>
      </c>
      <c r="P1378" s="2">
        <f t="shared" si="192"/>
        <v>4401986.4911777992</v>
      </c>
      <c r="Q1378" s="2">
        <f t="shared" si="193"/>
        <v>2063580.1372337993</v>
      </c>
      <c r="R1378" s="2">
        <f t="shared" si="194"/>
        <v>2063580.1372777729</v>
      </c>
      <c r="S1378" s="2"/>
      <c r="T1378" s="2"/>
    </row>
    <row r="1379" spans="1:20" x14ac:dyDescent="0.4">
      <c r="A1379" s="8">
        <v>45961.083333333343</v>
      </c>
      <c r="B1379">
        <v>23697040</v>
      </c>
      <c r="C1379" s="2">
        <v>4262342.4256363241</v>
      </c>
      <c r="D1379" s="2">
        <v>2338406.3539439999</v>
      </c>
      <c r="E1379" s="2">
        <v>2017888.008657</v>
      </c>
      <c r="F1379" s="2">
        <v>2017888.0086999999</v>
      </c>
      <c r="G1379" s="3">
        <f t="shared" si="189"/>
        <v>1.0000000000213094</v>
      </c>
      <c r="H1379" s="4">
        <v>0.108</v>
      </c>
      <c r="I1379" s="2">
        <v>1988597.95</v>
      </c>
      <c r="J1379" s="9">
        <v>1.023747</v>
      </c>
      <c r="K1379">
        <f t="shared" si="195"/>
        <v>4.166666668606922E-2</v>
      </c>
      <c r="L1379" s="2">
        <f t="shared" si="196"/>
        <v>2053748.9572947707</v>
      </c>
      <c r="M1379" s="2">
        <f t="shared" si="197"/>
        <v>25.320192635972738</v>
      </c>
      <c r="N1379" s="2">
        <f t="shared" si="190"/>
        <v>2053774.2774874067</v>
      </c>
      <c r="O1379" s="5">
        <f t="shared" si="191"/>
        <v>1.0327750149231556</v>
      </c>
      <c r="P1379" s="2">
        <f t="shared" si="192"/>
        <v>4402040.7622441538</v>
      </c>
      <c r="Q1379" s="2">
        <f t="shared" si="193"/>
        <v>2063634.4083001539</v>
      </c>
      <c r="R1379" s="2">
        <f t="shared" si="194"/>
        <v>2063634.4083441286</v>
      </c>
      <c r="S1379" s="2"/>
      <c r="T1379" s="2"/>
    </row>
    <row r="1380" spans="1:20" x14ac:dyDescent="0.4">
      <c r="A1380" s="8">
        <v>45961.125</v>
      </c>
      <c r="B1380">
        <v>23697340</v>
      </c>
      <c r="C1380" s="2">
        <v>4262342.4256363241</v>
      </c>
      <c r="D1380" s="2">
        <v>2338406.3539439999</v>
      </c>
      <c r="E1380" s="2">
        <v>2017888.008657</v>
      </c>
      <c r="F1380" s="2">
        <v>2017888.0086999999</v>
      </c>
      <c r="G1380" s="3">
        <f t="shared" si="189"/>
        <v>1.0000000000213094</v>
      </c>
      <c r="H1380" s="4">
        <v>0.108</v>
      </c>
      <c r="I1380" s="2">
        <v>1988597.95</v>
      </c>
      <c r="J1380" s="9">
        <v>1.023747</v>
      </c>
      <c r="K1380">
        <f t="shared" si="195"/>
        <v>4.166666665696539E-2</v>
      </c>
      <c r="L1380" s="2">
        <f t="shared" si="196"/>
        <v>2053774.2774874067</v>
      </c>
      <c r="M1380" s="2">
        <f t="shared" si="197"/>
        <v>25.320504785045241</v>
      </c>
      <c r="N1380" s="2">
        <f t="shared" si="190"/>
        <v>2053799.5979921918</v>
      </c>
      <c r="O1380" s="5">
        <f t="shared" si="191"/>
        <v>1.0327877477658025</v>
      </c>
      <c r="P1380" s="2">
        <f t="shared" si="192"/>
        <v>4402095.0339795668</v>
      </c>
      <c r="Q1380" s="2">
        <f t="shared" si="193"/>
        <v>2063688.6800355669</v>
      </c>
      <c r="R1380" s="2">
        <f t="shared" si="194"/>
        <v>2063688.6800795428</v>
      </c>
      <c r="S1380" s="2"/>
      <c r="T1380" s="2"/>
    </row>
    <row r="1381" spans="1:20" x14ac:dyDescent="0.4">
      <c r="A1381" s="8">
        <v>45961.166666666657</v>
      </c>
      <c r="B1381">
        <v>23697640</v>
      </c>
      <c r="C1381" s="2">
        <v>4262342.4256363241</v>
      </c>
      <c r="D1381" s="2">
        <v>2338406.3539439999</v>
      </c>
      <c r="E1381" s="2">
        <v>2262199.460804204</v>
      </c>
      <c r="F1381" s="2">
        <v>2017888.0086999999</v>
      </c>
      <c r="G1381" s="3">
        <f t="shared" si="189"/>
        <v>0.89200269192118353</v>
      </c>
      <c r="H1381" s="4">
        <v>0.108</v>
      </c>
      <c r="I1381" s="2">
        <v>1988597.95</v>
      </c>
      <c r="J1381" s="9">
        <v>1.023747</v>
      </c>
      <c r="K1381">
        <f t="shared" si="195"/>
        <v>4.166666665696539E-2</v>
      </c>
      <c r="L1381" s="2">
        <f t="shared" si="196"/>
        <v>2053799.5979921918</v>
      </c>
      <c r="M1381" s="2">
        <f t="shared" si="197"/>
        <v>25.320816955652106</v>
      </c>
      <c r="N1381" s="2">
        <f t="shared" si="190"/>
        <v>2053824.9188091476</v>
      </c>
      <c r="O1381" s="5">
        <f t="shared" si="191"/>
        <v>1.0328004807654296</v>
      </c>
      <c r="P1381" s="2">
        <f t="shared" si="192"/>
        <v>4402149.3063840829</v>
      </c>
      <c r="Q1381" s="2">
        <f t="shared" si="193"/>
        <v>2063742.952440083</v>
      </c>
      <c r="R1381" s="2">
        <f t="shared" si="194"/>
        <v>1840864.2690099252</v>
      </c>
      <c r="S1381" s="2"/>
      <c r="T1381" s="2"/>
    </row>
    <row r="1382" spans="1:20" x14ac:dyDescent="0.4">
      <c r="A1382" s="8">
        <v>45961.208333333343</v>
      </c>
      <c r="B1382">
        <v>23697940</v>
      </c>
      <c r="C1382" s="2">
        <v>4262342.4256363241</v>
      </c>
      <c r="D1382" s="2">
        <v>2338538.1013369998</v>
      </c>
      <c r="E1382" s="2">
        <v>2262199.460804204</v>
      </c>
      <c r="F1382" s="2">
        <v>2017888.0086999999</v>
      </c>
      <c r="G1382" s="3">
        <f t="shared" si="189"/>
        <v>0.89200269192118353</v>
      </c>
      <c r="H1382" s="4">
        <v>0.108</v>
      </c>
      <c r="I1382" s="2">
        <v>1988597.95</v>
      </c>
      <c r="J1382" s="9">
        <v>1.023747</v>
      </c>
      <c r="K1382">
        <f t="shared" si="195"/>
        <v>4.166666668606922E-2</v>
      </c>
      <c r="L1382" s="2">
        <f t="shared" si="196"/>
        <v>2053824.9188091476</v>
      </c>
      <c r="M1382" s="2">
        <f t="shared" si="197"/>
        <v>25.321129147794256</v>
      </c>
      <c r="N1382" s="2">
        <f t="shared" si="190"/>
        <v>2053850.2399382954</v>
      </c>
      <c r="O1382" s="5">
        <f t="shared" si="191"/>
        <v>1.0328132139220476</v>
      </c>
      <c r="P1382" s="2">
        <f t="shared" si="192"/>
        <v>4402203.5794577477</v>
      </c>
      <c r="Q1382" s="2">
        <f t="shared" si="193"/>
        <v>2063665.478120748</v>
      </c>
      <c r="R1382" s="2">
        <f t="shared" si="194"/>
        <v>1840795.1617085235</v>
      </c>
      <c r="S1382" s="2"/>
      <c r="T1382" s="2"/>
    </row>
    <row r="1383" spans="1:20" x14ac:dyDescent="0.4">
      <c r="A1383" s="8">
        <v>45961.25</v>
      </c>
      <c r="B1383">
        <v>23698240</v>
      </c>
      <c r="C1383" s="2">
        <v>4262342.4256363241</v>
      </c>
      <c r="D1383" s="2">
        <v>2338538.1013369998</v>
      </c>
      <c r="E1383" s="2">
        <v>7770542.226256703</v>
      </c>
      <c r="F1383" s="2">
        <v>2017888.0086999999</v>
      </c>
      <c r="G1383" s="3">
        <f t="shared" si="189"/>
        <v>0.25968432445827855</v>
      </c>
      <c r="H1383" s="4">
        <v>0.108</v>
      </c>
      <c r="I1383" s="2">
        <v>1988597.95</v>
      </c>
      <c r="J1383" s="9">
        <v>1.023747</v>
      </c>
      <c r="K1383">
        <f t="shared" si="195"/>
        <v>4.166666665696539E-2</v>
      </c>
      <c r="L1383" s="2">
        <f t="shared" si="196"/>
        <v>2053850.2399382954</v>
      </c>
      <c r="M1383" s="2">
        <f t="shared" si="197"/>
        <v>25.321441308412144</v>
      </c>
      <c r="N1383" s="2">
        <f t="shared" si="190"/>
        <v>2053875.5613796038</v>
      </c>
      <c r="O1383" s="5">
        <f t="shared" si="191"/>
        <v>1.0328259472356409</v>
      </c>
      <c r="P1383" s="2">
        <f t="shared" si="192"/>
        <v>4402257.8532004962</v>
      </c>
      <c r="Q1383" s="2">
        <f t="shared" si="193"/>
        <v>2063719.7518634964</v>
      </c>
      <c r="R1383" s="2">
        <f t="shared" si="194"/>
        <v>535915.66963387828</v>
      </c>
      <c r="S1383" s="2"/>
      <c r="T1383" s="2"/>
    </row>
    <row r="1384" spans="1:20" x14ac:dyDescent="0.4">
      <c r="A1384" s="8">
        <v>45961.291666666657</v>
      </c>
      <c r="B1384">
        <v>23698540</v>
      </c>
      <c r="C1384" s="2">
        <v>13348520.70829132</v>
      </c>
      <c r="D1384" s="2">
        <v>8071944.4832009999</v>
      </c>
      <c r="E1384" s="2">
        <v>11191377.22988433</v>
      </c>
      <c r="F1384" s="2">
        <v>2017888.0086999999</v>
      </c>
      <c r="G1384" s="3">
        <f t="shared" si="189"/>
        <v>0.18030738909520755</v>
      </c>
      <c r="H1384" s="4">
        <v>0.108</v>
      </c>
      <c r="I1384" s="2">
        <v>1988597.95</v>
      </c>
      <c r="J1384" s="9">
        <v>1.023747</v>
      </c>
      <c r="K1384">
        <f t="shared" si="195"/>
        <v>4.166666665696539E-2</v>
      </c>
      <c r="L1384" s="2">
        <f t="shared" si="196"/>
        <v>2053875.5613796038</v>
      </c>
      <c r="M1384" s="2">
        <f t="shared" si="197"/>
        <v>25.32175349056519</v>
      </c>
      <c r="N1384" s="2">
        <f t="shared" si="190"/>
        <v>2053900.8831330943</v>
      </c>
      <c r="O1384" s="5">
        <f t="shared" si="191"/>
        <v>1.0328386807062204</v>
      </c>
      <c r="P1384" s="2">
        <f t="shared" si="192"/>
        <v>13786868.51773127</v>
      </c>
      <c r="Q1384" s="2">
        <f t="shared" si="193"/>
        <v>5714924.0345302699</v>
      </c>
      <c r="R1384" s="2">
        <f t="shared" si="194"/>
        <v>1030443.0315436027</v>
      </c>
      <c r="S1384" s="2"/>
      <c r="T1384" s="2"/>
    </row>
    <row r="1385" spans="1:20" x14ac:dyDescent="0.4">
      <c r="A1385" s="8">
        <v>45961.333333333343</v>
      </c>
      <c r="B1385">
        <v>23698840</v>
      </c>
      <c r="C1385" s="2">
        <v>20611336.65304745</v>
      </c>
      <c r="D1385" s="2">
        <v>9841826.5387619995</v>
      </c>
      <c r="E1385" s="2">
        <v>11191377.22988433</v>
      </c>
      <c r="F1385" s="2">
        <v>2017888.0086999999</v>
      </c>
      <c r="G1385" s="3">
        <f t="shared" si="189"/>
        <v>0.18030738909520755</v>
      </c>
      <c r="H1385" s="4">
        <v>0.108</v>
      </c>
      <c r="I1385" s="2">
        <v>1988597.95</v>
      </c>
      <c r="J1385" s="9">
        <v>1.023747</v>
      </c>
      <c r="K1385">
        <f t="shared" si="195"/>
        <v>4.166666668606922E-2</v>
      </c>
      <c r="L1385" s="2">
        <f t="shared" si="196"/>
        <v>2053900.8831330943</v>
      </c>
      <c r="M1385" s="2">
        <f t="shared" si="197"/>
        <v>25.322065694254309</v>
      </c>
      <c r="N1385" s="2">
        <f t="shared" si="190"/>
        <v>2053926.2051987885</v>
      </c>
      <c r="O1385" s="5">
        <f t="shared" si="191"/>
        <v>1.0328514143337966</v>
      </c>
      <c r="P1385" s="2">
        <f t="shared" si="192"/>
        <v>21288448.213410079</v>
      </c>
      <c r="Q1385" s="2">
        <f t="shared" si="193"/>
        <v>11446621.67464808</v>
      </c>
      <c r="R1385" s="2">
        <f t="shared" si="194"/>
        <v>2063910.4681164075</v>
      </c>
      <c r="S1385" s="2"/>
      <c r="T1385" s="2"/>
    </row>
    <row r="1386" spans="1:20" x14ac:dyDescent="0.4">
      <c r="A1386" s="8">
        <v>45961.375</v>
      </c>
      <c r="B1386">
        <v>23699140</v>
      </c>
      <c r="C1386" s="2">
        <v>20611336.65304745</v>
      </c>
      <c r="D1386" s="2">
        <v>9841862.0367520005</v>
      </c>
      <c r="E1386" s="2">
        <v>11191377.22988433</v>
      </c>
      <c r="F1386" s="2">
        <v>2017888.0086999999</v>
      </c>
      <c r="G1386" s="3">
        <f t="shared" si="189"/>
        <v>0.18030738909520755</v>
      </c>
      <c r="H1386" s="4">
        <v>0.108</v>
      </c>
      <c r="I1386" s="2">
        <v>1988597.95</v>
      </c>
      <c r="J1386" s="9">
        <v>1.0330919999999999</v>
      </c>
      <c r="K1386">
        <f t="shared" si="195"/>
        <v>4.166666665696539E-2</v>
      </c>
      <c r="L1386" s="2">
        <f t="shared" si="196"/>
        <v>2053926.2051987885</v>
      </c>
      <c r="M1386" s="2">
        <f t="shared" si="197"/>
        <v>25.322377866418005</v>
      </c>
      <c r="N1386" s="2">
        <f t="shared" si="190"/>
        <v>2053951.5275766549</v>
      </c>
      <c r="O1386" s="5">
        <f t="shared" si="191"/>
        <v>1.032864148118354</v>
      </c>
      <c r="P1386" s="2">
        <f t="shared" si="192"/>
        <v>21288710.673730459</v>
      </c>
      <c r="Q1386" s="2">
        <f t="shared" si="193"/>
        <v>11446848.636978459</v>
      </c>
      <c r="R1386" s="2">
        <f t="shared" si="194"/>
        <v>2063951.3911016211</v>
      </c>
      <c r="S1386" s="2"/>
      <c r="T1386" s="2"/>
    </row>
    <row r="1387" spans="1:20" x14ac:dyDescent="0.4">
      <c r="A1387" s="8">
        <v>45961.416666666657</v>
      </c>
      <c r="B1387">
        <v>23699440</v>
      </c>
      <c r="C1387" s="2">
        <v>20611336.65304745</v>
      </c>
      <c r="D1387" s="2">
        <v>9841862.0367520005</v>
      </c>
      <c r="E1387" s="2">
        <v>11191377.22988433</v>
      </c>
      <c r="F1387" s="2">
        <v>2017888.0086999999</v>
      </c>
      <c r="G1387" s="3">
        <f t="shared" si="189"/>
        <v>0.18030738909520755</v>
      </c>
      <c r="H1387" s="4">
        <v>0.108</v>
      </c>
      <c r="I1387" s="2">
        <v>2473068.8259000001</v>
      </c>
      <c r="J1387" s="9">
        <v>1.0330919999999999</v>
      </c>
      <c r="K1387">
        <f t="shared" si="195"/>
        <v>4.166666665696539E-2</v>
      </c>
      <c r="L1387" s="2">
        <f>N1386+500405.7019+200</f>
        <v>2554557.2294766549</v>
      </c>
      <c r="M1387" s="2">
        <f t="shared" si="197"/>
        <v>31.494541177995725</v>
      </c>
      <c r="N1387" s="2">
        <f t="shared" si="190"/>
        <v>2554588.7240178329</v>
      </c>
      <c r="O1387" s="5">
        <f t="shared" si="191"/>
        <v>1.0329630527319296</v>
      </c>
      <c r="P1387" s="2">
        <f t="shared" si="192"/>
        <v>21290749.230017405</v>
      </c>
      <c r="Q1387" s="2">
        <f t="shared" si="193"/>
        <v>11448887.193265405</v>
      </c>
      <c r="R1387" s="2">
        <f t="shared" si="194"/>
        <v>2064318.957863244</v>
      </c>
      <c r="S1387" s="2"/>
      <c r="T1387" s="2"/>
    </row>
    <row r="1388" spans="1:20" x14ac:dyDescent="0.4">
      <c r="A1388" s="8">
        <v>45961.458333333343</v>
      </c>
      <c r="B1388">
        <v>23699740</v>
      </c>
      <c r="C1388" s="2">
        <v>20611336.65304745</v>
      </c>
      <c r="D1388" s="2">
        <v>9842119.3668520004</v>
      </c>
      <c r="E1388" s="2">
        <v>11191377.22988433</v>
      </c>
      <c r="F1388" s="2">
        <v>2017888.0086999999</v>
      </c>
      <c r="G1388" s="3">
        <f t="shared" si="189"/>
        <v>0.18030738909520755</v>
      </c>
      <c r="H1388" s="4">
        <v>0.108</v>
      </c>
      <c r="I1388" s="2">
        <v>2473068.8259000001</v>
      </c>
      <c r="J1388" s="9">
        <v>1.0330919999999999</v>
      </c>
      <c r="K1388">
        <f t="shared" si="195"/>
        <v>4.166666668606922E-2</v>
      </c>
      <c r="L1388" s="2">
        <f t="shared" ref="L1388:L1451" si="198">N1387</f>
        <v>2554588.7240178329</v>
      </c>
      <c r="M1388" s="2">
        <f t="shared" si="197"/>
        <v>31.494929488858432</v>
      </c>
      <c r="N1388" s="2">
        <f t="shared" si="190"/>
        <v>2554620.2189473216</v>
      </c>
      <c r="O1388" s="5">
        <f t="shared" si="191"/>
        <v>1.0329757878928596</v>
      </c>
      <c r="P1388" s="2">
        <f t="shared" si="192"/>
        <v>21291011.718706664</v>
      </c>
      <c r="Q1388" s="2">
        <f t="shared" si="193"/>
        <v>11448892.351854663</v>
      </c>
      <c r="R1388" s="2">
        <f t="shared" si="194"/>
        <v>2064319.8879950047</v>
      </c>
      <c r="S1388" s="2"/>
      <c r="T1388" s="2"/>
    </row>
    <row r="1389" spans="1:20" x14ac:dyDescent="0.4">
      <c r="A1389" s="8">
        <v>45961.5</v>
      </c>
      <c r="B1389">
        <v>23700040</v>
      </c>
      <c r="C1389" s="2">
        <v>20611336.65304745</v>
      </c>
      <c r="D1389" s="2">
        <v>9842119.3668520004</v>
      </c>
      <c r="E1389" s="2">
        <v>11191377.22988433</v>
      </c>
      <c r="F1389" s="2">
        <v>2017888.0086999999</v>
      </c>
      <c r="G1389" s="3">
        <f t="shared" si="189"/>
        <v>0.18030738909520755</v>
      </c>
      <c r="H1389" s="4">
        <v>0.108</v>
      </c>
      <c r="I1389" s="2">
        <v>2473068.8259000001</v>
      </c>
      <c r="J1389" s="9">
        <v>1.0330919999999999</v>
      </c>
      <c r="K1389">
        <f t="shared" si="195"/>
        <v>4.166666665696539E-2</v>
      </c>
      <c r="L1389" s="2">
        <f t="shared" si="198"/>
        <v>2554620.2189473216</v>
      </c>
      <c r="M1389" s="2">
        <f t="shared" si="197"/>
        <v>31.495317760510616</v>
      </c>
      <c r="N1389" s="2">
        <f t="shared" si="190"/>
        <v>2554651.714265082</v>
      </c>
      <c r="O1389" s="5">
        <f t="shared" si="191"/>
        <v>1.0329885232107894</v>
      </c>
      <c r="P1389" s="2">
        <f t="shared" si="192"/>
        <v>21291274.2106319</v>
      </c>
      <c r="Q1389" s="2">
        <f t="shared" si="193"/>
        <v>11449154.843779899</v>
      </c>
      <c r="R1389" s="2">
        <f t="shared" si="194"/>
        <v>2064367.2172287025</v>
      </c>
      <c r="S1389" s="2"/>
      <c r="T1389" s="2"/>
    </row>
    <row r="1390" spans="1:20" x14ac:dyDescent="0.4">
      <c r="A1390" s="8">
        <v>45961.541666666657</v>
      </c>
      <c r="B1390">
        <v>23700340</v>
      </c>
      <c r="C1390" s="2">
        <v>20611336.65304745</v>
      </c>
      <c r="D1390" s="2">
        <v>9842235.7201690003</v>
      </c>
      <c r="E1390" s="2">
        <v>11191377.22988433</v>
      </c>
      <c r="F1390" s="2">
        <v>2017888.0086999999</v>
      </c>
      <c r="G1390" s="3">
        <f t="shared" si="189"/>
        <v>0.18030738909520755</v>
      </c>
      <c r="H1390" s="4">
        <v>0.108</v>
      </c>
      <c r="I1390" s="2">
        <v>2473068.8259000001</v>
      </c>
      <c r="J1390" s="9">
        <v>1.0330919999999999</v>
      </c>
      <c r="K1390">
        <f t="shared" si="195"/>
        <v>4.166666665696539E-2</v>
      </c>
      <c r="L1390" s="2">
        <f t="shared" si="198"/>
        <v>2554651.714265082</v>
      </c>
      <c r="M1390" s="2">
        <f t="shared" si="197"/>
        <v>31.495706058948667</v>
      </c>
      <c r="N1390" s="2">
        <f t="shared" si="190"/>
        <v>2554683.2099711411</v>
      </c>
      <c r="O1390" s="5">
        <f t="shared" si="191"/>
        <v>1.0330012586857302</v>
      </c>
      <c r="P1390" s="2">
        <f t="shared" si="192"/>
        <v>21291536.705793343</v>
      </c>
      <c r="Q1390" s="2">
        <f t="shared" si="193"/>
        <v>11449300.985624343</v>
      </c>
      <c r="R1390" s="2">
        <f t="shared" si="194"/>
        <v>2064393.5676831116</v>
      </c>
      <c r="S1390" s="2"/>
      <c r="T1390" s="2"/>
    </row>
    <row r="1391" spans="1:20" x14ac:dyDescent="0.4">
      <c r="A1391" s="8">
        <v>45961.583333333343</v>
      </c>
      <c r="B1391">
        <v>23700640</v>
      </c>
      <c r="C1391" s="2">
        <v>20611336.65304745</v>
      </c>
      <c r="D1391" s="2">
        <v>9842235.7201690003</v>
      </c>
      <c r="E1391" s="2">
        <v>11191377.22988433</v>
      </c>
      <c r="F1391" s="2">
        <v>2017888.0086999999</v>
      </c>
      <c r="G1391" s="3">
        <f t="shared" si="189"/>
        <v>0.18030738909520755</v>
      </c>
      <c r="H1391" s="4">
        <v>0.108</v>
      </c>
      <c r="I1391" s="2">
        <v>2473068.8259000001</v>
      </c>
      <c r="J1391" s="9">
        <v>1.0330919999999999</v>
      </c>
      <c r="K1391">
        <f t="shared" si="195"/>
        <v>4.166666668606922E-2</v>
      </c>
      <c r="L1391" s="2">
        <f t="shared" si="198"/>
        <v>2554683.2099711411</v>
      </c>
      <c r="M1391" s="2">
        <f t="shared" si="197"/>
        <v>31.49609438417373</v>
      </c>
      <c r="N1391" s="2">
        <f t="shared" si="190"/>
        <v>2554714.7060655253</v>
      </c>
      <c r="O1391" s="5">
        <f t="shared" si="191"/>
        <v>1.0330139943176926</v>
      </c>
      <c r="P1391" s="2">
        <f t="shared" si="192"/>
        <v>21291799.204191208</v>
      </c>
      <c r="Q1391" s="2">
        <f t="shared" si="193"/>
        <v>11449563.484022208</v>
      </c>
      <c r="R1391" s="2">
        <f t="shared" si="194"/>
        <v>2064440.8980838724</v>
      </c>
      <c r="S1391" s="2"/>
      <c r="T1391" s="2"/>
    </row>
    <row r="1392" spans="1:20" x14ac:dyDescent="0.4">
      <c r="A1392" s="8">
        <v>45961.625</v>
      </c>
      <c r="B1392">
        <v>23700940</v>
      </c>
      <c r="C1392" s="2">
        <v>20611336.65304745</v>
      </c>
      <c r="D1392" s="2">
        <v>9842425.2765129991</v>
      </c>
      <c r="E1392" s="2">
        <v>11191377.22988433</v>
      </c>
      <c r="F1392" s="2">
        <v>2017888.0086999999</v>
      </c>
      <c r="G1392" s="3">
        <f t="shared" si="189"/>
        <v>0.18030738909520755</v>
      </c>
      <c r="H1392" s="4">
        <v>0.108</v>
      </c>
      <c r="I1392" s="2">
        <v>2473068.8259000001</v>
      </c>
      <c r="J1392" s="9">
        <v>1.0330919999999999</v>
      </c>
      <c r="K1392">
        <f t="shared" si="195"/>
        <v>4.166666665696539E-2</v>
      </c>
      <c r="L1392" s="2">
        <f t="shared" si="198"/>
        <v>2554714.7060655253</v>
      </c>
      <c r="M1392" s="2">
        <f t="shared" si="197"/>
        <v>31.496482670186825</v>
      </c>
      <c r="N1392" s="2">
        <f t="shared" si="190"/>
        <v>2554746.2025481956</v>
      </c>
      <c r="O1392" s="5">
        <f t="shared" si="191"/>
        <v>1.0330267301066607</v>
      </c>
      <c r="P1392" s="2">
        <f t="shared" si="192"/>
        <v>21292061.705825172</v>
      </c>
      <c r="Q1392" s="2">
        <f t="shared" si="193"/>
        <v>11449636.429312173</v>
      </c>
      <c r="R1392" s="2">
        <f t="shared" si="194"/>
        <v>2064454.0506586528</v>
      </c>
      <c r="S1392" s="2"/>
      <c r="T1392" s="2"/>
    </row>
    <row r="1393" spans="1:20" x14ac:dyDescent="0.4">
      <c r="A1393" s="8">
        <v>45961.666666666657</v>
      </c>
      <c r="B1393">
        <v>23701240</v>
      </c>
      <c r="C1393" s="2">
        <v>20611336.65304745</v>
      </c>
      <c r="D1393" s="2">
        <v>9842425.2765129991</v>
      </c>
      <c r="E1393" s="2">
        <v>11191377.22988433</v>
      </c>
      <c r="F1393" s="2">
        <v>2507114.7845223001</v>
      </c>
      <c r="G1393" s="3">
        <f t="shared" si="189"/>
        <v>0.22402200667738664</v>
      </c>
      <c r="H1393" s="4">
        <v>0.108</v>
      </c>
      <c r="I1393" s="2">
        <v>2473068.8259000001</v>
      </c>
      <c r="J1393" s="9">
        <v>1.0330919999999999</v>
      </c>
      <c r="K1393">
        <f t="shared" si="195"/>
        <v>4.166666665696539E-2</v>
      </c>
      <c r="L1393" s="2">
        <f t="shared" si="198"/>
        <v>2554746.2025481956</v>
      </c>
      <c r="M1393" s="2">
        <f t="shared" si="197"/>
        <v>31.496870982986785</v>
      </c>
      <c r="N1393" s="2">
        <f t="shared" si="190"/>
        <v>2554777.6994191785</v>
      </c>
      <c r="O1393" s="5">
        <f t="shared" si="191"/>
        <v>1.0330394660526454</v>
      </c>
      <c r="P1393" s="2">
        <f t="shared" si="192"/>
        <v>21292324.210695457</v>
      </c>
      <c r="Q1393" s="2">
        <f t="shared" si="193"/>
        <v>11449898.934182458</v>
      </c>
      <c r="R1393" s="2">
        <f t="shared" si="194"/>
        <v>2565029.3354888246</v>
      </c>
      <c r="S1393" s="2"/>
      <c r="T1393" s="2"/>
    </row>
    <row r="1394" spans="1:20" x14ac:dyDescent="0.4">
      <c r="A1394" s="8">
        <v>45961.708333333343</v>
      </c>
      <c r="B1394">
        <v>23701540</v>
      </c>
      <c r="C1394" s="2">
        <v>20611336.65304745</v>
      </c>
      <c r="D1394" s="2">
        <v>9842615.6741809994</v>
      </c>
      <c r="E1394" s="2">
        <v>11191377.22988433</v>
      </c>
      <c r="F1394" s="2">
        <v>2507114.7845223001</v>
      </c>
      <c r="G1394" s="3">
        <f t="shared" si="189"/>
        <v>0.22402200667738664</v>
      </c>
      <c r="H1394" s="4">
        <v>0.108</v>
      </c>
      <c r="I1394" s="2">
        <v>2473068.8259000001</v>
      </c>
      <c r="J1394" s="9">
        <v>1.0330919999999999</v>
      </c>
      <c r="K1394">
        <f t="shared" si="195"/>
        <v>4.166666668606922E-2</v>
      </c>
      <c r="L1394" s="2">
        <f t="shared" si="198"/>
        <v>2554777.6994191785</v>
      </c>
      <c r="M1394" s="2">
        <f t="shared" si="197"/>
        <v>31.497259322574738</v>
      </c>
      <c r="N1394" s="2">
        <f t="shared" si="190"/>
        <v>2554809.1966785011</v>
      </c>
      <c r="O1394" s="5">
        <f t="shared" si="191"/>
        <v>1.0330522021556574</v>
      </c>
      <c r="P1394" s="2">
        <f t="shared" si="192"/>
        <v>21292586.718802284</v>
      </c>
      <c r="Q1394" s="2">
        <f t="shared" si="193"/>
        <v>11449971.044621285</v>
      </c>
      <c r="R1394" s="2">
        <f t="shared" si="194"/>
        <v>2565045.4898140333</v>
      </c>
      <c r="S1394" s="2"/>
      <c r="T1394" s="2"/>
    </row>
    <row r="1395" spans="1:20" x14ac:dyDescent="0.4">
      <c r="A1395" s="8">
        <v>45961.75</v>
      </c>
      <c r="B1395">
        <v>23701840</v>
      </c>
      <c r="C1395" s="2">
        <v>20611336.65304745</v>
      </c>
      <c r="D1395" s="2">
        <v>9842615.6741809994</v>
      </c>
      <c r="E1395" s="2">
        <v>11191377.22988433</v>
      </c>
      <c r="F1395" s="2">
        <v>2507114.7845223001</v>
      </c>
      <c r="G1395" s="3">
        <f t="shared" si="189"/>
        <v>0.22402200667738664</v>
      </c>
      <c r="H1395" s="4">
        <v>0.108</v>
      </c>
      <c r="I1395" s="2">
        <v>2473068.8259000001</v>
      </c>
      <c r="J1395" s="9">
        <v>1.0330919999999999</v>
      </c>
      <c r="K1395">
        <f t="shared" si="195"/>
        <v>4.166666665696539E-2</v>
      </c>
      <c r="L1395" s="2">
        <f t="shared" si="198"/>
        <v>2554809.1966785011</v>
      </c>
      <c r="M1395" s="2">
        <f t="shared" si="197"/>
        <v>31.497647622949273</v>
      </c>
      <c r="N1395" s="2">
        <f t="shared" si="190"/>
        <v>2554840.6943261242</v>
      </c>
      <c r="O1395" s="5">
        <f t="shared" si="191"/>
        <v>1.0330649384156809</v>
      </c>
      <c r="P1395" s="2">
        <f t="shared" si="192"/>
        <v>21292849.230145331</v>
      </c>
      <c r="Q1395" s="2">
        <f t="shared" si="193"/>
        <v>11450233.555964332</v>
      </c>
      <c r="R1395" s="2">
        <f t="shared" si="194"/>
        <v>2565104.298131878</v>
      </c>
      <c r="S1395" s="2"/>
      <c r="T1395" s="2"/>
    </row>
    <row r="1396" spans="1:20" x14ac:dyDescent="0.4">
      <c r="A1396" s="8">
        <v>45961.791666666657</v>
      </c>
      <c r="B1396">
        <v>23702140</v>
      </c>
      <c r="C1396" s="2">
        <v>20611336.65304745</v>
      </c>
      <c r="D1396" s="2">
        <v>9842831.9652910009</v>
      </c>
      <c r="E1396" s="2">
        <v>11191377.22988433</v>
      </c>
      <c r="F1396" s="2">
        <v>2507114.7845223001</v>
      </c>
      <c r="G1396" s="3">
        <f t="shared" si="189"/>
        <v>0.22402200667738664</v>
      </c>
      <c r="H1396" s="4">
        <v>0.108</v>
      </c>
      <c r="I1396" s="2">
        <v>2473068.8259000001</v>
      </c>
      <c r="J1396" s="9">
        <v>1.0330919999999999</v>
      </c>
      <c r="K1396">
        <f t="shared" si="195"/>
        <v>4.166666665696539E-2</v>
      </c>
      <c r="L1396" s="2">
        <f t="shared" si="198"/>
        <v>2554840.6943261242</v>
      </c>
      <c r="M1396" s="2">
        <f t="shared" si="197"/>
        <v>31.498035950111657</v>
      </c>
      <c r="N1396" s="2">
        <f t="shared" si="190"/>
        <v>2554872.1923620743</v>
      </c>
      <c r="O1396" s="5">
        <f t="shared" si="191"/>
        <v>1.0330776748327271</v>
      </c>
      <c r="P1396" s="2">
        <f t="shared" si="192"/>
        <v>21293111.744724821</v>
      </c>
      <c r="Q1396" s="2">
        <f t="shared" si="193"/>
        <v>11450279.77943382</v>
      </c>
      <c r="R1396" s="2">
        <f t="shared" si="194"/>
        <v>2565114.6532062688</v>
      </c>
      <c r="S1396" s="2"/>
      <c r="T1396" s="2"/>
    </row>
    <row r="1397" spans="1:20" x14ac:dyDescent="0.4">
      <c r="A1397" s="8">
        <v>45961.833333333343</v>
      </c>
      <c r="B1397">
        <v>23702440</v>
      </c>
      <c r="C1397" s="2">
        <v>20611336.65304745</v>
      </c>
      <c r="D1397" s="2">
        <v>9842831.9652910009</v>
      </c>
      <c r="E1397" s="2">
        <v>11191377.22988433</v>
      </c>
      <c r="F1397" s="2">
        <v>2507114.7845223001</v>
      </c>
      <c r="G1397" s="3">
        <f t="shared" si="189"/>
        <v>0.22402200667738664</v>
      </c>
      <c r="H1397" s="4">
        <v>0.108</v>
      </c>
      <c r="I1397" s="2">
        <v>2473068.8259000001</v>
      </c>
      <c r="J1397" s="9">
        <v>1.0330919999999999</v>
      </c>
      <c r="K1397">
        <f t="shared" si="195"/>
        <v>4.166666668606922E-2</v>
      </c>
      <c r="L1397" s="2">
        <f t="shared" si="198"/>
        <v>2554872.1923620743</v>
      </c>
      <c r="M1397" s="2">
        <f t="shared" si="197"/>
        <v>31.498424304063036</v>
      </c>
      <c r="N1397" s="2">
        <f t="shared" si="190"/>
        <v>2554903.6907863785</v>
      </c>
      <c r="O1397" s="5">
        <f t="shared" si="191"/>
        <v>1.0330904114068062</v>
      </c>
      <c r="P1397" s="2">
        <f t="shared" si="192"/>
        <v>21293374.262540974</v>
      </c>
      <c r="Q1397" s="2">
        <f t="shared" si="193"/>
        <v>11450542.297249973</v>
      </c>
      <c r="R1397" s="2">
        <f t="shared" si="194"/>
        <v>2565173.4629742317</v>
      </c>
      <c r="S1397" s="2"/>
      <c r="T1397" s="2"/>
    </row>
    <row r="1398" spans="1:20" x14ac:dyDescent="0.4">
      <c r="A1398" s="8">
        <v>45961.875</v>
      </c>
      <c r="B1398">
        <v>23702740</v>
      </c>
      <c r="C1398" s="2">
        <v>20611336.65304745</v>
      </c>
      <c r="D1398" s="2">
        <v>9842831.9652910009</v>
      </c>
      <c r="E1398" s="2">
        <v>11191377.22988433</v>
      </c>
      <c r="F1398" s="2">
        <v>2507114.7845223001</v>
      </c>
      <c r="G1398" s="3">
        <f t="shared" si="189"/>
        <v>0.22402200667738664</v>
      </c>
      <c r="H1398" s="4">
        <v>0.108</v>
      </c>
      <c r="I1398" s="2">
        <v>2473068.8259000001</v>
      </c>
      <c r="J1398" s="9">
        <v>1.0330919999999999</v>
      </c>
      <c r="K1398">
        <f t="shared" si="195"/>
        <v>4.166666665696539E-2</v>
      </c>
      <c r="L1398" s="2">
        <f t="shared" si="198"/>
        <v>2554903.6907863785</v>
      </c>
      <c r="M1398" s="2">
        <f t="shared" si="197"/>
        <v>31.498812618799544</v>
      </c>
      <c r="N1398" s="2">
        <f t="shared" si="190"/>
        <v>2554935.1895989971</v>
      </c>
      <c r="O1398" s="5">
        <f t="shared" si="191"/>
        <v>1.0331031481379027</v>
      </c>
      <c r="P1398" s="2">
        <f t="shared" si="192"/>
        <v>21293636.783593465</v>
      </c>
      <c r="Q1398" s="2">
        <f t="shared" si="193"/>
        <v>11450804.818302464</v>
      </c>
      <c r="R1398" s="2">
        <f t="shared" si="194"/>
        <v>2565232.2734672055</v>
      </c>
      <c r="S1398" s="2"/>
      <c r="T1398" s="2"/>
    </row>
    <row r="1399" spans="1:20" x14ac:dyDescent="0.4">
      <c r="A1399" s="8">
        <v>45961.916666666657</v>
      </c>
      <c r="B1399">
        <v>23703040</v>
      </c>
      <c r="C1399" s="2">
        <v>20611336.65304745</v>
      </c>
      <c r="D1399" s="2">
        <v>9842831.9652910009</v>
      </c>
      <c r="E1399" s="2">
        <v>11191377.22988433</v>
      </c>
      <c r="F1399" s="2">
        <v>2507114.7845223001</v>
      </c>
      <c r="G1399" s="3">
        <f t="shared" si="189"/>
        <v>0.22402200667738664</v>
      </c>
      <c r="H1399" s="4">
        <v>0.108</v>
      </c>
      <c r="I1399" s="2">
        <v>2473068.8259000001</v>
      </c>
      <c r="J1399" s="9">
        <v>1.0330919999999999</v>
      </c>
      <c r="K1399">
        <f t="shared" si="195"/>
        <v>4.166666665696539E-2</v>
      </c>
      <c r="L1399" s="2">
        <f t="shared" si="198"/>
        <v>2554935.1895989971</v>
      </c>
      <c r="M1399" s="2">
        <f t="shared" si="197"/>
        <v>31.499200960324892</v>
      </c>
      <c r="N1399" s="2">
        <f t="shared" si="190"/>
        <v>2554966.6887999573</v>
      </c>
      <c r="O1399" s="5">
        <f t="shared" si="191"/>
        <v>1.0331158850260276</v>
      </c>
      <c r="P1399" s="2">
        <f t="shared" si="192"/>
        <v>21293899.307882518</v>
      </c>
      <c r="Q1399" s="2">
        <f t="shared" si="193"/>
        <v>11451067.342591517</v>
      </c>
      <c r="R1399" s="2">
        <f t="shared" si="194"/>
        <v>2565291.0846852409</v>
      </c>
      <c r="S1399" s="2"/>
      <c r="T1399" s="2"/>
    </row>
    <row r="1400" spans="1:20" x14ac:dyDescent="0.4">
      <c r="A1400" s="8">
        <v>45961.958333333343</v>
      </c>
      <c r="B1400">
        <v>23703340</v>
      </c>
      <c r="C1400" s="2">
        <v>20611336.65304745</v>
      </c>
      <c r="D1400" s="2">
        <v>9843211.1798519995</v>
      </c>
      <c r="E1400" s="2">
        <v>11191377.22988433</v>
      </c>
      <c r="F1400" s="2">
        <v>2507114.7845223001</v>
      </c>
      <c r="G1400" s="3">
        <f t="shared" si="189"/>
        <v>0.22402200667738664</v>
      </c>
      <c r="H1400" s="4">
        <v>0.108</v>
      </c>
      <c r="I1400" s="2">
        <v>2473068.8259000001</v>
      </c>
      <c r="J1400" s="9">
        <v>1.0330919999999999</v>
      </c>
      <c r="K1400">
        <f t="shared" si="195"/>
        <v>4.166666668606922E-2</v>
      </c>
      <c r="L1400" s="2">
        <f t="shared" si="198"/>
        <v>2554966.6887999573</v>
      </c>
      <c r="M1400" s="2">
        <f t="shared" si="197"/>
        <v>31.499589328640216</v>
      </c>
      <c r="N1400" s="2">
        <f t="shared" si="190"/>
        <v>2554998.1883892859</v>
      </c>
      <c r="O1400" s="5">
        <f t="shared" si="191"/>
        <v>1.0331286220711913</v>
      </c>
      <c r="P1400" s="2">
        <f t="shared" si="192"/>
        <v>21294161.835408352</v>
      </c>
      <c r="Q1400" s="2">
        <f t="shared" si="193"/>
        <v>11450950.655556353</v>
      </c>
      <c r="R1400" s="2">
        <f t="shared" si="194"/>
        <v>2565264.94422147</v>
      </c>
      <c r="S1400" s="2"/>
      <c r="T1400" s="2"/>
    </row>
    <row r="1401" spans="1:20" x14ac:dyDescent="0.4">
      <c r="A1401" s="8">
        <v>45962</v>
      </c>
      <c r="B1401">
        <v>23703640</v>
      </c>
      <c r="C1401" s="2">
        <v>20611336.65304745</v>
      </c>
      <c r="D1401" s="2">
        <v>9843308.2449869998</v>
      </c>
      <c r="E1401" s="2">
        <v>11191377.22988433</v>
      </c>
      <c r="F1401" s="2">
        <v>2507114.7845223001</v>
      </c>
      <c r="G1401" s="3">
        <f t="shared" si="189"/>
        <v>0.22402200667738664</v>
      </c>
      <c r="H1401" s="4">
        <v>0.108</v>
      </c>
      <c r="I1401" s="2">
        <v>2473068.8259000001</v>
      </c>
      <c r="J1401" s="9">
        <v>1.0330919999999999</v>
      </c>
      <c r="K1401">
        <f t="shared" si="195"/>
        <v>4.166666665696539E-2</v>
      </c>
      <c r="L1401" s="2">
        <f t="shared" si="198"/>
        <v>2554998.1883892859</v>
      </c>
      <c r="M1401" s="2">
        <f t="shared" si="197"/>
        <v>31.499977657739226</v>
      </c>
      <c r="N1401" s="2">
        <f t="shared" si="190"/>
        <v>2555029.6883669435</v>
      </c>
      <c r="O1401" s="5">
        <f t="shared" si="191"/>
        <v>1.0331413592733782</v>
      </c>
      <c r="P1401" s="2">
        <f t="shared" si="192"/>
        <v>21294424.366170645</v>
      </c>
      <c r="Q1401" s="2">
        <f t="shared" si="193"/>
        <v>11451116.121183645</v>
      </c>
      <c r="R1401" s="2">
        <f t="shared" si="194"/>
        <v>2565302.0121633322</v>
      </c>
      <c r="S1401" s="2"/>
      <c r="T1401" s="2"/>
    </row>
    <row r="1402" spans="1:20" x14ac:dyDescent="0.4">
      <c r="A1402" s="8">
        <v>45962.041666666657</v>
      </c>
      <c r="B1402">
        <v>23703940</v>
      </c>
      <c r="C1402" s="2">
        <v>20611336.65304745</v>
      </c>
      <c r="D1402" s="2">
        <v>9843478.9976579994</v>
      </c>
      <c r="E1402" s="2">
        <v>11191377.22988433</v>
      </c>
      <c r="F1402" s="2">
        <v>2507114.7845223001</v>
      </c>
      <c r="G1402" s="3">
        <f t="shared" si="189"/>
        <v>0.22402200667738664</v>
      </c>
      <c r="H1402" s="4">
        <v>0.108</v>
      </c>
      <c r="I1402" s="2">
        <v>2473068.8259000001</v>
      </c>
      <c r="J1402" s="9">
        <v>1.0330919999999999</v>
      </c>
      <c r="K1402">
        <f t="shared" si="195"/>
        <v>4.166666665696539E-2</v>
      </c>
      <c r="L1402" s="2">
        <f t="shared" si="198"/>
        <v>2555029.6883669435</v>
      </c>
      <c r="M1402" s="2">
        <f t="shared" si="197"/>
        <v>31.500366013628071</v>
      </c>
      <c r="N1402" s="2">
        <f t="shared" si="190"/>
        <v>2555061.188732957</v>
      </c>
      <c r="O1402" s="5">
        <f t="shared" si="191"/>
        <v>1.0331540966325992</v>
      </c>
      <c r="P1402" s="2">
        <f t="shared" si="192"/>
        <v>21294686.900169618</v>
      </c>
      <c r="Q1402" s="2">
        <f t="shared" si="193"/>
        <v>11451207.902511619</v>
      </c>
      <c r="R1402" s="2">
        <f t="shared" si="194"/>
        <v>2565322.5732006007</v>
      </c>
      <c r="S1402" s="2"/>
      <c r="T1402" s="2"/>
    </row>
    <row r="1403" spans="1:20" x14ac:dyDescent="0.4">
      <c r="A1403" s="8">
        <v>45962.083333333343</v>
      </c>
      <c r="B1403">
        <v>23704240</v>
      </c>
      <c r="C1403" s="2">
        <v>20611336.65304745</v>
      </c>
      <c r="D1403" s="2">
        <v>9843478.9976579994</v>
      </c>
      <c r="E1403" s="2">
        <v>11191377.22988433</v>
      </c>
      <c r="F1403" s="2">
        <v>2507114.7845223001</v>
      </c>
      <c r="G1403" s="3">
        <f t="shared" si="189"/>
        <v>0.22402200667738664</v>
      </c>
      <c r="H1403" s="4">
        <v>0.108</v>
      </c>
      <c r="I1403" s="2">
        <v>2473068.8259000001</v>
      </c>
      <c r="J1403" s="9">
        <v>1.0330919999999999</v>
      </c>
      <c r="K1403">
        <f t="shared" si="195"/>
        <v>4.166666668606922E-2</v>
      </c>
      <c r="L1403" s="2">
        <f t="shared" si="198"/>
        <v>2555061.188732957</v>
      </c>
      <c r="M1403" s="2">
        <f t="shared" si="197"/>
        <v>31.500754396307876</v>
      </c>
      <c r="N1403" s="2">
        <f t="shared" si="190"/>
        <v>2555092.6894873534</v>
      </c>
      <c r="O1403" s="5">
        <f t="shared" si="191"/>
        <v>1.0331668341488649</v>
      </c>
      <c r="P1403" s="2">
        <f t="shared" si="192"/>
        <v>21294949.437405493</v>
      </c>
      <c r="Q1403" s="2">
        <f t="shared" si="193"/>
        <v>11451470.439747494</v>
      </c>
      <c r="R1403" s="2">
        <f t="shared" si="194"/>
        <v>2565381.3873190088</v>
      </c>
      <c r="S1403" s="2"/>
      <c r="T1403" s="2"/>
    </row>
    <row r="1404" spans="1:20" x14ac:dyDescent="0.4">
      <c r="A1404" s="8">
        <v>45962.125</v>
      </c>
      <c r="B1404">
        <v>23704540</v>
      </c>
      <c r="C1404" s="2">
        <v>20611336.65304745</v>
      </c>
      <c r="D1404" s="2">
        <v>9843478.9976579994</v>
      </c>
      <c r="E1404" s="2">
        <v>11191377.22988433</v>
      </c>
      <c r="F1404" s="2">
        <v>2507114.7845223001</v>
      </c>
      <c r="G1404" s="3">
        <f t="shared" si="189"/>
        <v>0.22402200667738664</v>
      </c>
      <c r="H1404" s="4">
        <v>0.108</v>
      </c>
      <c r="I1404" s="2">
        <v>2473068.8259000001</v>
      </c>
      <c r="J1404" s="9">
        <v>1.0330919999999999</v>
      </c>
      <c r="K1404">
        <f t="shared" si="195"/>
        <v>4.166666665696539E-2</v>
      </c>
      <c r="L1404" s="2">
        <f t="shared" si="198"/>
        <v>2555092.6894873534</v>
      </c>
      <c r="M1404" s="2">
        <f t="shared" si="197"/>
        <v>31.501142739769925</v>
      </c>
      <c r="N1404" s="2">
        <f t="shared" si="190"/>
        <v>2555124.1906300932</v>
      </c>
      <c r="O1404" s="5">
        <f t="shared" si="191"/>
        <v>1.0331795718221597</v>
      </c>
      <c r="P1404" s="2">
        <f t="shared" si="192"/>
        <v>21295211.977877952</v>
      </c>
      <c r="Q1404" s="2">
        <f t="shared" si="193"/>
        <v>11451732.980219953</v>
      </c>
      <c r="R1404" s="2">
        <f t="shared" si="194"/>
        <v>2565440.2021624832</v>
      </c>
      <c r="S1404" s="2"/>
      <c r="T1404" s="2"/>
    </row>
    <row r="1405" spans="1:20" x14ac:dyDescent="0.4">
      <c r="A1405" s="8">
        <v>45962.166666666657</v>
      </c>
      <c r="B1405">
        <v>23704840</v>
      </c>
      <c r="C1405" s="2">
        <v>20611336.65304745</v>
      </c>
      <c r="D1405" s="2">
        <v>9843478.9976579994</v>
      </c>
      <c r="E1405" s="2">
        <v>11191377.22988433</v>
      </c>
      <c r="F1405" s="2">
        <v>2507114.7845223001</v>
      </c>
      <c r="G1405" s="3">
        <f t="shared" si="189"/>
        <v>0.22402200667738664</v>
      </c>
      <c r="H1405" s="4">
        <v>0.108</v>
      </c>
      <c r="I1405" s="2">
        <v>2473068.8259000001</v>
      </c>
      <c r="J1405" s="9">
        <v>1.0330919999999999</v>
      </c>
      <c r="K1405">
        <f t="shared" si="195"/>
        <v>4.166666665696539E-2</v>
      </c>
      <c r="L1405" s="2">
        <f t="shared" si="198"/>
        <v>2555124.1906300932</v>
      </c>
      <c r="M1405" s="2">
        <f t="shared" si="197"/>
        <v>31.501531110022793</v>
      </c>
      <c r="N1405" s="2">
        <f t="shared" si="190"/>
        <v>2555155.6921612034</v>
      </c>
      <c r="O1405" s="5">
        <f t="shared" si="191"/>
        <v>1.0331923096524942</v>
      </c>
      <c r="P1405" s="2">
        <f t="shared" si="192"/>
        <v>21295474.521587204</v>
      </c>
      <c r="Q1405" s="2">
        <f t="shared" si="193"/>
        <v>11451995.523929205</v>
      </c>
      <c r="R1405" s="2">
        <f t="shared" si="194"/>
        <v>2565499.0177310701</v>
      </c>
      <c r="S1405" s="2"/>
      <c r="T1405" s="2"/>
    </row>
    <row r="1406" spans="1:20" x14ac:dyDescent="0.4">
      <c r="A1406" s="8">
        <v>45962.208333333343</v>
      </c>
      <c r="B1406">
        <v>23705140</v>
      </c>
      <c r="C1406" s="2">
        <v>20611336.65304745</v>
      </c>
      <c r="D1406" s="2">
        <v>9843849.7397140004</v>
      </c>
      <c r="E1406" s="2">
        <v>11191377.22988433</v>
      </c>
      <c r="F1406" s="2">
        <v>2507114.7845223001</v>
      </c>
      <c r="G1406" s="3">
        <f t="shared" si="189"/>
        <v>0.22402200667738664</v>
      </c>
      <c r="H1406" s="4">
        <v>0.108</v>
      </c>
      <c r="I1406" s="2">
        <v>2473068.8259000001</v>
      </c>
      <c r="J1406" s="9">
        <v>1.0330919999999999</v>
      </c>
      <c r="K1406">
        <f t="shared" si="195"/>
        <v>4.166666668606922E-2</v>
      </c>
      <c r="L1406" s="2">
        <f t="shared" si="198"/>
        <v>2555155.6921612034</v>
      </c>
      <c r="M1406" s="2">
        <f t="shared" si="197"/>
        <v>31.501919507067619</v>
      </c>
      <c r="N1406" s="2">
        <f t="shared" si="190"/>
        <v>2555187.1940807104</v>
      </c>
      <c r="O1406" s="5">
        <f t="shared" si="191"/>
        <v>1.0332050476398795</v>
      </c>
      <c r="P1406" s="2">
        <f t="shared" si="192"/>
        <v>21295737.068533484</v>
      </c>
      <c r="Q1406" s="2">
        <f t="shared" si="193"/>
        <v>11451887.328819484</v>
      </c>
      <c r="R1406" s="2">
        <f t="shared" si="194"/>
        <v>2565474.7796454779</v>
      </c>
      <c r="S1406" s="2"/>
      <c r="T1406" s="2"/>
    </row>
    <row r="1407" spans="1:20" x14ac:dyDescent="0.4">
      <c r="A1407" s="8">
        <v>45962.25</v>
      </c>
      <c r="B1407">
        <v>23705440</v>
      </c>
      <c r="C1407" s="2">
        <v>20611336.65304745</v>
      </c>
      <c r="D1407" s="2">
        <v>9843849.7397140004</v>
      </c>
      <c r="E1407" s="2">
        <v>11191377.22988433</v>
      </c>
      <c r="F1407" s="2">
        <v>2507114.7845223001</v>
      </c>
      <c r="G1407" s="3">
        <f t="shared" si="189"/>
        <v>0.22402200667738664</v>
      </c>
      <c r="H1407" s="4">
        <v>0.108</v>
      </c>
      <c r="I1407" s="2">
        <v>2473068.8259000001</v>
      </c>
      <c r="J1407" s="9">
        <v>1.0330919999999999</v>
      </c>
      <c r="K1407">
        <f t="shared" si="195"/>
        <v>4.166666665696539E-2</v>
      </c>
      <c r="L1407" s="2">
        <f t="shared" si="198"/>
        <v>2555187.1940807104</v>
      </c>
      <c r="M1407" s="2">
        <f t="shared" si="197"/>
        <v>31.502307864893233</v>
      </c>
      <c r="N1407" s="2">
        <f t="shared" si="190"/>
        <v>2555218.6963885752</v>
      </c>
      <c r="O1407" s="5">
        <f t="shared" si="191"/>
        <v>1.0332177857842995</v>
      </c>
      <c r="P1407" s="2">
        <f t="shared" si="192"/>
        <v>21295999.61871646</v>
      </c>
      <c r="Q1407" s="2">
        <f t="shared" si="193"/>
        <v>11452149.879002459</v>
      </c>
      <c r="R1407" s="2">
        <f t="shared" si="194"/>
        <v>2565533.5966643216</v>
      </c>
      <c r="S1407" s="2"/>
      <c r="T1407" s="2"/>
    </row>
    <row r="1408" spans="1:20" x14ac:dyDescent="0.4">
      <c r="A1408" s="8">
        <v>45962.291666666657</v>
      </c>
      <c r="B1408">
        <v>23705740</v>
      </c>
      <c r="C1408" s="2">
        <v>20611336.65304745</v>
      </c>
      <c r="D1408" s="2">
        <v>9843849.7397140004</v>
      </c>
      <c r="E1408" s="2">
        <v>11191377.22988433</v>
      </c>
      <c r="F1408" s="2">
        <v>2507114.7845223001</v>
      </c>
      <c r="G1408" s="3">
        <f t="shared" si="189"/>
        <v>0.22402200667738664</v>
      </c>
      <c r="H1408" s="4">
        <v>0.108</v>
      </c>
      <c r="I1408" s="2">
        <v>2473068.8259000001</v>
      </c>
      <c r="J1408" s="9">
        <v>1.0330919999999999</v>
      </c>
      <c r="K1408">
        <f t="shared" si="195"/>
        <v>4.166666665696539E-2</v>
      </c>
      <c r="L1408" s="2">
        <f t="shared" si="198"/>
        <v>2555218.6963885752</v>
      </c>
      <c r="M1408" s="2">
        <f t="shared" si="197"/>
        <v>31.502696249510649</v>
      </c>
      <c r="N1408" s="2">
        <f t="shared" si="190"/>
        <v>2555250.1990848249</v>
      </c>
      <c r="O1408" s="5">
        <f t="shared" si="191"/>
        <v>1.0332305240857651</v>
      </c>
      <c r="P1408" s="2">
        <f t="shared" si="192"/>
        <v>21296262.172136355</v>
      </c>
      <c r="Q1408" s="2">
        <f t="shared" si="193"/>
        <v>11452412.432422355</v>
      </c>
      <c r="R1408" s="2">
        <f t="shared" si="194"/>
        <v>2565592.4144083066</v>
      </c>
      <c r="S1408" s="2"/>
      <c r="T1408" s="2"/>
    </row>
    <row r="1409" spans="1:20" x14ac:dyDescent="0.4">
      <c r="A1409" s="8">
        <v>45962.333333333343</v>
      </c>
      <c r="B1409">
        <v>23706040</v>
      </c>
      <c r="C1409" s="2">
        <v>20611336.65304745</v>
      </c>
      <c r="D1409" s="2">
        <v>9843849.7397140004</v>
      </c>
      <c r="E1409" s="2">
        <v>11191377.22988433</v>
      </c>
      <c r="F1409" s="2">
        <v>2507114.7845223001</v>
      </c>
      <c r="G1409" s="3">
        <f t="shared" si="189"/>
        <v>0.22402200667738664</v>
      </c>
      <c r="H1409" s="4">
        <v>0.108</v>
      </c>
      <c r="I1409" s="2">
        <v>2473068.8259000001</v>
      </c>
      <c r="J1409" s="9">
        <v>1.0330919999999999</v>
      </c>
      <c r="K1409">
        <f t="shared" si="195"/>
        <v>4.166666668606922E-2</v>
      </c>
      <c r="L1409" s="2">
        <f t="shared" si="198"/>
        <v>2555250.1990848249</v>
      </c>
      <c r="M1409" s="2">
        <f t="shared" si="197"/>
        <v>31.503084660921033</v>
      </c>
      <c r="N1409" s="2">
        <f t="shared" si="190"/>
        <v>2555281.7021694859</v>
      </c>
      <c r="O1409" s="5">
        <f t="shared" si="191"/>
        <v>1.0332432625442871</v>
      </c>
      <c r="P1409" s="2">
        <f t="shared" si="192"/>
        <v>21296524.728793394</v>
      </c>
      <c r="Q1409" s="2">
        <f t="shared" si="193"/>
        <v>11452674.989079393</v>
      </c>
      <c r="R1409" s="2">
        <f t="shared" si="194"/>
        <v>2565651.2328774827</v>
      </c>
      <c r="S1409" s="2"/>
      <c r="T1409" s="2"/>
    </row>
    <row r="1410" spans="1:20" x14ac:dyDescent="0.4">
      <c r="A1410" s="8">
        <v>45962.375</v>
      </c>
      <c r="B1410">
        <v>23706340</v>
      </c>
      <c r="C1410" s="2">
        <v>20611336.65304745</v>
      </c>
      <c r="D1410" s="2">
        <v>9844183.5451090001</v>
      </c>
      <c r="E1410" s="2">
        <v>11191377.22988433</v>
      </c>
      <c r="F1410" s="2">
        <v>2507114.7845223001</v>
      </c>
      <c r="G1410" s="3">
        <f t="shared" ref="G1410:G1473" si="199">IF(E1410&gt;0,F1410/E1410,0)</f>
        <v>0.22402200667738664</v>
      </c>
      <c r="H1410" s="4">
        <v>0.108</v>
      </c>
      <c r="I1410" s="2">
        <v>2473068.8259000001</v>
      </c>
      <c r="J1410" s="9">
        <v>1.0330919999999999</v>
      </c>
      <c r="K1410">
        <f t="shared" si="195"/>
        <v>4.166666665696539E-2</v>
      </c>
      <c r="L1410" s="2">
        <f t="shared" si="198"/>
        <v>2555281.7021694859</v>
      </c>
      <c r="M1410" s="2">
        <f t="shared" si="197"/>
        <v>31.50347303311074</v>
      </c>
      <c r="N1410" s="2">
        <f t="shared" ref="N1410:N1473" si="200">L1410+M1410</f>
        <v>2555313.2056425191</v>
      </c>
      <c r="O1410" s="5">
        <f t="shared" ref="O1410:O1473" si="201">N1410/I1410</f>
        <v>1.0332560011598499</v>
      </c>
      <c r="P1410" s="2">
        <f t="shared" ref="P1410:P1473" si="202">C1410*O1410</f>
        <v>21296787.288687255</v>
      </c>
      <c r="Q1410" s="2">
        <f t="shared" ref="Q1410:Q1473" si="203">P1410-D1410</f>
        <v>11452603.743578255</v>
      </c>
      <c r="R1410" s="2">
        <f t="shared" ref="R1410:R1473" si="204">G1410*Q1410</f>
        <v>2565635.2723173513</v>
      </c>
      <c r="S1410" s="2"/>
      <c r="T1410" s="2"/>
    </row>
    <row r="1411" spans="1:20" x14ac:dyDescent="0.4">
      <c r="A1411" s="8">
        <v>45962.416666666657</v>
      </c>
      <c r="B1411">
        <v>23706640</v>
      </c>
      <c r="C1411" s="2">
        <v>20611336.65304745</v>
      </c>
      <c r="D1411" s="2">
        <v>9844342.8424449991</v>
      </c>
      <c r="E1411" s="2">
        <v>11191377.22988433</v>
      </c>
      <c r="F1411" s="2">
        <v>2507114.7845223001</v>
      </c>
      <c r="G1411" s="3">
        <f t="shared" si="199"/>
        <v>0.22402200667738664</v>
      </c>
      <c r="H1411" s="4">
        <v>0.108</v>
      </c>
      <c r="I1411" s="2">
        <v>2473068.8259000001</v>
      </c>
      <c r="J1411" s="9">
        <v>1.0330919999999999</v>
      </c>
      <c r="K1411">
        <f t="shared" ref="K1411:K1474" si="205">A1411-A1410</f>
        <v>4.166666665696539E-2</v>
      </c>
      <c r="L1411" s="2">
        <f t="shared" si="198"/>
        <v>2555313.2056425191</v>
      </c>
      <c r="M1411" s="2">
        <f t="shared" ref="M1411:M1474" si="206">L1411*H1411*K1411/365</f>
        <v>31.503861432093252</v>
      </c>
      <c r="N1411" s="2">
        <f t="shared" si="200"/>
        <v>2555344.709503951</v>
      </c>
      <c r="O1411" s="5">
        <f t="shared" si="201"/>
        <v>1.0332687399324638</v>
      </c>
      <c r="P1411" s="2">
        <f t="shared" si="202"/>
        <v>21297049.851818144</v>
      </c>
      <c r="Q1411" s="2">
        <f t="shared" si="203"/>
        <v>11452707.009373145</v>
      </c>
      <c r="R1411" s="2">
        <f t="shared" si="204"/>
        <v>2565658.4061279437</v>
      </c>
      <c r="S1411" s="2"/>
      <c r="T1411" s="2"/>
    </row>
    <row r="1412" spans="1:20" x14ac:dyDescent="0.4">
      <c r="A1412" s="8">
        <v>45962.458333333343</v>
      </c>
      <c r="B1412">
        <v>23706940</v>
      </c>
      <c r="C1412" s="2">
        <v>20611336.65304745</v>
      </c>
      <c r="D1412" s="2">
        <v>9844391.913284</v>
      </c>
      <c r="E1412" s="2">
        <v>11191377.22988433</v>
      </c>
      <c r="F1412" s="2">
        <v>2507114.7845223001</v>
      </c>
      <c r="G1412" s="3">
        <f t="shared" si="199"/>
        <v>0.22402200667738664</v>
      </c>
      <c r="H1412" s="4">
        <v>0.108</v>
      </c>
      <c r="I1412" s="2">
        <v>2473068.8259000001</v>
      </c>
      <c r="J1412" s="9">
        <v>1.0330919999999999</v>
      </c>
      <c r="K1412">
        <f t="shared" si="205"/>
        <v>4.166666668606922E-2</v>
      </c>
      <c r="L1412" s="2">
        <f t="shared" si="198"/>
        <v>2555344.709503951</v>
      </c>
      <c r="M1412" s="2">
        <f t="shared" si="206"/>
        <v>31.504249857869706</v>
      </c>
      <c r="N1412" s="2">
        <f t="shared" si="200"/>
        <v>2555376.2137538088</v>
      </c>
      <c r="O1412" s="5">
        <f t="shared" si="201"/>
        <v>1.0332814788621403</v>
      </c>
      <c r="P1412" s="2">
        <f t="shared" si="202"/>
        <v>21297312.418186307</v>
      </c>
      <c r="Q1412" s="2">
        <f t="shared" si="203"/>
        <v>11452920.504902307</v>
      </c>
      <c r="R1412" s="2">
        <f t="shared" si="204"/>
        <v>2565706.233824803</v>
      </c>
      <c r="S1412" s="2"/>
      <c r="T1412" s="2"/>
    </row>
    <row r="1413" spans="1:20" x14ac:dyDescent="0.4">
      <c r="A1413" s="8">
        <v>45962.5</v>
      </c>
      <c r="B1413">
        <v>23707240</v>
      </c>
      <c r="C1413" s="2">
        <v>20611336.65304745</v>
      </c>
      <c r="D1413" s="2">
        <v>9844532.3329719994</v>
      </c>
      <c r="E1413" s="2">
        <v>11191377.22988433</v>
      </c>
      <c r="F1413" s="2">
        <v>2507114.7845223001</v>
      </c>
      <c r="G1413" s="3">
        <f t="shared" si="199"/>
        <v>0.22402200667738664</v>
      </c>
      <c r="H1413" s="4">
        <v>0.108</v>
      </c>
      <c r="I1413" s="2">
        <v>2473068.8259000001</v>
      </c>
      <c r="J1413" s="9">
        <v>1.0330919999999999</v>
      </c>
      <c r="K1413">
        <f t="shared" si="205"/>
        <v>4.166666665696539E-2</v>
      </c>
      <c r="L1413" s="2">
        <f t="shared" si="198"/>
        <v>2555376.2137538088</v>
      </c>
      <c r="M1413" s="2">
        <f t="shared" si="206"/>
        <v>31.504638244424044</v>
      </c>
      <c r="N1413" s="2">
        <f t="shared" si="200"/>
        <v>2555407.7183920532</v>
      </c>
      <c r="O1413" s="5">
        <f t="shared" si="201"/>
        <v>1.0332942179488629</v>
      </c>
      <c r="P1413" s="2">
        <f t="shared" si="202"/>
        <v>21297574.987791397</v>
      </c>
      <c r="Q1413" s="2">
        <f t="shared" si="203"/>
        <v>11453042.654819397</v>
      </c>
      <c r="R1413" s="2">
        <f t="shared" si="204"/>
        <v>2565733.5980943451</v>
      </c>
      <c r="S1413" s="2"/>
      <c r="T1413" s="2"/>
    </row>
    <row r="1414" spans="1:20" x14ac:dyDescent="0.4">
      <c r="A1414" s="8">
        <v>45962.541666666657</v>
      </c>
      <c r="B1414">
        <v>23707540</v>
      </c>
      <c r="C1414" s="2">
        <v>20611336.65304745</v>
      </c>
      <c r="D1414" s="2">
        <v>9844583.3504830003</v>
      </c>
      <c r="E1414" s="2">
        <v>11191377.22988433</v>
      </c>
      <c r="F1414" s="2">
        <v>2507114.7845223001</v>
      </c>
      <c r="G1414" s="3">
        <f t="shared" si="199"/>
        <v>0.22402200667738664</v>
      </c>
      <c r="H1414" s="4">
        <v>0.108</v>
      </c>
      <c r="I1414" s="2">
        <v>2473068.8259000001</v>
      </c>
      <c r="J1414" s="9">
        <v>1.0330919999999999</v>
      </c>
      <c r="K1414">
        <f t="shared" si="205"/>
        <v>4.166666665696539E-2</v>
      </c>
      <c r="L1414" s="2">
        <f t="shared" si="198"/>
        <v>2555407.7183920532</v>
      </c>
      <c r="M1414" s="2">
        <f t="shared" si="206"/>
        <v>31.505026657772166</v>
      </c>
      <c r="N1414" s="2">
        <f t="shared" si="200"/>
        <v>2555439.2234187108</v>
      </c>
      <c r="O1414" s="5">
        <f t="shared" si="201"/>
        <v>1.0333069571926428</v>
      </c>
      <c r="P1414" s="2">
        <f t="shared" si="202"/>
        <v>21297837.560633648</v>
      </c>
      <c r="Q1414" s="2">
        <f t="shared" si="203"/>
        <v>11453254.210150648</v>
      </c>
      <c r="R1414" s="2">
        <f t="shared" si="204"/>
        <v>2565780.9911441752</v>
      </c>
      <c r="S1414" s="2"/>
      <c r="T1414" s="2"/>
    </row>
    <row r="1415" spans="1:20" x14ac:dyDescent="0.4">
      <c r="A1415" s="8">
        <v>45962.583333333343</v>
      </c>
      <c r="B1415">
        <v>23707840</v>
      </c>
      <c r="C1415" s="2">
        <v>20611336.65304745</v>
      </c>
      <c r="D1415" s="2">
        <v>9844583.3504830003</v>
      </c>
      <c r="E1415" s="2">
        <v>11191377.22988433</v>
      </c>
      <c r="F1415" s="2">
        <v>2507114.7845223001</v>
      </c>
      <c r="G1415" s="3">
        <f t="shared" si="199"/>
        <v>0.22402200667738664</v>
      </c>
      <c r="H1415" s="4">
        <v>0.108</v>
      </c>
      <c r="I1415" s="2">
        <v>2473068.8259000001</v>
      </c>
      <c r="J1415" s="9">
        <v>1.0330919999999999</v>
      </c>
      <c r="K1415">
        <f t="shared" si="205"/>
        <v>4.166666668606922E-2</v>
      </c>
      <c r="L1415" s="2">
        <f t="shared" si="198"/>
        <v>2555439.2234187108</v>
      </c>
      <c r="M1415" s="2">
        <f t="shared" si="206"/>
        <v>31.505415097915233</v>
      </c>
      <c r="N1415" s="2">
        <f t="shared" si="200"/>
        <v>2555470.7288338086</v>
      </c>
      <c r="O1415" s="5">
        <f t="shared" si="201"/>
        <v>1.0333196965934908</v>
      </c>
      <c r="P1415" s="2">
        <f t="shared" si="202"/>
        <v>21298100.136713285</v>
      </c>
      <c r="Q1415" s="2">
        <f t="shared" si="203"/>
        <v>11453516.786230285</v>
      </c>
      <c r="R1415" s="2">
        <f t="shared" si="204"/>
        <v>2565839.813964441</v>
      </c>
      <c r="S1415" s="2"/>
      <c r="T1415" s="2"/>
    </row>
    <row r="1416" spans="1:20" x14ac:dyDescent="0.4">
      <c r="A1416" s="8">
        <v>45962.625</v>
      </c>
      <c r="B1416">
        <v>23708140</v>
      </c>
      <c r="C1416" s="2">
        <v>20611336.65304745</v>
      </c>
      <c r="D1416" s="2">
        <v>9844809.8985479996</v>
      </c>
      <c r="E1416" s="2">
        <v>11191377.22988433</v>
      </c>
      <c r="F1416" s="2">
        <v>2507114.7845223001</v>
      </c>
      <c r="G1416" s="3">
        <f t="shared" si="199"/>
        <v>0.22402200667738664</v>
      </c>
      <c r="H1416" s="4">
        <v>0.108</v>
      </c>
      <c r="I1416" s="2">
        <v>2473068.8259000001</v>
      </c>
      <c r="J1416" s="9">
        <v>1.0330919999999999</v>
      </c>
      <c r="K1416">
        <f t="shared" si="205"/>
        <v>4.166666665696539E-2</v>
      </c>
      <c r="L1416" s="2">
        <f t="shared" si="198"/>
        <v>2555470.7288338086</v>
      </c>
      <c r="M1416" s="2">
        <f t="shared" si="206"/>
        <v>31.505803498834723</v>
      </c>
      <c r="N1416" s="2">
        <f t="shared" si="200"/>
        <v>2555502.2346373075</v>
      </c>
      <c r="O1416" s="5">
        <f t="shared" si="201"/>
        <v>1.0333324361513911</v>
      </c>
      <c r="P1416" s="2">
        <f t="shared" si="202"/>
        <v>21298362.716029983</v>
      </c>
      <c r="Q1416" s="2">
        <f t="shared" si="203"/>
        <v>11453552.817481983</v>
      </c>
      <c r="R1416" s="2">
        <f t="shared" si="204"/>
        <v>2565847.8857577494</v>
      </c>
      <c r="S1416" s="2"/>
      <c r="T1416" s="2"/>
    </row>
    <row r="1417" spans="1:20" x14ac:dyDescent="0.4">
      <c r="A1417" s="8">
        <v>45962.666666666657</v>
      </c>
      <c r="B1417">
        <v>23708440</v>
      </c>
      <c r="C1417" s="2">
        <v>20611336.65304745</v>
      </c>
      <c r="D1417" s="2">
        <v>9844847.6907189991</v>
      </c>
      <c r="E1417" s="2">
        <v>11191377.22988433</v>
      </c>
      <c r="F1417" s="2">
        <v>2507114.7845223001</v>
      </c>
      <c r="G1417" s="3">
        <f t="shared" si="199"/>
        <v>0.22402200667738664</v>
      </c>
      <c r="H1417" s="4">
        <v>0.108</v>
      </c>
      <c r="I1417" s="2">
        <v>2473068.8259000001</v>
      </c>
      <c r="J1417" s="9">
        <v>1.0330919999999999</v>
      </c>
      <c r="K1417">
        <f t="shared" si="205"/>
        <v>4.166666665696539E-2</v>
      </c>
      <c r="L1417" s="2">
        <f t="shared" si="198"/>
        <v>2555502.2346373075</v>
      </c>
      <c r="M1417" s="2">
        <f t="shared" si="206"/>
        <v>31.506191926549004</v>
      </c>
      <c r="N1417" s="2">
        <f t="shared" si="200"/>
        <v>2555533.740829234</v>
      </c>
      <c r="O1417" s="5">
        <f t="shared" si="201"/>
        <v>1.0333451758663543</v>
      </c>
      <c r="P1417" s="2">
        <f t="shared" si="202"/>
        <v>21298625.298583951</v>
      </c>
      <c r="Q1417" s="2">
        <f t="shared" si="203"/>
        <v>11453777.607864952</v>
      </c>
      <c r="R1417" s="2">
        <f t="shared" si="204"/>
        <v>2565898.2437504237</v>
      </c>
      <c r="S1417" s="2"/>
      <c r="T1417" s="2"/>
    </row>
    <row r="1418" spans="1:20" x14ac:dyDescent="0.4">
      <c r="A1418" s="8">
        <v>45962.708333333343</v>
      </c>
      <c r="B1418">
        <v>23708740</v>
      </c>
      <c r="C1418" s="2">
        <v>20611336.65304745</v>
      </c>
      <c r="D1418" s="2">
        <v>9845001.1994289998</v>
      </c>
      <c r="E1418" s="2">
        <v>11191377.22988433</v>
      </c>
      <c r="F1418" s="2">
        <v>2507114.7845223001</v>
      </c>
      <c r="G1418" s="3">
        <f t="shared" si="199"/>
        <v>0.22402200667738664</v>
      </c>
      <c r="H1418" s="4">
        <v>0.108</v>
      </c>
      <c r="I1418" s="2">
        <v>2473068.8259000001</v>
      </c>
      <c r="J1418" s="9">
        <v>1.0330919999999999</v>
      </c>
      <c r="K1418">
        <f t="shared" si="205"/>
        <v>4.166666668606922E-2</v>
      </c>
      <c r="L1418" s="2">
        <f t="shared" si="198"/>
        <v>2555533.740829234</v>
      </c>
      <c r="M1418" s="2">
        <f t="shared" si="206"/>
        <v>31.506580381059209</v>
      </c>
      <c r="N1418" s="2">
        <f t="shared" si="200"/>
        <v>2555565.2474096152</v>
      </c>
      <c r="O1418" s="5">
        <f t="shared" si="201"/>
        <v>1.0333579157383916</v>
      </c>
      <c r="P1418" s="2">
        <f t="shared" si="202"/>
        <v>21298887.884375431</v>
      </c>
      <c r="Q1418" s="2">
        <f t="shared" si="203"/>
        <v>11453886.684946431</v>
      </c>
      <c r="R1418" s="2">
        <f t="shared" si="204"/>
        <v>2565922.6794170993</v>
      </c>
      <c r="S1418" s="2"/>
      <c r="T1418" s="2"/>
    </row>
    <row r="1419" spans="1:20" x14ac:dyDescent="0.4">
      <c r="A1419" s="8">
        <v>45962.75</v>
      </c>
      <c r="B1419">
        <v>23709040</v>
      </c>
      <c r="C1419" s="2">
        <v>20611336.65304745</v>
      </c>
      <c r="D1419" s="2">
        <v>9845001.1994289998</v>
      </c>
      <c r="E1419" s="2">
        <v>11191377.22988433</v>
      </c>
      <c r="F1419" s="2">
        <v>2507114.7845223001</v>
      </c>
      <c r="G1419" s="3">
        <f t="shared" si="199"/>
        <v>0.22402200667738664</v>
      </c>
      <c r="H1419" s="4">
        <v>0.108</v>
      </c>
      <c r="I1419" s="2">
        <v>2473068.8259000001</v>
      </c>
      <c r="J1419" s="9">
        <v>1.0330919999999999</v>
      </c>
      <c r="K1419">
        <f t="shared" si="205"/>
        <v>4.166666665696539E-2</v>
      </c>
      <c r="L1419" s="2">
        <f t="shared" si="198"/>
        <v>2555565.2474096152</v>
      </c>
      <c r="M1419" s="2">
        <f t="shared" si="206"/>
        <v>31.506968796344403</v>
      </c>
      <c r="N1419" s="2">
        <f t="shared" si="200"/>
        <v>2555596.7543784115</v>
      </c>
      <c r="O1419" s="5">
        <f t="shared" si="201"/>
        <v>1.0333706557674867</v>
      </c>
      <c r="P1419" s="2">
        <f t="shared" si="202"/>
        <v>21299150.473404076</v>
      </c>
      <c r="Q1419" s="2">
        <f t="shared" si="203"/>
        <v>11454149.273975076</v>
      </c>
      <c r="R1419" s="2">
        <f t="shared" si="204"/>
        <v>2565981.5051382277</v>
      </c>
      <c r="S1419" s="2"/>
      <c r="T1419" s="2"/>
    </row>
    <row r="1420" spans="1:20" x14ac:dyDescent="0.4">
      <c r="A1420" s="8">
        <v>45962.791666666657</v>
      </c>
      <c r="B1420">
        <v>23709340</v>
      </c>
      <c r="C1420" s="2">
        <v>20611336.65304745</v>
      </c>
      <c r="D1420" s="2">
        <v>9845189.2872110009</v>
      </c>
      <c r="E1420" s="2">
        <v>11191377.22988433</v>
      </c>
      <c r="F1420" s="2">
        <v>2507114.7845223001</v>
      </c>
      <c r="G1420" s="3">
        <f t="shared" si="199"/>
        <v>0.22402200667738664</v>
      </c>
      <c r="H1420" s="4">
        <v>0.108</v>
      </c>
      <c r="I1420" s="2">
        <v>2473068.8259000001</v>
      </c>
      <c r="J1420" s="9">
        <v>1.0330919999999999</v>
      </c>
      <c r="K1420">
        <f t="shared" si="205"/>
        <v>4.166666665696539E-2</v>
      </c>
      <c r="L1420" s="2">
        <f t="shared" si="198"/>
        <v>2555596.7543784115</v>
      </c>
      <c r="M1420" s="2">
        <f t="shared" si="206"/>
        <v>31.507357238425353</v>
      </c>
      <c r="N1420" s="2">
        <f t="shared" si="200"/>
        <v>2555628.2617356498</v>
      </c>
      <c r="O1420" s="5">
        <f t="shared" si="201"/>
        <v>1.0333833959536507</v>
      </c>
      <c r="P1420" s="2">
        <f t="shared" si="202"/>
        <v>21299413.065670125</v>
      </c>
      <c r="Q1420" s="2">
        <f t="shared" si="203"/>
        <v>11454223.778459124</v>
      </c>
      <c r="R1420" s="2">
        <f t="shared" si="204"/>
        <v>2565998.1957822507</v>
      </c>
      <c r="S1420" s="2"/>
      <c r="T1420" s="2"/>
    </row>
    <row r="1421" spans="1:20" x14ac:dyDescent="0.4">
      <c r="A1421" s="8">
        <v>45962.833333333343</v>
      </c>
      <c r="B1421">
        <v>23709640</v>
      </c>
      <c r="C1421" s="2">
        <v>20611336.65304745</v>
      </c>
      <c r="D1421" s="2">
        <v>9845189.2872110009</v>
      </c>
      <c r="E1421" s="2">
        <v>11191377.22988433</v>
      </c>
      <c r="F1421" s="2">
        <v>2507114.7845223001</v>
      </c>
      <c r="G1421" s="3">
        <f t="shared" si="199"/>
        <v>0.22402200667738664</v>
      </c>
      <c r="H1421" s="4">
        <v>0.108</v>
      </c>
      <c r="I1421" s="2">
        <v>2473068.8259000001</v>
      </c>
      <c r="J1421" s="9">
        <v>1.0330919999999999</v>
      </c>
      <c r="K1421">
        <f t="shared" si="205"/>
        <v>4.166666668606922E-2</v>
      </c>
      <c r="L1421" s="2">
        <f t="shared" si="198"/>
        <v>2555628.2617356498</v>
      </c>
      <c r="M1421" s="2">
        <f t="shared" si="206"/>
        <v>31.50774570730324</v>
      </c>
      <c r="N1421" s="2">
        <f t="shared" si="200"/>
        <v>2555659.7694813572</v>
      </c>
      <c r="O1421" s="5">
        <f t="shared" si="201"/>
        <v>1.0333961362968944</v>
      </c>
      <c r="P1421" s="2">
        <f t="shared" si="202"/>
        <v>21299675.661173798</v>
      </c>
      <c r="Q1421" s="2">
        <f t="shared" si="203"/>
        <v>11454486.373962797</v>
      </c>
      <c r="R1421" s="2">
        <f t="shared" si="204"/>
        <v>2566057.022953928</v>
      </c>
      <c r="S1421" s="2"/>
      <c r="T1421" s="2"/>
    </row>
    <row r="1422" spans="1:20" x14ac:dyDescent="0.4">
      <c r="A1422" s="8">
        <v>45962.875</v>
      </c>
      <c r="B1422">
        <v>23709940</v>
      </c>
      <c r="C1422" s="2">
        <v>20611336.65304745</v>
      </c>
      <c r="D1422" s="2">
        <v>9845353.9870640002</v>
      </c>
      <c r="E1422" s="2">
        <v>11191377.22988433</v>
      </c>
      <c r="F1422" s="2">
        <v>2507114.7845223001</v>
      </c>
      <c r="G1422" s="3">
        <f t="shared" si="199"/>
        <v>0.22402200667738664</v>
      </c>
      <c r="H1422" s="4">
        <v>0.108</v>
      </c>
      <c r="I1422" s="2">
        <v>2473068.8259000001</v>
      </c>
      <c r="J1422" s="9">
        <v>1.0330919999999999</v>
      </c>
      <c r="K1422">
        <f t="shared" si="205"/>
        <v>4.166666665696539E-2</v>
      </c>
      <c r="L1422" s="2">
        <f t="shared" si="198"/>
        <v>2555659.7694813572</v>
      </c>
      <c r="M1422" s="2">
        <f t="shared" si="206"/>
        <v>31.508134136954645</v>
      </c>
      <c r="N1422" s="2">
        <f t="shared" si="200"/>
        <v>2555691.2776154941</v>
      </c>
      <c r="O1422" s="5">
        <f t="shared" si="201"/>
        <v>1.0334088767972021</v>
      </c>
      <c r="P1422" s="2">
        <f t="shared" si="202"/>
        <v>21299938.259914767</v>
      </c>
      <c r="Q1422" s="2">
        <f t="shared" si="203"/>
        <v>11454584.272850767</v>
      </c>
      <c r="R1422" s="2">
        <f t="shared" si="204"/>
        <v>2566078.9544592625</v>
      </c>
      <c r="S1422" s="2"/>
      <c r="T1422" s="2"/>
    </row>
    <row r="1423" spans="1:20" x14ac:dyDescent="0.4">
      <c r="A1423" s="8">
        <v>45962.916666666657</v>
      </c>
      <c r="B1423">
        <v>23710240</v>
      </c>
      <c r="C1423" s="2">
        <v>20611336.65304745</v>
      </c>
      <c r="D1423" s="2">
        <v>9845353.9870640002</v>
      </c>
      <c r="E1423" s="2">
        <v>11191377.22988433</v>
      </c>
      <c r="F1423" s="2">
        <v>2507114.7845223001</v>
      </c>
      <c r="G1423" s="3">
        <f t="shared" si="199"/>
        <v>0.22402200667738664</v>
      </c>
      <c r="H1423" s="4">
        <v>0.108</v>
      </c>
      <c r="I1423" s="2">
        <v>2473068.8259000001</v>
      </c>
      <c r="J1423" s="9">
        <v>1.0330919999999999</v>
      </c>
      <c r="K1423">
        <f t="shared" si="205"/>
        <v>4.166666665696539E-2</v>
      </c>
      <c r="L1423" s="2">
        <f t="shared" si="198"/>
        <v>2555691.2776154941</v>
      </c>
      <c r="M1423" s="2">
        <f t="shared" si="206"/>
        <v>31.508522593402819</v>
      </c>
      <c r="N1423" s="2">
        <f t="shared" si="200"/>
        <v>2555722.7861380875</v>
      </c>
      <c r="O1423" s="5">
        <f t="shared" si="201"/>
        <v>1.0334216174545843</v>
      </c>
      <c r="P1423" s="2">
        <f t="shared" si="202"/>
        <v>21300200.861893252</v>
      </c>
      <c r="Q1423" s="2">
        <f t="shared" si="203"/>
        <v>11454846.874829251</v>
      </c>
      <c r="R1423" s="2">
        <f t="shared" si="204"/>
        <v>2566137.7830814403</v>
      </c>
      <c r="S1423" s="2"/>
      <c r="T1423" s="2"/>
    </row>
    <row r="1424" spans="1:20" x14ac:dyDescent="0.4">
      <c r="A1424" s="8">
        <v>45962.958333333343</v>
      </c>
      <c r="B1424">
        <v>23710540</v>
      </c>
      <c r="C1424" s="2">
        <v>20611336.65304745</v>
      </c>
      <c r="D1424" s="2">
        <v>9845596.23257</v>
      </c>
      <c r="E1424" s="2">
        <v>11191377.22988433</v>
      </c>
      <c r="F1424" s="2">
        <v>2507114.7845223001</v>
      </c>
      <c r="G1424" s="3">
        <f t="shared" si="199"/>
        <v>0.22402200667738664</v>
      </c>
      <c r="H1424" s="4">
        <v>0.108</v>
      </c>
      <c r="I1424" s="2">
        <v>2473068.8259000001</v>
      </c>
      <c r="J1424" s="9">
        <v>1.0330919999999999</v>
      </c>
      <c r="K1424">
        <f t="shared" si="205"/>
        <v>4.166666668606922E-2</v>
      </c>
      <c r="L1424" s="2">
        <f t="shared" si="198"/>
        <v>2555722.7861380875</v>
      </c>
      <c r="M1424" s="2">
        <f t="shared" si="206"/>
        <v>31.5089110766489</v>
      </c>
      <c r="N1424" s="2">
        <f t="shared" si="200"/>
        <v>2555754.295049164</v>
      </c>
      <c r="O1424" s="5">
        <f t="shared" si="201"/>
        <v>1.0334343582690517</v>
      </c>
      <c r="P1424" s="2">
        <f t="shared" si="202"/>
        <v>21300463.467109475</v>
      </c>
      <c r="Q1424" s="2">
        <f t="shared" si="203"/>
        <v>11454867.234539475</v>
      </c>
      <c r="R1424" s="2">
        <f t="shared" si="204"/>
        <v>2566142.3441045796</v>
      </c>
      <c r="S1424" s="2"/>
      <c r="T1424" s="2"/>
    </row>
    <row r="1425" spans="1:20" x14ac:dyDescent="0.4">
      <c r="A1425" s="8">
        <v>45963</v>
      </c>
      <c r="B1425">
        <v>23710840</v>
      </c>
      <c r="C1425" s="2">
        <v>20611336.65304745</v>
      </c>
      <c r="D1425" s="2">
        <v>9845632.3635200001</v>
      </c>
      <c r="E1425" s="2">
        <v>11191377.22988433</v>
      </c>
      <c r="F1425" s="2">
        <v>2507114.7845223001</v>
      </c>
      <c r="G1425" s="3">
        <f t="shared" si="199"/>
        <v>0.22402200667738664</v>
      </c>
      <c r="H1425" s="4">
        <v>0.108</v>
      </c>
      <c r="I1425" s="2">
        <v>2473068.8259000001</v>
      </c>
      <c r="J1425" s="9">
        <v>1.0330919999999999</v>
      </c>
      <c r="K1425">
        <f t="shared" si="205"/>
        <v>4.166666665696539E-2</v>
      </c>
      <c r="L1425" s="2">
        <f t="shared" si="198"/>
        <v>2555754.295049164</v>
      </c>
      <c r="M1425" s="2">
        <f t="shared" si="206"/>
        <v>31.509299520667064</v>
      </c>
      <c r="N1425" s="2">
        <f t="shared" si="200"/>
        <v>2555785.8043486848</v>
      </c>
      <c r="O1425" s="5">
        <f t="shared" si="201"/>
        <v>1.0334470992405893</v>
      </c>
      <c r="P1425" s="2">
        <f t="shared" si="202"/>
        <v>21300726.075563125</v>
      </c>
      <c r="Q1425" s="2">
        <f t="shared" si="203"/>
        <v>11455093.712043125</v>
      </c>
      <c r="R1425" s="2">
        <f t="shared" si="204"/>
        <v>2566193.0800494147</v>
      </c>
      <c r="S1425" s="2"/>
      <c r="T1425" s="2"/>
    </row>
    <row r="1426" spans="1:20" x14ac:dyDescent="0.4">
      <c r="A1426" s="8">
        <v>45963.041666666657</v>
      </c>
      <c r="B1426">
        <v>23711140</v>
      </c>
      <c r="C1426" s="2">
        <v>20611336.65304745</v>
      </c>
      <c r="D1426" s="2">
        <v>9845730.6830960009</v>
      </c>
      <c r="E1426" s="2">
        <v>11191377.22988433</v>
      </c>
      <c r="F1426" s="2">
        <v>2507114.7845223001</v>
      </c>
      <c r="G1426" s="3">
        <f t="shared" si="199"/>
        <v>0.22402200667738664</v>
      </c>
      <c r="H1426" s="4">
        <v>0.108</v>
      </c>
      <c r="I1426" s="2">
        <v>2473068.8259000001</v>
      </c>
      <c r="J1426" s="9">
        <v>1.0330919999999999</v>
      </c>
      <c r="K1426">
        <f t="shared" si="205"/>
        <v>4.166666665696539E-2</v>
      </c>
      <c r="L1426" s="2">
        <f t="shared" si="198"/>
        <v>2555785.8043486848</v>
      </c>
      <c r="M1426" s="2">
        <f t="shared" si="206"/>
        <v>31.509687991482981</v>
      </c>
      <c r="N1426" s="2">
        <f t="shared" si="200"/>
        <v>2555817.3140366762</v>
      </c>
      <c r="O1426" s="5">
        <f t="shared" si="201"/>
        <v>1.033459840369207</v>
      </c>
      <c r="P1426" s="2">
        <f t="shared" si="202"/>
        <v>21300988.687254403</v>
      </c>
      <c r="Q1426" s="2">
        <f t="shared" si="203"/>
        <v>11455258.004158402</v>
      </c>
      <c r="R1426" s="2">
        <f t="shared" si="204"/>
        <v>2566229.8850987605</v>
      </c>
      <c r="S1426" s="2"/>
      <c r="T1426" s="2"/>
    </row>
    <row r="1427" spans="1:20" x14ac:dyDescent="0.4">
      <c r="A1427" s="8">
        <v>45963.083333333343</v>
      </c>
      <c r="B1427">
        <v>23711440</v>
      </c>
      <c r="C1427" s="2">
        <v>20611336.65304745</v>
      </c>
      <c r="D1427" s="2">
        <v>9845832.3941079993</v>
      </c>
      <c r="E1427" s="2">
        <v>11191377.22988433</v>
      </c>
      <c r="F1427" s="2">
        <v>2507114.7845223001</v>
      </c>
      <c r="G1427" s="3">
        <f t="shared" si="199"/>
        <v>0.22402200667738664</v>
      </c>
      <c r="H1427" s="4">
        <v>0.108</v>
      </c>
      <c r="I1427" s="2">
        <v>2473068.8259000001</v>
      </c>
      <c r="J1427" s="9">
        <v>1.0330919999999999</v>
      </c>
      <c r="K1427">
        <f t="shared" si="205"/>
        <v>4.166666668606922E-2</v>
      </c>
      <c r="L1427" s="2">
        <f t="shared" si="198"/>
        <v>2555817.3140366762</v>
      </c>
      <c r="M1427" s="2">
        <f t="shared" si="206"/>
        <v>31.510076489097798</v>
      </c>
      <c r="N1427" s="2">
        <f t="shared" si="200"/>
        <v>2555848.8241131655</v>
      </c>
      <c r="O1427" s="5">
        <f t="shared" si="201"/>
        <v>1.0334725816549162</v>
      </c>
      <c r="P1427" s="2">
        <f t="shared" si="202"/>
        <v>21301251.302183546</v>
      </c>
      <c r="Q1427" s="2">
        <f t="shared" si="203"/>
        <v>11455418.908075547</v>
      </c>
      <c r="R1427" s="2">
        <f t="shared" si="204"/>
        <v>2566265.9311171612</v>
      </c>
      <c r="S1427" s="2"/>
      <c r="T1427" s="2"/>
    </row>
    <row r="1428" spans="1:20" x14ac:dyDescent="0.4">
      <c r="A1428" s="8">
        <v>45963.125</v>
      </c>
      <c r="B1428">
        <v>23711740</v>
      </c>
      <c r="C1428" s="2">
        <v>20611336.65304745</v>
      </c>
      <c r="D1428" s="2">
        <v>9846001.1851410009</v>
      </c>
      <c r="E1428" s="2">
        <v>11191377.22988433</v>
      </c>
      <c r="F1428" s="2">
        <v>2507114.7845223001</v>
      </c>
      <c r="G1428" s="3">
        <f t="shared" si="199"/>
        <v>0.22402200667738664</v>
      </c>
      <c r="H1428" s="4">
        <v>0.108</v>
      </c>
      <c r="I1428" s="2">
        <v>2473068.8259000001</v>
      </c>
      <c r="J1428" s="9">
        <v>1.0330919999999999</v>
      </c>
      <c r="K1428">
        <f t="shared" si="205"/>
        <v>4.166666665696539E-2</v>
      </c>
      <c r="L1428" s="2">
        <f t="shared" si="198"/>
        <v>2555848.8241131655</v>
      </c>
      <c r="M1428" s="2">
        <f t="shared" si="206"/>
        <v>31.510464947483246</v>
      </c>
      <c r="N1428" s="2">
        <f t="shared" si="200"/>
        <v>2555880.3345781132</v>
      </c>
      <c r="O1428" s="5">
        <f t="shared" si="201"/>
        <v>1.0334853230977008</v>
      </c>
      <c r="P1428" s="2">
        <f t="shared" si="202"/>
        <v>21301513.920350228</v>
      </c>
      <c r="Q1428" s="2">
        <f t="shared" si="203"/>
        <v>11455512.735209227</v>
      </c>
      <c r="R1428" s="2">
        <f t="shared" si="204"/>
        <v>2566286.9504599292</v>
      </c>
      <c r="S1428" s="2"/>
      <c r="T1428" s="2"/>
    </row>
    <row r="1429" spans="1:20" x14ac:dyDescent="0.4">
      <c r="A1429" s="8">
        <v>45963.166666666657</v>
      </c>
      <c r="B1429">
        <v>23712040</v>
      </c>
      <c r="C1429" s="2">
        <v>20611336.65304745</v>
      </c>
      <c r="D1429" s="2">
        <v>9846001.1851410009</v>
      </c>
      <c r="E1429" s="2">
        <v>11191377.22988433</v>
      </c>
      <c r="F1429" s="2">
        <v>2507114.7845223001</v>
      </c>
      <c r="G1429" s="3">
        <f t="shared" si="199"/>
        <v>0.22402200667738664</v>
      </c>
      <c r="H1429" s="4">
        <v>0.108</v>
      </c>
      <c r="I1429" s="2">
        <v>2473068.8259000001</v>
      </c>
      <c r="J1429" s="9">
        <v>1.0330919999999999</v>
      </c>
      <c r="K1429">
        <f t="shared" si="205"/>
        <v>4.166666665696539E-2</v>
      </c>
      <c r="L1429" s="2">
        <f t="shared" si="198"/>
        <v>2555880.3345781132</v>
      </c>
      <c r="M1429" s="2">
        <f t="shared" si="206"/>
        <v>31.510853432667446</v>
      </c>
      <c r="N1429" s="2">
        <f t="shared" si="200"/>
        <v>2555911.8454315457</v>
      </c>
      <c r="O1429" s="5">
        <f t="shared" si="201"/>
        <v>1.0334980646975716</v>
      </c>
      <c r="P1429" s="2">
        <f t="shared" si="202"/>
        <v>21301776.541754663</v>
      </c>
      <c r="Q1429" s="2">
        <f t="shared" si="203"/>
        <v>11455775.356613662</v>
      </c>
      <c r="R1429" s="2">
        <f t="shared" si="204"/>
        <v>2566345.7834339472</v>
      </c>
      <c r="S1429" s="2"/>
      <c r="T1429" s="2"/>
    </row>
    <row r="1430" spans="1:20" x14ac:dyDescent="0.4">
      <c r="A1430" s="8">
        <v>45963.208333333343</v>
      </c>
      <c r="B1430">
        <v>23712340</v>
      </c>
      <c r="C1430" s="2">
        <v>20611336.65304745</v>
      </c>
      <c r="D1430" s="2">
        <v>9846166.3983290009</v>
      </c>
      <c r="E1430" s="2">
        <v>11191377.22988433</v>
      </c>
      <c r="F1430" s="2">
        <v>2507114.7845223001</v>
      </c>
      <c r="G1430" s="3">
        <f t="shared" si="199"/>
        <v>0.22402200667738664</v>
      </c>
      <c r="H1430" s="4">
        <v>0.108</v>
      </c>
      <c r="I1430" s="2">
        <v>2473068.8259000001</v>
      </c>
      <c r="J1430" s="9">
        <v>1.0330919999999999</v>
      </c>
      <c r="K1430">
        <f t="shared" si="205"/>
        <v>4.166666668606922E-2</v>
      </c>
      <c r="L1430" s="2">
        <f t="shared" si="198"/>
        <v>2555911.8454315457</v>
      </c>
      <c r="M1430" s="2">
        <f t="shared" si="206"/>
        <v>31.511241944651527</v>
      </c>
      <c r="N1430" s="2">
        <f t="shared" si="200"/>
        <v>2555943.3566734903</v>
      </c>
      <c r="O1430" s="5">
        <f t="shared" si="201"/>
        <v>1.0335108064545395</v>
      </c>
      <c r="P1430" s="2">
        <f t="shared" si="202"/>
        <v>21302039.16639708</v>
      </c>
      <c r="Q1430" s="2">
        <f t="shared" si="203"/>
        <v>11455872.768068079</v>
      </c>
      <c r="R1430" s="2">
        <f t="shared" si="204"/>
        <v>2566367.6057434389</v>
      </c>
      <c r="S1430" s="2"/>
      <c r="T1430" s="2"/>
    </row>
    <row r="1431" spans="1:20" x14ac:dyDescent="0.4">
      <c r="A1431" s="8">
        <v>45963.25</v>
      </c>
      <c r="B1431">
        <v>23712640</v>
      </c>
      <c r="C1431" s="2">
        <v>20611336.65304745</v>
      </c>
      <c r="D1431" s="2">
        <v>9846166.3983290009</v>
      </c>
      <c r="E1431" s="2">
        <v>11191377.22988433</v>
      </c>
      <c r="F1431" s="2">
        <v>2507114.7845223001</v>
      </c>
      <c r="G1431" s="3">
        <f t="shared" si="199"/>
        <v>0.22402200667738664</v>
      </c>
      <c r="H1431" s="4">
        <v>0.108</v>
      </c>
      <c r="I1431" s="2">
        <v>2473068.8259000001</v>
      </c>
      <c r="J1431" s="9">
        <v>1.0330919999999999</v>
      </c>
      <c r="K1431">
        <f t="shared" si="205"/>
        <v>4.166666665696539E-2</v>
      </c>
      <c r="L1431" s="2">
        <f t="shared" si="198"/>
        <v>2555943.3566734903</v>
      </c>
      <c r="M1431" s="2">
        <f t="shared" si="206"/>
        <v>31.511630417404788</v>
      </c>
      <c r="N1431" s="2">
        <f t="shared" si="200"/>
        <v>2555974.8683039076</v>
      </c>
      <c r="O1431" s="5">
        <f t="shared" si="201"/>
        <v>1.0335235483685887</v>
      </c>
      <c r="P1431" s="2">
        <f t="shared" si="202"/>
        <v>21302301.79427715</v>
      </c>
      <c r="Q1431" s="2">
        <f t="shared" si="203"/>
        <v>11456135.395948149</v>
      </c>
      <c r="R1431" s="2">
        <f t="shared" si="204"/>
        <v>2566426.4401681419</v>
      </c>
      <c r="S1431" s="2"/>
      <c r="T1431" s="2"/>
    </row>
    <row r="1432" spans="1:20" x14ac:dyDescent="0.4">
      <c r="A1432" s="8">
        <v>45963.291666666657</v>
      </c>
      <c r="B1432">
        <v>23712940</v>
      </c>
      <c r="C1432" s="2">
        <v>20611336.65304745</v>
      </c>
      <c r="D1432" s="2">
        <v>9846420.3048909996</v>
      </c>
      <c r="E1432" s="2">
        <v>11191377.22988433</v>
      </c>
      <c r="F1432" s="2">
        <v>2507114.7845223001</v>
      </c>
      <c r="G1432" s="3">
        <f t="shared" si="199"/>
        <v>0.22402200667738664</v>
      </c>
      <c r="H1432" s="4">
        <v>0.108</v>
      </c>
      <c r="I1432" s="2">
        <v>2473068.8259000001</v>
      </c>
      <c r="J1432" s="9">
        <v>1.0330919999999999</v>
      </c>
      <c r="K1432">
        <f t="shared" si="205"/>
        <v>4.166666665696539E-2</v>
      </c>
      <c r="L1432" s="2">
        <f t="shared" si="198"/>
        <v>2555974.8683039076</v>
      </c>
      <c r="M1432" s="2">
        <f t="shared" si="206"/>
        <v>31.512018916957789</v>
      </c>
      <c r="N1432" s="2">
        <f t="shared" si="200"/>
        <v>2556006.3803228247</v>
      </c>
      <c r="O1432" s="5">
        <f t="shared" si="201"/>
        <v>1.0335362904397301</v>
      </c>
      <c r="P1432" s="2">
        <f t="shared" si="202"/>
        <v>21302564.425395101</v>
      </c>
      <c r="Q1432" s="2">
        <f t="shared" si="203"/>
        <v>11456144.120504102</v>
      </c>
      <c r="R1432" s="2">
        <f t="shared" si="204"/>
        <v>2566428.3946606736</v>
      </c>
      <c r="S1432" s="2"/>
      <c r="T1432" s="2"/>
    </row>
    <row r="1433" spans="1:20" x14ac:dyDescent="0.4">
      <c r="A1433" s="8">
        <v>45963.333333333343</v>
      </c>
      <c r="B1433">
        <v>23713240</v>
      </c>
      <c r="C1433" s="2">
        <v>20611336.65304745</v>
      </c>
      <c r="D1433" s="2">
        <v>9846420.3048909996</v>
      </c>
      <c r="E1433" s="2">
        <v>11191377.22988433</v>
      </c>
      <c r="F1433" s="2">
        <v>2507114.7845223001</v>
      </c>
      <c r="G1433" s="3">
        <f t="shared" si="199"/>
        <v>0.22402200667738664</v>
      </c>
      <c r="H1433" s="4">
        <v>0.108</v>
      </c>
      <c r="I1433" s="2">
        <v>2473068.8259000001</v>
      </c>
      <c r="J1433" s="9">
        <v>1.0330919999999999</v>
      </c>
      <c r="K1433">
        <f t="shared" si="205"/>
        <v>4.166666668606922E-2</v>
      </c>
      <c r="L1433" s="2">
        <f t="shared" si="198"/>
        <v>2556006.3803228247</v>
      </c>
      <c r="M1433" s="2">
        <f t="shared" si="206"/>
        <v>31.512407443311677</v>
      </c>
      <c r="N1433" s="2">
        <f t="shared" si="200"/>
        <v>2556037.8927302682</v>
      </c>
      <c r="O1433" s="5">
        <f t="shared" si="201"/>
        <v>1.0335490326679744</v>
      </c>
      <c r="P1433" s="2">
        <f t="shared" si="202"/>
        <v>21302827.059751157</v>
      </c>
      <c r="Q1433" s="2">
        <f t="shared" si="203"/>
        <v>11456406.754860157</v>
      </c>
      <c r="R1433" s="2">
        <f t="shared" si="204"/>
        <v>2566487.2305361396</v>
      </c>
      <c r="S1433" s="2"/>
      <c r="T1433" s="2"/>
    </row>
    <row r="1434" spans="1:20" x14ac:dyDescent="0.4">
      <c r="A1434" s="8">
        <v>45963.375</v>
      </c>
      <c r="B1434">
        <v>23713540</v>
      </c>
      <c r="C1434" s="2">
        <v>20611336.65304745</v>
      </c>
      <c r="D1434" s="2">
        <v>9846606.7566410005</v>
      </c>
      <c r="E1434" s="2">
        <v>11191377.22988433</v>
      </c>
      <c r="F1434" s="2">
        <v>2507114.7845223001</v>
      </c>
      <c r="G1434" s="3">
        <f t="shared" si="199"/>
        <v>0.22402200667738664</v>
      </c>
      <c r="H1434" s="4">
        <v>0.108</v>
      </c>
      <c r="I1434" s="2">
        <v>2473068.8259000001</v>
      </c>
      <c r="J1434" s="9">
        <v>1.0330919999999999</v>
      </c>
      <c r="K1434">
        <f t="shared" si="205"/>
        <v>4.166666665696539E-2</v>
      </c>
      <c r="L1434" s="2">
        <f t="shared" si="198"/>
        <v>2556037.8927302682</v>
      </c>
      <c r="M1434" s="2">
        <f t="shared" si="206"/>
        <v>31.512795930433281</v>
      </c>
      <c r="N1434" s="2">
        <f t="shared" si="200"/>
        <v>2556069.4055261984</v>
      </c>
      <c r="O1434" s="5">
        <f t="shared" si="201"/>
        <v>1.0335617750533057</v>
      </c>
      <c r="P1434" s="2">
        <f t="shared" si="202"/>
        <v>21303089.697344985</v>
      </c>
      <c r="Q1434" s="2">
        <f t="shared" si="203"/>
        <v>11456482.940703984</v>
      </c>
      <c r="R1434" s="2">
        <f t="shared" si="204"/>
        <v>2566504.2978417543</v>
      </c>
      <c r="S1434" s="2"/>
      <c r="T1434" s="2"/>
    </row>
    <row r="1435" spans="1:20" x14ac:dyDescent="0.4">
      <c r="A1435" s="8">
        <v>45963.416666666657</v>
      </c>
      <c r="B1435">
        <v>23713840</v>
      </c>
      <c r="C1435" s="2">
        <v>20611336.65304745</v>
      </c>
      <c r="D1435" s="2">
        <v>9846606.7566410005</v>
      </c>
      <c r="E1435" s="2">
        <v>11191377.22988433</v>
      </c>
      <c r="F1435" s="2">
        <v>2507114.7845223001</v>
      </c>
      <c r="G1435" s="3">
        <f t="shared" si="199"/>
        <v>0.22402200667738664</v>
      </c>
      <c r="H1435" s="4">
        <v>0.108</v>
      </c>
      <c r="I1435" s="2">
        <v>2473068.8259000001</v>
      </c>
      <c r="J1435" s="9">
        <v>1.0330919999999999</v>
      </c>
      <c r="K1435">
        <f t="shared" si="205"/>
        <v>4.166666665696539E-2</v>
      </c>
      <c r="L1435" s="2">
        <f t="shared" si="198"/>
        <v>2556069.4055261984</v>
      </c>
      <c r="M1435" s="2">
        <f t="shared" si="206"/>
        <v>31.513184444355616</v>
      </c>
      <c r="N1435" s="2">
        <f t="shared" si="200"/>
        <v>2556100.918710643</v>
      </c>
      <c r="O1435" s="5">
        <f t="shared" si="201"/>
        <v>1.0335745175957349</v>
      </c>
      <c r="P1435" s="2">
        <f t="shared" si="202"/>
        <v>21303352.338176809</v>
      </c>
      <c r="Q1435" s="2">
        <f t="shared" si="203"/>
        <v>11456745.581535809</v>
      </c>
      <c r="R1435" s="2">
        <f t="shared" si="204"/>
        <v>2566563.1351679349</v>
      </c>
      <c r="S1435" s="2"/>
      <c r="T1435" s="2"/>
    </row>
    <row r="1436" spans="1:20" x14ac:dyDescent="0.4">
      <c r="A1436" s="8">
        <v>45963.458333333343</v>
      </c>
      <c r="B1436">
        <v>23714140</v>
      </c>
      <c r="C1436" s="2">
        <v>20611336.65304745</v>
      </c>
      <c r="D1436" s="2">
        <v>9846752.9742019996</v>
      </c>
      <c r="E1436" s="2">
        <v>11191377.22988433</v>
      </c>
      <c r="F1436" s="2">
        <v>2507114.7845223001</v>
      </c>
      <c r="G1436" s="3">
        <f t="shared" si="199"/>
        <v>0.22402200667738664</v>
      </c>
      <c r="H1436" s="4">
        <v>0.108</v>
      </c>
      <c r="I1436" s="2">
        <v>2473068.8259000001</v>
      </c>
      <c r="J1436" s="9">
        <v>1.0330919999999999</v>
      </c>
      <c r="K1436">
        <f t="shared" si="205"/>
        <v>4.166666668606922E-2</v>
      </c>
      <c r="L1436" s="2">
        <f t="shared" si="198"/>
        <v>2556100.918710643</v>
      </c>
      <c r="M1436" s="2">
        <f t="shared" si="206"/>
        <v>31.51357298507984</v>
      </c>
      <c r="N1436" s="2">
        <f t="shared" si="200"/>
        <v>2556132.4322836283</v>
      </c>
      <c r="O1436" s="5">
        <f t="shared" si="201"/>
        <v>1.0335872602952729</v>
      </c>
      <c r="P1436" s="2">
        <f t="shared" si="202"/>
        <v>21303614.982246853</v>
      </c>
      <c r="Q1436" s="2">
        <f t="shared" si="203"/>
        <v>11456862.008044854</v>
      </c>
      <c r="R1436" s="2">
        <f t="shared" si="204"/>
        <v>2566589.2172681214</v>
      </c>
      <c r="S1436" s="2"/>
      <c r="T1436" s="2"/>
    </row>
    <row r="1437" spans="1:20" x14ac:dyDescent="0.4">
      <c r="A1437" s="8">
        <v>45963.5</v>
      </c>
      <c r="B1437">
        <v>23714440</v>
      </c>
      <c r="C1437" s="2">
        <v>20611336.65304745</v>
      </c>
      <c r="D1437" s="2">
        <v>9846752.9742019996</v>
      </c>
      <c r="E1437" s="2">
        <v>11191377.22988433</v>
      </c>
      <c r="F1437" s="2">
        <v>2507114.7845223001</v>
      </c>
      <c r="G1437" s="3">
        <f t="shared" si="199"/>
        <v>0.22402200667738664</v>
      </c>
      <c r="H1437" s="4">
        <v>0.108</v>
      </c>
      <c r="I1437" s="2">
        <v>2473068.8259000001</v>
      </c>
      <c r="J1437" s="9">
        <v>1.0330919999999999</v>
      </c>
      <c r="K1437">
        <f t="shared" si="205"/>
        <v>4.166666665696539E-2</v>
      </c>
      <c r="L1437" s="2">
        <f t="shared" si="198"/>
        <v>2556132.4322836283</v>
      </c>
      <c r="M1437" s="2">
        <f t="shared" si="206"/>
        <v>31.513961486570331</v>
      </c>
      <c r="N1437" s="2">
        <f t="shared" si="200"/>
        <v>2556163.9462451148</v>
      </c>
      <c r="O1437" s="5">
        <f t="shared" si="201"/>
        <v>1.0336000031519037</v>
      </c>
      <c r="P1437" s="2">
        <f t="shared" si="202"/>
        <v>21303877.629554793</v>
      </c>
      <c r="Q1437" s="2">
        <f t="shared" si="203"/>
        <v>11457124.655352794</v>
      </c>
      <c r="R1437" s="2">
        <f t="shared" si="204"/>
        <v>2566648.0560450945</v>
      </c>
      <c r="S1437" s="2"/>
      <c r="T1437" s="2"/>
    </row>
    <row r="1438" spans="1:20" x14ac:dyDescent="0.4">
      <c r="A1438" s="8">
        <v>45963.541666666657</v>
      </c>
      <c r="B1438">
        <v>23714740</v>
      </c>
      <c r="C1438" s="2">
        <v>20611336.65304745</v>
      </c>
      <c r="D1438" s="2">
        <v>9846943.3468479998</v>
      </c>
      <c r="E1438" s="2">
        <v>11191377.22988433</v>
      </c>
      <c r="F1438" s="2">
        <v>2507114.7845223001</v>
      </c>
      <c r="G1438" s="3">
        <f t="shared" si="199"/>
        <v>0.22402200667738664</v>
      </c>
      <c r="H1438" s="4">
        <v>0.108</v>
      </c>
      <c r="I1438" s="2">
        <v>2473068.8259000001</v>
      </c>
      <c r="J1438" s="9">
        <v>1.0330919999999999</v>
      </c>
      <c r="K1438">
        <f t="shared" si="205"/>
        <v>4.166666665696539E-2</v>
      </c>
      <c r="L1438" s="2">
        <f t="shared" si="198"/>
        <v>2556163.9462451148</v>
      </c>
      <c r="M1438" s="2">
        <f t="shared" si="206"/>
        <v>31.51435001486254</v>
      </c>
      <c r="N1438" s="2">
        <f t="shared" si="200"/>
        <v>2556195.4605951295</v>
      </c>
      <c r="O1438" s="5">
        <f t="shared" si="201"/>
        <v>1.0336127461656381</v>
      </c>
      <c r="P1438" s="2">
        <f t="shared" si="202"/>
        <v>21304140.280100849</v>
      </c>
      <c r="Q1438" s="2">
        <f t="shared" si="203"/>
        <v>11457196.933252849</v>
      </c>
      <c r="R1438" s="2">
        <f t="shared" si="204"/>
        <v>2566664.2478853036</v>
      </c>
      <c r="S1438" s="2"/>
      <c r="T1438" s="2"/>
    </row>
    <row r="1439" spans="1:20" x14ac:dyDescent="0.4">
      <c r="A1439" s="8">
        <v>45963.583333333343</v>
      </c>
      <c r="B1439">
        <v>23715040</v>
      </c>
      <c r="C1439" s="2">
        <v>20611336.65304745</v>
      </c>
      <c r="D1439" s="2">
        <v>9847086.7640470006</v>
      </c>
      <c r="E1439" s="2">
        <v>11191377.22988433</v>
      </c>
      <c r="F1439" s="2">
        <v>2507114.7845223001</v>
      </c>
      <c r="G1439" s="3">
        <f t="shared" si="199"/>
        <v>0.22402200667738664</v>
      </c>
      <c r="H1439" s="4">
        <v>0.108</v>
      </c>
      <c r="I1439" s="2">
        <v>2473068.8259000001</v>
      </c>
      <c r="J1439" s="9">
        <v>1.0330919999999999</v>
      </c>
      <c r="K1439">
        <f t="shared" si="205"/>
        <v>4.166666668606922E-2</v>
      </c>
      <c r="L1439" s="2">
        <f t="shared" si="198"/>
        <v>2556195.4605951295</v>
      </c>
      <c r="M1439" s="2">
        <f t="shared" si="206"/>
        <v>31.514738569957615</v>
      </c>
      <c r="N1439" s="2">
        <f t="shared" si="200"/>
        <v>2556226.9753336995</v>
      </c>
      <c r="O1439" s="5">
        <f t="shared" si="201"/>
        <v>1.0336254893364871</v>
      </c>
      <c r="P1439" s="2">
        <f t="shared" si="202"/>
        <v>21304402.933885243</v>
      </c>
      <c r="Q1439" s="2">
        <f t="shared" si="203"/>
        <v>11457316.169838242</v>
      </c>
      <c r="R1439" s="2">
        <f t="shared" si="204"/>
        <v>2566690.9595044325</v>
      </c>
      <c r="S1439" s="2"/>
      <c r="T1439" s="2"/>
    </row>
    <row r="1440" spans="1:20" x14ac:dyDescent="0.4">
      <c r="A1440" s="8">
        <v>45963.625</v>
      </c>
      <c r="B1440">
        <v>23715340</v>
      </c>
      <c r="C1440" s="2">
        <v>20611336.65304745</v>
      </c>
      <c r="D1440" s="2">
        <v>9847149.9013919998</v>
      </c>
      <c r="E1440" s="2">
        <v>11191377.22988433</v>
      </c>
      <c r="F1440" s="2">
        <v>2507114.7845223001</v>
      </c>
      <c r="G1440" s="3">
        <f t="shared" si="199"/>
        <v>0.22402200667738664</v>
      </c>
      <c r="H1440" s="4">
        <v>0.108</v>
      </c>
      <c r="I1440" s="2">
        <v>2473068.8259000001</v>
      </c>
      <c r="J1440" s="9">
        <v>1.0330919999999999</v>
      </c>
      <c r="K1440">
        <f t="shared" si="205"/>
        <v>4.166666665696539E-2</v>
      </c>
      <c r="L1440" s="2">
        <f t="shared" si="198"/>
        <v>2556226.9753336995</v>
      </c>
      <c r="M1440" s="2">
        <f t="shared" si="206"/>
        <v>31.515127085817515</v>
      </c>
      <c r="N1440" s="2">
        <f t="shared" si="200"/>
        <v>2556258.4904607851</v>
      </c>
      <c r="O1440" s="5">
        <f t="shared" si="201"/>
        <v>1.0336382326644349</v>
      </c>
      <c r="P1440" s="2">
        <f t="shared" si="202"/>
        <v>21304665.590907656</v>
      </c>
      <c r="Q1440" s="2">
        <f t="shared" si="203"/>
        <v>11457515.689515656</v>
      </c>
      <c r="R1440" s="2">
        <f t="shared" si="204"/>
        <v>2566735.6563029387</v>
      </c>
      <c r="S1440" s="2"/>
      <c r="T1440" s="2"/>
    </row>
    <row r="1441" spans="1:20" x14ac:dyDescent="0.4">
      <c r="A1441" s="8">
        <v>45963.666666666657</v>
      </c>
      <c r="B1441">
        <v>23715640</v>
      </c>
      <c r="C1441" s="2">
        <v>20611336.65304745</v>
      </c>
      <c r="D1441" s="2">
        <v>9847337.0063460004</v>
      </c>
      <c r="E1441" s="2">
        <v>11191377.22988433</v>
      </c>
      <c r="F1441" s="2">
        <v>2507114.7845223001</v>
      </c>
      <c r="G1441" s="3">
        <f t="shared" si="199"/>
        <v>0.22402200667738664</v>
      </c>
      <c r="H1441" s="4">
        <v>0.108</v>
      </c>
      <c r="I1441" s="2">
        <v>2473068.8259000001</v>
      </c>
      <c r="J1441" s="9">
        <v>1.0330919999999999</v>
      </c>
      <c r="K1441">
        <f t="shared" si="205"/>
        <v>4.166666665696539E-2</v>
      </c>
      <c r="L1441" s="2">
        <f t="shared" si="198"/>
        <v>2556258.4904607851</v>
      </c>
      <c r="M1441" s="2">
        <f t="shared" si="206"/>
        <v>31.515515628480124</v>
      </c>
      <c r="N1441" s="2">
        <f t="shared" si="200"/>
        <v>2556290.0059764134</v>
      </c>
      <c r="O1441" s="5">
        <f t="shared" si="201"/>
        <v>1.0336509761494921</v>
      </c>
      <c r="P1441" s="2">
        <f t="shared" si="202"/>
        <v>21304928.251168303</v>
      </c>
      <c r="Q1441" s="2">
        <f t="shared" si="203"/>
        <v>11457591.244822303</v>
      </c>
      <c r="R1441" s="2">
        <f t="shared" si="204"/>
        <v>2566752.5823543486</v>
      </c>
      <c r="S1441" s="2"/>
      <c r="T1441" s="2"/>
    </row>
    <row r="1442" spans="1:20" x14ac:dyDescent="0.4">
      <c r="A1442" s="8">
        <v>45963.708333333343</v>
      </c>
      <c r="B1442">
        <v>23715940</v>
      </c>
      <c r="C1442" s="2">
        <v>20611336.65304745</v>
      </c>
      <c r="D1442" s="2">
        <v>9847394.4925519992</v>
      </c>
      <c r="E1442" s="2">
        <v>11191377.22988433</v>
      </c>
      <c r="F1442" s="2">
        <v>2507114.7845223001</v>
      </c>
      <c r="G1442" s="3">
        <f t="shared" si="199"/>
        <v>0.22402200667738664</v>
      </c>
      <c r="H1442" s="4">
        <v>0.108</v>
      </c>
      <c r="I1442" s="2">
        <v>2473068.8259000001</v>
      </c>
      <c r="J1442" s="9">
        <v>1.0330919999999999</v>
      </c>
      <c r="K1442">
        <f t="shared" si="205"/>
        <v>4.166666668606922E-2</v>
      </c>
      <c r="L1442" s="2">
        <f t="shared" si="198"/>
        <v>2556290.0059764134</v>
      </c>
      <c r="M1442" s="2">
        <f t="shared" si="206"/>
        <v>31.515904197946586</v>
      </c>
      <c r="N1442" s="2">
        <f t="shared" si="200"/>
        <v>2556321.5218806113</v>
      </c>
      <c r="O1442" s="5">
        <f t="shared" si="201"/>
        <v>1.0336637197916698</v>
      </c>
      <c r="P1442" s="2">
        <f t="shared" si="202"/>
        <v>21305190.914667413</v>
      </c>
      <c r="Q1442" s="2">
        <f t="shared" si="203"/>
        <v>11457796.422115413</v>
      </c>
      <c r="R1442" s="2">
        <f t="shared" si="204"/>
        <v>2566798.5465832758</v>
      </c>
      <c r="S1442" s="2"/>
      <c r="T1442" s="2"/>
    </row>
    <row r="1443" spans="1:20" x14ac:dyDescent="0.4">
      <c r="A1443" s="8">
        <v>45963.75</v>
      </c>
      <c r="B1443">
        <v>23716240</v>
      </c>
      <c r="C1443" s="2">
        <v>20611336.65304745</v>
      </c>
      <c r="D1443" s="2">
        <v>9847498.6242319997</v>
      </c>
      <c r="E1443" s="2">
        <v>11191377.22988433</v>
      </c>
      <c r="F1443" s="2">
        <v>2507114.7845223001</v>
      </c>
      <c r="G1443" s="3">
        <f t="shared" si="199"/>
        <v>0.22402200667738664</v>
      </c>
      <c r="H1443" s="4">
        <v>0.108</v>
      </c>
      <c r="I1443" s="2">
        <v>2473068.8259000001</v>
      </c>
      <c r="J1443" s="9">
        <v>1.0330919999999999</v>
      </c>
      <c r="K1443">
        <f t="shared" si="205"/>
        <v>4.166666665696539E-2</v>
      </c>
      <c r="L1443" s="2">
        <f t="shared" si="198"/>
        <v>2556321.5218806113</v>
      </c>
      <c r="M1443" s="2">
        <f t="shared" si="206"/>
        <v>31.516292728176428</v>
      </c>
      <c r="N1443" s="2">
        <f t="shared" si="200"/>
        <v>2556353.0381733393</v>
      </c>
      <c r="O1443" s="5">
        <f t="shared" si="201"/>
        <v>1.0336764635909519</v>
      </c>
      <c r="P1443" s="2">
        <f t="shared" si="202"/>
        <v>21305453.581404656</v>
      </c>
      <c r="Q1443" s="2">
        <f t="shared" si="203"/>
        <v>11457954.957172656</v>
      </c>
      <c r="R1443" s="2">
        <f t="shared" si="204"/>
        <v>2566834.0619249283</v>
      </c>
      <c r="S1443" s="2"/>
      <c r="T1443" s="2"/>
    </row>
    <row r="1444" spans="1:20" x14ac:dyDescent="0.4">
      <c r="A1444" s="8">
        <v>45963.791666666657</v>
      </c>
      <c r="B1444">
        <v>23716540</v>
      </c>
      <c r="C1444" s="2">
        <v>20611336.65304745</v>
      </c>
      <c r="D1444" s="2">
        <v>9847633.0778080001</v>
      </c>
      <c r="E1444" s="2">
        <v>11191377.22988433</v>
      </c>
      <c r="F1444" s="2">
        <v>2507114.7845223001</v>
      </c>
      <c r="G1444" s="3">
        <f t="shared" si="199"/>
        <v>0.22402200667738664</v>
      </c>
      <c r="H1444" s="4">
        <v>0.108</v>
      </c>
      <c r="I1444" s="2">
        <v>2473068.8259000001</v>
      </c>
      <c r="J1444" s="9">
        <v>1.0330919999999999</v>
      </c>
      <c r="K1444">
        <f t="shared" si="205"/>
        <v>4.166666665696539E-2</v>
      </c>
      <c r="L1444" s="2">
        <f t="shared" si="198"/>
        <v>2556353.0381733393</v>
      </c>
      <c r="M1444" s="2">
        <f t="shared" si="206"/>
        <v>31.51668128520997</v>
      </c>
      <c r="N1444" s="2">
        <f t="shared" si="200"/>
        <v>2556384.5548546244</v>
      </c>
      <c r="O1444" s="5">
        <f t="shared" si="201"/>
        <v>1.0336892075473492</v>
      </c>
      <c r="P1444" s="2">
        <f t="shared" si="202"/>
        <v>21305716.25138025</v>
      </c>
      <c r="Q1444" s="2">
        <f t="shared" si="203"/>
        <v>11458083.17357225</v>
      </c>
      <c r="R1444" s="2">
        <f t="shared" si="204"/>
        <v>2566862.785220054</v>
      </c>
      <c r="S1444" s="2"/>
      <c r="T1444" s="2"/>
    </row>
    <row r="1445" spans="1:20" x14ac:dyDescent="0.4">
      <c r="A1445" s="8">
        <v>45963.833333333343</v>
      </c>
      <c r="B1445">
        <v>23716840</v>
      </c>
      <c r="C1445" s="2">
        <v>20611336.65304745</v>
      </c>
      <c r="D1445" s="2">
        <v>9847633.0778080001</v>
      </c>
      <c r="E1445" s="2">
        <v>11191377.22988433</v>
      </c>
      <c r="F1445" s="2">
        <v>2507114.7845223001</v>
      </c>
      <c r="G1445" s="3">
        <f t="shared" si="199"/>
        <v>0.22402200667738664</v>
      </c>
      <c r="H1445" s="4">
        <v>0.108</v>
      </c>
      <c r="I1445" s="2">
        <v>2473068.8259000001</v>
      </c>
      <c r="J1445" s="9">
        <v>1.0330919999999999</v>
      </c>
      <c r="K1445">
        <f t="shared" si="205"/>
        <v>4.166666668606922E-2</v>
      </c>
      <c r="L1445" s="2">
        <f t="shared" si="198"/>
        <v>2556384.5548546244</v>
      </c>
      <c r="M1445" s="2">
        <f t="shared" si="206"/>
        <v>31.517069869048363</v>
      </c>
      <c r="N1445" s="2">
        <f t="shared" si="200"/>
        <v>2556416.0719244936</v>
      </c>
      <c r="O1445" s="5">
        <f t="shared" si="201"/>
        <v>1.033701951660873</v>
      </c>
      <c r="P1445" s="2">
        <f t="shared" si="202"/>
        <v>21305978.924594436</v>
      </c>
      <c r="Q1445" s="2">
        <f t="shared" si="203"/>
        <v>11458345.846786436</v>
      </c>
      <c r="R1445" s="2">
        <f t="shared" si="204"/>
        <v>2566921.6298005963</v>
      </c>
      <c r="S1445" s="2"/>
      <c r="T1445" s="2"/>
    </row>
    <row r="1446" spans="1:20" x14ac:dyDescent="0.4">
      <c r="A1446" s="8">
        <v>45963.875</v>
      </c>
      <c r="B1446">
        <v>23717140</v>
      </c>
      <c r="C1446" s="2">
        <v>20611336.65304745</v>
      </c>
      <c r="D1446" s="2">
        <v>9847820.8917789999</v>
      </c>
      <c r="E1446" s="2">
        <v>11191377.22988433</v>
      </c>
      <c r="F1446" s="2">
        <v>2507114.7845223001</v>
      </c>
      <c r="G1446" s="3">
        <f t="shared" si="199"/>
        <v>0.22402200667738664</v>
      </c>
      <c r="H1446" s="4">
        <v>0.108</v>
      </c>
      <c r="I1446" s="2">
        <v>2473068.8259000001</v>
      </c>
      <c r="J1446" s="9">
        <v>1.0330919999999999</v>
      </c>
      <c r="K1446">
        <f t="shared" si="205"/>
        <v>4.166666665696539E-2</v>
      </c>
      <c r="L1446" s="2">
        <f t="shared" si="198"/>
        <v>2556416.0719244936</v>
      </c>
      <c r="M1446" s="2">
        <f t="shared" si="206"/>
        <v>31.517458413648676</v>
      </c>
      <c r="N1446" s="2">
        <f t="shared" si="200"/>
        <v>2556447.5893829074</v>
      </c>
      <c r="O1446" s="5">
        <f t="shared" si="201"/>
        <v>1.0337146959315069</v>
      </c>
      <c r="P1446" s="2">
        <f t="shared" si="202"/>
        <v>21306241.601046868</v>
      </c>
      <c r="Q1446" s="2">
        <f t="shared" si="203"/>
        <v>11458420.709267868</v>
      </c>
      <c r="R1446" s="2">
        <f t="shared" si="204"/>
        <v>2566938.4006439117</v>
      </c>
      <c r="S1446" s="2"/>
      <c r="T1446" s="2"/>
    </row>
    <row r="1447" spans="1:20" x14ac:dyDescent="0.4">
      <c r="A1447" s="8">
        <v>45963.916666666657</v>
      </c>
      <c r="B1447">
        <v>23717440</v>
      </c>
      <c r="C1447" s="2">
        <v>20611336.65304745</v>
      </c>
      <c r="D1447" s="2">
        <v>9847820.8917789999</v>
      </c>
      <c r="E1447" s="2">
        <v>11191377.22988433</v>
      </c>
      <c r="F1447" s="2">
        <v>2507114.7845223001</v>
      </c>
      <c r="G1447" s="3">
        <f t="shared" si="199"/>
        <v>0.22402200667738664</v>
      </c>
      <c r="H1447" s="4">
        <v>0.108</v>
      </c>
      <c r="I1447" s="2">
        <v>2473068.8259000001</v>
      </c>
      <c r="J1447" s="9">
        <v>1.0330919999999999</v>
      </c>
      <c r="K1447">
        <f t="shared" si="205"/>
        <v>4.166666665696539E-2</v>
      </c>
      <c r="L1447" s="2">
        <f t="shared" si="198"/>
        <v>2556447.5893829074</v>
      </c>
      <c r="M1447" s="2">
        <f t="shared" si="206"/>
        <v>31.517846985053691</v>
      </c>
      <c r="N1447" s="2">
        <f t="shared" si="200"/>
        <v>2556479.1072298926</v>
      </c>
      <c r="O1447" s="5">
        <f t="shared" si="201"/>
        <v>1.033727440359262</v>
      </c>
      <c r="P1447" s="2">
        <f t="shared" si="202"/>
        <v>21306504.28073778</v>
      </c>
      <c r="Q1447" s="2">
        <f t="shared" si="203"/>
        <v>11458683.38895878</v>
      </c>
      <c r="R1447" s="2">
        <f t="shared" si="204"/>
        <v>2566997.2466753833</v>
      </c>
      <c r="S1447" s="2"/>
      <c r="T1447" s="2"/>
    </row>
    <row r="1448" spans="1:20" x14ac:dyDescent="0.4">
      <c r="A1448" s="8">
        <v>45963.958333333343</v>
      </c>
      <c r="B1448">
        <v>23717740</v>
      </c>
      <c r="C1448" s="2">
        <v>20611336.65304745</v>
      </c>
      <c r="D1448" s="2">
        <v>9847969.0694800001</v>
      </c>
      <c r="E1448" s="2">
        <v>11191377.22988433</v>
      </c>
      <c r="F1448" s="2">
        <v>2507114.7845223001</v>
      </c>
      <c r="G1448" s="3">
        <f t="shared" si="199"/>
        <v>0.22402200667738664</v>
      </c>
      <c r="H1448" s="4">
        <v>0.108</v>
      </c>
      <c r="I1448" s="2">
        <v>2473068.8259000001</v>
      </c>
      <c r="J1448" s="9">
        <v>1.0330919999999999</v>
      </c>
      <c r="K1448">
        <f t="shared" si="205"/>
        <v>4.166666668606922E-2</v>
      </c>
      <c r="L1448" s="2">
        <f t="shared" si="198"/>
        <v>2556479.1072298926</v>
      </c>
      <c r="M1448" s="2">
        <f t="shared" si="206"/>
        <v>31.518235583264541</v>
      </c>
      <c r="N1448" s="2">
        <f t="shared" si="200"/>
        <v>2556510.625465476</v>
      </c>
      <c r="O1448" s="5">
        <f t="shared" si="201"/>
        <v>1.0337401849441492</v>
      </c>
      <c r="P1448" s="2">
        <f t="shared" si="202"/>
        <v>21306766.963667393</v>
      </c>
      <c r="Q1448" s="2">
        <f t="shared" si="203"/>
        <v>11458797.894187393</v>
      </c>
      <c r="R1448" s="2">
        <f t="shared" si="204"/>
        <v>2567022.8983664722</v>
      </c>
      <c r="S1448" s="2"/>
      <c r="T1448" s="2"/>
    </row>
    <row r="1449" spans="1:20" x14ac:dyDescent="0.4">
      <c r="A1449" s="8">
        <v>45964</v>
      </c>
      <c r="B1449">
        <v>23718040</v>
      </c>
      <c r="C1449" s="2">
        <v>20611336.65304745</v>
      </c>
      <c r="D1449" s="2">
        <v>9848066.5235740002</v>
      </c>
      <c r="E1449" s="2">
        <v>11191377.22988433</v>
      </c>
      <c r="F1449" s="2">
        <v>2507114.7845223001</v>
      </c>
      <c r="G1449" s="3">
        <f t="shared" si="199"/>
        <v>0.22402200667738664</v>
      </c>
      <c r="H1449" s="4">
        <v>0.108</v>
      </c>
      <c r="I1449" s="2">
        <v>2473068.8259000001</v>
      </c>
      <c r="J1449" s="9">
        <v>1.0330919999999999</v>
      </c>
      <c r="K1449">
        <f t="shared" si="205"/>
        <v>4.166666665696539E-2</v>
      </c>
      <c r="L1449" s="2">
        <f t="shared" si="198"/>
        <v>2556510.625465476</v>
      </c>
      <c r="M1449" s="2">
        <f t="shared" si="206"/>
        <v>31.518624142235861</v>
      </c>
      <c r="N1449" s="2">
        <f t="shared" si="200"/>
        <v>2556542.1440896182</v>
      </c>
      <c r="O1449" s="5">
        <f t="shared" si="201"/>
        <v>1.0337529296861525</v>
      </c>
      <c r="P1449" s="2">
        <f t="shared" si="202"/>
        <v>21307029.649835378</v>
      </c>
      <c r="Q1449" s="2">
        <f t="shared" si="203"/>
        <v>11458963.126261378</v>
      </c>
      <c r="R1449" s="2">
        <f t="shared" si="204"/>
        <v>2567059.9139872538</v>
      </c>
      <c r="S1449" s="2"/>
      <c r="T1449" s="2"/>
    </row>
    <row r="1450" spans="1:20" x14ac:dyDescent="0.4">
      <c r="A1450" s="8">
        <v>45964.041666666657</v>
      </c>
      <c r="B1450">
        <v>23718340</v>
      </c>
      <c r="C1450" s="2">
        <v>20611336.65304745</v>
      </c>
      <c r="D1450" s="2">
        <v>9848211.7042660005</v>
      </c>
      <c r="E1450" s="2">
        <v>11191377.22988433</v>
      </c>
      <c r="F1450" s="2">
        <v>2507114.7845223001</v>
      </c>
      <c r="G1450" s="3">
        <f t="shared" si="199"/>
        <v>0.22402200667738664</v>
      </c>
      <c r="H1450" s="4">
        <v>0.108</v>
      </c>
      <c r="I1450" s="2">
        <v>2473068.8259000001</v>
      </c>
      <c r="J1450" s="9">
        <v>1.0330919999999999</v>
      </c>
      <c r="K1450">
        <f t="shared" si="205"/>
        <v>4.166666665696539E-2</v>
      </c>
      <c r="L1450" s="2">
        <f t="shared" si="198"/>
        <v>2556542.1440896182</v>
      </c>
      <c r="M1450" s="2">
        <f t="shared" si="206"/>
        <v>31.519012728012864</v>
      </c>
      <c r="N1450" s="2">
        <f t="shared" si="200"/>
        <v>2556573.6631023465</v>
      </c>
      <c r="O1450" s="5">
        <f t="shared" si="201"/>
        <v>1.0337656745852826</v>
      </c>
      <c r="P1450" s="2">
        <f t="shared" si="202"/>
        <v>21307292.339241955</v>
      </c>
      <c r="Q1450" s="2">
        <f t="shared" si="203"/>
        <v>11459080.634975955</v>
      </c>
      <c r="R1450" s="2">
        <f t="shared" si="204"/>
        <v>2567086.2385252952</v>
      </c>
      <c r="S1450" s="2"/>
      <c r="T1450" s="2"/>
    </row>
    <row r="1451" spans="1:20" x14ac:dyDescent="0.4">
      <c r="A1451" s="8">
        <v>45964.083333333343</v>
      </c>
      <c r="B1451">
        <v>23718640</v>
      </c>
      <c r="C1451" s="2">
        <v>20611336.65304745</v>
      </c>
      <c r="D1451" s="2">
        <v>9848211.7042660005</v>
      </c>
      <c r="E1451" s="2">
        <v>11191377.22988433</v>
      </c>
      <c r="F1451" s="2">
        <v>2507114.7845223001</v>
      </c>
      <c r="G1451" s="3">
        <f t="shared" si="199"/>
        <v>0.22402200667738664</v>
      </c>
      <c r="H1451" s="4">
        <v>0.108</v>
      </c>
      <c r="I1451" s="2">
        <v>2473068.8259000001</v>
      </c>
      <c r="J1451" s="9">
        <v>1.0330919999999999</v>
      </c>
      <c r="K1451">
        <f t="shared" si="205"/>
        <v>4.166666668606922E-2</v>
      </c>
      <c r="L1451" s="2">
        <f t="shared" si="198"/>
        <v>2556573.6631023465</v>
      </c>
      <c r="M1451" s="2">
        <f t="shared" si="206"/>
        <v>31.519401340596705</v>
      </c>
      <c r="N1451" s="2">
        <f t="shared" si="200"/>
        <v>2556605.1825036872</v>
      </c>
      <c r="O1451" s="5">
        <f t="shared" si="201"/>
        <v>1.0337784196415507</v>
      </c>
      <c r="P1451" s="2">
        <f t="shared" si="202"/>
        <v>21307555.031887364</v>
      </c>
      <c r="Q1451" s="2">
        <f t="shared" si="203"/>
        <v>11459343.327621363</v>
      </c>
      <c r="R1451" s="2">
        <f t="shared" si="204"/>
        <v>2567145.0874588592</v>
      </c>
      <c r="S1451" s="2"/>
      <c r="T1451" s="2"/>
    </row>
    <row r="1452" spans="1:20" x14ac:dyDescent="0.4">
      <c r="A1452" s="8">
        <v>45964.125</v>
      </c>
      <c r="B1452">
        <v>23718940</v>
      </c>
      <c r="C1452" s="2">
        <v>20611336.65304745</v>
      </c>
      <c r="D1452" s="2">
        <v>9848406.4407039993</v>
      </c>
      <c r="E1452" s="2">
        <v>11191377.22988433</v>
      </c>
      <c r="F1452" s="2">
        <v>2507114.7845223001</v>
      </c>
      <c r="G1452" s="3">
        <f t="shared" si="199"/>
        <v>0.22402200667738664</v>
      </c>
      <c r="H1452" s="4">
        <v>0.108</v>
      </c>
      <c r="I1452" s="2">
        <v>2473068.8259000001</v>
      </c>
      <c r="J1452" s="9">
        <v>1.0330919999999999</v>
      </c>
      <c r="K1452">
        <f t="shared" si="205"/>
        <v>4.166666665696539E-2</v>
      </c>
      <c r="L1452" s="2">
        <f t="shared" ref="L1452:L1515" si="207">N1451</f>
        <v>2556605.1825036872</v>
      </c>
      <c r="M1452" s="2">
        <f t="shared" si="206"/>
        <v>31.519789913939562</v>
      </c>
      <c r="N1452" s="2">
        <f t="shared" si="200"/>
        <v>2556636.7022936014</v>
      </c>
      <c r="O1452" s="5">
        <f t="shared" si="201"/>
        <v>1.0337911648549405</v>
      </c>
      <c r="P1452" s="2">
        <f t="shared" si="202"/>
        <v>21307817.727771252</v>
      </c>
      <c r="Q1452" s="2">
        <f t="shared" si="203"/>
        <v>11459411.287067253</v>
      </c>
      <c r="R1452" s="2">
        <f t="shared" si="204"/>
        <v>2567160.3118703002</v>
      </c>
      <c r="S1452" s="2"/>
      <c r="T1452" s="2"/>
    </row>
    <row r="1453" spans="1:20" x14ac:dyDescent="0.4">
      <c r="A1453" s="8">
        <v>45964.166666666657</v>
      </c>
      <c r="B1453">
        <v>23719240</v>
      </c>
      <c r="C1453" s="2">
        <v>20611336.65304745</v>
      </c>
      <c r="D1453" s="2">
        <v>9848406.4407039993</v>
      </c>
      <c r="E1453" s="2">
        <v>11191377.22988433</v>
      </c>
      <c r="F1453" s="2">
        <v>2507114.7845223001</v>
      </c>
      <c r="G1453" s="3">
        <f t="shared" si="199"/>
        <v>0.22402200667738664</v>
      </c>
      <c r="H1453" s="4">
        <v>0.108</v>
      </c>
      <c r="I1453" s="2">
        <v>2473068.8259000001</v>
      </c>
      <c r="J1453" s="9">
        <v>1.0330919999999999</v>
      </c>
      <c r="K1453">
        <f t="shared" si="205"/>
        <v>4.166666665696539E-2</v>
      </c>
      <c r="L1453" s="2">
        <f t="shared" si="207"/>
        <v>2556636.7022936014</v>
      </c>
      <c r="M1453" s="2">
        <f t="shared" si="206"/>
        <v>31.520178514089096</v>
      </c>
      <c r="N1453" s="2">
        <f t="shared" si="200"/>
        <v>2556668.2224721154</v>
      </c>
      <c r="O1453" s="5">
        <f t="shared" si="201"/>
        <v>1.0338039102254633</v>
      </c>
      <c r="P1453" s="2">
        <f t="shared" si="202"/>
        <v>21308080.426893868</v>
      </c>
      <c r="Q1453" s="2">
        <f t="shared" si="203"/>
        <v>11459673.986189868</v>
      </c>
      <c r="R1453" s="2">
        <f t="shared" si="204"/>
        <v>2567219.1622549007</v>
      </c>
      <c r="S1453" s="2"/>
      <c r="T1453" s="2"/>
    </row>
    <row r="1454" spans="1:20" x14ac:dyDescent="0.4">
      <c r="A1454" s="8">
        <v>45964.208333333343</v>
      </c>
      <c r="B1454">
        <v>23719540</v>
      </c>
      <c r="C1454" s="2">
        <v>20611336.65304745</v>
      </c>
      <c r="D1454" s="2">
        <v>9848602.5514119994</v>
      </c>
      <c r="E1454" s="2">
        <v>11191377.22988433</v>
      </c>
      <c r="F1454" s="2">
        <v>2507114.7845223001</v>
      </c>
      <c r="G1454" s="3">
        <f t="shared" si="199"/>
        <v>0.22402200667738664</v>
      </c>
      <c r="H1454" s="4">
        <v>0.108</v>
      </c>
      <c r="I1454" s="2">
        <v>2473068.8259000001</v>
      </c>
      <c r="J1454" s="9">
        <v>1.0330919999999999</v>
      </c>
      <c r="K1454">
        <f t="shared" si="205"/>
        <v>4.166666668606922E-2</v>
      </c>
      <c r="L1454" s="2">
        <f t="shared" si="207"/>
        <v>2556668.2224721154</v>
      </c>
      <c r="M1454" s="2">
        <f t="shared" si="206"/>
        <v>31.520567141046453</v>
      </c>
      <c r="N1454" s="2">
        <f t="shared" si="200"/>
        <v>2556699.7430392564</v>
      </c>
      <c r="O1454" s="5">
        <f t="shared" si="201"/>
        <v>1.0338166557531294</v>
      </c>
      <c r="P1454" s="2">
        <f t="shared" si="202"/>
        <v>21308343.129255414</v>
      </c>
      <c r="Q1454" s="2">
        <f t="shared" si="203"/>
        <v>11459740.577843415</v>
      </c>
      <c r="R1454" s="2">
        <f t="shared" si="204"/>
        <v>2567234.0802507559</v>
      </c>
      <c r="S1454" s="2"/>
      <c r="T1454" s="2"/>
    </row>
    <row r="1455" spans="1:20" x14ac:dyDescent="0.4">
      <c r="A1455" s="8">
        <v>45964.25</v>
      </c>
      <c r="B1455">
        <v>23719840</v>
      </c>
      <c r="C1455" s="2">
        <v>20611336.65304745</v>
      </c>
      <c r="D1455" s="2">
        <v>9848602.5514119994</v>
      </c>
      <c r="E1455" s="2">
        <v>11191377.22988433</v>
      </c>
      <c r="F1455" s="2">
        <v>2507114.7845223001</v>
      </c>
      <c r="G1455" s="3">
        <f t="shared" si="199"/>
        <v>0.22402200667738664</v>
      </c>
      <c r="H1455" s="4">
        <v>0.108</v>
      </c>
      <c r="I1455" s="2">
        <v>2473068.8259000001</v>
      </c>
      <c r="J1455" s="9">
        <v>1.0330919999999999</v>
      </c>
      <c r="K1455">
        <f t="shared" si="205"/>
        <v>4.166666665696539E-2</v>
      </c>
      <c r="L1455" s="2">
        <f t="shared" si="207"/>
        <v>2556699.7430392564</v>
      </c>
      <c r="M1455" s="2">
        <f t="shared" si="206"/>
        <v>31.520955728761379</v>
      </c>
      <c r="N1455" s="2">
        <f t="shared" si="200"/>
        <v>2556731.2639949853</v>
      </c>
      <c r="O1455" s="5">
        <f t="shared" si="201"/>
        <v>1.0338294014379235</v>
      </c>
      <c r="P1455" s="2">
        <f t="shared" si="202"/>
        <v>21308605.834855579</v>
      </c>
      <c r="Q1455" s="2">
        <f t="shared" si="203"/>
        <v>11460003.283443579</v>
      </c>
      <c r="R1455" s="2">
        <f t="shared" si="204"/>
        <v>2567292.9320864705</v>
      </c>
      <c r="S1455" s="2"/>
      <c r="T1455" s="2"/>
    </row>
    <row r="1456" spans="1:20" x14ac:dyDescent="0.4">
      <c r="A1456" s="8">
        <v>45964.291666666657</v>
      </c>
      <c r="B1456">
        <v>23720140</v>
      </c>
      <c r="C1456" s="2">
        <v>20611336.65304745</v>
      </c>
      <c r="D1456" s="2">
        <v>9848878.8960529994</v>
      </c>
      <c r="E1456" s="2">
        <v>11191377.22988433</v>
      </c>
      <c r="F1456" s="2">
        <v>2507114.7845223001</v>
      </c>
      <c r="G1456" s="3">
        <f t="shared" si="199"/>
        <v>0.22402200667738664</v>
      </c>
      <c r="H1456" s="4">
        <v>0.108</v>
      </c>
      <c r="I1456" s="2">
        <v>2473068.8259000001</v>
      </c>
      <c r="J1456" s="9">
        <v>1.0330919999999999</v>
      </c>
      <c r="K1456">
        <f t="shared" si="205"/>
        <v>4.166666665696539E-2</v>
      </c>
      <c r="L1456" s="2">
        <f t="shared" si="207"/>
        <v>2556731.2639949853</v>
      </c>
      <c r="M1456" s="2">
        <f t="shared" si="206"/>
        <v>31.521344343283971</v>
      </c>
      <c r="N1456" s="2">
        <f t="shared" si="200"/>
        <v>2556762.7853393285</v>
      </c>
      <c r="O1456" s="5">
        <f t="shared" si="201"/>
        <v>1.033842147279856</v>
      </c>
      <c r="P1456" s="2">
        <f t="shared" si="202"/>
        <v>21308868.543694578</v>
      </c>
      <c r="Q1456" s="2">
        <f t="shared" si="203"/>
        <v>11459989.647641579</v>
      </c>
      <c r="R1456" s="2">
        <f t="shared" si="204"/>
        <v>2567289.8773667435</v>
      </c>
      <c r="S1456" s="2"/>
      <c r="T1456" s="2"/>
    </row>
    <row r="1457" spans="1:20" x14ac:dyDescent="0.4">
      <c r="A1457" s="8">
        <v>45964.333333333343</v>
      </c>
      <c r="B1457">
        <v>23720440</v>
      </c>
      <c r="C1457" s="2">
        <v>20611336.65304745</v>
      </c>
      <c r="D1457" s="2">
        <v>9848942.2298869994</v>
      </c>
      <c r="E1457" s="2">
        <v>11191377.22988433</v>
      </c>
      <c r="F1457" s="2">
        <v>2507114.7845223001</v>
      </c>
      <c r="G1457" s="3">
        <f t="shared" si="199"/>
        <v>0.22402200667738664</v>
      </c>
      <c r="H1457" s="4">
        <v>0.108</v>
      </c>
      <c r="I1457" s="2">
        <v>2473068.8259000001</v>
      </c>
      <c r="J1457" s="9">
        <v>1.0330919999999999</v>
      </c>
      <c r="K1457">
        <f t="shared" si="205"/>
        <v>4.166666668606922E-2</v>
      </c>
      <c r="L1457" s="2">
        <f t="shared" si="207"/>
        <v>2556762.7853393285</v>
      </c>
      <c r="M1457" s="2">
        <f t="shared" si="206"/>
        <v>31.52173298461538</v>
      </c>
      <c r="N1457" s="2">
        <f t="shared" si="200"/>
        <v>2556794.307072313</v>
      </c>
      <c r="O1457" s="5">
        <f t="shared" si="201"/>
        <v>1.033854893278938</v>
      </c>
      <c r="P1457" s="2">
        <f t="shared" si="202"/>
        <v>21309131.255772635</v>
      </c>
      <c r="Q1457" s="2">
        <f t="shared" si="203"/>
        <v>11460189.025885636</v>
      </c>
      <c r="R1457" s="2">
        <f t="shared" si="204"/>
        <v>2567334.5424810653</v>
      </c>
      <c r="S1457" s="2"/>
      <c r="T1457" s="2"/>
    </row>
    <row r="1458" spans="1:20" x14ac:dyDescent="0.4">
      <c r="A1458" s="8">
        <v>45964.375</v>
      </c>
      <c r="B1458">
        <v>23720740</v>
      </c>
      <c r="C1458" s="2">
        <v>20611336.65304745</v>
      </c>
      <c r="D1458" s="2">
        <v>9849004.1274829991</v>
      </c>
      <c r="E1458" s="2">
        <v>11191377.22988433</v>
      </c>
      <c r="F1458" s="2">
        <v>2507114.7845223001</v>
      </c>
      <c r="G1458" s="3">
        <f t="shared" si="199"/>
        <v>0.22402200667738664</v>
      </c>
      <c r="H1458" s="4">
        <v>0.108</v>
      </c>
      <c r="I1458" s="2">
        <v>2473068.8259000001</v>
      </c>
      <c r="J1458" s="9">
        <v>1.0330919999999999</v>
      </c>
      <c r="K1458">
        <f t="shared" si="205"/>
        <v>4.166666665696539E-2</v>
      </c>
      <c r="L1458" s="2">
        <f t="shared" si="207"/>
        <v>2556794.307072313</v>
      </c>
      <c r="M1458" s="2">
        <f t="shared" si="206"/>
        <v>31.522121586702898</v>
      </c>
      <c r="N1458" s="2">
        <f t="shared" si="200"/>
        <v>2556825.8291938999</v>
      </c>
      <c r="O1458" s="5">
        <f t="shared" si="201"/>
        <v>1.0338676394351536</v>
      </c>
      <c r="P1458" s="2">
        <f t="shared" si="202"/>
        <v>21309393.971089426</v>
      </c>
      <c r="Q1458" s="2">
        <f t="shared" si="203"/>
        <v>11460389.843606427</v>
      </c>
      <c r="R1458" s="2">
        <f t="shared" si="204"/>
        <v>2567379.5300698532</v>
      </c>
      <c r="S1458" s="2"/>
      <c r="T1458" s="2"/>
    </row>
    <row r="1459" spans="1:20" x14ac:dyDescent="0.4">
      <c r="A1459" s="8">
        <v>45964.416666666657</v>
      </c>
      <c r="B1459">
        <v>23721040</v>
      </c>
      <c r="C1459" s="2">
        <v>20611336.65304745</v>
      </c>
      <c r="D1459" s="2">
        <v>9849267.4907600004</v>
      </c>
      <c r="E1459" s="2">
        <v>11191377.22988433</v>
      </c>
      <c r="F1459" s="2">
        <v>2507114.7845223001</v>
      </c>
      <c r="G1459" s="3">
        <f t="shared" si="199"/>
        <v>0.22402200667738664</v>
      </c>
      <c r="H1459" s="4">
        <v>0.108</v>
      </c>
      <c r="I1459" s="2">
        <v>2473068.8259000001</v>
      </c>
      <c r="J1459" s="9">
        <v>1.0330919999999999</v>
      </c>
      <c r="K1459">
        <f t="shared" si="205"/>
        <v>4.166666665696539E-2</v>
      </c>
      <c r="L1459" s="2">
        <f t="shared" si="207"/>
        <v>2556825.8291938999</v>
      </c>
      <c r="M1459" s="2">
        <f t="shared" si="206"/>
        <v>31.522510215599084</v>
      </c>
      <c r="N1459" s="2">
        <f t="shared" si="200"/>
        <v>2556857.3517041155</v>
      </c>
      <c r="O1459" s="5">
        <f t="shared" si="201"/>
        <v>1.0338803857485135</v>
      </c>
      <c r="P1459" s="2">
        <f t="shared" si="202"/>
        <v>21309656.689645171</v>
      </c>
      <c r="Q1459" s="2">
        <f t="shared" si="203"/>
        <v>11460389.198885171</v>
      </c>
      <c r="R1459" s="2">
        <f t="shared" si="204"/>
        <v>2567379.3856381034</v>
      </c>
      <c r="S1459" s="2"/>
      <c r="T1459" s="2"/>
    </row>
    <row r="1460" spans="1:20" x14ac:dyDescent="0.4">
      <c r="A1460" s="8">
        <v>45964.458333333343</v>
      </c>
      <c r="B1460">
        <v>23721340</v>
      </c>
      <c r="C1460" s="2">
        <v>20611336.65304745</v>
      </c>
      <c r="D1460" s="2">
        <v>9849402.0983039998</v>
      </c>
      <c r="E1460" s="2">
        <v>11191377.22988433</v>
      </c>
      <c r="F1460" s="2">
        <v>2507114.7845223001</v>
      </c>
      <c r="G1460" s="3">
        <f t="shared" si="199"/>
        <v>0.22402200667738664</v>
      </c>
      <c r="H1460" s="4">
        <v>0.108</v>
      </c>
      <c r="I1460" s="2">
        <v>2473068.8259000001</v>
      </c>
      <c r="J1460" s="9">
        <v>1.0330919999999999</v>
      </c>
      <c r="K1460">
        <f t="shared" si="205"/>
        <v>4.166666668606922E-2</v>
      </c>
      <c r="L1460" s="2">
        <f t="shared" si="207"/>
        <v>2556857.3517041155</v>
      </c>
      <c r="M1460" s="2">
        <f t="shared" si="206"/>
        <v>31.52289887130507</v>
      </c>
      <c r="N1460" s="2">
        <f t="shared" si="200"/>
        <v>2556888.874602987</v>
      </c>
      <c r="O1460" s="5">
        <f t="shared" si="201"/>
        <v>1.0338931322190288</v>
      </c>
      <c r="P1460" s="2">
        <f t="shared" si="202"/>
        <v>21309919.411440101</v>
      </c>
      <c r="Q1460" s="2">
        <f t="shared" si="203"/>
        <v>11460517.313136101</v>
      </c>
      <c r="R1460" s="2">
        <f t="shared" si="204"/>
        <v>2567408.0860496806</v>
      </c>
      <c r="S1460" s="2"/>
      <c r="T1460" s="2"/>
    </row>
    <row r="1461" spans="1:20" x14ac:dyDescent="0.4">
      <c r="A1461" s="8">
        <v>45964.5</v>
      </c>
      <c r="B1461">
        <v>23721640</v>
      </c>
      <c r="C1461" s="2">
        <v>20611336.65304745</v>
      </c>
      <c r="D1461" s="2">
        <v>9849536.9081909992</v>
      </c>
      <c r="E1461" s="2">
        <v>11191377.22988433</v>
      </c>
      <c r="F1461" s="2">
        <v>2507114.7845223001</v>
      </c>
      <c r="G1461" s="3">
        <f t="shared" si="199"/>
        <v>0.22402200667738664</v>
      </c>
      <c r="H1461" s="4">
        <v>0.108</v>
      </c>
      <c r="I1461" s="2">
        <v>2473068.8259000001</v>
      </c>
      <c r="J1461" s="9">
        <v>1.0330919999999999</v>
      </c>
      <c r="K1461">
        <f t="shared" si="205"/>
        <v>4.166666665696539E-2</v>
      </c>
      <c r="L1461" s="2">
        <f t="shared" si="207"/>
        <v>2556888.874602987</v>
      </c>
      <c r="M1461" s="2">
        <f t="shared" si="206"/>
        <v>31.523287487765732</v>
      </c>
      <c r="N1461" s="2">
        <f t="shared" si="200"/>
        <v>2556920.3978904746</v>
      </c>
      <c r="O1461" s="5">
        <f t="shared" si="201"/>
        <v>1.0339058788466833</v>
      </c>
      <c r="P1461" s="2">
        <f t="shared" si="202"/>
        <v>21310182.136473879</v>
      </c>
      <c r="Q1461" s="2">
        <f t="shared" si="203"/>
        <v>11460645.22828288</v>
      </c>
      <c r="R1461" s="2">
        <f t="shared" si="204"/>
        <v>2567436.7418575468</v>
      </c>
      <c r="S1461" s="2"/>
      <c r="T1461" s="2"/>
    </row>
    <row r="1462" spans="1:20" x14ac:dyDescent="0.4">
      <c r="A1462" s="8">
        <v>45964.541666666657</v>
      </c>
      <c r="B1462">
        <v>23721940</v>
      </c>
      <c r="C1462" s="2">
        <v>20611336.65304745</v>
      </c>
      <c r="D1462" s="2">
        <v>9849651.0487159993</v>
      </c>
      <c r="E1462" s="2">
        <v>11191377.22988433</v>
      </c>
      <c r="F1462" s="2">
        <v>2507114.7845223001</v>
      </c>
      <c r="G1462" s="3">
        <f t="shared" si="199"/>
        <v>0.22402200667738664</v>
      </c>
      <c r="H1462" s="4">
        <v>0.108</v>
      </c>
      <c r="I1462" s="2">
        <v>2473068.8259000001</v>
      </c>
      <c r="J1462" s="9">
        <v>1.0330919999999999</v>
      </c>
      <c r="K1462">
        <f t="shared" si="205"/>
        <v>4.166666665696539E-2</v>
      </c>
      <c r="L1462" s="2">
        <f t="shared" si="207"/>
        <v>2556920.3978904746</v>
      </c>
      <c r="M1462" s="2">
        <f t="shared" si="206"/>
        <v>31.523676131036037</v>
      </c>
      <c r="N1462" s="2">
        <f t="shared" si="200"/>
        <v>2556951.9215666056</v>
      </c>
      <c r="O1462" s="5">
        <f t="shared" si="201"/>
        <v>1.0339186256314878</v>
      </c>
      <c r="P1462" s="2">
        <f t="shared" si="202"/>
        <v>21310444.864746731</v>
      </c>
      <c r="Q1462" s="2">
        <f t="shared" si="203"/>
        <v>11460793.816030731</v>
      </c>
      <c r="R1462" s="2">
        <f t="shared" si="204"/>
        <v>2567470.028782988</v>
      </c>
      <c r="S1462" s="2"/>
      <c r="T1462" s="2"/>
    </row>
    <row r="1463" spans="1:20" x14ac:dyDescent="0.4">
      <c r="A1463" s="8">
        <v>45964.583333333343</v>
      </c>
      <c r="B1463">
        <v>23722240</v>
      </c>
      <c r="C1463" s="2">
        <v>20611336.65304745</v>
      </c>
      <c r="D1463" s="2">
        <v>9849773.1013270002</v>
      </c>
      <c r="E1463" s="2">
        <v>11191377.22988433</v>
      </c>
      <c r="F1463" s="2">
        <v>2507114.7845223001</v>
      </c>
      <c r="G1463" s="3">
        <f t="shared" si="199"/>
        <v>0.22402200667738664</v>
      </c>
      <c r="H1463" s="4">
        <v>0.108</v>
      </c>
      <c r="I1463" s="2">
        <v>2473068.8259000001</v>
      </c>
      <c r="J1463" s="9">
        <v>1.0330919999999999</v>
      </c>
      <c r="K1463">
        <f t="shared" si="205"/>
        <v>4.166666668606922E-2</v>
      </c>
      <c r="L1463" s="2">
        <f t="shared" si="207"/>
        <v>2556951.9215666056</v>
      </c>
      <c r="M1463" s="2">
        <f t="shared" si="206"/>
        <v>31.524064801117138</v>
      </c>
      <c r="N1463" s="2">
        <f t="shared" si="200"/>
        <v>2556983.4456314067</v>
      </c>
      <c r="O1463" s="5">
        <f t="shared" si="201"/>
        <v>1.0339313725734538</v>
      </c>
      <c r="P1463" s="2">
        <f t="shared" si="202"/>
        <v>21310707.596258886</v>
      </c>
      <c r="Q1463" s="2">
        <f t="shared" si="203"/>
        <v>11460934.494931886</v>
      </c>
      <c r="R1463" s="2">
        <f t="shared" si="204"/>
        <v>2567501.5439527216</v>
      </c>
      <c r="S1463" s="2"/>
      <c r="T1463" s="2"/>
    </row>
    <row r="1464" spans="1:20" x14ac:dyDescent="0.4">
      <c r="A1464" s="8">
        <v>45964.625</v>
      </c>
      <c r="B1464">
        <v>23722540</v>
      </c>
      <c r="C1464" s="2">
        <v>20611336.65304745</v>
      </c>
      <c r="D1464" s="2">
        <v>9849840.9341209996</v>
      </c>
      <c r="E1464" s="2">
        <v>11191377.22988433</v>
      </c>
      <c r="F1464" s="2">
        <v>2507114.7845223001</v>
      </c>
      <c r="G1464" s="3">
        <f t="shared" si="199"/>
        <v>0.22402200667738664</v>
      </c>
      <c r="H1464" s="4">
        <v>0.108</v>
      </c>
      <c r="I1464" s="2">
        <v>2473068.8259000001</v>
      </c>
      <c r="J1464" s="9">
        <v>1.0330919999999999</v>
      </c>
      <c r="K1464">
        <f t="shared" si="205"/>
        <v>4.166666665696539E-2</v>
      </c>
      <c r="L1464" s="2">
        <f t="shared" si="207"/>
        <v>2556983.4456314067</v>
      </c>
      <c r="M1464" s="2">
        <f t="shared" si="206"/>
        <v>31.524453431951457</v>
      </c>
      <c r="N1464" s="2">
        <f t="shared" si="200"/>
        <v>2557014.9700848386</v>
      </c>
      <c r="O1464" s="5">
        <f t="shared" si="201"/>
        <v>1.0339441196725647</v>
      </c>
      <c r="P1464" s="2">
        <f t="shared" si="202"/>
        <v>21310970.331010014</v>
      </c>
      <c r="Q1464" s="2">
        <f t="shared" si="203"/>
        <v>11461129.396889014</v>
      </c>
      <c r="R1464" s="2">
        <f t="shared" si="204"/>
        <v>2567545.2062802631</v>
      </c>
      <c r="S1464" s="2"/>
      <c r="T1464" s="2"/>
    </row>
    <row r="1465" spans="1:20" x14ac:dyDescent="0.4">
      <c r="A1465" s="8">
        <v>45964.666666666657</v>
      </c>
      <c r="B1465">
        <v>23722840</v>
      </c>
      <c r="C1465" s="2">
        <v>20611336.65304745</v>
      </c>
      <c r="D1465" s="2">
        <v>9849969.9354539998</v>
      </c>
      <c r="E1465" s="2">
        <v>11191377.22988433</v>
      </c>
      <c r="F1465" s="2">
        <v>2507114.7845223001</v>
      </c>
      <c r="G1465" s="3">
        <f t="shared" si="199"/>
        <v>0.22402200667738664</v>
      </c>
      <c r="H1465" s="4">
        <v>0.108</v>
      </c>
      <c r="I1465" s="2">
        <v>2473068.8259000001</v>
      </c>
      <c r="J1465" s="9">
        <v>1.0330919999999999</v>
      </c>
      <c r="K1465">
        <f t="shared" si="205"/>
        <v>4.166666665696539E-2</v>
      </c>
      <c r="L1465" s="2">
        <f t="shared" si="207"/>
        <v>2557014.9700848386</v>
      </c>
      <c r="M1465" s="2">
        <f t="shared" si="206"/>
        <v>31.524842089596422</v>
      </c>
      <c r="N1465" s="2">
        <f t="shared" si="200"/>
        <v>2557046.4949269281</v>
      </c>
      <c r="O1465" s="5">
        <f t="shared" si="201"/>
        <v>1.0339568669288315</v>
      </c>
      <c r="P1465" s="2">
        <f t="shared" si="202"/>
        <v>21311233.06900033</v>
      </c>
      <c r="Q1465" s="2">
        <f t="shared" si="203"/>
        <v>11461263.13354633</v>
      </c>
      <c r="R1465" s="2">
        <f t="shared" si="204"/>
        <v>2567575.1662346013</v>
      </c>
      <c r="S1465" s="2"/>
      <c r="T1465" s="2"/>
    </row>
    <row r="1466" spans="1:20" x14ac:dyDescent="0.4">
      <c r="A1466" s="8">
        <v>45964.708333333343</v>
      </c>
      <c r="B1466">
        <v>23723140</v>
      </c>
      <c r="C1466" s="2">
        <v>20611336.65304745</v>
      </c>
      <c r="D1466" s="2">
        <v>9849969.9354539998</v>
      </c>
      <c r="E1466" s="2">
        <v>11191377.22988433</v>
      </c>
      <c r="F1466" s="2">
        <v>2507114.7845223001</v>
      </c>
      <c r="G1466" s="3">
        <f t="shared" si="199"/>
        <v>0.22402200667738664</v>
      </c>
      <c r="H1466" s="4">
        <v>0.108</v>
      </c>
      <c r="I1466" s="2">
        <v>2473068.8259000001</v>
      </c>
      <c r="J1466" s="9">
        <v>1.0330919999999999</v>
      </c>
      <c r="K1466">
        <f t="shared" si="205"/>
        <v>4.166666668606922E-2</v>
      </c>
      <c r="L1466" s="2">
        <f t="shared" si="207"/>
        <v>2557046.4949269281</v>
      </c>
      <c r="M1466" s="2">
        <f t="shared" si="206"/>
        <v>31.525230774053163</v>
      </c>
      <c r="N1466" s="2">
        <f t="shared" si="200"/>
        <v>2557078.0201577023</v>
      </c>
      <c r="O1466" s="5">
        <f t="shared" si="201"/>
        <v>1.0339696143422654</v>
      </c>
      <c r="P1466" s="2">
        <f t="shared" si="202"/>
        <v>21311495.810230073</v>
      </c>
      <c r="Q1466" s="2">
        <f t="shared" si="203"/>
        <v>11461525.874776073</v>
      </c>
      <c r="R1466" s="2">
        <f t="shared" si="204"/>
        <v>2567634.0260521253</v>
      </c>
      <c r="S1466" s="2"/>
      <c r="T1466" s="2"/>
    </row>
    <row r="1467" spans="1:20" x14ac:dyDescent="0.4">
      <c r="A1467" s="8">
        <v>45964.75</v>
      </c>
      <c r="B1467">
        <v>23723440</v>
      </c>
      <c r="C1467" s="2">
        <v>20611336.65304745</v>
      </c>
      <c r="D1467" s="2">
        <v>9850161.2495620009</v>
      </c>
      <c r="E1467" s="2">
        <v>11191377.22988433</v>
      </c>
      <c r="F1467" s="2">
        <v>2507114.7845223001</v>
      </c>
      <c r="G1467" s="3">
        <f t="shared" si="199"/>
        <v>0.22402200667738664</v>
      </c>
      <c r="H1467" s="4">
        <v>0.108</v>
      </c>
      <c r="I1467" s="2">
        <v>2473068.8259000001</v>
      </c>
      <c r="J1467" s="9">
        <v>1.0330919999999999</v>
      </c>
      <c r="K1467">
        <f t="shared" si="205"/>
        <v>4.166666665696539E-2</v>
      </c>
      <c r="L1467" s="2">
        <f t="shared" si="207"/>
        <v>2557078.0201577023</v>
      </c>
      <c r="M1467" s="2">
        <f t="shared" si="206"/>
        <v>31.525619419261673</v>
      </c>
      <c r="N1467" s="2">
        <f t="shared" si="200"/>
        <v>2557109.5457771216</v>
      </c>
      <c r="O1467" s="5">
        <f t="shared" si="201"/>
        <v>1.0339823619128503</v>
      </c>
      <c r="P1467" s="2">
        <f t="shared" si="202"/>
        <v>21311758.554698907</v>
      </c>
      <c r="Q1467" s="2">
        <f t="shared" si="203"/>
        <v>11461597.305136906</v>
      </c>
      <c r="R1467" s="2">
        <f t="shared" si="204"/>
        <v>2567650.0280248965</v>
      </c>
      <c r="S1467" s="2"/>
      <c r="T1467" s="2"/>
    </row>
    <row r="1468" spans="1:20" x14ac:dyDescent="0.4">
      <c r="A1468" s="8">
        <v>45964.791666666657</v>
      </c>
      <c r="B1468">
        <v>23723740</v>
      </c>
      <c r="C1468" s="2">
        <v>20611336.65304745</v>
      </c>
      <c r="D1468" s="2">
        <v>9850279.6054950003</v>
      </c>
      <c r="E1468" s="2">
        <v>11191377.22988433</v>
      </c>
      <c r="F1468" s="2">
        <v>2507114.7845223001</v>
      </c>
      <c r="G1468" s="3">
        <f t="shared" si="199"/>
        <v>0.22402200667738664</v>
      </c>
      <c r="H1468" s="4">
        <v>0.108</v>
      </c>
      <c r="I1468" s="2">
        <v>2473068.8259000001</v>
      </c>
      <c r="J1468" s="9">
        <v>1.0330919999999999</v>
      </c>
      <c r="K1468">
        <f t="shared" si="205"/>
        <v>4.166666665696539E-2</v>
      </c>
      <c r="L1468" s="2">
        <f t="shared" si="207"/>
        <v>2557109.5457771216</v>
      </c>
      <c r="M1468" s="2">
        <f t="shared" si="206"/>
        <v>31.526008091281827</v>
      </c>
      <c r="N1468" s="2">
        <f t="shared" si="200"/>
        <v>2557141.071785213</v>
      </c>
      <c r="O1468" s="5">
        <f t="shared" si="201"/>
        <v>1.033995109640597</v>
      </c>
      <c r="P1468" s="2">
        <f t="shared" si="202"/>
        <v>21312021.302407056</v>
      </c>
      <c r="Q1468" s="2">
        <f t="shared" si="203"/>
        <v>11461741.696912056</v>
      </c>
      <c r="R1468" s="2">
        <f t="shared" si="204"/>
        <v>2567682.3749601133</v>
      </c>
      <c r="S1468" s="2"/>
      <c r="T1468" s="2"/>
    </row>
    <row r="1469" spans="1:20" x14ac:dyDescent="0.4">
      <c r="A1469" s="8">
        <v>45964.833333333343</v>
      </c>
      <c r="B1469">
        <v>23724040</v>
      </c>
      <c r="C1469" s="2">
        <v>20611336.65304745</v>
      </c>
      <c r="D1469" s="2">
        <v>9850404.7978479993</v>
      </c>
      <c r="E1469" s="2">
        <v>11191377.22988433</v>
      </c>
      <c r="F1469" s="2">
        <v>2507114.7845223001</v>
      </c>
      <c r="G1469" s="3">
        <f t="shared" si="199"/>
        <v>0.22402200667738664</v>
      </c>
      <c r="H1469" s="4">
        <v>0.108</v>
      </c>
      <c r="I1469" s="2">
        <v>2473068.8259000001</v>
      </c>
      <c r="J1469" s="9">
        <v>1.0330919999999999</v>
      </c>
      <c r="K1469">
        <f t="shared" si="205"/>
        <v>4.166666668606922E-2</v>
      </c>
      <c r="L1469" s="2">
        <f t="shared" si="207"/>
        <v>2557141.071785213</v>
      </c>
      <c r="M1469" s="2">
        <f t="shared" si="206"/>
        <v>31.526396790114752</v>
      </c>
      <c r="N1469" s="2">
        <f t="shared" si="200"/>
        <v>2557172.598182003</v>
      </c>
      <c r="O1469" s="5">
        <f t="shared" si="201"/>
        <v>1.0340078575255163</v>
      </c>
      <c r="P1469" s="2">
        <f t="shared" si="202"/>
        <v>21312284.05335474</v>
      </c>
      <c r="Q1469" s="2">
        <f t="shared" si="203"/>
        <v>11461879.255506741</v>
      </c>
      <c r="R1469" s="2">
        <f t="shared" si="204"/>
        <v>2567713.1911125304</v>
      </c>
      <c r="S1469" s="2"/>
      <c r="T1469" s="2"/>
    </row>
    <row r="1470" spans="1:20" x14ac:dyDescent="0.4">
      <c r="A1470" s="8">
        <v>45964.875</v>
      </c>
      <c r="B1470">
        <v>23724340</v>
      </c>
      <c r="C1470" s="2">
        <v>20611336.65304745</v>
      </c>
      <c r="D1470" s="2">
        <v>9850490.7868169993</v>
      </c>
      <c r="E1470" s="2">
        <v>11191377.22988433</v>
      </c>
      <c r="F1470" s="2">
        <v>2507114.7845223001</v>
      </c>
      <c r="G1470" s="3">
        <f t="shared" si="199"/>
        <v>0.22402200667738664</v>
      </c>
      <c r="H1470" s="4">
        <v>0.108</v>
      </c>
      <c r="I1470" s="2">
        <v>2473068.8259000001</v>
      </c>
      <c r="J1470" s="9">
        <v>1.0330919999999999</v>
      </c>
      <c r="K1470">
        <f t="shared" si="205"/>
        <v>4.166666665696539E-2</v>
      </c>
      <c r="L1470" s="2">
        <f t="shared" si="207"/>
        <v>2557172.598182003</v>
      </c>
      <c r="M1470" s="2">
        <f t="shared" si="206"/>
        <v>31.526785449697989</v>
      </c>
      <c r="N1470" s="2">
        <f t="shared" si="200"/>
        <v>2557204.1249674526</v>
      </c>
      <c r="O1470" s="5">
        <f t="shared" si="201"/>
        <v>1.0340206055675922</v>
      </c>
      <c r="P1470" s="2">
        <f t="shared" si="202"/>
        <v>21312546.807541635</v>
      </c>
      <c r="Q1470" s="2">
        <f t="shared" si="203"/>
        <v>11462056.020724636</v>
      </c>
      <c r="R1470" s="2">
        <f t="shared" si="204"/>
        <v>2567752.790411354</v>
      </c>
      <c r="S1470" s="2"/>
      <c r="T1470" s="2"/>
    </row>
    <row r="1471" spans="1:20" x14ac:dyDescent="0.4">
      <c r="A1471" s="8">
        <v>45964.916666666657</v>
      </c>
      <c r="B1471">
        <v>23724640</v>
      </c>
      <c r="C1471" s="2">
        <v>20611336.65304745</v>
      </c>
      <c r="D1471" s="2">
        <v>9850796.5917799994</v>
      </c>
      <c r="E1471" s="2">
        <v>11191377.22988433</v>
      </c>
      <c r="F1471" s="2">
        <v>2507114.7845223001</v>
      </c>
      <c r="G1471" s="3">
        <f t="shared" si="199"/>
        <v>0.22402200667738664</v>
      </c>
      <c r="H1471" s="4">
        <v>0.108</v>
      </c>
      <c r="I1471" s="2">
        <v>2473068.8259000001</v>
      </c>
      <c r="J1471" s="9">
        <v>1.0330919999999999</v>
      </c>
      <c r="K1471">
        <f t="shared" si="205"/>
        <v>4.166666665696539E-2</v>
      </c>
      <c r="L1471" s="2">
        <f t="shared" si="207"/>
        <v>2557204.1249674526</v>
      </c>
      <c r="M1471" s="2">
        <f t="shared" si="206"/>
        <v>31.527174136093855</v>
      </c>
      <c r="N1471" s="2">
        <f t="shared" si="200"/>
        <v>2557235.6521415887</v>
      </c>
      <c r="O1471" s="5">
        <f t="shared" si="201"/>
        <v>1.034033353766836</v>
      </c>
      <c r="P1471" s="2">
        <f t="shared" si="202"/>
        <v>21312809.564967968</v>
      </c>
      <c r="Q1471" s="2">
        <f t="shared" si="203"/>
        <v>11462012.973187968</v>
      </c>
      <c r="R1471" s="2">
        <f t="shared" si="204"/>
        <v>2567743.1468158071</v>
      </c>
      <c r="S1471" s="2"/>
      <c r="T1471" s="2"/>
    </row>
    <row r="1472" spans="1:20" x14ac:dyDescent="0.4">
      <c r="A1472" s="8">
        <v>45964.958333333343</v>
      </c>
      <c r="B1472">
        <v>23724940</v>
      </c>
      <c r="C1472" s="2">
        <v>20611336.65304745</v>
      </c>
      <c r="D1472" s="2">
        <v>9851056.6483890004</v>
      </c>
      <c r="E1472" s="2">
        <v>11191377.22988433</v>
      </c>
      <c r="F1472" s="2">
        <v>2507114.7845223001</v>
      </c>
      <c r="G1472" s="3">
        <f t="shared" si="199"/>
        <v>0.22402200667738664</v>
      </c>
      <c r="H1472" s="4">
        <v>0.108</v>
      </c>
      <c r="I1472" s="2">
        <v>2473068.8259000001</v>
      </c>
      <c r="J1472" s="9">
        <v>1.0330919999999999</v>
      </c>
      <c r="K1472">
        <f t="shared" si="205"/>
        <v>4.166666668606922E-2</v>
      </c>
      <c r="L1472" s="2">
        <f t="shared" si="207"/>
        <v>2557235.6521415887</v>
      </c>
      <c r="M1472" s="2">
        <f t="shared" si="206"/>
        <v>31.527562849303497</v>
      </c>
      <c r="N1472" s="2">
        <f t="shared" si="200"/>
        <v>2557267.179704438</v>
      </c>
      <c r="O1472" s="5">
        <f t="shared" si="201"/>
        <v>1.0340461021232583</v>
      </c>
      <c r="P1472" s="2">
        <f t="shared" si="202"/>
        <v>21313072.325633962</v>
      </c>
      <c r="Q1472" s="2">
        <f t="shared" si="203"/>
        <v>11462015.677244961</v>
      </c>
      <c r="R1472" s="2">
        <f t="shared" si="204"/>
        <v>2567743.7525840811</v>
      </c>
      <c r="S1472" s="2"/>
      <c r="T1472" s="2"/>
    </row>
    <row r="1473" spans="1:20" x14ac:dyDescent="0.4">
      <c r="A1473" s="8">
        <v>45965</v>
      </c>
      <c r="B1473">
        <v>23725240</v>
      </c>
      <c r="C1473" s="2">
        <v>20611336.65304745</v>
      </c>
      <c r="D1473" s="2">
        <v>9851340.2596179992</v>
      </c>
      <c r="E1473" s="2">
        <v>11191377.22988433</v>
      </c>
      <c r="F1473" s="2">
        <v>2507114.7845223001</v>
      </c>
      <c r="G1473" s="3">
        <f t="shared" si="199"/>
        <v>0.22402200667738664</v>
      </c>
      <c r="H1473" s="4">
        <v>0.108</v>
      </c>
      <c r="I1473" s="2">
        <v>2473068.8259000001</v>
      </c>
      <c r="J1473" s="9">
        <v>1.0330919999999999</v>
      </c>
      <c r="K1473">
        <f t="shared" si="205"/>
        <v>4.166666665696539E-2</v>
      </c>
      <c r="L1473" s="2">
        <f t="shared" si="207"/>
        <v>2557267.179704438</v>
      </c>
      <c r="M1473" s="2">
        <f t="shared" si="206"/>
        <v>31.527951523261983</v>
      </c>
      <c r="N1473" s="2">
        <f t="shared" si="200"/>
        <v>2557298.7076559612</v>
      </c>
      <c r="O1473" s="5">
        <f t="shared" si="201"/>
        <v>1.0340588506368431</v>
      </c>
      <c r="P1473" s="2">
        <f t="shared" si="202"/>
        <v>21313335.089539282</v>
      </c>
      <c r="Q1473" s="2">
        <f t="shared" si="203"/>
        <v>11461994.829921283</v>
      </c>
      <c r="R1473" s="2">
        <f t="shared" si="204"/>
        <v>2567739.0823247968</v>
      </c>
      <c r="S1473" s="2"/>
      <c r="T1473" s="2"/>
    </row>
    <row r="1474" spans="1:20" x14ac:dyDescent="0.4">
      <c r="A1474" s="8">
        <v>45965.041666666657</v>
      </c>
      <c r="B1474">
        <v>23725540</v>
      </c>
      <c r="C1474" s="2">
        <v>20611336.65304745</v>
      </c>
      <c r="D1474" s="2">
        <v>9851472.9436850008</v>
      </c>
      <c r="E1474" s="2">
        <v>11191377.22988433</v>
      </c>
      <c r="F1474" s="2">
        <v>2507114.7845223001</v>
      </c>
      <c r="G1474" s="3">
        <f t="shared" ref="G1474:G1537" si="208">IF(E1474&gt;0,F1474/E1474,0)</f>
        <v>0.22402200667738664</v>
      </c>
      <c r="H1474" s="4">
        <v>0.108</v>
      </c>
      <c r="I1474" s="2">
        <v>2473068.8259000001</v>
      </c>
      <c r="J1474" s="9">
        <v>1.0330919999999999</v>
      </c>
      <c r="K1474">
        <f t="shared" si="205"/>
        <v>4.166666665696539E-2</v>
      </c>
      <c r="L1474" s="2">
        <f t="shared" si="207"/>
        <v>2557298.7076559612</v>
      </c>
      <c r="M1474" s="2">
        <f t="shared" si="206"/>
        <v>31.5283402240341</v>
      </c>
      <c r="N1474" s="2">
        <f t="shared" ref="N1474:N1537" si="209">L1474+M1474</f>
        <v>2557330.2359961853</v>
      </c>
      <c r="O1474" s="5">
        <f t="shared" ref="O1474:O1537" si="210">N1474/I1474</f>
        <v>1.0340715993076015</v>
      </c>
      <c r="P1474" s="2">
        <f t="shared" ref="P1474:P1537" si="211">C1474*O1474</f>
        <v>21313597.856684163</v>
      </c>
      <c r="Q1474" s="2">
        <f t="shared" ref="Q1474:Q1537" si="212">P1474-D1474</f>
        <v>11462124.912999162</v>
      </c>
      <c r="R1474" s="2">
        <f t="shared" ref="R1474:R1537" si="213">G1474*Q1474</f>
        <v>2567768.2237969381</v>
      </c>
      <c r="S1474" s="2"/>
      <c r="T1474" s="2"/>
    </row>
    <row r="1475" spans="1:20" x14ac:dyDescent="0.4">
      <c r="A1475" s="8">
        <v>45965.083333333343</v>
      </c>
      <c r="B1475">
        <v>23725840</v>
      </c>
      <c r="C1475" s="2">
        <v>20611336.65304745</v>
      </c>
      <c r="D1475" s="2">
        <v>9851859.3989700004</v>
      </c>
      <c r="E1475" s="2">
        <v>11191377.22988433</v>
      </c>
      <c r="F1475" s="2">
        <v>2507114.7845223001</v>
      </c>
      <c r="G1475" s="3">
        <f t="shared" si="208"/>
        <v>0.22402200667738664</v>
      </c>
      <c r="H1475" s="4">
        <v>0.108</v>
      </c>
      <c r="I1475" s="2">
        <v>2473068.8259000001</v>
      </c>
      <c r="J1475" s="9">
        <v>1.0330919999999999</v>
      </c>
      <c r="K1475">
        <f t="shared" ref="K1475:K1538" si="214">A1475-A1474</f>
        <v>4.166666668606922E-2</v>
      </c>
      <c r="L1475" s="2">
        <f t="shared" si="207"/>
        <v>2557330.2359961853</v>
      </c>
      <c r="M1475" s="2">
        <f t="shared" ref="M1475:M1538" si="215">L1475*H1475*K1475/365</f>
        <v>31.528728951620984</v>
      </c>
      <c r="N1475" s="2">
        <f t="shared" si="209"/>
        <v>2557361.764725137</v>
      </c>
      <c r="O1475" s="5">
        <f t="shared" si="210"/>
        <v>1.0340843481355442</v>
      </c>
      <c r="P1475" s="2">
        <f t="shared" si="211"/>
        <v>21313860.627068821</v>
      </c>
      <c r="Q1475" s="2">
        <f t="shared" si="212"/>
        <v>11462001.228098821</v>
      </c>
      <c r="R1475" s="2">
        <f t="shared" si="213"/>
        <v>2567740.5156573681</v>
      </c>
      <c r="S1475" s="2"/>
      <c r="T1475" s="2"/>
    </row>
    <row r="1476" spans="1:20" x14ac:dyDescent="0.4">
      <c r="A1476" s="8">
        <v>45965.125</v>
      </c>
      <c r="B1476">
        <v>23726140</v>
      </c>
      <c r="C1476" s="2">
        <v>20611336.65304745</v>
      </c>
      <c r="D1476" s="2">
        <v>9852296.698748</v>
      </c>
      <c r="E1476" s="2">
        <v>11191377.22988433</v>
      </c>
      <c r="F1476" s="2">
        <v>2507114.7845223001</v>
      </c>
      <c r="G1476" s="3">
        <f t="shared" si="208"/>
        <v>0.22402200667738664</v>
      </c>
      <c r="H1476" s="4">
        <v>0.108</v>
      </c>
      <c r="I1476" s="2">
        <v>2473068.8259000001</v>
      </c>
      <c r="J1476" s="9">
        <v>1.0330919999999999</v>
      </c>
      <c r="K1476">
        <f t="shared" si="214"/>
        <v>4.166666665696539E-2</v>
      </c>
      <c r="L1476" s="2">
        <f t="shared" si="207"/>
        <v>2557361.764725137</v>
      </c>
      <c r="M1476" s="2">
        <f t="shared" si="215"/>
        <v>31.529117639955263</v>
      </c>
      <c r="N1476" s="2">
        <f t="shared" si="209"/>
        <v>2557393.2938427771</v>
      </c>
      <c r="O1476" s="5">
        <f t="shared" si="210"/>
        <v>1.0340970971206551</v>
      </c>
      <c r="P1476" s="2">
        <f t="shared" si="211"/>
        <v>21314123.400692929</v>
      </c>
      <c r="Q1476" s="2">
        <f t="shared" si="212"/>
        <v>11461826.701944929</v>
      </c>
      <c r="R1476" s="2">
        <f t="shared" si="213"/>
        <v>2567701.4179581553</v>
      </c>
      <c r="S1476" s="2"/>
      <c r="T1476" s="2"/>
    </row>
    <row r="1477" spans="1:20" x14ac:dyDescent="0.4">
      <c r="A1477" s="8">
        <v>45965.166666666657</v>
      </c>
      <c r="B1477">
        <v>23726440</v>
      </c>
      <c r="C1477" s="2">
        <v>20611336.65304745</v>
      </c>
      <c r="D1477" s="2">
        <v>9852592.6612720005</v>
      </c>
      <c r="E1477" s="2">
        <v>11191377.22988433</v>
      </c>
      <c r="F1477" s="2">
        <v>2507114.7845223001</v>
      </c>
      <c r="G1477" s="3">
        <f t="shared" si="208"/>
        <v>0.22402200667738664</v>
      </c>
      <c r="H1477" s="4">
        <v>0.108</v>
      </c>
      <c r="I1477" s="2">
        <v>2473068.8259000001</v>
      </c>
      <c r="J1477" s="9">
        <v>1.0330919999999999</v>
      </c>
      <c r="K1477">
        <f t="shared" si="214"/>
        <v>4.166666665696539E-2</v>
      </c>
      <c r="L1477" s="2">
        <f t="shared" si="207"/>
        <v>2557393.2938427771</v>
      </c>
      <c r="M1477" s="2">
        <f t="shared" si="215"/>
        <v>31.529506355104164</v>
      </c>
      <c r="N1477" s="2">
        <f t="shared" si="209"/>
        <v>2557424.8233491322</v>
      </c>
      <c r="O1477" s="5">
        <f t="shared" si="210"/>
        <v>1.0341098462629454</v>
      </c>
      <c r="P1477" s="2">
        <f t="shared" si="211"/>
        <v>21314386.177556712</v>
      </c>
      <c r="Q1477" s="2">
        <f t="shared" si="212"/>
        <v>11461793.516284712</v>
      </c>
      <c r="R1477" s="2">
        <f t="shared" si="213"/>
        <v>2567693.9836399606</v>
      </c>
      <c r="S1477" s="2"/>
      <c r="T1477" s="2"/>
    </row>
    <row r="1478" spans="1:20" x14ac:dyDescent="0.4">
      <c r="A1478" s="8">
        <v>45965.208333333343</v>
      </c>
      <c r="B1478">
        <v>23726740</v>
      </c>
      <c r="C1478" s="2">
        <v>20611336.65304745</v>
      </c>
      <c r="D1478" s="2">
        <v>9852749.3973089997</v>
      </c>
      <c r="E1478" s="2">
        <v>11191377.22988433</v>
      </c>
      <c r="F1478" s="2">
        <v>2507114.7845223001</v>
      </c>
      <c r="G1478" s="3">
        <f t="shared" si="208"/>
        <v>0.22402200667738664</v>
      </c>
      <c r="H1478" s="4">
        <v>0.108</v>
      </c>
      <c r="I1478" s="2">
        <v>2473068.8259000001</v>
      </c>
      <c r="J1478" s="9">
        <v>1.0330919999999999</v>
      </c>
      <c r="K1478">
        <f t="shared" si="214"/>
        <v>4.166666668606922E-2</v>
      </c>
      <c r="L1478" s="2">
        <f t="shared" si="207"/>
        <v>2557424.8233491322</v>
      </c>
      <c r="M1478" s="2">
        <f t="shared" si="215"/>
        <v>31.529895097068813</v>
      </c>
      <c r="N1478" s="2">
        <f t="shared" si="209"/>
        <v>2557456.3532442292</v>
      </c>
      <c r="O1478" s="5">
        <f t="shared" si="210"/>
        <v>1.0341225955624258</v>
      </c>
      <c r="P1478" s="2">
        <f t="shared" si="211"/>
        <v>21314648.957660392</v>
      </c>
      <c r="Q1478" s="2">
        <f t="shared" si="212"/>
        <v>11461899.560351392</v>
      </c>
      <c r="R1478" s="2">
        <f t="shared" si="213"/>
        <v>2567717.7398445746</v>
      </c>
      <c r="S1478" s="2"/>
      <c r="T1478" s="2"/>
    </row>
    <row r="1479" spans="1:20" x14ac:dyDescent="0.4">
      <c r="A1479" s="8">
        <v>45965.25</v>
      </c>
      <c r="B1479">
        <v>23727040</v>
      </c>
      <c r="C1479" s="2">
        <v>20611336.65304745</v>
      </c>
      <c r="D1479" s="2">
        <v>9853224.4036480002</v>
      </c>
      <c r="E1479" s="2">
        <v>11191377.22988433</v>
      </c>
      <c r="F1479" s="2">
        <v>2507114.7845223001</v>
      </c>
      <c r="G1479" s="3">
        <f t="shared" si="208"/>
        <v>0.22402200667738664</v>
      </c>
      <c r="H1479" s="4">
        <v>0.108</v>
      </c>
      <c r="I1479" s="2">
        <v>2473068.8259000001</v>
      </c>
      <c r="J1479" s="9">
        <v>1.0330919999999999</v>
      </c>
      <c r="K1479">
        <f t="shared" si="214"/>
        <v>4.166666665696539E-2</v>
      </c>
      <c r="L1479" s="2">
        <f t="shared" si="207"/>
        <v>2557456.3532442292</v>
      </c>
      <c r="M1479" s="2">
        <f t="shared" si="215"/>
        <v>31.530283799779419</v>
      </c>
      <c r="N1479" s="2">
        <f t="shared" si="209"/>
        <v>2557487.8835280291</v>
      </c>
      <c r="O1479" s="5">
        <f t="shared" si="210"/>
        <v>1.0341353450190807</v>
      </c>
      <c r="P1479" s="2">
        <f t="shared" si="211"/>
        <v>21314911.741003647</v>
      </c>
      <c r="Q1479" s="2">
        <f t="shared" si="212"/>
        <v>11461687.337355647</v>
      </c>
      <c r="R1479" s="2">
        <f t="shared" si="213"/>
        <v>2567670.1972232047</v>
      </c>
      <c r="S1479" s="2"/>
      <c r="T1479" s="2"/>
    </row>
    <row r="1480" spans="1:20" x14ac:dyDescent="0.4">
      <c r="A1480" s="8">
        <v>45965.291666666657</v>
      </c>
      <c r="B1480">
        <v>23727340</v>
      </c>
      <c r="C1480" s="2">
        <v>20611336.65304745</v>
      </c>
      <c r="D1480" s="2">
        <v>9853224.4036480002</v>
      </c>
      <c r="E1480" s="2">
        <v>11191377.22988433</v>
      </c>
      <c r="F1480" s="2">
        <v>2507114.7845223001</v>
      </c>
      <c r="G1480" s="3">
        <f t="shared" si="208"/>
        <v>0.22402200667738664</v>
      </c>
      <c r="H1480" s="4">
        <v>0.108</v>
      </c>
      <c r="I1480" s="2">
        <v>2473068.8259000001</v>
      </c>
      <c r="J1480" s="9">
        <v>1.0330919999999999</v>
      </c>
      <c r="K1480">
        <f t="shared" si="214"/>
        <v>4.166666665696539E-2</v>
      </c>
      <c r="L1480" s="2">
        <f t="shared" si="207"/>
        <v>2557487.8835280291</v>
      </c>
      <c r="M1480" s="2">
        <f t="shared" si="215"/>
        <v>31.530672529305622</v>
      </c>
      <c r="N1480" s="2">
        <f t="shared" si="209"/>
        <v>2557519.4142005583</v>
      </c>
      <c r="O1480" s="5">
        <f t="shared" si="210"/>
        <v>1.0341480946329202</v>
      </c>
      <c r="P1480" s="2">
        <f t="shared" si="211"/>
        <v>21315174.527586691</v>
      </c>
      <c r="Q1480" s="2">
        <f t="shared" si="212"/>
        <v>11461950.123938691</v>
      </c>
      <c r="R1480" s="2">
        <f t="shared" si="213"/>
        <v>2567729.0672008661</v>
      </c>
      <c r="S1480" s="2"/>
      <c r="T1480" s="2"/>
    </row>
    <row r="1481" spans="1:20" x14ac:dyDescent="0.4">
      <c r="A1481" s="8">
        <v>45965.333333333343</v>
      </c>
      <c r="B1481">
        <v>23727640</v>
      </c>
      <c r="C1481" s="2">
        <v>20611336.65304745</v>
      </c>
      <c r="D1481" s="2">
        <v>9853941.5166490003</v>
      </c>
      <c r="E1481" s="2">
        <v>11191377.22988433</v>
      </c>
      <c r="F1481" s="2">
        <v>2507114.7845223001</v>
      </c>
      <c r="G1481" s="3">
        <f t="shared" si="208"/>
        <v>0.22402200667738664</v>
      </c>
      <c r="H1481" s="4">
        <v>0.108</v>
      </c>
      <c r="I1481" s="2">
        <v>2473068.8259000001</v>
      </c>
      <c r="J1481" s="9">
        <v>1.0330919999999999</v>
      </c>
      <c r="K1481">
        <f t="shared" si="214"/>
        <v>4.166666668606922E-2</v>
      </c>
      <c r="L1481" s="2">
        <f t="shared" si="207"/>
        <v>2557519.4142005583</v>
      </c>
      <c r="M1481" s="2">
        <f t="shared" si="215"/>
        <v>31.531061285648583</v>
      </c>
      <c r="N1481" s="2">
        <f t="shared" si="209"/>
        <v>2557550.945261844</v>
      </c>
      <c r="O1481" s="5">
        <f t="shared" si="210"/>
        <v>1.0341608444039558</v>
      </c>
      <c r="P1481" s="2">
        <f t="shared" si="211"/>
        <v>21315437.317409758</v>
      </c>
      <c r="Q1481" s="2">
        <f t="shared" si="212"/>
        <v>11461495.800760757</v>
      </c>
      <c r="R1481" s="2">
        <f t="shared" si="213"/>
        <v>2567627.2888108655</v>
      </c>
      <c r="S1481" s="2"/>
      <c r="T1481" s="2"/>
    </row>
    <row r="1482" spans="1:20" x14ac:dyDescent="0.4">
      <c r="A1482" s="8">
        <v>45965.375</v>
      </c>
      <c r="B1482">
        <v>23727940</v>
      </c>
      <c r="C1482" s="2">
        <v>20611336.65304745</v>
      </c>
      <c r="D1482" s="2">
        <v>9854207.4648209997</v>
      </c>
      <c r="E1482" s="2">
        <v>11191377.22988433</v>
      </c>
      <c r="F1482" s="2">
        <v>2507114.7845223001</v>
      </c>
      <c r="G1482" s="3">
        <f t="shared" si="208"/>
        <v>0.22402200667738664</v>
      </c>
      <c r="H1482" s="4">
        <v>0.108</v>
      </c>
      <c r="I1482" s="2">
        <v>2473068.8259000001</v>
      </c>
      <c r="J1482" s="9">
        <v>1.0330919999999999</v>
      </c>
      <c r="K1482">
        <f t="shared" si="214"/>
        <v>4.166666665696539E-2</v>
      </c>
      <c r="L1482" s="2">
        <f t="shared" si="207"/>
        <v>2557550.945261844</v>
      </c>
      <c r="M1482" s="2">
        <f t="shared" si="215"/>
        <v>31.531450002736044</v>
      </c>
      <c r="N1482" s="2">
        <f t="shared" si="209"/>
        <v>2557582.4767118469</v>
      </c>
      <c r="O1482" s="5">
        <f t="shared" si="210"/>
        <v>1.0341735943321717</v>
      </c>
      <c r="P1482" s="2">
        <f t="shared" si="211"/>
        <v>21315700.110472515</v>
      </c>
      <c r="Q1482" s="2">
        <f t="shared" si="212"/>
        <v>11461492.645651516</v>
      </c>
      <c r="R1482" s="2">
        <f t="shared" si="213"/>
        <v>2567626.5819969615</v>
      </c>
      <c r="S1482" s="2"/>
      <c r="T1482" s="2"/>
    </row>
    <row r="1483" spans="1:20" x14ac:dyDescent="0.4">
      <c r="A1483" s="8">
        <v>45965.416666666657</v>
      </c>
      <c r="B1483">
        <v>23728240</v>
      </c>
      <c r="C1483" s="2">
        <v>20611336.65304745</v>
      </c>
      <c r="D1483" s="2">
        <v>9854589.8954639994</v>
      </c>
      <c r="E1483" s="2">
        <v>11191377.22988433</v>
      </c>
      <c r="F1483" s="2">
        <v>2507114.7845223001</v>
      </c>
      <c r="G1483" s="3">
        <f t="shared" si="208"/>
        <v>0.22402200667738664</v>
      </c>
      <c r="H1483" s="4">
        <v>0.108</v>
      </c>
      <c r="I1483" s="2">
        <v>2473068.8259000001</v>
      </c>
      <c r="J1483" s="9">
        <v>1.0330919999999999</v>
      </c>
      <c r="K1483">
        <f t="shared" si="214"/>
        <v>4.166666665696539E-2</v>
      </c>
      <c r="L1483" s="2">
        <f t="shared" si="207"/>
        <v>2557582.4767118469</v>
      </c>
      <c r="M1483" s="2">
        <f t="shared" si="215"/>
        <v>31.531838746640098</v>
      </c>
      <c r="N1483" s="2">
        <f t="shared" si="209"/>
        <v>2557614.0085505936</v>
      </c>
      <c r="O1483" s="5">
        <f t="shared" si="210"/>
        <v>1.0341863444175783</v>
      </c>
      <c r="P1483" s="2">
        <f t="shared" si="211"/>
        <v>21315962.906775184</v>
      </c>
      <c r="Q1483" s="2">
        <f t="shared" si="212"/>
        <v>11461373.011311185</v>
      </c>
      <c r="R1483" s="2">
        <f t="shared" si="213"/>
        <v>2567599.7812719732</v>
      </c>
      <c r="S1483" s="2"/>
      <c r="T1483" s="2"/>
    </row>
    <row r="1484" spans="1:20" x14ac:dyDescent="0.4">
      <c r="A1484" s="8">
        <v>45965.458333333343</v>
      </c>
      <c r="B1484">
        <v>23728540</v>
      </c>
      <c r="C1484" s="2">
        <v>20611336.65304745</v>
      </c>
      <c r="D1484" s="2">
        <v>9854897.8683839999</v>
      </c>
      <c r="E1484" s="2">
        <v>11191377.22988433</v>
      </c>
      <c r="F1484" s="2">
        <v>2507114.7845223001</v>
      </c>
      <c r="G1484" s="3">
        <f t="shared" si="208"/>
        <v>0.22402200667738664</v>
      </c>
      <c r="H1484" s="4">
        <v>0.108</v>
      </c>
      <c r="I1484" s="2">
        <v>2473068.8259000001</v>
      </c>
      <c r="J1484" s="9">
        <v>1.0330919999999999</v>
      </c>
      <c r="K1484">
        <f t="shared" si="214"/>
        <v>4.166666668606922E-2</v>
      </c>
      <c r="L1484" s="2">
        <f t="shared" si="207"/>
        <v>2557614.0085505936</v>
      </c>
      <c r="M1484" s="2">
        <f t="shared" si="215"/>
        <v>31.532227517361886</v>
      </c>
      <c r="N1484" s="2">
        <f t="shared" si="209"/>
        <v>2557645.5407781112</v>
      </c>
      <c r="O1484" s="5">
        <f t="shared" si="210"/>
        <v>1.0341990946601869</v>
      </c>
      <c r="P1484" s="2">
        <f t="shared" si="211"/>
        <v>21316225.706317998</v>
      </c>
      <c r="Q1484" s="2">
        <f t="shared" si="212"/>
        <v>11461327.837933999</v>
      </c>
      <c r="R1484" s="2">
        <f t="shared" si="213"/>
        <v>2567589.6614413676</v>
      </c>
      <c r="S1484" s="2"/>
      <c r="T1484" s="2"/>
    </row>
    <row r="1485" spans="1:20" x14ac:dyDescent="0.4">
      <c r="A1485" s="8">
        <v>45965.5</v>
      </c>
      <c r="B1485">
        <v>23728840</v>
      </c>
      <c r="C1485" s="2">
        <v>20611336.65304745</v>
      </c>
      <c r="D1485" s="2">
        <v>9855050.7583690006</v>
      </c>
      <c r="E1485" s="2">
        <v>11191377.22988433</v>
      </c>
      <c r="F1485" s="2">
        <v>2507114.7845223001</v>
      </c>
      <c r="G1485" s="3">
        <f t="shared" si="208"/>
        <v>0.22402200667738664</v>
      </c>
      <c r="H1485" s="4">
        <v>0.108</v>
      </c>
      <c r="I1485" s="2">
        <v>2473068.8259000001</v>
      </c>
      <c r="J1485" s="9">
        <v>1.0330919999999999</v>
      </c>
      <c r="K1485">
        <f t="shared" si="214"/>
        <v>4.166666665696539E-2</v>
      </c>
      <c r="L1485" s="2">
        <f t="shared" si="207"/>
        <v>2557645.5407781112</v>
      </c>
      <c r="M1485" s="2">
        <f t="shared" si="215"/>
        <v>31.532616248826734</v>
      </c>
      <c r="N1485" s="2">
        <f t="shared" si="209"/>
        <v>2557677.07339436</v>
      </c>
      <c r="O1485" s="5">
        <f t="shared" si="210"/>
        <v>1.0342118450599811</v>
      </c>
      <c r="P1485" s="2">
        <f t="shared" si="211"/>
        <v>21316488.50910062</v>
      </c>
      <c r="Q1485" s="2">
        <f t="shared" si="212"/>
        <v>11461437.750731619</v>
      </c>
      <c r="R1485" s="2">
        <f t="shared" si="213"/>
        <v>2567614.28432685</v>
      </c>
      <c r="S1485" s="2"/>
      <c r="T1485" s="2"/>
    </row>
    <row r="1486" spans="1:20" x14ac:dyDescent="0.4">
      <c r="A1486" s="8">
        <v>45965.541666666657</v>
      </c>
      <c r="B1486">
        <v>23729140</v>
      </c>
      <c r="C1486" s="2">
        <v>20611336.65304745</v>
      </c>
      <c r="D1486" s="2">
        <v>9855659.5755339991</v>
      </c>
      <c r="E1486" s="2">
        <v>11191377.22988433</v>
      </c>
      <c r="F1486" s="2">
        <v>2507114.7845223001</v>
      </c>
      <c r="G1486" s="3">
        <f t="shared" si="208"/>
        <v>0.22402200667738664</v>
      </c>
      <c r="H1486" s="4">
        <v>0.108</v>
      </c>
      <c r="I1486" s="2">
        <v>2473068.8259000001</v>
      </c>
      <c r="J1486" s="9">
        <v>1.0330919999999999</v>
      </c>
      <c r="K1486">
        <f t="shared" si="214"/>
        <v>4.166666665696539E-2</v>
      </c>
      <c r="L1486" s="2">
        <f t="shared" si="207"/>
        <v>2557677.07339436</v>
      </c>
      <c r="M1486" s="2">
        <f t="shared" si="215"/>
        <v>31.533005007109168</v>
      </c>
      <c r="N1486" s="2">
        <f t="shared" si="209"/>
        <v>2557708.6063993671</v>
      </c>
      <c r="O1486" s="5">
        <f t="shared" si="210"/>
        <v>1.034224595616972</v>
      </c>
      <c r="P1486" s="2">
        <f t="shared" si="211"/>
        <v>21316751.315123271</v>
      </c>
      <c r="Q1486" s="2">
        <f t="shared" si="212"/>
        <v>11461091.739589272</v>
      </c>
      <c r="R1486" s="2">
        <f t="shared" si="213"/>
        <v>2567536.7702164087</v>
      </c>
      <c r="S1486" s="2"/>
      <c r="T1486" s="2"/>
    </row>
    <row r="1487" spans="1:20" x14ac:dyDescent="0.4">
      <c r="A1487" s="8">
        <v>45965.583333333343</v>
      </c>
      <c r="B1487">
        <v>23729440</v>
      </c>
      <c r="C1487" s="2">
        <v>20611336.65304745</v>
      </c>
      <c r="D1487" s="2">
        <v>9855923.7972580008</v>
      </c>
      <c r="E1487" s="2">
        <v>11191377.22988433</v>
      </c>
      <c r="F1487" s="2">
        <v>2507114.7845223001</v>
      </c>
      <c r="G1487" s="3">
        <f t="shared" si="208"/>
        <v>0.22402200667738664</v>
      </c>
      <c r="H1487" s="4">
        <v>0.108</v>
      </c>
      <c r="I1487" s="2">
        <v>2473068.8259000001</v>
      </c>
      <c r="J1487" s="9">
        <v>1.0330919999999999</v>
      </c>
      <c r="K1487">
        <f t="shared" si="214"/>
        <v>4.166666668606922E-2</v>
      </c>
      <c r="L1487" s="2">
        <f t="shared" si="207"/>
        <v>2557708.6063993671</v>
      </c>
      <c r="M1487" s="2">
        <f t="shared" si="215"/>
        <v>31.533393792210326</v>
      </c>
      <c r="N1487" s="2">
        <f t="shared" si="209"/>
        <v>2557740.1397931594</v>
      </c>
      <c r="O1487" s="5">
        <f t="shared" si="210"/>
        <v>1.0342373463311705</v>
      </c>
      <c r="P1487" s="2">
        <f t="shared" si="211"/>
        <v>21317014.124386184</v>
      </c>
      <c r="Q1487" s="2">
        <f t="shared" si="212"/>
        <v>11461090.327128183</v>
      </c>
      <c r="R1487" s="2">
        <f t="shared" si="213"/>
        <v>2567536.4537940412</v>
      </c>
      <c r="S1487" s="2"/>
      <c r="T1487" s="2"/>
    </row>
    <row r="1488" spans="1:20" x14ac:dyDescent="0.4">
      <c r="A1488" s="8">
        <v>45965.625</v>
      </c>
      <c r="B1488">
        <v>23729740</v>
      </c>
      <c r="C1488" s="2">
        <v>20611336.65304745</v>
      </c>
      <c r="D1488" s="2">
        <v>9856109.676345</v>
      </c>
      <c r="E1488" s="2">
        <v>11191377.22988433</v>
      </c>
      <c r="F1488" s="2">
        <v>2507114.7845223001</v>
      </c>
      <c r="G1488" s="3">
        <f t="shared" si="208"/>
        <v>0.22402200667738664</v>
      </c>
      <c r="H1488" s="4">
        <v>0.108</v>
      </c>
      <c r="I1488" s="2">
        <v>2473068.8259000001</v>
      </c>
      <c r="J1488" s="9">
        <v>1.0330919999999999</v>
      </c>
      <c r="K1488">
        <f t="shared" si="214"/>
        <v>4.166666665696539E-2</v>
      </c>
      <c r="L1488" s="2">
        <f t="shared" si="207"/>
        <v>2557740.1397931594</v>
      </c>
      <c r="M1488" s="2">
        <f t="shared" si="215"/>
        <v>31.533782538053085</v>
      </c>
      <c r="N1488" s="2">
        <f t="shared" si="209"/>
        <v>2557771.6735756975</v>
      </c>
      <c r="O1488" s="5">
        <f t="shared" si="210"/>
        <v>1.0342500972025606</v>
      </c>
      <c r="P1488" s="2">
        <f t="shared" si="211"/>
        <v>21317276.936889023</v>
      </c>
      <c r="Q1488" s="2">
        <f t="shared" si="212"/>
        <v>11461167.260544023</v>
      </c>
      <c r="R1488" s="2">
        <f t="shared" si="213"/>
        <v>2567553.6885722382</v>
      </c>
      <c r="S1488" s="2"/>
      <c r="T1488" s="2"/>
    </row>
    <row r="1489" spans="1:20" x14ac:dyDescent="0.4">
      <c r="A1489" s="8">
        <v>45965.666666666657</v>
      </c>
      <c r="B1489">
        <v>23730040</v>
      </c>
      <c r="C1489" s="2">
        <v>20611336.65304745</v>
      </c>
      <c r="D1489" s="2">
        <v>9856179.3060539998</v>
      </c>
      <c r="E1489" s="2">
        <v>11191377.22988433</v>
      </c>
      <c r="F1489" s="2">
        <v>2507114.7845223001</v>
      </c>
      <c r="G1489" s="3">
        <f t="shared" si="208"/>
        <v>0.22402200667738664</v>
      </c>
      <c r="H1489" s="4">
        <v>0.108</v>
      </c>
      <c r="I1489" s="2">
        <v>2473068.8259000001</v>
      </c>
      <c r="J1489" s="9">
        <v>1.0330919999999999</v>
      </c>
      <c r="K1489">
        <f t="shared" si="214"/>
        <v>4.166666665696539E-2</v>
      </c>
      <c r="L1489" s="2">
        <f t="shared" si="207"/>
        <v>2557771.6735756975</v>
      </c>
      <c r="M1489" s="2">
        <f t="shared" si="215"/>
        <v>31.534171310714424</v>
      </c>
      <c r="N1489" s="2">
        <f t="shared" si="209"/>
        <v>2557803.2077470082</v>
      </c>
      <c r="O1489" s="5">
        <f t="shared" si="210"/>
        <v>1.0342628482311533</v>
      </c>
      <c r="P1489" s="2">
        <f t="shared" si="211"/>
        <v>21317539.752632022</v>
      </c>
      <c r="Q1489" s="2">
        <f t="shared" si="212"/>
        <v>11461360.446578022</v>
      </c>
      <c r="R1489" s="2">
        <f t="shared" si="213"/>
        <v>2567596.9664952368</v>
      </c>
      <c r="S1489" s="2"/>
      <c r="T1489" s="2"/>
    </row>
    <row r="1490" spans="1:20" x14ac:dyDescent="0.4">
      <c r="A1490" s="8">
        <v>45965.708333333343</v>
      </c>
      <c r="B1490">
        <v>23730340</v>
      </c>
      <c r="C1490" s="2">
        <v>20611336.65304745</v>
      </c>
      <c r="D1490" s="2">
        <v>9856581.2467359994</v>
      </c>
      <c r="E1490" s="2">
        <v>11191377.22988433</v>
      </c>
      <c r="F1490" s="2">
        <v>2507114.7845223001</v>
      </c>
      <c r="G1490" s="3">
        <f t="shared" si="208"/>
        <v>0.22402200667738664</v>
      </c>
      <c r="H1490" s="4">
        <v>0.108</v>
      </c>
      <c r="I1490" s="2">
        <v>2473068.8259000001</v>
      </c>
      <c r="J1490" s="9">
        <v>1.0330919999999999</v>
      </c>
      <c r="K1490">
        <f t="shared" si="214"/>
        <v>4.166666668606922E-2</v>
      </c>
      <c r="L1490" s="2">
        <f t="shared" si="207"/>
        <v>2557803.2077470082</v>
      </c>
      <c r="M1490" s="2">
        <f t="shared" si="215"/>
        <v>31.534560110195486</v>
      </c>
      <c r="N1490" s="2">
        <f t="shared" si="209"/>
        <v>2557834.7423071186</v>
      </c>
      <c r="O1490" s="5">
        <f t="shared" si="210"/>
        <v>1.0342755994169595</v>
      </c>
      <c r="P1490" s="2">
        <f t="shared" si="211"/>
        <v>21317802.571615398</v>
      </c>
      <c r="Q1490" s="2">
        <f t="shared" si="212"/>
        <v>11461221.324879399</v>
      </c>
      <c r="R1490" s="2">
        <f t="shared" si="213"/>
        <v>2567565.8001731387</v>
      </c>
      <c r="S1490" s="2"/>
      <c r="T1490" s="2"/>
    </row>
    <row r="1491" spans="1:20" x14ac:dyDescent="0.4">
      <c r="A1491" s="8">
        <v>45965.75</v>
      </c>
      <c r="B1491">
        <v>23730640</v>
      </c>
      <c r="C1491" s="2">
        <v>20611336.65304745</v>
      </c>
      <c r="D1491" s="2">
        <v>9856985.8111700006</v>
      </c>
      <c r="E1491" s="2">
        <v>11191377.22988433</v>
      </c>
      <c r="F1491" s="2">
        <v>2507114.7845223001</v>
      </c>
      <c r="G1491" s="3">
        <f t="shared" si="208"/>
        <v>0.22402200667738664</v>
      </c>
      <c r="H1491" s="4">
        <v>0.108</v>
      </c>
      <c r="I1491" s="2">
        <v>2473068.8259000001</v>
      </c>
      <c r="J1491" s="9">
        <v>1.0330919999999999</v>
      </c>
      <c r="K1491">
        <f t="shared" si="214"/>
        <v>4.166666665696539E-2</v>
      </c>
      <c r="L1491" s="2">
        <f t="shared" si="207"/>
        <v>2557834.7423071186</v>
      </c>
      <c r="M1491" s="2">
        <f t="shared" si="215"/>
        <v>31.534948870416695</v>
      </c>
      <c r="N1491" s="2">
        <f t="shared" si="209"/>
        <v>2557866.2772559891</v>
      </c>
      <c r="O1491" s="5">
        <f t="shared" si="210"/>
        <v>1.0342883507599629</v>
      </c>
      <c r="P1491" s="2">
        <f t="shared" si="211"/>
        <v>21318065.393838823</v>
      </c>
      <c r="Q1491" s="2">
        <f t="shared" si="212"/>
        <v>11461079.582668822</v>
      </c>
      <c r="R1491" s="2">
        <f t="shared" si="213"/>
        <v>2567534.0467986944</v>
      </c>
      <c r="S1491" s="2"/>
      <c r="T1491" s="2"/>
    </row>
    <row r="1492" spans="1:20" x14ac:dyDescent="0.4">
      <c r="A1492" s="8">
        <v>45965.791666666657</v>
      </c>
      <c r="B1492">
        <v>23730940</v>
      </c>
      <c r="C1492" s="2">
        <v>20611336.65304745</v>
      </c>
      <c r="D1492" s="2">
        <v>9857143.8238340002</v>
      </c>
      <c r="E1492" s="2">
        <v>11191377.22988433</v>
      </c>
      <c r="F1492" s="2">
        <v>2507114.7845223001</v>
      </c>
      <c r="G1492" s="3">
        <f t="shared" si="208"/>
        <v>0.22402200667738664</v>
      </c>
      <c r="H1492" s="4">
        <v>0.108</v>
      </c>
      <c r="I1492" s="2">
        <v>2473068.8259000001</v>
      </c>
      <c r="J1492" s="9">
        <v>1.0330919999999999</v>
      </c>
      <c r="K1492">
        <f t="shared" si="214"/>
        <v>4.166666665696539E-2</v>
      </c>
      <c r="L1492" s="2">
        <f t="shared" si="207"/>
        <v>2557866.2772559891</v>
      </c>
      <c r="M1492" s="2">
        <f t="shared" si="215"/>
        <v>31.535337657457472</v>
      </c>
      <c r="N1492" s="2">
        <f t="shared" si="209"/>
        <v>2557897.8125936468</v>
      </c>
      <c r="O1492" s="5">
        <f t="shared" si="210"/>
        <v>1.0343011022601749</v>
      </c>
      <c r="P1492" s="2">
        <f t="shared" si="211"/>
        <v>21318328.21930252</v>
      </c>
      <c r="Q1492" s="2">
        <f t="shared" si="212"/>
        <v>11461184.39546852</v>
      </c>
      <c r="R1492" s="2">
        <f t="shared" si="213"/>
        <v>2567557.5271724085</v>
      </c>
      <c r="S1492" s="2"/>
      <c r="T1492" s="2"/>
    </row>
    <row r="1493" spans="1:20" x14ac:dyDescent="0.4">
      <c r="A1493" s="8">
        <v>45965.833333333343</v>
      </c>
      <c r="B1493">
        <v>23731240</v>
      </c>
      <c r="C1493" s="2">
        <v>20611336.65304745</v>
      </c>
      <c r="D1493" s="2">
        <v>9857373.7518150005</v>
      </c>
      <c r="E1493" s="2">
        <v>11191377.22988433</v>
      </c>
      <c r="F1493" s="2">
        <v>2507114.7845223001</v>
      </c>
      <c r="G1493" s="3">
        <f t="shared" si="208"/>
        <v>0.22402200667738664</v>
      </c>
      <c r="H1493" s="4">
        <v>0.108</v>
      </c>
      <c r="I1493" s="2">
        <v>2473068.8259000001</v>
      </c>
      <c r="J1493" s="9">
        <v>1.0330919999999999</v>
      </c>
      <c r="K1493">
        <f t="shared" si="214"/>
        <v>4.166666668606922E-2</v>
      </c>
      <c r="L1493" s="2">
        <f t="shared" si="207"/>
        <v>2557897.8125936468</v>
      </c>
      <c r="M1493" s="2">
        <f t="shared" si="215"/>
        <v>31.53572647131897</v>
      </c>
      <c r="N1493" s="2">
        <f t="shared" si="209"/>
        <v>2557929.3483201182</v>
      </c>
      <c r="O1493" s="5">
        <f t="shared" si="210"/>
        <v>1.034313853917606</v>
      </c>
      <c r="P1493" s="2">
        <f t="shared" si="211"/>
        <v>21318591.048006717</v>
      </c>
      <c r="Q1493" s="2">
        <f t="shared" si="212"/>
        <v>11461217.296191717</v>
      </c>
      <c r="R1493" s="2">
        <f t="shared" si="213"/>
        <v>2567564.8976584398</v>
      </c>
      <c r="S1493" s="2"/>
      <c r="T1493" s="2"/>
    </row>
    <row r="1494" spans="1:20" x14ac:dyDescent="0.4">
      <c r="A1494" s="8">
        <v>45965.875</v>
      </c>
      <c r="B1494">
        <v>23731540</v>
      </c>
      <c r="C1494" s="2">
        <v>20611336.65304745</v>
      </c>
      <c r="D1494" s="2">
        <v>9857521.1413070001</v>
      </c>
      <c r="E1494" s="2">
        <v>11191377.22988433</v>
      </c>
      <c r="F1494" s="2">
        <v>2507114.7845223001</v>
      </c>
      <c r="G1494" s="3">
        <f t="shared" si="208"/>
        <v>0.22402200667738664</v>
      </c>
      <c r="H1494" s="4">
        <v>0.108</v>
      </c>
      <c r="I1494" s="2">
        <v>2473068.8259000001</v>
      </c>
      <c r="J1494" s="9">
        <v>1.0330919999999999</v>
      </c>
      <c r="K1494">
        <f t="shared" si="214"/>
        <v>4.166666665696539E-2</v>
      </c>
      <c r="L1494" s="2">
        <f t="shared" si="207"/>
        <v>2557929.3483201182</v>
      </c>
      <c r="M1494" s="2">
        <f t="shared" si="215"/>
        <v>31.536115245919159</v>
      </c>
      <c r="N1494" s="2">
        <f t="shared" si="209"/>
        <v>2557960.884435364</v>
      </c>
      <c r="O1494" s="5">
        <f t="shared" si="210"/>
        <v>1.0343266057322404</v>
      </c>
      <c r="P1494" s="2">
        <f t="shared" si="211"/>
        <v>21318853.879951086</v>
      </c>
      <c r="Q1494" s="2">
        <f t="shared" si="212"/>
        <v>11461332.738644086</v>
      </c>
      <c r="R1494" s="2">
        <f t="shared" si="213"/>
        <v>2567590.7593082753</v>
      </c>
      <c r="S1494" s="2"/>
      <c r="T1494" s="2"/>
    </row>
    <row r="1495" spans="1:20" x14ac:dyDescent="0.4">
      <c r="A1495" s="8">
        <v>45965.916666666657</v>
      </c>
      <c r="B1495">
        <v>23731840</v>
      </c>
      <c r="C1495" s="2">
        <v>20611336.65304745</v>
      </c>
      <c r="D1495" s="2">
        <v>9857651.6934420001</v>
      </c>
      <c r="E1495" s="2">
        <v>11191377.22988433</v>
      </c>
      <c r="F1495" s="2">
        <v>2507114.7845223001</v>
      </c>
      <c r="G1495" s="3">
        <f t="shared" si="208"/>
        <v>0.22402200667738664</v>
      </c>
      <c r="H1495" s="4">
        <v>0.108</v>
      </c>
      <c r="I1495" s="2">
        <v>2473068.8259000001</v>
      </c>
      <c r="J1495" s="9">
        <v>1.0330919999999999</v>
      </c>
      <c r="K1495">
        <f t="shared" si="214"/>
        <v>4.166666665696539E-2</v>
      </c>
      <c r="L1495" s="2">
        <f t="shared" si="207"/>
        <v>2557960.884435364</v>
      </c>
      <c r="M1495" s="2">
        <f t="shared" si="215"/>
        <v>31.536504047339911</v>
      </c>
      <c r="N1495" s="2">
        <f t="shared" si="209"/>
        <v>2557992.4209394115</v>
      </c>
      <c r="O1495" s="5">
        <f t="shared" si="210"/>
        <v>1.0343393577040889</v>
      </c>
      <c r="P1495" s="2">
        <f t="shared" si="211"/>
        <v>21319116.715135846</v>
      </c>
      <c r="Q1495" s="2">
        <f t="shared" si="212"/>
        <v>11461465.021693846</v>
      </c>
      <c r="R1495" s="2">
        <f t="shared" si="213"/>
        <v>2567620.3936225325</v>
      </c>
      <c r="S1495" s="2"/>
      <c r="T1495" s="2"/>
    </row>
    <row r="1496" spans="1:20" x14ac:dyDescent="0.4">
      <c r="A1496" s="8">
        <v>45965.958333333343</v>
      </c>
      <c r="B1496">
        <v>23732140</v>
      </c>
      <c r="C1496" s="2">
        <v>20611336.65304745</v>
      </c>
      <c r="D1496" s="2">
        <v>9857713.4498820007</v>
      </c>
      <c r="E1496" s="2">
        <v>11191377.22988433</v>
      </c>
      <c r="F1496" s="2">
        <v>2507114.7845223001</v>
      </c>
      <c r="G1496" s="3">
        <f t="shared" si="208"/>
        <v>0.22402200667738664</v>
      </c>
      <c r="H1496" s="4">
        <v>0.108</v>
      </c>
      <c r="I1496" s="2">
        <v>2473068.8259000001</v>
      </c>
      <c r="J1496" s="9">
        <v>1.0330919999999999</v>
      </c>
      <c r="K1496">
        <f t="shared" si="214"/>
        <v>4.166666668606922E-2</v>
      </c>
      <c r="L1496" s="2">
        <f t="shared" si="207"/>
        <v>2557992.4209394115</v>
      </c>
      <c r="M1496" s="2">
        <f t="shared" si="215"/>
        <v>31.536892875582364</v>
      </c>
      <c r="N1496" s="2">
        <f t="shared" si="209"/>
        <v>2558023.9578322871</v>
      </c>
      <c r="O1496" s="5">
        <f t="shared" si="210"/>
        <v>1.0343521098331625</v>
      </c>
      <c r="P1496" s="2">
        <f t="shared" si="211"/>
        <v>21319379.553561226</v>
      </c>
      <c r="Q1496" s="2">
        <f t="shared" si="212"/>
        <v>11461666.103679225</v>
      </c>
      <c r="R1496" s="2">
        <f t="shared" si="213"/>
        <v>2567665.4404124035</v>
      </c>
      <c r="S1496" s="2"/>
      <c r="T1496" s="2"/>
    </row>
    <row r="1497" spans="1:20" x14ac:dyDescent="0.4">
      <c r="A1497" s="8">
        <v>45966</v>
      </c>
      <c r="B1497">
        <v>23732440</v>
      </c>
      <c r="C1497" s="2">
        <v>20611336.65304745</v>
      </c>
      <c r="D1497" s="2">
        <v>9857864.5857689995</v>
      </c>
      <c r="E1497" s="2">
        <v>11191377.22988433</v>
      </c>
      <c r="F1497" s="2">
        <v>2507114.7845223001</v>
      </c>
      <c r="G1497" s="3">
        <f t="shared" si="208"/>
        <v>0.22402200667738664</v>
      </c>
      <c r="H1497" s="4">
        <v>0.108</v>
      </c>
      <c r="I1497" s="2">
        <v>2473068.8259000001</v>
      </c>
      <c r="J1497" s="9">
        <v>1.0330919999999999</v>
      </c>
      <c r="K1497">
        <f t="shared" si="214"/>
        <v>4.166666665696539E-2</v>
      </c>
      <c r="L1497" s="2">
        <f t="shared" si="207"/>
        <v>2558023.9578322871</v>
      </c>
      <c r="M1497" s="2">
        <f t="shared" si="215"/>
        <v>31.537281664562062</v>
      </c>
      <c r="N1497" s="2">
        <f t="shared" si="209"/>
        <v>2558055.4951139516</v>
      </c>
      <c r="O1497" s="5">
        <f t="shared" si="210"/>
        <v>1.0343648621194452</v>
      </c>
      <c r="P1497" s="2">
        <f t="shared" si="211"/>
        <v>21319642.395226892</v>
      </c>
      <c r="Q1497" s="2">
        <f t="shared" si="212"/>
        <v>11461777.809457893</v>
      </c>
      <c r="R1497" s="2">
        <f t="shared" si="213"/>
        <v>2567690.4649650981</v>
      </c>
      <c r="S1497" s="2"/>
      <c r="T1497" s="2"/>
    </row>
    <row r="1498" spans="1:20" x14ac:dyDescent="0.4">
      <c r="A1498" s="8">
        <v>45966.041666666657</v>
      </c>
      <c r="B1498">
        <v>23732740</v>
      </c>
      <c r="C1498" s="2">
        <v>20611336.65304745</v>
      </c>
      <c r="D1498" s="2">
        <v>9857931.8549419995</v>
      </c>
      <c r="E1498" s="2">
        <v>11191377.22988433</v>
      </c>
      <c r="F1498" s="2">
        <v>2507114.7845223001</v>
      </c>
      <c r="G1498" s="3">
        <f t="shared" si="208"/>
        <v>0.22402200667738664</v>
      </c>
      <c r="H1498" s="4">
        <v>0.108</v>
      </c>
      <c r="I1498" s="2">
        <v>2473068.8259000001</v>
      </c>
      <c r="J1498" s="9">
        <v>1.0330919999999999</v>
      </c>
      <c r="K1498">
        <f t="shared" si="214"/>
        <v>4.166666665696539E-2</v>
      </c>
      <c r="L1498" s="2">
        <f t="shared" si="207"/>
        <v>2558055.4951139516</v>
      </c>
      <c r="M1498" s="2">
        <f t="shared" si="215"/>
        <v>31.537670480363314</v>
      </c>
      <c r="N1498" s="2">
        <f t="shared" si="209"/>
        <v>2558087.0327844322</v>
      </c>
      <c r="O1498" s="5">
        <f t="shared" si="210"/>
        <v>1.0343776145629477</v>
      </c>
      <c r="P1498" s="2">
        <f t="shared" si="211"/>
        <v>21319905.240133073</v>
      </c>
      <c r="Q1498" s="2">
        <f t="shared" si="212"/>
        <v>11461973.385191074</v>
      </c>
      <c r="R1498" s="2">
        <f t="shared" si="213"/>
        <v>2567734.2782333028</v>
      </c>
      <c r="S1498" s="2"/>
      <c r="T1498" s="2"/>
    </row>
    <row r="1499" spans="1:20" x14ac:dyDescent="0.4">
      <c r="A1499" s="8">
        <v>45966.083333333343</v>
      </c>
      <c r="B1499">
        <v>23733040</v>
      </c>
      <c r="C1499" s="2">
        <v>20611336.65304745</v>
      </c>
      <c r="D1499" s="2">
        <v>9858191.2548520006</v>
      </c>
      <c r="E1499" s="2">
        <v>11191377.22988433</v>
      </c>
      <c r="F1499" s="2">
        <v>2507114.7845223001</v>
      </c>
      <c r="G1499" s="3">
        <f t="shared" si="208"/>
        <v>0.22402200667738664</v>
      </c>
      <c r="H1499" s="4">
        <v>0.108</v>
      </c>
      <c r="I1499" s="2">
        <v>2473068.8259000001</v>
      </c>
      <c r="J1499" s="9">
        <v>1.0330919999999999</v>
      </c>
      <c r="K1499">
        <f t="shared" si="214"/>
        <v>4.166666668606922E-2</v>
      </c>
      <c r="L1499" s="2">
        <f t="shared" si="207"/>
        <v>2558087.0327844322</v>
      </c>
      <c r="M1499" s="2">
        <f t="shared" si="215"/>
        <v>31.538059322987269</v>
      </c>
      <c r="N1499" s="2">
        <f t="shared" si="209"/>
        <v>2558118.5708437553</v>
      </c>
      <c r="O1499" s="5">
        <f t="shared" si="210"/>
        <v>1.0343903671636814</v>
      </c>
      <c r="P1499" s="2">
        <f t="shared" si="211"/>
        <v>21320168.088279996</v>
      </c>
      <c r="Q1499" s="2">
        <f t="shared" si="212"/>
        <v>11461976.833427995</v>
      </c>
      <c r="R1499" s="2">
        <f t="shared" si="213"/>
        <v>2567735.0507142572</v>
      </c>
      <c r="S1499" s="2"/>
      <c r="T1499" s="2"/>
    </row>
    <row r="1500" spans="1:20" x14ac:dyDescent="0.4">
      <c r="A1500" s="8">
        <v>45966.125</v>
      </c>
      <c r="B1500">
        <v>23733340</v>
      </c>
      <c r="C1500" s="2">
        <v>20611336.65304745</v>
      </c>
      <c r="D1500" s="2">
        <v>9858383.9469540007</v>
      </c>
      <c r="E1500" s="2">
        <v>11191377.22988433</v>
      </c>
      <c r="F1500" s="2">
        <v>2507114.7845223001</v>
      </c>
      <c r="G1500" s="3">
        <f t="shared" si="208"/>
        <v>0.22402200667738664</v>
      </c>
      <c r="H1500" s="4">
        <v>0.108</v>
      </c>
      <c r="I1500" s="2">
        <v>2473068.8259000001</v>
      </c>
      <c r="J1500" s="9">
        <v>1.0330919999999999</v>
      </c>
      <c r="K1500">
        <f t="shared" si="214"/>
        <v>4.166666665696539E-2</v>
      </c>
      <c r="L1500" s="2">
        <f t="shared" si="207"/>
        <v>2558118.5708437553</v>
      </c>
      <c r="M1500" s="2">
        <f t="shared" si="215"/>
        <v>31.538448126347017</v>
      </c>
      <c r="N1500" s="2">
        <f t="shared" si="209"/>
        <v>2558150.1092918818</v>
      </c>
      <c r="O1500" s="5">
        <f t="shared" si="210"/>
        <v>1.0344031199216297</v>
      </c>
      <c r="P1500" s="2">
        <f t="shared" si="211"/>
        <v>21320430.939667322</v>
      </c>
      <c r="Q1500" s="2">
        <f t="shared" si="212"/>
        <v>11462046.992713321</v>
      </c>
      <c r="R1500" s="2">
        <f t="shared" si="213"/>
        <v>2567750.7679381431</v>
      </c>
      <c r="S1500" s="2"/>
      <c r="T1500" s="2"/>
    </row>
    <row r="1501" spans="1:20" x14ac:dyDescent="0.4">
      <c r="A1501" s="8">
        <v>45966.166666666657</v>
      </c>
      <c r="B1501">
        <v>23733640</v>
      </c>
      <c r="C1501" s="2">
        <v>20611336.65304745</v>
      </c>
      <c r="D1501" s="2">
        <v>9858589.711383</v>
      </c>
      <c r="E1501" s="2">
        <v>11191377.22988433</v>
      </c>
      <c r="F1501" s="2">
        <v>2507114.7845223001</v>
      </c>
      <c r="G1501" s="3">
        <f t="shared" si="208"/>
        <v>0.22402200667738664</v>
      </c>
      <c r="H1501" s="4">
        <v>0.108</v>
      </c>
      <c r="I1501" s="2">
        <v>2473068.8259000001</v>
      </c>
      <c r="J1501" s="9">
        <v>1.0330919999999999</v>
      </c>
      <c r="K1501">
        <f t="shared" si="214"/>
        <v>4.166666665696539E-2</v>
      </c>
      <c r="L1501" s="2">
        <f t="shared" si="207"/>
        <v>2558150.1092918818</v>
      </c>
      <c r="M1501" s="2">
        <f t="shared" si="215"/>
        <v>31.538836956529313</v>
      </c>
      <c r="N1501" s="2">
        <f t="shared" si="209"/>
        <v>2558181.6481288383</v>
      </c>
      <c r="O1501" s="5">
        <f t="shared" si="210"/>
        <v>1.0344158728368038</v>
      </c>
      <c r="P1501" s="2">
        <f t="shared" si="211"/>
        <v>21320693.794295285</v>
      </c>
      <c r="Q1501" s="2">
        <f t="shared" si="212"/>
        <v>11462104.082912285</v>
      </c>
      <c r="R1501" s="2">
        <f t="shared" si="213"/>
        <v>2567763.5573990764</v>
      </c>
      <c r="S1501" s="2"/>
      <c r="T1501" s="2"/>
    </row>
    <row r="1502" spans="1:20" x14ac:dyDescent="0.4">
      <c r="A1502" s="8">
        <v>45966.208333333343</v>
      </c>
      <c r="B1502">
        <v>23733940</v>
      </c>
      <c r="C1502" s="2">
        <v>20611336.65304745</v>
      </c>
      <c r="D1502" s="2">
        <v>9858796.0278239995</v>
      </c>
      <c r="E1502" s="2">
        <v>11191377.22988433</v>
      </c>
      <c r="F1502" s="2">
        <v>2507114.7845223001</v>
      </c>
      <c r="G1502" s="3">
        <f t="shared" si="208"/>
        <v>0.22402200667738664</v>
      </c>
      <c r="H1502" s="4">
        <v>0.108</v>
      </c>
      <c r="I1502" s="2">
        <v>2473068.8259000001</v>
      </c>
      <c r="J1502" s="9">
        <v>1.0330919999999999</v>
      </c>
      <c r="K1502">
        <f t="shared" si="214"/>
        <v>4.166666668606922E-2</v>
      </c>
      <c r="L1502" s="2">
        <f t="shared" si="207"/>
        <v>2558181.6481288383</v>
      </c>
      <c r="M1502" s="2">
        <f t="shared" si="215"/>
        <v>31.539225813535289</v>
      </c>
      <c r="N1502" s="2">
        <f t="shared" si="209"/>
        <v>2558213.1873546517</v>
      </c>
      <c r="O1502" s="5">
        <f t="shared" si="210"/>
        <v>1.0344286259092146</v>
      </c>
      <c r="P1502" s="2">
        <f t="shared" si="211"/>
        <v>21320956.652164105</v>
      </c>
      <c r="Q1502" s="2">
        <f t="shared" si="212"/>
        <v>11462160.624340106</v>
      </c>
      <c r="R1502" s="2">
        <f t="shared" si="213"/>
        <v>2567776.2239231975</v>
      </c>
      <c r="S1502" s="2"/>
      <c r="T1502" s="2"/>
    </row>
    <row r="1503" spans="1:20" x14ac:dyDescent="0.4">
      <c r="A1503" s="8">
        <v>45966.25</v>
      </c>
      <c r="B1503">
        <v>23734240</v>
      </c>
      <c r="C1503" s="2">
        <v>20611336.65304745</v>
      </c>
      <c r="D1503" s="2">
        <v>9859090.5646669995</v>
      </c>
      <c r="E1503" s="2">
        <v>11191377.22988433</v>
      </c>
      <c r="F1503" s="2">
        <v>2507114.7845223001</v>
      </c>
      <c r="G1503" s="3">
        <f t="shared" si="208"/>
        <v>0.22402200667738664</v>
      </c>
      <c r="H1503" s="4">
        <v>0.108</v>
      </c>
      <c r="I1503" s="2">
        <v>2473068.8259000001</v>
      </c>
      <c r="J1503" s="9">
        <v>1.0330919999999999</v>
      </c>
      <c r="K1503">
        <f t="shared" si="214"/>
        <v>4.166666665696539E-2</v>
      </c>
      <c r="L1503" s="2">
        <f t="shared" si="207"/>
        <v>2558213.1873546517</v>
      </c>
      <c r="M1503" s="2">
        <f t="shared" si="215"/>
        <v>31.539614631275608</v>
      </c>
      <c r="N1503" s="2">
        <f t="shared" si="209"/>
        <v>2558244.7269692831</v>
      </c>
      <c r="O1503" s="5">
        <f t="shared" si="210"/>
        <v>1.0344413791388463</v>
      </c>
      <c r="P1503" s="2">
        <f t="shared" si="211"/>
        <v>21321219.513273455</v>
      </c>
      <c r="Q1503" s="2">
        <f t="shared" si="212"/>
        <v>11462128.948606456</v>
      </c>
      <c r="R1503" s="2">
        <f t="shared" si="213"/>
        <v>2567769.127861782</v>
      </c>
      <c r="S1503" s="2"/>
      <c r="T1503" s="2"/>
    </row>
    <row r="1504" spans="1:20" x14ac:dyDescent="0.4">
      <c r="A1504" s="8">
        <v>45966.291666666657</v>
      </c>
      <c r="B1504">
        <v>23734540</v>
      </c>
      <c r="C1504" s="2">
        <v>20611336.65304745</v>
      </c>
      <c r="D1504" s="2">
        <v>9859265.2644560002</v>
      </c>
      <c r="E1504" s="2">
        <v>11191377.22988433</v>
      </c>
      <c r="F1504" s="2">
        <v>2507114.7845223001</v>
      </c>
      <c r="G1504" s="3">
        <f t="shared" si="208"/>
        <v>0.22402200667738664</v>
      </c>
      <c r="H1504" s="4">
        <v>0.108</v>
      </c>
      <c r="I1504" s="2">
        <v>2473068.8259000001</v>
      </c>
      <c r="J1504" s="9">
        <v>1.0330919999999999</v>
      </c>
      <c r="K1504">
        <f t="shared" si="214"/>
        <v>4.166666665696539E-2</v>
      </c>
      <c r="L1504" s="2">
        <f t="shared" si="207"/>
        <v>2558244.7269692831</v>
      </c>
      <c r="M1504" s="2">
        <f t="shared" si="215"/>
        <v>31.540003475839466</v>
      </c>
      <c r="N1504" s="2">
        <f t="shared" si="209"/>
        <v>2558276.2669727588</v>
      </c>
      <c r="O1504" s="5">
        <f t="shared" si="210"/>
        <v>1.0344541325257093</v>
      </c>
      <c r="P1504" s="2">
        <f t="shared" si="211"/>
        <v>21321482.377623554</v>
      </c>
      <c r="Q1504" s="2">
        <f t="shared" si="212"/>
        <v>11462217.113167554</v>
      </c>
      <c r="R1504" s="2">
        <f t="shared" si="213"/>
        <v>2567788.8786636773</v>
      </c>
      <c r="S1504" s="2"/>
      <c r="T1504" s="2"/>
    </row>
    <row r="1505" spans="1:20" x14ac:dyDescent="0.4">
      <c r="A1505" s="8">
        <v>45966.333333333343</v>
      </c>
      <c r="B1505">
        <v>23734840</v>
      </c>
      <c r="C1505" s="2">
        <v>20611336.65304745</v>
      </c>
      <c r="D1505" s="2">
        <v>9859524.3791920003</v>
      </c>
      <c r="E1505" s="2">
        <v>11191377.22988433</v>
      </c>
      <c r="F1505" s="2">
        <v>2507114.7845223001</v>
      </c>
      <c r="G1505" s="3">
        <f t="shared" si="208"/>
        <v>0.22402200667738664</v>
      </c>
      <c r="H1505" s="4">
        <v>0.108</v>
      </c>
      <c r="I1505" s="2">
        <v>2473068.8259000001</v>
      </c>
      <c r="J1505" s="9">
        <v>1.0330919999999999</v>
      </c>
      <c r="K1505">
        <f t="shared" si="214"/>
        <v>4.166666668606922E-2</v>
      </c>
      <c r="L1505" s="2">
        <f t="shared" si="207"/>
        <v>2558276.2669727588</v>
      </c>
      <c r="M1505" s="2">
        <f t="shared" si="215"/>
        <v>31.540392347228</v>
      </c>
      <c r="N1505" s="2">
        <f t="shared" si="209"/>
        <v>2558307.807365106</v>
      </c>
      <c r="O1505" s="5">
        <f t="shared" si="210"/>
        <v>1.0344668860698147</v>
      </c>
      <c r="P1505" s="2">
        <f t="shared" si="211"/>
        <v>21321745.245214634</v>
      </c>
      <c r="Q1505" s="2">
        <f t="shared" si="212"/>
        <v>11462220.866022633</v>
      </c>
      <c r="R1505" s="2">
        <f t="shared" si="213"/>
        <v>2567789.7193858027</v>
      </c>
      <c r="S1505" s="2"/>
      <c r="T1505" s="2"/>
    </row>
    <row r="1506" spans="1:20" x14ac:dyDescent="0.4">
      <c r="A1506" s="8">
        <v>45966.375</v>
      </c>
      <c r="B1506">
        <v>23735140</v>
      </c>
      <c r="C1506" s="2">
        <v>20611336.65304745</v>
      </c>
      <c r="D1506" s="2">
        <v>9859563.4732789993</v>
      </c>
      <c r="E1506" s="2">
        <v>11191377.22988433</v>
      </c>
      <c r="F1506" s="2">
        <v>2507114.7845223001</v>
      </c>
      <c r="G1506" s="3">
        <f t="shared" si="208"/>
        <v>0.22402200667738664</v>
      </c>
      <c r="H1506" s="4">
        <v>0.108</v>
      </c>
      <c r="I1506" s="2">
        <v>2473068.8259000001</v>
      </c>
      <c r="J1506" s="9">
        <v>1.0330919999999999</v>
      </c>
      <c r="K1506">
        <f t="shared" si="214"/>
        <v>4.166666665696539E-2</v>
      </c>
      <c r="L1506" s="2">
        <f t="shared" si="207"/>
        <v>2558307.807365106</v>
      </c>
      <c r="M1506" s="2">
        <f t="shared" si="215"/>
        <v>31.540781179349427</v>
      </c>
      <c r="N1506" s="2">
        <f t="shared" si="209"/>
        <v>2558339.3481462854</v>
      </c>
      <c r="O1506" s="5">
        <f t="shared" si="210"/>
        <v>1.0344796397711469</v>
      </c>
      <c r="P1506" s="2">
        <f t="shared" si="211"/>
        <v>21322008.116046362</v>
      </c>
      <c r="Q1506" s="2">
        <f t="shared" si="212"/>
        <v>11462444.642767362</v>
      </c>
      <c r="R1506" s="2">
        <f t="shared" si="213"/>
        <v>2567839.8503012047</v>
      </c>
      <c r="S1506" s="2"/>
      <c r="T1506" s="2"/>
    </row>
    <row r="1507" spans="1:20" x14ac:dyDescent="0.4">
      <c r="A1507" s="8">
        <v>45966.416666666657</v>
      </c>
      <c r="B1507">
        <v>23735440</v>
      </c>
      <c r="C1507" s="2">
        <v>20611336.65304745</v>
      </c>
      <c r="D1507" s="2">
        <v>9859563.4732789993</v>
      </c>
      <c r="E1507" s="2">
        <v>11191377.22988433</v>
      </c>
      <c r="F1507" s="2">
        <v>2507114.7845223001</v>
      </c>
      <c r="G1507" s="3">
        <f t="shared" si="208"/>
        <v>0.22402200667738664</v>
      </c>
      <c r="H1507" s="4">
        <v>0.108</v>
      </c>
      <c r="I1507" s="2">
        <v>2473068.8259000001</v>
      </c>
      <c r="J1507" s="9">
        <v>1.0330919999999999</v>
      </c>
      <c r="K1507">
        <f t="shared" si="214"/>
        <v>4.166666665696539E-2</v>
      </c>
      <c r="L1507" s="2">
        <f t="shared" si="207"/>
        <v>2558339.3481462854</v>
      </c>
      <c r="M1507" s="2">
        <f t="shared" si="215"/>
        <v>31.541170038295384</v>
      </c>
      <c r="N1507" s="2">
        <f t="shared" si="209"/>
        <v>2558370.8893163237</v>
      </c>
      <c r="O1507" s="5">
        <f t="shared" si="210"/>
        <v>1.0344923936297166</v>
      </c>
      <c r="P1507" s="2">
        <f t="shared" si="211"/>
        <v>21322270.990118966</v>
      </c>
      <c r="Q1507" s="2">
        <f t="shared" si="212"/>
        <v>11462707.516839966</v>
      </c>
      <c r="R1507" s="2">
        <f t="shared" si="213"/>
        <v>2567898.7398784528</v>
      </c>
      <c r="S1507" s="2"/>
      <c r="T1507" s="2"/>
    </row>
    <row r="1508" spans="1:20" x14ac:dyDescent="0.4">
      <c r="A1508" s="8">
        <v>45966.458333333343</v>
      </c>
      <c r="B1508">
        <v>23735740</v>
      </c>
      <c r="C1508" s="2">
        <v>20611336.65304745</v>
      </c>
      <c r="D1508" s="2">
        <v>9859563.4732789993</v>
      </c>
      <c r="E1508" s="2">
        <v>11191377.22988433</v>
      </c>
      <c r="F1508" s="2">
        <v>2507114.7845223001</v>
      </c>
      <c r="G1508" s="3">
        <f t="shared" si="208"/>
        <v>0.22402200667738664</v>
      </c>
      <c r="H1508" s="4">
        <v>0.108</v>
      </c>
      <c r="I1508" s="2">
        <v>2473068.8259000001</v>
      </c>
      <c r="J1508" s="9">
        <v>1.0330919999999999</v>
      </c>
      <c r="K1508">
        <f t="shared" si="214"/>
        <v>4.166666668606922E-2</v>
      </c>
      <c r="L1508" s="2">
        <f t="shared" si="207"/>
        <v>2558370.8893163237</v>
      </c>
      <c r="M1508" s="2">
        <f t="shared" si="215"/>
        <v>31.541558924067019</v>
      </c>
      <c r="N1508" s="2">
        <f t="shared" si="209"/>
        <v>2558402.4308752478</v>
      </c>
      <c r="O1508" s="5">
        <f t="shared" si="210"/>
        <v>1.0345051476455343</v>
      </c>
      <c r="P1508" s="2">
        <f t="shared" si="211"/>
        <v>21322533.867432665</v>
      </c>
      <c r="Q1508" s="2">
        <f t="shared" si="212"/>
        <v>11462970.394153666</v>
      </c>
      <c r="R1508" s="2">
        <f t="shared" si="213"/>
        <v>2567957.6301817778</v>
      </c>
      <c r="S1508" s="2"/>
      <c r="T1508" s="2"/>
    </row>
    <row r="1509" spans="1:20" x14ac:dyDescent="0.4">
      <c r="A1509" s="8">
        <v>45966.5</v>
      </c>
      <c r="B1509">
        <v>23736040</v>
      </c>
      <c r="C1509" s="2">
        <v>20611336.65304745</v>
      </c>
      <c r="D1509" s="2">
        <v>9859902.7517319992</v>
      </c>
      <c r="E1509" s="2">
        <v>11191377.22988433</v>
      </c>
      <c r="F1509" s="2">
        <v>2507114.7845223001</v>
      </c>
      <c r="G1509" s="3">
        <f t="shared" si="208"/>
        <v>0.22402200667738664</v>
      </c>
      <c r="H1509" s="4">
        <v>0.108</v>
      </c>
      <c r="I1509" s="2">
        <v>2473068.8259000001</v>
      </c>
      <c r="J1509" s="9">
        <v>1.0330919999999999</v>
      </c>
      <c r="K1509">
        <f t="shared" si="214"/>
        <v>4.166666665696539E-2</v>
      </c>
      <c r="L1509" s="2">
        <f t="shared" si="207"/>
        <v>2558402.4308752478</v>
      </c>
      <c r="M1509" s="2">
        <f t="shared" si="215"/>
        <v>31.541947770570083</v>
      </c>
      <c r="N1509" s="2">
        <f t="shared" si="209"/>
        <v>2558433.9728230182</v>
      </c>
      <c r="O1509" s="5">
        <f t="shared" si="210"/>
        <v>1.0345179018185844</v>
      </c>
      <c r="P1509" s="2">
        <f t="shared" si="211"/>
        <v>21322796.747987133</v>
      </c>
      <c r="Q1509" s="2">
        <f t="shared" si="212"/>
        <v>11462893.996255133</v>
      </c>
      <c r="R1509" s="2">
        <f t="shared" si="213"/>
        <v>2567940.5153712425</v>
      </c>
      <c r="S1509" s="2"/>
      <c r="T1509" s="2"/>
    </row>
    <row r="1510" spans="1:20" x14ac:dyDescent="0.4">
      <c r="A1510" s="8">
        <v>45966.541666666657</v>
      </c>
      <c r="B1510">
        <v>23736340</v>
      </c>
      <c r="C1510" s="2">
        <v>20611336.65304745</v>
      </c>
      <c r="D1510" s="2">
        <v>9859902.7517319992</v>
      </c>
      <c r="E1510" s="2">
        <v>11191377.22988433</v>
      </c>
      <c r="F1510" s="2">
        <v>2507114.7845223001</v>
      </c>
      <c r="G1510" s="3">
        <f t="shared" si="208"/>
        <v>0.22402200667738664</v>
      </c>
      <c r="H1510" s="4">
        <v>0.108</v>
      </c>
      <c r="I1510" s="2">
        <v>2473068.8259000001</v>
      </c>
      <c r="J1510" s="9">
        <v>1.0330919999999999</v>
      </c>
      <c r="K1510">
        <f t="shared" si="214"/>
        <v>4.166666665696539E-2</v>
      </c>
      <c r="L1510" s="2">
        <f t="shared" si="207"/>
        <v>2558433.9728230182</v>
      </c>
      <c r="M1510" s="2">
        <f t="shared" si="215"/>
        <v>31.542336643898665</v>
      </c>
      <c r="N1510" s="2">
        <f t="shared" si="209"/>
        <v>2558465.5151596619</v>
      </c>
      <c r="O1510" s="5">
        <f t="shared" si="210"/>
        <v>1.0345306561488778</v>
      </c>
      <c r="P1510" s="2">
        <f t="shared" si="211"/>
        <v>21323059.631782595</v>
      </c>
      <c r="Q1510" s="2">
        <f t="shared" si="212"/>
        <v>11463156.880050596</v>
      </c>
      <c r="R1510" s="2">
        <f t="shared" si="213"/>
        <v>2567999.4071266251</v>
      </c>
      <c r="S1510" s="2"/>
      <c r="T1510" s="2"/>
    </row>
    <row r="1511" spans="1:20" x14ac:dyDescent="0.4">
      <c r="A1511" s="8">
        <v>45966.583333333343</v>
      </c>
      <c r="B1511">
        <v>23736640</v>
      </c>
      <c r="C1511" s="2">
        <v>20611336.65304745</v>
      </c>
      <c r="D1511" s="2">
        <v>9859902.7517319992</v>
      </c>
      <c r="E1511" s="2">
        <v>11191377.22988433</v>
      </c>
      <c r="F1511" s="2">
        <v>2507114.7845223001</v>
      </c>
      <c r="G1511" s="3">
        <f t="shared" si="208"/>
        <v>0.22402200667738664</v>
      </c>
      <c r="H1511" s="4">
        <v>0.108</v>
      </c>
      <c r="I1511" s="2">
        <v>2473068.8259000001</v>
      </c>
      <c r="J1511" s="9">
        <v>1.0330919999999999</v>
      </c>
      <c r="K1511">
        <f t="shared" si="214"/>
        <v>4.166666668606922E-2</v>
      </c>
      <c r="L1511" s="2">
        <f t="shared" si="207"/>
        <v>2558465.5151596619</v>
      </c>
      <c r="M1511" s="2">
        <f t="shared" si="215"/>
        <v>31.542725544053919</v>
      </c>
      <c r="N1511" s="2">
        <f t="shared" si="209"/>
        <v>2558497.0578852058</v>
      </c>
      <c r="O1511" s="5">
        <f t="shared" si="210"/>
        <v>1.0345434106364253</v>
      </c>
      <c r="P1511" s="2">
        <f t="shared" si="211"/>
        <v>21323322.518819273</v>
      </c>
      <c r="Q1511" s="2">
        <f t="shared" si="212"/>
        <v>11463419.767087273</v>
      </c>
      <c r="R1511" s="2">
        <f t="shared" si="213"/>
        <v>2568058.2996081114</v>
      </c>
      <c r="S1511" s="2"/>
      <c r="T1511" s="2"/>
    </row>
    <row r="1512" spans="1:20" x14ac:dyDescent="0.4">
      <c r="A1512" s="8">
        <v>45966.625</v>
      </c>
      <c r="B1512">
        <v>23736940</v>
      </c>
      <c r="C1512" s="2">
        <v>20611336.65304745</v>
      </c>
      <c r="D1512" s="2">
        <v>9860177.4801449999</v>
      </c>
      <c r="E1512" s="2">
        <v>11191377.22988433</v>
      </c>
      <c r="F1512" s="2">
        <v>2507114.7845223001</v>
      </c>
      <c r="G1512" s="3">
        <f t="shared" si="208"/>
        <v>0.22402200667738664</v>
      </c>
      <c r="H1512" s="4">
        <v>0.108</v>
      </c>
      <c r="I1512" s="2">
        <v>2473068.8259000001</v>
      </c>
      <c r="J1512" s="9">
        <v>1.0330919999999999</v>
      </c>
      <c r="K1512">
        <f t="shared" si="214"/>
        <v>4.166666665696539E-2</v>
      </c>
      <c r="L1512" s="2">
        <f t="shared" si="207"/>
        <v>2558497.0578852058</v>
      </c>
      <c r="M1512" s="2">
        <f t="shared" si="215"/>
        <v>31.543114404939153</v>
      </c>
      <c r="N1512" s="2">
        <f t="shared" si="209"/>
        <v>2558528.600999611</v>
      </c>
      <c r="O1512" s="5">
        <f t="shared" si="210"/>
        <v>1.034556165281211</v>
      </c>
      <c r="P1512" s="2">
        <f t="shared" si="211"/>
        <v>21323585.409096841</v>
      </c>
      <c r="Q1512" s="2">
        <f t="shared" si="212"/>
        <v>11463407.928951841</v>
      </c>
      <c r="R1512" s="2">
        <f t="shared" si="213"/>
        <v>2568055.6476052562</v>
      </c>
      <c r="S1512" s="2"/>
      <c r="T1512" s="2"/>
    </row>
    <row r="1513" spans="1:20" x14ac:dyDescent="0.4">
      <c r="A1513" s="8">
        <v>45966.666666666657</v>
      </c>
      <c r="B1513">
        <v>23737240</v>
      </c>
      <c r="C1513" s="2">
        <v>20611336.65304745</v>
      </c>
      <c r="D1513" s="2">
        <v>9860326.4533159994</v>
      </c>
      <c r="E1513" s="2">
        <v>11191377.22988433</v>
      </c>
      <c r="F1513" s="2">
        <v>2507114.7845223001</v>
      </c>
      <c r="G1513" s="3">
        <f t="shared" si="208"/>
        <v>0.22402200667738664</v>
      </c>
      <c r="H1513" s="4">
        <v>0.108</v>
      </c>
      <c r="I1513" s="2">
        <v>2473068.8259000001</v>
      </c>
      <c r="J1513" s="9">
        <v>1.0330919999999999</v>
      </c>
      <c r="K1513">
        <f t="shared" si="214"/>
        <v>4.166666665696539E-2</v>
      </c>
      <c r="L1513" s="2">
        <f t="shared" si="207"/>
        <v>2558528.600999611</v>
      </c>
      <c r="M1513" s="2">
        <f t="shared" si="215"/>
        <v>31.543503292650911</v>
      </c>
      <c r="N1513" s="2">
        <f t="shared" si="209"/>
        <v>2558560.1445029038</v>
      </c>
      <c r="O1513" s="5">
        <f t="shared" si="210"/>
        <v>1.0345689200832457</v>
      </c>
      <c r="P1513" s="2">
        <f t="shared" si="211"/>
        <v>21323848.30261552</v>
      </c>
      <c r="Q1513" s="2">
        <f t="shared" si="212"/>
        <v>11463521.84929952</v>
      </c>
      <c r="R1513" s="2">
        <f t="shared" si="213"/>
        <v>2568081.1682701446</v>
      </c>
      <c r="S1513" s="2"/>
      <c r="T1513" s="2"/>
    </row>
    <row r="1514" spans="1:20" x14ac:dyDescent="0.4">
      <c r="A1514" s="8">
        <v>45966.708333333343</v>
      </c>
      <c r="B1514">
        <v>23737540</v>
      </c>
      <c r="C1514" s="2">
        <v>20611336.65304745</v>
      </c>
      <c r="D1514" s="2">
        <v>9860367.0744419992</v>
      </c>
      <c r="E1514" s="2">
        <v>11191377.22988433</v>
      </c>
      <c r="F1514" s="2">
        <v>2507114.7845223001</v>
      </c>
      <c r="G1514" s="3">
        <f t="shared" si="208"/>
        <v>0.22402200667738664</v>
      </c>
      <c r="H1514" s="4">
        <v>0.108</v>
      </c>
      <c r="I1514" s="2">
        <v>2473068.8259000001</v>
      </c>
      <c r="J1514" s="9">
        <v>1.0330919999999999</v>
      </c>
      <c r="K1514">
        <f t="shared" si="214"/>
        <v>4.166666668606922E-2</v>
      </c>
      <c r="L1514" s="2">
        <f t="shared" si="207"/>
        <v>2558560.1445029038</v>
      </c>
      <c r="M1514" s="2">
        <f t="shared" si="215"/>
        <v>31.543892207190325</v>
      </c>
      <c r="N1514" s="2">
        <f t="shared" si="209"/>
        <v>2558591.6883951109</v>
      </c>
      <c r="O1514" s="5">
        <f t="shared" si="210"/>
        <v>1.0345816750425405</v>
      </c>
      <c r="P1514" s="2">
        <f t="shared" si="211"/>
        <v>21324111.19937554</v>
      </c>
      <c r="Q1514" s="2">
        <f t="shared" si="212"/>
        <v>11463744.124933541</v>
      </c>
      <c r="R1514" s="2">
        <f t="shared" si="213"/>
        <v>2568130.9629037138</v>
      </c>
      <c r="S1514" s="2"/>
      <c r="T1514" s="2"/>
    </row>
    <row r="1515" spans="1:20" x14ac:dyDescent="0.4">
      <c r="A1515" s="8">
        <v>45966.75</v>
      </c>
      <c r="B1515">
        <v>23737840</v>
      </c>
      <c r="C1515" s="2">
        <v>20611336.65304745</v>
      </c>
      <c r="D1515" s="2">
        <v>9860367.0744419992</v>
      </c>
      <c r="E1515" s="2">
        <v>11191377.22988433</v>
      </c>
      <c r="F1515" s="2">
        <v>2507114.7845223001</v>
      </c>
      <c r="G1515" s="3">
        <f t="shared" si="208"/>
        <v>0.22402200667738664</v>
      </c>
      <c r="H1515" s="4">
        <v>0.108</v>
      </c>
      <c r="I1515" s="2">
        <v>2473068.8259000001</v>
      </c>
      <c r="J1515" s="9">
        <v>1.0330919999999999</v>
      </c>
      <c r="K1515">
        <f t="shared" si="214"/>
        <v>4.166666665696539E-2</v>
      </c>
      <c r="L1515" s="2">
        <f t="shared" si="207"/>
        <v>2558591.6883951109</v>
      </c>
      <c r="M1515" s="2">
        <f t="shared" si="215"/>
        <v>31.544281082458259</v>
      </c>
      <c r="N1515" s="2">
        <f t="shared" si="209"/>
        <v>2558623.2326761931</v>
      </c>
      <c r="O1515" s="5">
        <f t="shared" si="210"/>
        <v>1.034594430159079</v>
      </c>
      <c r="P1515" s="2">
        <f t="shared" si="211"/>
        <v>21324374.099376567</v>
      </c>
      <c r="Q1515" s="2">
        <f t="shared" si="212"/>
        <v>11464007.024934568</v>
      </c>
      <c r="R1515" s="2">
        <f t="shared" si="213"/>
        <v>2568189.8582894988</v>
      </c>
      <c r="S1515" s="2"/>
      <c r="T1515" s="2"/>
    </row>
    <row r="1516" spans="1:20" x14ac:dyDescent="0.4">
      <c r="A1516" s="8">
        <v>45966.791666666657</v>
      </c>
      <c r="B1516">
        <v>23738140</v>
      </c>
      <c r="C1516" s="2">
        <v>20611336.65304745</v>
      </c>
      <c r="D1516" s="2">
        <v>9860367.0744419992</v>
      </c>
      <c r="E1516" s="2">
        <v>11191377.22988433</v>
      </c>
      <c r="F1516" s="2">
        <v>2507114.7845223001</v>
      </c>
      <c r="G1516" s="3">
        <f t="shared" si="208"/>
        <v>0.22402200667738664</v>
      </c>
      <c r="H1516" s="4">
        <v>0.108</v>
      </c>
      <c r="I1516" s="2">
        <v>2473068.8259000001</v>
      </c>
      <c r="J1516" s="9">
        <v>1.0330919999999999</v>
      </c>
      <c r="K1516">
        <f t="shared" si="214"/>
        <v>4.166666665696539E-2</v>
      </c>
      <c r="L1516" s="2">
        <f t="shared" ref="L1516:L1579" si="216">N1515</f>
        <v>2558623.2326761931</v>
      </c>
      <c r="M1516" s="2">
        <f t="shared" si="215"/>
        <v>31.544669984553707</v>
      </c>
      <c r="N1516" s="2">
        <f t="shared" si="209"/>
        <v>2558654.7773461775</v>
      </c>
      <c r="O1516" s="5">
        <f t="shared" si="210"/>
        <v>1.0346071854328724</v>
      </c>
      <c r="P1516" s="2">
        <f t="shared" si="211"/>
        <v>21324637.002618823</v>
      </c>
      <c r="Q1516" s="2">
        <f t="shared" si="212"/>
        <v>11464269.928176824</v>
      </c>
      <c r="R1516" s="2">
        <f t="shared" si="213"/>
        <v>2568248.7544013914</v>
      </c>
      <c r="S1516" s="2"/>
      <c r="T1516" s="2"/>
    </row>
    <row r="1517" spans="1:20" x14ac:dyDescent="0.4">
      <c r="A1517" s="8">
        <v>45966.833333333343</v>
      </c>
      <c r="B1517">
        <v>23738440</v>
      </c>
      <c r="C1517" s="2">
        <v>20611336.65304745</v>
      </c>
      <c r="D1517" s="2">
        <v>9860707.581278</v>
      </c>
      <c r="E1517" s="2">
        <v>11191377.22988433</v>
      </c>
      <c r="F1517" s="2">
        <v>2507114.7845223001</v>
      </c>
      <c r="G1517" s="3">
        <f t="shared" si="208"/>
        <v>0.22402200667738664</v>
      </c>
      <c r="H1517" s="4">
        <v>0.108</v>
      </c>
      <c r="I1517" s="2">
        <v>2473068.8259000001</v>
      </c>
      <c r="J1517" s="9">
        <v>1.0330919999999999</v>
      </c>
      <c r="K1517">
        <f t="shared" si="214"/>
        <v>4.166666668606922E-2</v>
      </c>
      <c r="L1517" s="2">
        <f t="shared" si="216"/>
        <v>2558654.7773461775</v>
      </c>
      <c r="M1517" s="2">
        <f t="shared" si="215"/>
        <v>31.545058913477799</v>
      </c>
      <c r="N1517" s="2">
        <f t="shared" si="209"/>
        <v>2558686.322405091</v>
      </c>
      <c r="O1517" s="5">
        <f t="shared" si="210"/>
        <v>1.0346199408639316</v>
      </c>
      <c r="P1517" s="2">
        <f t="shared" si="211"/>
        <v>21324899.90910254</v>
      </c>
      <c r="Q1517" s="2">
        <f t="shared" si="212"/>
        <v>11464192.32782454</v>
      </c>
      <c r="R1517" s="2">
        <f t="shared" si="213"/>
        <v>2568231.3702147538</v>
      </c>
      <c r="S1517" s="2"/>
      <c r="T1517" s="2"/>
    </row>
    <row r="1518" spans="1:20" x14ac:dyDescent="0.4">
      <c r="A1518" s="8">
        <v>45966.875</v>
      </c>
      <c r="B1518">
        <v>23738740</v>
      </c>
      <c r="C1518" s="2">
        <v>20611336.65304745</v>
      </c>
      <c r="D1518" s="2">
        <v>9860854.299377</v>
      </c>
      <c r="E1518" s="2">
        <v>11191377.22988433</v>
      </c>
      <c r="F1518" s="2">
        <v>2507114.7845223001</v>
      </c>
      <c r="G1518" s="3">
        <f t="shared" si="208"/>
        <v>0.22402200667738664</v>
      </c>
      <c r="H1518" s="4">
        <v>0.108</v>
      </c>
      <c r="I1518" s="2">
        <v>2473068.8259000001</v>
      </c>
      <c r="J1518" s="9">
        <v>1.0330919999999999</v>
      </c>
      <c r="K1518">
        <f t="shared" si="214"/>
        <v>4.166666665696539E-2</v>
      </c>
      <c r="L1518" s="2">
        <f t="shared" si="216"/>
        <v>2558686.322405091</v>
      </c>
      <c r="M1518" s="2">
        <f t="shared" si="215"/>
        <v>31.545447803128976</v>
      </c>
      <c r="N1518" s="2">
        <f t="shared" si="209"/>
        <v>2558717.8678528941</v>
      </c>
      <c r="O1518" s="5">
        <f t="shared" si="210"/>
        <v>1.0346326964522408</v>
      </c>
      <c r="P1518" s="2">
        <f t="shared" si="211"/>
        <v>21325162.818827387</v>
      </c>
      <c r="Q1518" s="2">
        <f t="shared" si="212"/>
        <v>11464308.519450387</v>
      </c>
      <c r="R1518" s="2">
        <f t="shared" si="213"/>
        <v>2568257.3996959352</v>
      </c>
      <c r="S1518" s="2"/>
      <c r="T1518" s="2"/>
    </row>
    <row r="1519" spans="1:20" x14ac:dyDescent="0.4">
      <c r="A1519" s="8">
        <v>45966.916666666657</v>
      </c>
      <c r="B1519">
        <v>23739040</v>
      </c>
      <c r="C1519" s="2">
        <v>20611336.65304745</v>
      </c>
      <c r="D1519" s="2">
        <v>9860985.5500700008</v>
      </c>
      <c r="E1519" s="2">
        <v>11191377.22988433</v>
      </c>
      <c r="F1519" s="2">
        <v>2507114.7845223001</v>
      </c>
      <c r="G1519" s="3">
        <f t="shared" si="208"/>
        <v>0.22402200667738664</v>
      </c>
      <c r="H1519" s="4">
        <v>0.108</v>
      </c>
      <c r="I1519" s="2">
        <v>2473068.8259000001</v>
      </c>
      <c r="J1519" s="9">
        <v>1.0330919999999999</v>
      </c>
      <c r="K1519">
        <f t="shared" si="214"/>
        <v>4.166666665696539E-2</v>
      </c>
      <c r="L1519" s="2">
        <f t="shared" si="216"/>
        <v>2558717.8678528941</v>
      </c>
      <c r="M1519" s="2">
        <f t="shared" si="215"/>
        <v>31.545836719608651</v>
      </c>
      <c r="N1519" s="2">
        <f t="shared" si="209"/>
        <v>2558749.4136896138</v>
      </c>
      <c r="O1519" s="5">
        <f t="shared" si="210"/>
        <v>1.0346454521978106</v>
      </c>
      <c r="P1519" s="2">
        <f t="shared" si="211"/>
        <v>21325425.731793586</v>
      </c>
      <c r="Q1519" s="2">
        <f t="shared" si="212"/>
        <v>11464440.181723585</v>
      </c>
      <c r="R1519" s="2">
        <f t="shared" si="213"/>
        <v>2568286.8949425807</v>
      </c>
      <c r="S1519" s="2"/>
      <c r="T1519" s="2"/>
    </row>
    <row r="1520" spans="1:20" x14ac:dyDescent="0.4">
      <c r="A1520" s="8">
        <v>45966.958333333343</v>
      </c>
      <c r="B1520">
        <v>23739340</v>
      </c>
      <c r="C1520" s="2">
        <v>20611336.65304745</v>
      </c>
      <c r="D1520" s="2">
        <v>9860985.5500700008</v>
      </c>
      <c r="E1520" s="2">
        <v>11191377.22988433</v>
      </c>
      <c r="F1520" s="2">
        <v>2507114.7845223001</v>
      </c>
      <c r="G1520" s="3">
        <f t="shared" si="208"/>
        <v>0.22402200667738664</v>
      </c>
      <c r="H1520" s="4">
        <v>0.108</v>
      </c>
      <c r="I1520" s="2">
        <v>2473068.8259000001</v>
      </c>
      <c r="J1520" s="9">
        <v>1.0330919999999999</v>
      </c>
      <c r="K1520">
        <f t="shared" si="214"/>
        <v>4.166666668606922E-2</v>
      </c>
      <c r="L1520" s="2">
        <f t="shared" si="216"/>
        <v>2558749.4136896138</v>
      </c>
      <c r="M1520" s="2">
        <f t="shared" si="215"/>
        <v>31.546225662917969</v>
      </c>
      <c r="N1520" s="2">
        <f t="shared" si="209"/>
        <v>2558780.9599152766</v>
      </c>
      <c r="O1520" s="5">
        <f t="shared" si="210"/>
        <v>1.0346582081006517</v>
      </c>
      <c r="P1520" s="2">
        <f t="shared" si="211"/>
        <v>21325688.648001358</v>
      </c>
      <c r="Q1520" s="2">
        <f t="shared" si="212"/>
        <v>11464703.097931357</v>
      </c>
      <c r="R1520" s="2">
        <f t="shared" si="213"/>
        <v>2568345.7939590337</v>
      </c>
      <c r="S1520" s="2"/>
      <c r="T1520" s="2"/>
    </row>
    <row r="1521" spans="1:20" x14ac:dyDescent="0.4">
      <c r="A1521" s="8">
        <v>45967</v>
      </c>
      <c r="B1521">
        <v>23739640</v>
      </c>
      <c r="C1521" s="2">
        <v>20611336.65304745</v>
      </c>
      <c r="D1521" s="2">
        <v>9861184.9191369992</v>
      </c>
      <c r="E1521" s="2">
        <v>11191377.22988433</v>
      </c>
      <c r="F1521" s="2">
        <v>2507114.7845223001</v>
      </c>
      <c r="G1521" s="3">
        <f t="shared" si="208"/>
        <v>0.22402200667738664</v>
      </c>
      <c r="H1521" s="4">
        <v>0.108</v>
      </c>
      <c r="I1521" s="2">
        <v>2473068.8259000001</v>
      </c>
      <c r="J1521" s="9">
        <v>1.0330919999999999</v>
      </c>
      <c r="K1521">
        <f t="shared" si="214"/>
        <v>4.166666665696539E-2</v>
      </c>
      <c r="L1521" s="2">
        <f t="shared" si="216"/>
        <v>2558780.9599152766</v>
      </c>
      <c r="M1521" s="2">
        <f t="shared" si="215"/>
        <v>31.546614566952915</v>
      </c>
      <c r="N1521" s="2">
        <f t="shared" si="209"/>
        <v>2558812.5065298434</v>
      </c>
      <c r="O1521" s="5">
        <f t="shared" si="210"/>
        <v>1.0346709641607486</v>
      </c>
      <c r="P1521" s="2">
        <f t="shared" si="211"/>
        <v>21325951.567450382</v>
      </c>
      <c r="Q1521" s="2">
        <f t="shared" si="212"/>
        <v>11464766.648313383</v>
      </c>
      <c r="R1521" s="2">
        <f t="shared" si="213"/>
        <v>2568360.0306431404</v>
      </c>
      <c r="S1521" s="2"/>
      <c r="T1521" s="2"/>
    </row>
    <row r="1522" spans="1:20" x14ac:dyDescent="0.4">
      <c r="A1522" s="8">
        <v>45967.041666666657</v>
      </c>
      <c r="B1522">
        <v>23739940</v>
      </c>
      <c r="C1522" s="2">
        <v>20611336.65304745</v>
      </c>
      <c r="D1522" s="2">
        <v>9861235.9740789998</v>
      </c>
      <c r="E1522" s="2">
        <v>11191377.22988433</v>
      </c>
      <c r="F1522" s="2">
        <v>2507114.7845223001</v>
      </c>
      <c r="G1522" s="3">
        <f t="shared" si="208"/>
        <v>0.22402200667738664</v>
      </c>
      <c r="H1522" s="4">
        <v>0.108</v>
      </c>
      <c r="I1522" s="2">
        <v>2473068.8259000001</v>
      </c>
      <c r="J1522" s="9">
        <v>1.0330919999999999</v>
      </c>
      <c r="K1522">
        <f t="shared" si="214"/>
        <v>4.166666665696539E-2</v>
      </c>
      <c r="L1522" s="2">
        <f t="shared" si="216"/>
        <v>2558812.5065298434</v>
      </c>
      <c r="M1522" s="2">
        <f t="shared" si="215"/>
        <v>31.547003497817343</v>
      </c>
      <c r="N1522" s="2">
        <f t="shared" si="209"/>
        <v>2558844.0535333413</v>
      </c>
      <c r="O1522" s="5">
        <f t="shared" si="210"/>
        <v>1.0346837203781118</v>
      </c>
      <c r="P1522" s="2">
        <f t="shared" si="211"/>
        <v>21326214.490140874</v>
      </c>
      <c r="Q1522" s="2">
        <f t="shared" si="212"/>
        <v>11464978.516061874</v>
      </c>
      <c r="R1522" s="2">
        <f t="shared" si="213"/>
        <v>2568407.4936813074</v>
      </c>
      <c r="S1522" s="2"/>
      <c r="T1522" s="2"/>
    </row>
    <row r="1523" spans="1:20" x14ac:dyDescent="0.4">
      <c r="A1523" s="8">
        <v>45967.083333333343</v>
      </c>
      <c r="B1523">
        <v>23740240</v>
      </c>
      <c r="C1523" s="2">
        <v>20611336.65304745</v>
      </c>
      <c r="D1523" s="2">
        <v>9861235.9740789998</v>
      </c>
      <c r="E1523" s="2">
        <v>11191377.22988433</v>
      </c>
      <c r="F1523" s="2">
        <v>2507114.7845223001</v>
      </c>
      <c r="G1523" s="3">
        <f t="shared" si="208"/>
        <v>0.22402200667738664</v>
      </c>
      <c r="H1523" s="4">
        <v>0.108</v>
      </c>
      <c r="I1523" s="2">
        <v>2473068.8259000001</v>
      </c>
      <c r="J1523" s="9">
        <v>1.0330919999999999</v>
      </c>
      <c r="K1523">
        <f t="shared" si="214"/>
        <v>4.166666668606922E-2</v>
      </c>
      <c r="L1523" s="2">
        <f t="shared" si="216"/>
        <v>2558844.0535333413</v>
      </c>
      <c r="M1523" s="2">
        <f t="shared" si="215"/>
        <v>31.547392455512416</v>
      </c>
      <c r="N1523" s="2">
        <f t="shared" si="209"/>
        <v>2558875.6009257967</v>
      </c>
      <c r="O1523" s="5">
        <f t="shared" si="210"/>
        <v>1.0346964767527527</v>
      </c>
      <c r="P1523" s="2">
        <f t="shared" si="211"/>
        <v>21326477.416073069</v>
      </c>
      <c r="Q1523" s="2">
        <f t="shared" si="212"/>
        <v>11465241.441994069</v>
      </c>
      <c r="R1523" s="2">
        <f t="shared" si="213"/>
        <v>2568466.3948762454</v>
      </c>
      <c r="S1523" s="2"/>
      <c r="T1523" s="2"/>
    </row>
    <row r="1524" spans="1:20" x14ac:dyDescent="0.4">
      <c r="A1524" s="8">
        <v>45967.125</v>
      </c>
      <c r="B1524">
        <v>23740540</v>
      </c>
      <c r="C1524" s="2">
        <v>20611336.65304745</v>
      </c>
      <c r="D1524" s="2">
        <v>9861235.9740789998</v>
      </c>
      <c r="E1524" s="2">
        <v>11191377.22988433</v>
      </c>
      <c r="F1524" s="2">
        <v>2507114.7845223001</v>
      </c>
      <c r="G1524" s="3">
        <f t="shared" si="208"/>
        <v>0.22402200667738664</v>
      </c>
      <c r="H1524" s="4">
        <v>0.108</v>
      </c>
      <c r="I1524" s="2">
        <v>2473068.8259000001</v>
      </c>
      <c r="J1524" s="9">
        <v>1.0330919999999999</v>
      </c>
      <c r="K1524">
        <f t="shared" si="214"/>
        <v>4.166666665696539E-2</v>
      </c>
      <c r="L1524" s="2">
        <f t="shared" si="216"/>
        <v>2558875.6009257967</v>
      </c>
      <c r="M1524" s="2">
        <f t="shared" si="215"/>
        <v>31.547781373931652</v>
      </c>
      <c r="N1524" s="2">
        <f t="shared" si="209"/>
        <v>2558907.1487071705</v>
      </c>
      <c r="O1524" s="5">
        <f t="shared" si="210"/>
        <v>1.0347092332846548</v>
      </c>
      <c r="P1524" s="2">
        <f t="shared" si="211"/>
        <v>21326740.345246632</v>
      </c>
      <c r="Q1524" s="2">
        <f t="shared" si="212"/>
        <v>11465504.371167632</v>
      </c>
      <c r="R1524" s="2">
        <f t="shared" si="213"/>
        <v>2568525.2967973212</v>
      </c>
      <c r="S1524" s="2"/>
      <c r="T1524" s="2"/>
    </row>
    <row r="1525" spans="1:20" x14ac:dyDescent="0.4">
      <c r="A1525" s="8">
        <v>45967.166666666657</v>
      </c>
      <c r="B1525">
        <v>23740840</v>
      </c>
      <c r="C1525" s="2">
        <v>20611336.65304745</v>
      </c>
      <c r="D1525" s="2">
        <v>9861591.2236410007</v>
      </c>
      <c r="E1525" s="2">
        <v>11191377.22988433</v>
      </c>
      <c r="F1525" s="2">
        <v>2507114.7845223001</v>
      </c>
      <c r="G1525" s="3">
        <f t="shared" si="208"/>
        <v>0.22402200667738664</v>
      </c>
      <c r="H1525" s="4">
        <v>0.108</v>
      </c>
      <c r="I1525" s="2">
        <v>2473068.8259000001</v>
      </c>
      <c r="J1525" s="9">
        <v>1.0330919999999999</v>
      </c>
      <c r="K1525">
        <f t="shared" si="214"/>
        <v>4.166666665696539E-2</v>
      </c>
      <c r="L1525" s="2">
        <f t="shared" si="216"/>
        <v>2558907.1487071705</v>
      </c>
      <c r="M1525" s="2">
        <f t="shared" si="215"/>
        <v>31.548170319181377</v>
      </c>
      <c r="N1525" s="2">
        <f t="shared" si="209"/>
        <v>2558938.6968774898</v>
      </c>
      <c r="O1525" s="5">
        <f t="shared" si="210"/>
        <v>1.0347219899738294</v>
      </c>
      <c r="P1525" s="2">
        <f t="shared" si="211"/>
        <v>21327003.277661785</v>
      </c>
      <c r="Q1525" s="2">
        <f t="shared" si="212"/>
        <v>11465412.054020785</v>
      </c>
      <c r="R1525" s="2">
        <f t="shared" si="213"/>
        <v>2568504.6157248337</v>
      </c>
      <c r="S1525" s="2"/>
      <c r="T1525" s="2"/>
    </row>
    <row r="1526" spans="1:20" x14ac:dyDescent="0.4">
      <c r="A1526" s="8">
        <v>45967.208333333343</v>
      </c>
      <c r="B1526">
        <v>23741140</v>
      </c>
      <c r="C1526" s="2">
        <v>20611336.65304745</v>
      </c>
      <c r="D1526" s="2">
        <v>9861769.9854969997</v>
      </c>
      <c r="E1526" s="2">
        <v>11191377.22988433</v>
      </c>
      <c r="F1526" s="2">
        <v>2507114.7845223001</v>
      </c>
      <c r="G1526" s="3">
        <f t="shared" si="208"/>
        <v>0.22402200667738664</v>
      </c>
      <c r="H1526" s="4">
        <v>0.108</v>
      </c>
      <c r="I1526" s="2">
        <v>2473068.8259000001</v>
      </c>
      <c r="J1526" s="9">
        <v>1.0330919999999999</v>
      </c>
      <c r="K1526">
        <f t="shared" si="214"/>
        <v>4.166666668606922E-2</v>
      </c>
      <c r="L1526" s="2">
        <f t="shared" si="216"/>
        <v>2558938.6968774898</v>
      </c>
      <c r="M1526" s="2">
        <f t="shared" si="215"/>
        <v>31.548559291262738</v>
      </c>
      <c r="N1526" s="2">
        <f t="shared" si="209"/>
        <v>2558970.2454367811</v>
      </c>
      <c r="O1526" s="5">
        <f t="shared" si="210"/>
        <v>1.034734746820287</v>
      </c>
      <c r="P1526" s="2">
        <f t="shared" si="211"/>
        <v>21327266.213318754</v>
      </c>
      <c r="Q1526" s="2">
        <f t="shared" si="212"/>
        <v>11465496.227821754</v>
      </c>
      <c r="R1526" s="2">
        <f t="shared" si="213"/>
        <v>2568523.4725086363</v>
      </c>
      <c r="S1526" s="2"/>
      <c r="T1526" s="2"/>
    </row>
    <row r="1527" spans="1:20" x14ac:dyDescent="0.4">
      <c r="A1527" s="8">
        <v>45967.25</v>
      </c>
      <c r="B1527">
        <v>23741440</v>
      </c>
      <c r="C1527" s="2">
        <v>20611336.65304745</v>
      </c>
      <c r="D1527" s="2">
        <v>9861898.4690060001</v>
      </c>
      <c r="E1527" s="2">
        <v>11191377.22988433</v>
      </c>
      <c r="F1527" s="2">
        <v>2507114.7845223001</v>
      </c>
      <c r="G1527" s="3">
        <f t="shared" si="208"/>
        <v>0.22402200667738664</v>
      </c>
      <c r="H1527" s="4">
        <v>0.108</v>
      </c>
      <c r="I1527" s="2">
        <v>2473068.8259000001</v>
      </c>
      <c r="J1527" s="9">
        <v>1.0330919999999999</v>
      </c>
      <c r="K1527">
        <f t="shared" si="214"/>
        <v>4.166666665696539E-2</v>
      </c>
      <c r="L1527" s="2">
        <f t="shared" si="216"/>
        <v>2558970.2454367811</v>
      </c>
      <c r="M1527" s="2">
        <f t="shared" si="215"/>
        <v>31.548948224066805</v>
      </c>
      <c r="N1527" s="2">
        <f t="shared" si="209"/>
        <v>2559001.7943850053</v>
      </c>
      <c r="O1527" s="5">
        <f t="shared" si="210"/>
        <v>1.0347475038240119</v>
      </c>
      <c r="P1527" s="2">
        <f t="shared" si="211"/>
        <v>21327529.152217213</v>
      </c>
      <c r="Q1527" s="2">
        <f t="shared" si="212"/>
        <v>11465630.683211213</v>
      </c>
      <c r="R1527" s="2">
        <f t="shared" si="213"/>
        <v>2568553.5934747914</v>
      </c>
      <c r="S1527" s="2"/>
      <c r="T1527" s="2"/>
    </row>
    <row r="1528" spans="1:20" x14ac:dyDescent="0.4">
      <c r="A1528" s="8">
        <v>45967.291666666657</v>
      </c>
      <c r="B1528">
        <v>23741740</v>
      </c>
      <c r="C1528" s="2">
        <v>20611336.65304745</v>
      </c>
      <c r="D1528" s="2">
        <v>9862123.9032189995</v>
      </c>
      <c r="E1528" s="2">
        <v>11191377.22988433</v>
      </c>
      <c r="F1528" s="2">
        <v>2507114.7845223001</v>
      </c>
      <c r="G1528" s="3">
        <f t="shared" si="208"/>
        <v>0.22402200667738664</v>
      </c>
      <c r="H1528" s="4">
        <v>0.108</v>
      </c>
      <c r="I1528" s="2">
        <v>2473068.8259000001</v>
      </c>
      <c r="J1528" s="9">
        <v>1.0330919999999999</v>
      </c>
      <c r="K1528">
        <f t="shared" si="214"/>
        <v>4.166666665696539E-2</v>
      </c>
      <c r="L1528" s="2">
        <f t="shared" si="216"/>
        <v>2559001.7943850053</v>
      </c>
      <c r="M1528" s="2">
        <f t="shared" si="215"/>
        <v>31.54933718370236</v>
      </c>
      <c r="N1528" s="2">
        <f t="shared" si="209"/>
        <v>2559033.3437221888</v>
      </c>
      <c r="O1528" s="5">
        <f t="shared" si="210"/>
        <v>1.0347602609850151</v>
      </c>
      <c r="P1528" s="2">
        <f t="shared" si="211"/>
        <v>21327792.094357386</v>
      </c>
      <c r="Q1528" s="2">
        <f t="shared" si="212"/>
        <v>11465668.191138387</v>
      </c>
      <c r="R1528" s="2">
        <f t="shared" si="213"/>
        <v>2568561.9960759031</v>
      </c>
      <c r="S1528" s="2"/>
      <c r="T1528" s="2"/>
    </row>
    <row r="1529" spans="1:20" x14ac:dyDescent="0.4">
      <c r="A1529" s="8">
        <v>45967.333333333343</v>
      </c>
      <c r="B1529">
        <v>23742040</v>
      </c>
      <c r="C1529" s="2">
        <v>20611336.65304745</v>
      </c>
      <c r="D1529" s="2">
        <v>9862277.8941179998</v>
      </c>
      <c r="E1529" s="2">
        <v>11191377.22988433</v>
      </c>
      <c r="F1529" s="2">
        <v>2507114.7845223001</v>
      </c>
      <c r="G1529" s="3">
        <f t="shared" si="208"/>
        <v>0.22402200667738664</v>
      </c>
      <c r="H1529" s="4">
        <v>0.108</v>
      </c>
      <c r="I1529" s="2">
        <v>2473068.8259000001</v>
      </c>
      <c r="J1529" s="9">
        <v>1.0330919999999999</v>
      </c>
      <c r="K1529">
        <f t="shared" si="214"/>
        <v>4.166666668606922E-2</v>
      </c>
      <c r="L1529" s="2">
        <f t="shared" si="216"/>
        <v>2559033.3437221888</v>
      </c>
      <c r="M1529" s="2">
        <f t="shared" si="215"/>
        <v>31.54972617017053</v>
      </c>
      <c r="N1529" s="2">
        <f t="shared" si="209"/>
        <v>2559064.8934483589</v>
      </c>
      <c r="O1529" s="5">
        <f t="shared" si="210"/>
        <v>1.034773018303307</v>
      </c>
      <c r="P1529" s="2">
        <f t="shared" si="211"/>
        <v>21328055.039739493</v>
      </c>
      <c r="Q1529" s="2">
        <f t="shared" si="212"/>
        <v>11465777.145621493</v>
      </c>
      <c r="R1529" s="2">
        <f t="shared" si="213"/>
        <v>2568586.4042778453</v>
      </c>
      <c r="S1529" s="2"/>
      <c r="T1529" s="2"/>
    </row>
    <row r="1530" spans="1:20" x14ac:dyDescent="0.4">
      <c r="A1530" s="8">
        <v>45967.375</v>
      </c>
      <c r="B1530">
        <v>23742340</v>
      </c>
      <c r="C1530" s="2">
        <v>20611336.65304745</v>
      </c>
      <c r="D1530" s="2">
        <v>9862452.6496459991</v>
      </c>
      <c r="E1530" s="2">
        <v>11191377.22988433</v>
      </c>
      <c r="F1530" s="2">
        <v>2507114.7845223001</v>
      </c>
      <c r="G1530" s="3">
        <f t="shared" si="208"/>
        <v>0.22402200667738664</v>
      </c>
      <c r="H1530" s="4">
        <v>0.108</v>
      </c>
      <c r="I1530" s="2">
        <v>2473068.8259000001</v>
      </c>
      <c r="J1530" s="9">
        <v>1.0330919999999999</v>
      </c>
      <c r="K1530">
        <f t="shared" si="214"/>
        <v>4.166666665696539E-2</v>
      </c>
      <c r="L1530" s="2">
        <f t="shared" si="216"/>
        <v>2559064.8934483589</v>
      </c>
      <c r="M1530" s="2">
        <f t="shared" si="215"/>
        <v>31.550115117359962</v>
      </c>
      <c r="N1530" s="2">
        <f t="shared" si="209"/>
        <v>2559096.4435634762</v>
      </c>
      <c r="O1530" s="5">
        <f t="shared" si="210"/>
        <v>1.0347857757788721</v>
      </c>
      <c r="P1530" s="2">
        <f t="shared" si="211"/>
        <v>21328317.988363206</v>
      </c>
      <c r="Q1530" s="2">
        <f t="shared" si="212"/>
        <v>11465865.338717207</v>
      </c>
      <c r="R1530" s="2">
        <f t="shared" si="213"/>
        <v>2568606.1614721222</v>
      </c>
      <c r="S1530" s="2"/>
      <c r="T1530" s="2"/>
    </row>
    <row r="1531" spans="1:20" x14ac:dyDescent="0.4">
      <c r="A1531" s="8">
        <v>45967.416666666657</v>
      </c>
      <c r="B1531">
        <v>23742640</v>
      </c>
      <c r="C1531" s="2">
        <v>20611336.65304745</v>
      </c>
      <c r="D1531" s="2">
        <v>9862452.6496459991</v>
      </c>
      <c r="E1531" s="2">
        <v>11191377.22988433</v>
      </c>
      <c r="F1531" s="2">
        <v>2507114.7845223001</v>
      </c>
      <c r="G1531" s="3">
        <f t="shared" si="208"/>
        <v>0.22402200667738664</v>
      </c>
      <c r="H1531" s="4">
        <v>0.108</v>
      </c>
      <c r="I1531" s="2">
        <v>2473068.8259000001</v>
      </c>
      <c r="J1531" s="9">
        <v>1.0330919999999999</v>
      </c>
      <c r="K1531">
        <f t="shared" si="214"/>
        <v>4.166666665696539E-2</v>
      </c>
      <c r="L1531" s="2">
        <f t="shared" si="216"/>
        <v>2559096.4435634762</v>
      </c>
      <c r="M1531" s="2">
        <f t="shared" si="215"/>
        <v>31.550504091381864</v>
      </c>
      <c r="N1531" s="2">
        <f t="shared" si="209"/>
        <v>2559127.9940675674</v>
      </c>
      <c r="O1531" s="5">
        <f t="shared" si="210"/>
        <v>1.0347985334117211</v>
      </c>
      <c r="P1531" s="2">
        <f t="shared" si="211"/>
        <v>21328580.940228753</v>
      </c>
      <c r="Q1531" s="2">
        <f t="shared" si="212"/>
        <v>11466128.290582754</v>
      </c>
      <c r="R1531" s="2">
        <f t="shared" si="213"/>
        <v>2568665.0684767016</v>
      </c>
      <c r="S1531" s="2"/>
      <c r="T1531" s="2"/>
    </row>
    <row r="1532" spans="1:20" x14ac:dyDescent="0.4">
      <c r="A1532" s="8">
        <v>45967.458333333343</v>
      </c>
      <c r="B1532">
        <v>23742940</v>
      </c>
      <c r="C1532" s="2">
        <v>20611336.65304745</v>
      </c>
      <c r="D1532" s="2">
        <v>9862452.6496459991</v>
      </c>
      <c r="E1532" s="2">
        <v>11191377.22988433</v>
      </c>
      <c r="F1532" s="2">
        <v>2507114.7845223001</v>
      </c>
      <c r="G1532" s="3">
        <f t="shared" si="208"/>
        <v>0.22402200667738664</v>
      </c>
      <c r="H1532" s="4">
        <v>0.108</v>
      </c>
      <c r="I1532" s="2">
        <v>2473068.8259000001</v>
      </c>
      <c r="J1532" s="9">
        <v>1.0330919999999999</v>
      </c>
      <c r="K1532">
        <f t="shared" si="214"/>
        <v>4.166666668606922E-2</v>
      </c>
      <c r="L1532" s="2">
        <f t="shared" si="216"/>
        <v>2559127.9940675674</v>
      </c>
      <c r="M1532" s="2">
        <f t="shared" si="215"/>
        <v>31.550893092237381</v>
      </c>
      <c r="N1532" s="2">
        <f t="shared" si="209"/>
        <v>2559159.5449606595</v>
      </c>
      <c r="O1532" s="5">
        <f t="shared" si="210"/>
        <v>1.034811291201865</v>
      </c>
      <c r="P1532" s="2">
        <f t="shared" si="211"/>
        <v>21328843.89533636</v>
      </c>
      <c r="Q1532" s="2">
        <f t="shared" si="212"/>
        <v>11466391.245690361</v>
      </c>
      <c r="R1532" s="2">
        <f t="shared" si="213"/>
        <v>2568723.9762075739</v>
      </c>
      <c r="S1532" s="2"/>
      <c r="T1532" s="2"/>
    </row>
    <row r="1533" spans="1:20" x14ac:dyDescent="0.4">
      <c r="A1533" s="8">
        <v>45967.5</v>
      </c>
      <c r="B1533">
        <v>23743240</v>
      </c>
      <c r="C1533" s="2">
        <v>20611336.65304745</v>
      </c>
      <c r="D1533" s="2">
        <v>9863324.6298859995</v>
      </c>
      <c r="E1533" s="2">
        <v>11191377.22988433</v>
      </c>
      <c r="F1533" s="2">
        <v>2507114.7845223001</v>
      </c>
      <c r="G1533" s="3">
        <f t="shared" si="208"/>
        <v>0.22402200667738664</v>
      </c>
      <c r="H1533" s="4">
        <v>0.108</v>
      </c>
      <c r="I1533" s="2">
        <v>2473068.8259000001</v>
      </c>
      <c r="J1533" s="9">
        <v>1.0330919999999999</v>
      </c>
      <c r="K1533">
        <f t="shared" si="214"/>
        <v>4.166666665696539E-2</v>
      </c>
      <c r="L1533" s="2">
        <f t="shared" si="216"/>
        <v>2559159.5449606595</v>
      </c>
      <c r="M1533" s="2">
        <f t="shared" si="215"/>
        <v>31.551282053812706</v>
      </c>
      <c r="N1533" s="2">
        <f t="shared" si="209"/>
        <v>2559191.0962427133</v>
      </c>
      <c r="O1533" s="5">
        <f t="shared" si="210"/>
        <v>1.0348240491492879</v>
      </c>
      <c r="P1533" s="2">
        <f t="shared" si="211"/>
        <v>21329106.853685696</v>
      </c>
      <c r="Q1533" s="2">
        <f t="shared" si="212"/>
        <v>11465782.223799696</v>
      </c>
      <c r="R1533" s="2">
        <f t="shared" si="213"/>
        <v>2568587.5419015167</v>
      </c>
      <c r="S1533" s="2"/>
      <c r="T1533" s="2"/>
    </row>
    <row r="1534" spans="1:20" x14ac:dyDescent="0.4">
      <c r="A1534" s="8">
        <v>45967.541666666657</v>
      </c>
      <c r="B1534">
        <v>23743540</v>
      </c>
      <c r="C1534" s="2">
        <v>20611336.65304745</v>
      </c>
      <c r="D1534" s="2">
        <v>9863324.6298859995</v>
      </c>
      <c r="E1534" s="2">
        <v>11191377.22988433</v>
      </c>
      <c r="F1534" s="2">
        <v>2507114.7845223001</v>
      </c>
      <c r="G1534" s="3">
        <f t="shared" si="208"/>
        <v>0.22402200667738664</v>
      </c>
      <c r="H1534" s="4">
        <v>0.108</v>
      </c>
      <c r="I1534" s="2">
        <v>2473068.8259000001</v>
      </c>
      <c r="J1534" s="9">
        <v>1.0330919999999999</v>
      </c>
      <c r="K1534">
        <f t="shared" si="214"/>
        <v>4.166666665696539E-2</v>
      </c>
      <c r="L1534" s="2">
        <f t="shared" si="216"/>
        <v>2559191.0962427133</v>
      </c>
      <c r="M1534" s="2">
        <f t="shared" si="215"/>
        <v>31.551671042221503</v>
      </c>
      <c r="N1534" s="2">
        <f t="shared" si="209"/>
        <v>2559222.6479137554</v>
      </c>
      <c r="O1534" s="5">
        <f t="shared" si="210"/>
        <v>1.0348368072540004</v>
      </c>
      <c r="P1534" s="2">
        <f t="shared" si="211"/>
        <v>21329369.815276977</v>
      </c>
      <c r="Q1534" s="2">
        <f t="shared" si="212"/>
        <v>11466045.185390977</v>
      </c>
      <c r="R1534" s="2">
        <f t="shared" si="213"/>
        <v>2568646.4510848746</v>
      </c>
      <c r="S1534" s="2"/>
      <c r="T1534" s="2"/>
    </row>
    <row r="1535" spans="1:20" x14ac:dyDescent="0.4">
      <c r="A1535" s="8">
        <v>45967.583333333343</v>
      </c>
      <c r="B1535">
        <v>23743840</v>
      </c>
      <c r="C1535" s="2">
        <v>20611336.65304745</v>
      </c>
      <c r="D1535" s="2">
        <v>9863324.6298859995</v>
      </c>
      <c r="E1535" s="2">
        <v>11191377.22988433</v>
      </c>
      <c r="F1535" s="2">
        <v>2507114.7845223001</v>
      </c>
      <c r="G1535" s="3">
        <f t="shared" si="208"/>
        <v>0.22402200667738664</v>
      </c>
      <c r="H1535" s="4">
        <v>0.108</v>
      </c>
      <c r="I1535" s="2">
        <v>2473068.8259000001</v>
      </c>
      <c r="J1535" s="9">
        <v>1.0330919999999999</v>
      </c>
      <c r="K1535">
        <f t="shared" si="214"/>
        <v>4.166666668606922E-2</v>
      </c>
      <c r="L1535" s="2">
        <f t="shared" si="216"/>
        <v>2559222.6479137554</v>
      </c>
      <c r="M1535" s="2">
        <f t="shared" si="215"/>
        <v>31.5520600574649</v>
      </c>
      <c r="N1535" s="2">
        <f t="shared" si="209"/>
        <v>2559254.1999738128</v>
      </c>
      <c r="O1535" s="5">
        <f t="shared" si="210"/>
        <v>1.0348495655160135</v>
      </c>
      <c r="P1535" s="2">
        <f t="shared" si="211"/>
        <v>21329632.780110437</v>
      </c>
      <c r="Q1535" s="2">
        <f t="shared" si="212"/>
        <v>11466308.150224438</v>
      </c>
      <c r="R1535" s="2">
        <f t="shared" si="213"/>
        <v>2568705.3609945518</v>
      </c>
      <c r="S1535" s="2"/>
      <c r="T1535" s="2"/>
    </row>
    <row r="1536" spans="1:20" x14ac:dyDescent="0.4">
      <c r="A1536" s="8">
        <v>45967.625</v>
      </c>
      <c r="B1536">
        <v>23744140</v>
      </c>
      <c r="C1536" s="2">
        <v>20611336.65304745</v>
      </c>
      <c r="D1536" s="2">
        <v>9864538.6051390003</v>
      </c>
      <c r="E1536" s="2">
        <v>11191377.22988433</v>
      </c>
      <c r="F1536" s="2">
        <v>2507114.7845223001</v>
      </c>
      <c r="G1536" s="3">
        <f t="shared" si="208"/>
        <v>0.22402200667738664</v>
      </c>
      <c r="H1536" s="4">
        <v>0.108</v>
      </c>
      <c r="I1536" s="2">
        <v>2473068.8259000001</v>
      </c>
      <c r="J1536" s="9">
        <v>1.0330919999999999</v>
      </c>
      <c r="K1536">
        <f t="shared" si="214"/>
        <v>4.166666665696539E-2</v>
      </c>
      <c r="L1536" s="2">
        <f t="shared" si="216"/>
        <v>2559254.1999738128</v>
      </c>
      <c r="M1536" s="2">
        <f t="shared" si="215"/>
        <v>31.552449033426655</v>
      </c>
      <c r="N1536" s="2">
        <f t="shared" si="209"/>
        <v>2559285.7524228464</v>
      </c>
      <c r="O1536" s="5">
        <f t="shared" si="210"/>
        <v>1.0348623239353114</v>
      </c>
      <c r="P1536" s="2">
        <f t="shared" si="211"/>
        <v>21329895.748185746</v>
      </c>
      <c r="Q1536" s="2">
        <f t="shared" si="212"/>
        <v>11465357.143046746</v>
      </c>
      <c r="R1536" s="2">
        <f t="shared" si="213"/>
        <v>2568492.3144582408</v>
      </c>
      <c r="S1536" s="2"/>
      <c r="T1536" s="2"/>
    </row>
    <row r="1537" spans="1:20" x14ac:dyDescent="0.4">
      <c r="A1537" s="8">
        <v>45967.666666666657</v>
      </c>
      <c r="B1537">
        <v>23744440</v>
      </c>
      <c r="C1537" s="2">
        <v>20611336.65304745</v>
      </c>
      <c r="D1537" s="2">
        <v>9864932.7723120004</v>
      </c>
      <c r="E1537" s="2">
        <v>11191377.22988433</v>
      </c>
      <c r="F1537" s="2">
        <v>2507114.7845223001</v>
      </c>
      <c r="G1537" s="3">
        <f t="shared" si="208"/>
        <v>0.22402200667738664</v>
      </c>
      <c r="H1537" s="4">
        <v>0.108</v>
      </c>
      <c r="I1537" s="2">
        <v>2473068.8259000001</v>
      </c>
      <c r="J1537" s="9">
        <v>1.0330919999999999</v>
      </c>
      <c r="K1537">
        <f t="shared" si="214"/>
        <v>4.166666665696539E-2</v>
      </c>
      <c r="L1537" s="2">
        <f t="shared" si="216"/>
        <v>2559285.7524228464</v>
      </c>
      <c r="M1537" s="2">
        <f t="shared" si="215"/>
        <v>31.55283803622287</v>
      </c>
      <c r="N1537" s="2">
        <f t="shared" si="209"/>
        <v>2559317.3052608827</v>
      </c>
      <c r="O1537" s="5">
        <f t="shared" si="210"/>
        <v>1.0348750825119051</v>
      </c>
      <c r="P1537" s="2">
        <f t="shared" si="211"/>
        <v>21330158.719503134</v>
      </c>
      <c r="Q1537" s="2">
        <f t="shared" si="212"/>
        <v>11465225.947191134</v>
      </c>
      <c r="R1537" s="2">
        <f t="shared" si="213"/>
        <v>2568462.923699399</v>
      </c>
      <c r="S1537" s="2"/>
      <c r="T1537" s="2"/>
    </row>
    <row r="1538" spans="1:20" x14ac:dyDescent="0.4">
      <c r="A1538" s="8">
        <v>45967.708333333343</v>
      </c>
      <c r="B1538">
        <v>23744740</v>
      </c>
      <c r="C1538" s="2">
        <v>20611336.65304745</v>
      </c>
      <c r="D1538" s="2">
        <v>9864932.7723120004</v>
      </c>
      <c r="E1538" s="2">
        <v>11191377.22988433</v>
      </c>
      <c r="F1538" s="2">
        <v>2507114.7845223001</v>
      </c>
      <c r="G1538" s="3">
        <f t="shared" ref="G1538:G1601" si="217">IF(E1538&gt;0,F1538/E1538,0)</f>
        <v>0.22402200667738664</v>
      </c>
      <c r="H1538" s="4">
        <v>0.108</v>
      </c>
      <c r="I1538" s="2">
        <v>2473068.8259000001</v>
      </c>
      <c r="J1538" s="9">
        <v>1.0330919999999999</v>
      </c>
      <c r="K1538">
        <f t="shared" si="214"/>
        <v>4.166666668606922E-2</v>
      </c>
      <c r="L1538" s="2">
        <f t="shared" si="216"/>
        <v>2559317.3052608827</v>
      </c>
      <c r="M1538" s="2">
        <f t="shared" si="215"/>
        <v>31.553227065854689</v>
      </c>
      <c r="N1538" s="2">
        <f t="shared" ref="N1538:N1601" si="218">L1538+M1538</f>
        <v>2559348.8584879488</v>
      </c>
      <c r="O1538" s="5">
        <f t="shared" ref="O1538:O1601" si="219">N1538/I1538</f>
        <v>1.0348878412458051</v>
      </c>
      <c r="P1538" s="2">
        <f t="shared" ref="P1538:P1601" si="220">C1538*O1538</f>
        <v>21330421.694062814</v>
      </c>
      <c r="Q1538" s="2">
        <f t="shared" ref="Q1538:Q1601" si="221">P1538-D1538</f>
        <v>11465488.921750814</v>
      </c>
      <c r="R1538" s="2">
        <f t="shared" ref="R1538:R1601" si="222">G1538*Q1538</f>
        <v>2568521.8357879636</v>
      </c>
      <c r="S1538" s="2"/>
      <c r="T1538" s="2"/>
    </row>
    <row r="1539" spans="1:20" x14ac:dyDescent="0.4">
      <c r="A1539" s="8">
        <v>45967.75</v>
      </c>
      <c r="B1539">
        <v>23745040</v>
      </c>
      <c r="C1539" s="2">
        <v>20611336.65304745</v>
      </c>
      <c r="D1539" s="2">
        <v>9864932.7723120004</v>
      </c>
      <c r="E1539" s="2">
        <v>11191377.22988433</v>
      </c>
      <c r="F1539" s="2">
        <v>2507114.7845223001</v>
      </c>
      <c r="G1539" s="3">
        <f t="shared" si="217"/>
        <v>0.22402200667738664</v>
      </c>
      <c r="H1539" s="4">
        <v>0.108</v>
      </c>
      <c r="I1539" s="2">
        <v>2473068.8259000001</v>
      </c>
      <c r="J1539" s="9">
        <v>1.0330919999999999</v>
      </c>
      <c r="K1539">
        <f t="shared" ref="K1539:K1602" si="223">A1539-A1538</f>
        <v>4.166666665696539E-2</v>
      </c>
      <c r="L1539" s="2">
        <f t="shared" si="216"/>
        <v>2559348.8584879488</v>
      </c>
      <c r="M1539" s="2">
        <f t="shared" ref="M1539:M1602" si="224">L1539*H1539*K1539/365</f>
        <v>31.553616056203403</v>
      </c>
      <c r="N1539" s="2">
        <f t="shared" si="218"/>
        <v>2559380.412104005</v>
      </c>
      <c r="O1539" s="5">
        <f t="shared" si="219"/>
        <v>1.0349006001369956</v>
      </c>
      <c r="P1539" s="2">
        <f t="shared" si="220"/>
        <v>21330684.671864461</v>
      </c>
      <c r="Q1539" s="2">
        <f t="shared" si="221"/>
        <v>11465751.899552461</v>
      </c>
      <c r="R1539" s="2">
        <f t="shared" si="222"/>
        <v>2568580.7486028001</v>
      </c>
      <c r="S1539" s="2"/>
      <c r="T1539" s="2"/>
    </row>
    <row r="1540" spans="1:20" x14ac:dyDescent="0.4">
      <c r="A1540" s="8">
        <v>45967.791666666657</v>
      </c>
      <c r="B1540">
        <v>23745340</v>
      </c>
      <c r="C1540" s="2">
        <v>20611336.65304745</v>
      </c>
      <c r="D1540" s="2">
        <v>9864932.7723120004</v>
      </c>
      <c r="E1540" s="2">
        <v>11191377.22988433</v>
      </c>
      <c r="F1540" s="2">
        <v>2507114.7845223001</v>
      </c>
      <c r="G1540" s="3">
        <f t="shared" si="217"/>
        <v>0.22402200667738664</v>
      </c>
      <c r="H1540" s="4">
        <v>0.108</v>
      </c>
      <c r="I1540" s="2">
        <v>2473068.8259000001</v>
      </c>
      <c r="J1540" s="9">
        <v>1.0330919999999999</v>
      </c>
      <c r="K1540">
        <f t="shared" si="223"/>
        <v>4.166666665696539E-2</v>
      </c>
      <c r="L1540" s="2">
        <f t="shared" si="216"/>
        <v>2559380.412104005</v>
      </c>
      <c r="M1540" s="2">
        <f t="shared" si="224"/>
        <v>31.554005073387568</v>
      </c>
      <c r="N1540" s="2">
        <f t="shared" si="218"/>
        <v>2559411.9661090784</v>
      </c>
      <c r="O1540" s="5">
        <f t="shared" si="219"/>
        <v>1.0349133591854873</v>
      </c>
      <c r="P1540" s="2">
        <f t="shared" si="220"/>
        <v>21330947.652908295</v>
      </c>
      <c r="Q1540" s="2">
        <f t="shared" si="221"/>
        <v>11466014.880596295</v>
      </c>
      <c r="R1540" s="2">
        <f t="shared" si="222"/>
        <v>2568639.6621439578</v>
      </c>
      <c r="S1540" s="2"/>
      <c r="T1540" s="2"/>
    </row>
    <row r="1541" spans="1:20" x14ac:dyDescent="0.4">
      <c r="A1541" s="8">
        <v>45967.833333333343</v>
      </c>
      <c r="B1541">
        <v>23745640</v>
      </c>
      <c r="C1541" s="2">
        <v>20611336.65304745</v>
      </c>
      <c r="D1541" s="2">
        <v>9865399.5786610004</v>
      </c>
      <c r="E1541" s="2">
        <v>11191377.22988433</v>
      </c>
      <c r="F1541" s="2">
        <v>2507114.7845223001</v>
      </c>
      <c r="G1541" s="3">
        <f t="shared" si="217"/>
        <v>0.22402200667738664</v>
      </c>
      <c r="H1541" s="4">
        <v>0.108</v>
      </c>
      <c r="I1541" s="2">
        <v>2473068.8259000001</v>
      </c>
      <c r="J1541" s="9">
        <v>1.0330919999999999</v>
      </c>
      <c r="K1541">
        <f t="shared" si="223"/>
        <v>4.166666668606922E-2</v>
      </c>
      <c r="L1541" s="2">
        <f t="shared" si="216"/>
        <v>2559411.9661090784</v>
      </c>
      <c r="M1541" s="2">
        <f t="shared" si="224"/>
        <v>31.554394117408322</v>
      </c>
      <c r="N1541" s="2">
        <f t="shared" si="218"/>
        <v>2559443.5205031959</v>
      </c>
      <c r="O1541" s="5">
        <f t="shared" si="219"/>
        <v>1.0349261183912917</v>
      </c>
      <c r="P1541" s="2">
        <f t="shared" si="220"/>
        <v>21331210.637194555</v>
      </c>
      <c r="Q1541" s="2">
        <f t="shared" si="221"/>
        <v>11465811.058533555</v>
      </c>
      <c r="R1541" s="2">
        <f t="shared" si="222"/>
        <v>2568594.0015164576</v>
      </c>
      <c r="S1541" s="2"/>
      <c r="T1541" s="2"/>
    </row>
    <row r="1542" spans="1:20" x14ac:dyDescent="0.4">
      <c r="A1542" s="8">
        <v>45967.875</v>
      </c>
      <c r="B1542">
        <v>23745940</v>
      </c>
      <c r="C1542" s="2">
        <v>20611336.65304745</v>
      </c>
      <c r="D1542" s="2">
        <v>9865543.323539</v>
      </c>
      <c r="E1542" s="2">
        <v>11191377.22988433</v>
      </c>
      <c r="F1542" s="2">
        <v>2507114.7845223001</v>
      </c>
      <c r="G1542" s="3">
        <f t="shared" si="217"/>
        <v>0.22402200667738664</v>
      </c>
      <c r="H1542" s="4">
        <v>0.108</v>
      </c>
      <c r="I1542" s="2">
        <v>2473068.8259000001</v>
      </c>
      <c r="J1542" s="9">
        <v>1.0330919999999999</v>
      </c>
      <c r="K1542">
        <f t="shared" si="223"/>
        <v>4.166666665696539E-2</v>
      </c>
      <c r="L1542" s="2">
        <f t="shared" si="216"/>
        <v>2559443.5205031959</v>
      </c>
      <c r="M1542" s="2">
        <f t="shared" si="224"/>
        <v>31.554783122144531</v>
      </c>
      <c r="N1542" s="2">
        <f t="shared" si="218"/>
        <v>2559475.0752863181</v>
      </c>
      <c r="O1542" s="5">
        <f t="shared" si="219"/>
        <v>1.034938877754392</v>
      </c>
      <c r="P1542" s="2">
        <f t="shared" si="220"/>
        <v>21331473.624722894</v>
      </c>
      <c r="Q1542" s="2">
        <f t="shared" si="221"/>
        <v>11465930.301183894</v>
      </c>
      <c r="R1542" s="2">
        <f t="shared" si="222"/>
        <v>2568620.7144942684</v>
      </c>
      <c r="S1542" s="2"/>
      <c r="T1542" s="2"/>
    </row>
    <row r="1543" spans="1:20" x14ac:dyDescent="0.4">
      <c r="A1543" s="8">
        <v>45967.916666666657</v>
      </c>
      <c r="B1543">
        <v>23746240</v>
      </c>
      <c r="C1543" s="2">
        <v>20611336.65304745</v>
      </c>
      <c r="D1543" s="2">
        <v>9865543.323539</v>
      </c>
      <c r="E1543" s="2">
        <v>11191377.22988433</v>
      </c>
      <c r="F1543" s="2">
        <v>2507114.7845223001</v>
      </c>
      <c r="G1543" s="3">
        <f t="shared" si="217"/>
        <v>0.22402200667738664</v>
      </c>
      <c r="H1543" s="4">
        <v>0.108</v>
      </c>
      <c r="I1543" s="2">
        <v>2473068.8259000001</v>
      </c>
      <c r="J1543" s="9">
        <v>1.0330919999999999</v>
      </c>
      <c r="K1543">
        <f t="shared" si="223"/>
        <v>4.166666665696539E-2</v>
      </c>
      <c r="L1543" s="2">
        <f t="shared" si="216"/>
        <v>2559475.0752863181</v>
      </c>
      <c r="M1543" s="2">
        <f t="shared" si="224"/>
        <v>31.555172153717187</v>
      </c>
      <c r="N1543" s="2">
        <f t="shared" si="218"/>
        <v>2559506.6304584718</v>
      </c>
      <c r="O1543" s="5">
        <f t="shared" si="219"/>
        <v>1.0349516372747998</v>
      </c>
      <c r="P1543" s="2">
        <f t="shared" si="220"/>
        <v>21331736.615493551</v>
      </c>
      <c r="Q1543" s="2">
        <f t="shared" si="221"/>
        <v>11466193.291954551</v>
      </c>
      <c r="R1543" s="2">
        <f t="shared" si="222"/>
        <v>2568679.6302144486</v>
      </c>
      <c r="S1543" s="2"/>
      <c r="T1543" s="2"/>
    </row>
    <row r="1544" spans="1:20" x14ac:dyDescent="0.4">
      <c r="A1544" s="8">
        <v>45967.958333333343</v>
      </c>
      <c r="B1544">
        <v>23746540</v>
      </c>
      <c r="C1544" s="2">
        <v>20611336.65304745</v>
      </c>
      <c r="D1544" s="2">
        <v>9865543.323539</v>
      </c>
      <c r="E1544" s="2">
        <v>11191377.22988433</v>
      </c>
      <c r="F1544" s="2">
        <v>2507114.7845223001</v>
      </c>
      <c r="G1544" s="3">
        <f t="shared" si="217"/>
        <v>0.22402200667738664</v>
      </c>
      <c r="H1544" s="4">
        <v>0.108</v>
      </c>
      <c r="I1544" s="2">
        <v>2473068.8259000001</v>
      </c>
      <c r="J1544" s="9">
        <v>1.0330919999999999</v>
      </c>
      <c r="K1544">
        <f t="shared" si="223"/>
        <v>4.166666668606922E-2</v>
      </c>
      <c r="L1544" s="2">
        <f t="shared" si="216"/>
        <v>2559506.6304584718</v>
      </c>
      <c r="M1544" s="2">
        <f t="shared" si="224"/>
        <v>31.555561212127419</v>
      </c>
      <c r="N1544" s="2">
        <f t="shared" si="218"/>
        <v>2559538.1860196842</v>
      </c>
      <c r="O1544" s="5">
        <f t="shared" si="219"/>
        <v>1.0349643969525257</v>
      </c>
      <c r="P1544" s="2">
        <f t="shared" si="220"/>
        <v>21331999.609506745</v>
      </c>
      <c r="Q1544" s="2">
        <f t="shared" si="221"/>
        <v>11466456.285967745</v>
      </c>
      <c r="R1544" s="2">
        <f t="shared" si="222"/>
        <v>2568738.5466610282</v>
      </c>
      <c r="S1544" s="2"/>
      <c r="T1544" s="2"/>
    </row>
    <row r="1545" spans="1:20" x14ac:dyDescent="0.4">
      <c r="A1545" s="8">
        <v>45968</v>
      </c>
      <c r="B1545">
        <v>23746840</v>
      </c>
      <c r="C1545" s="2">
        <v>20611336.65304745</v>
      </c>
      <c r="D1545" s="2">
        <v>9865778.9624409992</v>
      </c>
      <c r="E1545" s="2">
        <v>11191377.22988433</v>
      </c>
      <c r="F1545" s="2">
        <v>2507114.7845223001</v>
      </c>
      <c r="G1545" s="3">
        <f t="shared" si="217"/>
        <v>0.22402200667738664</v>
      </c>
      <c r="H1545" s="4">
        <v>0.108</v>
      </c>
      <c r="I1545" s="2">
        <v>2473068.8259000001</v>
      </c>
      <c r="J1545" s="9">
        <v>1.0330919999999999</v>
      </c>
      <c r="K1545">
        <f t="shared" si="223"/>
        <v>4.166666665696539E-2</v>
      </c>
      <c r="L1545" s="2">
        <f t="shared" si="216"/>
        <v>2559538.1860196842</v>
      </c>
      <c r="M1545" s="2">
        <f t="shared" si="224"/>
        <v>31.555950231251654</v>
      </c>
      <c r="N1545" s="2">
        <f t="shared" si="218"/>
        <v>2559569.7419699156</v>
      </c>
      <c r="O1545" s="5">
        <f t="shared" si="219"/>
        <v>1.0349771567875536</v>
      </c>
      <c r="P1545" s="2">
        <f t="shared" si="220"/>
        <v>21332262.606762141</v>
      </c>
      <c r="Q1545" s="2">
        <f t="shared" si="221"/>
        <v>11466483.644321142</v>
      </c>
      <c r="R1545" s="2">
        <f t="shared" si="222"/>
        <v>2568744.6755342553</v>
      </c>
      <c r="S1545" s="2"/>
      <c r="T1545" s="2"/>
    </row>
    <row r="1546" spans="1:20" x14ac:dyDescent="0.4">
      <c r="A1546" s="8">
        <v>45968.041666666657</v>
      </c>
      <c r="B1546">
        <v>23747140</v>
      </c>
      <c r="C1546" s="2">
        <v>20611336.65304745</v>
      </c>
      <c r="D1546" s="2">
        <v>9865778.9624409992</v>
      </c>
      <c r="E1546" s="2">
        <v>11191377.22988433</v>
      </c>
      <c r="F1546" s="2">
        <v>2507114.7845223001</v>
      </c>
      <c r="G1546" s="3">
        <f t="shared" si="217"/>
        <v>0.22402200667738664</v>
      </c>
      <c r="H1546" s="4">
        <v>0.108</v>
      </c>
      <c r="I1546" s="2">
        <v>2473068.8259000001</v>
      </c>
      <c r="J1546" s="9">
        <v>1.0330919999999999</v>
      </c>
      <c r="K1546">
        <f t="shared" si="223"/>
        <v>4.166666665696539E-2</v>
      </c>
      <c r="L1546" s="2">
        <f t="shared" si="216"/>
        <v>2559569.7419699156</v>
      </c>
      <c r="M1546" s="2">
        <f t="shared" si="224"/>
        <v>31.556339277213322</v>
      </c>
      <c r="N1546" s="2">
        <f t="shared" si="218"/>
        <v>2559601.298309193</v>
      </c>
      <c r="O1546" s="5">
        <f t="shared" si="219"/>
        <v>1.0349899167798948</v>
      </c>
      <c r="P1546" s="2">
        <f t="shared" si="220"/>
        <v>21332525.607259978</v>
      </c>
      <c r="Q1546" s="2">
        <f t="shared" si="221"/>
        <v>11466746.644818978</v>
      </c>
      <c r="R1546" s="2">
        <f t="shared" si="222"/>
        <v>2568803.593433538</v>
      </c>
      <c r="S1546" s="2"/>
      <c r="T1546" s="2"/>
    </row>
    <row r="1547" spans="1:20" x14ac:dyDescent="0.4">
      <c r="A1547" s="8">
        <v>45968.083333333343</v>
      </c>
      <c r="B1547">
        <v>23747440</v>
      </c>
      <c r="C1547" s="2">
        <v>20611336.65304745</v>
      </c>
      <c r="D1547" s="2">
        <v>9865778.9624409992</v>
      </c>
      <c r="E1547" s="2">
        <v>11191377.22988433</v>
      </c>
      <c r="F1547" s="2">
        <v>2507114.7845223001</v>
      </c>
      <c r="G1547" s="3">
        <f t="shared" si="217"/>
        <v>0.22402200667738664</v>
      </c>
      <c r="H1547" s="4">
        <v>0.108</v>
      </c>
      <c r="I1547" s="2">
        <v>2473068.8259000001</v>
      </c>
      <c r="J1547" s="9">
        <v>1.0330919999999999</v>
      </c>
      <c r="K1547">
        <f t="shared" si="223"/>
        <v>4.166666668606922E-2</v>
      </c>
      <c r="L1547" s="2">
        <f t="shared" si="216"/>
        <v>2559601.298309193</v>
      </c>
      <c r="M1547" s="2">
        <f t="shared" si="224"/>
        <v>31.556728350013568</v>
      </c>
      <c r="N1547" s="2">
        <f t="shared" si="218"/>
        <v>2559632.855037543</v>
      </c>
      <c r="O1547" s="5">
        <f t="shared" si="219"/>
        <v>1.0350026769295595</v>
      </c>
      <c r="P1547" s="2">
        <f t="shared" si="220"/>
        <v>21332788.61100046</v>
      </c>
      <c r="Q1547" s="2">
        <f t="shared" si="221"/>
        <v>11467009.64855946</v>
      </c>
      <c r="R1547" s="2">
        <f t="shared" si="222"/>
        <v>2568862.5120592443</v>
      </c>
      <c r="S1547" s="2"/>
      <c r="T1547" s="2"/>
    </row>
    <row r="1548" spans="1:20" x14ac:dyDescent="0.4">
      <c r="A1548" s="8">
        <v>45968.125</v>
      </c>
      <c r="B1548">
        <v>23747740</v>
      </c>
      <c r="C1548" s="2">
        <v>20611336.65304745</v>
      </c>
      <c r="D1548" s="2">
        <v>9865778.9624409992</v>
      </c>
      <c r="E1548" s="2">
        <v>11191377.22988433</v>
      </c>
      <c r="F1548" s="2">
        <v>2507114.7845223001</v>
      </c>
      <c r="G1548" s="3">
        <f t="shared" si="217"/>
        <v>0.22402200667738664</v>
      </c>
      <c r="H1548" s="4">
        <v>0.108</v>
      </c>
      <c r="I1548" s="2">
        <v>2473068.8259000001</v>
      </c>
      <c r="J1548" s="9">
        <v>1.0330919999999999</v>
      </c>
      <c r="K1548">
        <f t="shared" si="223"/>
        <v>4.166666665696539E-2</v>
      </c>
      <c r="L1548" s="2">
        <f t="shared" si="216"/>
        <v>2559632.855037543</v>
      </c>
      <c r="M1548" s="2">
        <f t="shared" si="224"/>
        <v>31.557117383526357</v>
      </c>
      <c r="N1548" s="2">
        <f t="shared" si="218"/>
        <v>2559664.4121549265</v>
      </c>
      <c r="O1548" s="5">
        <f t="shared" si="219"/>
        <v>1.0350154372365323</v>
      </c>
      <c r="P1548" s="2">
        <f t="shared" si="220"/>
        <v>21333051.61798327</v>
      </c>
      <c r="Q1548" s="2">
        <f t="shared" si="221"/>
        <v>11467272.655542271</v>
      </c>
      <c r="R1548" s="2">
        <f t="shared" si="222"/>
        <v>2568921.431411304</v>
      </c>
      <c r="S1548" s="2"/>
      <c r="T1548" s="2"/>
    </row>
    <row r="1549" spans="1:20" x14ac:dyDescent="0.4">
      <c r="A1549" s="8">
        <v>45968.166666666657</v>
      </c>
      <c r="B1549">
        <v>23748040</v>
      </c>
      <c r="C1549" s="2">
        <v>20611336.65304745</v>
      </c>
      <c r="D1549" s="2">
        <v>9866159.2731720004</v>
      </c>
      <c r="E1549" s="2">
        <v>11191377.22988433</v>
      </c>
      <c r="F1549" s="2">
        <v>2507114.7845223001</v>
      </c>
      <c r="G1549" s="3">
        <f t="shared" si="217"/>
        <v>0.22402200667738664</v>
      </c>
      <c r="H1549" s="4">
        <v>0.108</v>
      </c>
      <c r="I1549" s="2">
        <v>2473068.8259000001</v>
      </c>
      <c r="J1549" s="9">
        <v>1.0330919999999999</v>
      </c>
      <c r="K1549">
        <f t="shared" si="223"/>
        <v>4.166666665696539E-2</v>
      </c>
      <c r="L1549" s="2">
        <f t="shared" si="216"/>
        <v>2559664.4121549265</v>
      </c>
      <c r="M1549" s="2">
        <f t="shared" si="224"/>
        <v>31.557506443877571</v>
      </c>
      <c r="N1549" s="2">
        <f t="shared" si="218"/>
        <v>2559695.9696613704</v>
      </c>
      <c r="O1549" s="5">
        <f t="shared" si="219"/>
        <v>1.0350281977008242</v>
      </c>
      <c r="P1549" s="2">
        <f t="shared" si="220"/>
        <v>21333314.628208641</v>
      </c>
      <c r="Q1549" s="2">
        <f t="shared" si="221"/>
        <v>11467155.355036641</v>
      </c>
      <c r="R1549" s="2">
        <f t="shared" si="222"/>
        <v>2568895.1535166483</v>
      </c>
      <c r="S1549" s="2"/>
      <c r="T1549" s="2"/>
    </row>
    <row r="1550" spans="1:20" x14ac:dyDescent="0.4">
      <c r="A1550" s="8">
        <v>45968.208333333343</v>
      </c>
      <c r="B1550">
        <v>23748340</v>
      </c>
      <c r="C1550" s="2">
        <v>20611336.65304745</v>
      </c>
      <c r="D1550" s="2">
        <v>9866159.2731720004</v>
      </c>
      <c r="E1550" s="2">
        <v>11191377.22988433</v>
      </c>
      <c r="F1550" s="2">
        <v>2507114.7845223001</v>
      </c>
      <c r="G1550" s="3">
        <f t="shared" si="217"/>
        <v>0.22402200667738664</v>
      </c>
      <c r="H1550" s="4">
        <v>0.108</v>
      </c>
      <c r="I1550" s="2">
        <v>2473068.8259000001</v>
      </c>
      <c r="J1550" s="9">
        <v>1.0330919999999999</v>
      </c>
      <c r="K1550">
        <f t="shared" si="223"/>
        <v>4.166666668606922E-2</v>
      </c>
      <c r="L1550" s="2">
        <f t="shared" si="216"/>
        <v>2559695.9696613704</v>
      </c>
      <c r="M1550" s="2">
        <f t="shared" si="224"/>
        <v>31.55789553106835</v>
      </c>
      <c r="N1550" s="2">
        <f t="shared" si="218"/>
        <v>2559727.5275569013</v>
      </c>
      <c r="O1550" s="5">
        <f t="shared" si="219"/>
        <v>1.0350409583224456</v>
      </c>
      <c r="P1550" s="2">
        <f t="shared" si="220"/>
        <v>21333577.64167678</v>
      </c>
      <c r="Q1550" s="2">
        <f t="shared" si="221"/>
        <v>11467418.368504779</v>
      </c>
      <c r="R1550" s="2">
        <f t="shared" si="222"/>
        <v>2568954.0743215638</v>
      </c>
      <c r="S1550" s="2"/>
      <c r="T1550" s="2"/>
    </row>
    <row r="1551" spans="1:20" x14ac:dyDescent="0.4">
      <c r="A1551" s="8">
        <v>45968.25</v>
      </c>
      <c r="B1551">
        <v>23748640</v>
      </c>
      <c r="C1551" s="2">
        <v>20611336.65304745</v>
      </c>
      <c r="D1551" s="2">
        <v>9866159.2731720004</v>
      </c>
      <c r="E1551" s="2">
        <v>11191377.22988433</v>
      </c>
      <c r="F1551" s="2">
        <v>2507114.7845223001</v>
      </c>
      <c r="G1551" s="3">
        <f t="shared" si="217"/>
        <v>0.22402200667738664</v>
      </c>
      <c r="H1551" s="4">
        <v>0.108</v>
      </c>
      <c r="I1551" s="2">
        <v>2473068.8259000001</v>
      </c>
      <c r="J1551" s="9">
        <v>1.0330919999999999</v>
      </c>
      <c r="K1551">
        <f t="shared" si="223"/>
        <v>4.166666665696539E-2</v>
      </c>
      <c r="L1551" s="2">
        <f t="shared" si="216"/>
        <v>2559727.5275569013</v>
      </c>
      <c r="M1551" s="2">
        <f t="shared" si="224"/>
        <v>31.55828457897023</v>
      </c>
      <c r="N1551" s="2">
        <f t="shared" si="218"/>
        <v>2559759.0858414802</v>
      </c>
      <c r="O1551" s="5">
        <f t="shared" si="219"/>
        <v>1.0350537191013807</v>
      </c>
      <c r="P1551" s="2">
        <f t="shared" si="220"/>
        <v>21333840.658387367</v>
      </c>
      <c r="Q1551" s="2">
        <f t="shared" si="221"/>
        <v>11467681.385215366</v>
      </c>
      <c r="R1551" s="2">
        <f t="shared" si="222"/>
        <v>2569012.9958528592</v>
      </c>
      <c r="S1551" s="2"/>
      <c r="T1551" s="2"/>
    </row>
    <row r="1552" spans="1:20" x14ac:dyDescent="0.4">
      <c r="A1552" s="8">
        <v>45968.291666666657</v>
      </c>
      <c r="B1552">
        <v>23748940</v>
      </c>
      <c r="C1552" s="2">
        <v>20611336.65304745</v>
      </c>
      <c r="D1552" s="2">
        <v>9866159.2731720004</v>
      </c>
      <c r="E1552" s="2">
        <v>11191377.22988433</v>
      </c>
      <c r="F1552" s="2">
        <v>2507114.7845223001</v>
      </c>
      <c r="G1552" s="3">
        <f t="shared" si="217"/>
        <v>0.22402200667738664</v>
      </c>
      <c r="H1552" s="4">
        <v>0.108</v>
      </c>
      <c r="I1552" s="2">
        <v>2473068.8259000001</v>
      </c>
      <c r="J1552" s="9">
        <v>1.0330919999999999</v>
      </c>
      <c r="K1552">
        <f t="shared" si="223"/>
        <v>4.166666665696539E-2</v>
      </c>
      <c r="L1552" s="2">
        <f t="shared" si="216"/>
        <v>2559759.0858414802</v>
      </c>
      <c r="M1552" s="2">
        <f t="shared" si="224"/>
        <v>31.558673653711519</v>
      </c>
      <c r="N1552" s="2">
        <f t="shared" si="218"/>
        <v>2559790.6445151339</v>
      </c>
      <c r="O1552" s="5">
        <f t="shared" si="219"/>
        <v>1.0350664800376408</v>
      </c>
      <c r="P1552" s="2">
        <f t="shared" si="220"/>
        <v>21334103.678340632</v>
      </c>
      <c r="Q1552" s="2">
        <f t="shared" si="221"/>
        <v>11467944.405168632</v>
      </c>
      <c r="R1552" s="2">
        <f t="shared" si="222"/>
        <v>2569071.9181105862</v>
      </c>
      <c r="S1552" s="2"/>
      <c r="T1552" s="2"/>
    </row>
    <row r="1553" spans="1:20" x14ac:dyDescent="0.4">
      <c r="A1553" s="8">
        <v>45968.333333333343</v>
      </c>
      <c r="B1553">
        <v>23749240</v>
      </c>
      <c r="C1553" s="2">
        <v>20611336.65304745</v>
      </c>
      <c r="D1553" s="2">
        <v>9866539.5810429994</v>
      </c>
      <c r="E1553" s="2">
        <v>11191377.22988433</v>
      </c>
      <c r="F1553" s="2">
        <v>2507114.7845223001</v>
      </c>
      <c r="G1553" s="3">
        <f t="shared" si="217"/>
        <v>0.22402200667738664</v>
      </c>
      <c r="H1553" s="4">
        <v>0.108</v>
      </c>
      <c r="I1553" s="2">
        <v>2473068.8259000001</v>
      </c>
      <c r="J1553" s="9">
        <v>1.0330919999999999</v>
      </c>
      <c r="K1553">
        <f t="shared" si="223"/>
        <v>4.166666668606922E-2</v>
      </c>
      <c r="L1553" s="2">
        <f t="shared" si="216"/>
        <v>2559790.6445151339</v>
      </c>
      <c r="M1553" s="2">
        <f t="shared" si="224"/>
        <v>31.559062755293372</v>
      </c>
      <c r="N1553" s="2">
        <f t="shared" si="218"/>
        <v>2559822.2035778891</v>
      </c>
      <c r="O1553" s="5">
        <f t="shared" si="219"/>
        <v>1.0350792411312362</v>
      </c>
      <c r="P1553" s="2">
        <f t="shared" si="220"/>
        <v>21334366.70153679</v>
      </c>
      <c r="Q1553" s="2">
        <f t="shared" si="221"/>
        <v>11467827.12049379</v>
      </c>
      <c r="R1553" s="2">
        <f t="shared" si="222"/>
        <v>2569045.6437623757</v>
      </c>
      <c r="S1553" s="2"/>
      <c r="T1553" s="2"/>
    </row>
    <row r="1554" spans="1:20" x14ac:dyDescent="0.4">
      <c r="A1554" s="8">
        <v>45968.375</v>
      </c>
      <c r="B1554">
        <v>23749540</v>
      </c>
      <c r="C1554" s="2">
        <v>20611336.65304745</v>
      </c>
      <c r="D1554" s="2">
        <v>9866539.5810429994</v>
      </c>
      <c r="E1554" s="2">
        <v>11191377.22988433</v>
      </c>
      <c r="F1554" s="2">
        <v>2507114.7845223001</v>
      </c>
      <c r="G1554" s="3">
        <f t="shared" si="217"/>
        <v>0.22402200667738664</v>
      </c>
      <c r="H1554" s="4">
        <v>0.108</v>
      </c>
      <c r="I1554" s="2">
        <v>2473068.8259000001</v>
      </c>
      <c r="J1554" s="9">
        <v>1.0330919999999999</v>
      </c>
      <c r="K1554">
        <f t="shared" si="223"/>
        <v>4.166666665696539E-2</v>
      </c>
      <c r="L1554" s="2">
        <f t="shared" si="216"/>
        <v>2559822.2035778891</v>
      </c>
      <c r="M1554" s="2">
        <f t="shared" si="224"/>
        <v>31.559451817584868</v>
      </c>
      <c r="N1554" s="2">
        <f t="shared" si="218"/>
        <v>2559853.7630297067</v>
      </c>
      <c r="O1554" s="5">
        <f t="shared" si="219"/>
        <v>1.0350920023821513</v>
      </c>
      <c r="P1554" s="2">
        <f t="shared" si="220"/>
        <v>21334629.727975514</v>
      </c>
      <c r="Q1554" s="2">
        <f t="shared" si="221"/>
        <v>11468090.146932514</v>
      </c>
      <c r="R1554" s="2">
        <f t="shared" si="222"/>
        <v>2569104.5674729878</v>
      </c>
      <c r="S1554" s="2"/>
      <c r="T1554" s="2"/>
    </row>
    <row r="1555" spans="1:20" x14ac:dyDescent="0.4">
      <c r="A1555" s="8">
        <v>45968.416666666657</v>
      </c>
      <c r="B1555">
        <v>23749840</v>
      </c>
      <c r="C1555" s="2">
        <v>20611336.65304745</v>
      </c>
      <c r="D1555" s="2">
        <v>9866539.5810429994</v>
      </c>
      <c r="E1555" s="2">
        <v>11191377.22988433</v>
      </c>
      <c r="F1555" s="2">
        <v>2507114.7845223001</v>
      </c>
      <c r="G1555" s="3">
        <f t="shared" si="217"/>
        <v>0.22402200667738664</v>
      </c>
      <c r="H1555" s="4">
        <v>0.108</v>
      </c>
      <c r="I1555" s="2">
        <v>2473068.8259000001</v>
      </c>
      <c r="J1555" s="9">
        <v>1.0330919999999999</v>
      </c>
      <c r="K1555">
        <f t="shared" si="223"/>
        <v>4.166666665696539E-2</v>
      </c>
      <c r="L1555" s="2">
        <f t="shared" si="216"/>
        <v>2559853.7630297067</v>
      </c>
      <c r="M1555" s="2">
        <f t="shared" si="224"/>
        <v>31.559840906716779</v>
      </c>
      <c r="N1555" s="2">
        <f t="shared" si="218"/>
        <v>2559885.3228706135</v>
      </c>
      <c r="O1555" s="5">
        <f t="shared" si="219"/>
        <v>1.0351047637903967</v>
      </c>
      <c r="P1555" s="2">
        <f t="shared" si="220"/>
        <v>21334892.757657029</v>
      </c>
      <c r="Q1555" s="2">
        <f t="shared" si="221"/>
        <v>11468353.176614029</v>
      </c>
      <c r="R1555" s="2">
        <f t="shared" si="222"/>
        <v>2569163.4919100562</v>
      </c>
      <c r="S1555" s="2"/>
      <c r="T1555" s="2"/>
    </row>
    <row r="1556" spans="1:20" x14ac:dyDescent="0.4">
      <c r="A1556" s="8">
        <v>45968.458333333343</v>
      </c>
      <c r="B1556">
        <v>23750140</v>
      </c>
      <c r="C1556" s="2">
        <v>20611336.65304745</v>
      </c>
      <c r="D1556" s="2">
        <v>9866539.5810429994</v>
      </c>
      <c r="E1556" s="2">
        <v>11191377.22988433</v>
      </c>
      <c r="F1556" s="2">
        <v>2507114.7845223001</v>
      </c>
      <c r="G1556" s="3">
        <f t="shared" si="217"/>
        <v>0.22402200667738664</v>
      </c>
      <c r="H1556" s="4">
        <v>0.108</v>
      </c>
      <c r="I1556" s="2">
        <v>2473068.8259000001</v>
      </c>
      <c r="J1556" s="9">
        <v>1.0330919999999999</v>
      </c>
      <c r="K1556">
        <f t="shared" si="223"/>
        <v>4.166666668606922E-2</v>
      </c>
      <c r="L1556" s="2">
        <f t="shared" si="216"/>
        <v>2559885.3228706135</v>
      </c>
      <c r="M1556" s="2">
        <f t="shared" si="224"/>
        <v>31.560230022690241</v>
      </c>
      <c r="N1556" s="2">
        <f t="shared" si="218"/>
        <v>2559916.8831006363</v>
      </c>
      <c r="O1556" s="5">
        <f t="shared" si="219"/>
        <v>1.0351175253559837</v>
      </c>
      <c r="P1556" s="2">
        <f t="shared" si="220"/>
        <v>21335155.790581558</v>
      </c>
      <c r="Q1556" s="2">
        <f t="shared" si="221"/>
        <v>11468616.209538558</v>
      </c>
      <c r="R1556" s="2">
        <f t="shared" si="222"/>
        <v>2569222.4170736317</v>
      </c>
      <c r="S1556" s="2"/>
      <c r="T1556" s="2"/>
    </row>
    <row r="1557" spans="1:20" x14ac:dyDescent="0.4">
      <c r="A1557" s="8">
        <v>45968.5</v>
      </c>
      <c r="B1557">
        <v>23750440</v>
      </c>
      <c r="C1557" s="2">
        <v>20611336.65304745</v>
      </c>
      <c r="D1557" s="2">
        <v>9866919.9002669994</v>
      </c>
      <c r="E1557" s="2">
        <v>11191377.22988433</v>
      </c>
      <c r="F1557" s="2">
        <v>2507114.7845223001</v>
      </c>
      <c r="G1557" s="3">
        <f t="shared" si="217"/>
        <v>0.22402200667738664</v>
      </c>
      <c r="H1557" s="4">
        <v>0.108</v>
      </c>
      <c r="I1557" s="2">
        <v>2473068.8259000001</v>
      </c>
      <c r="J1557" s="9">
        <v>1.0330919999999999</v>
      </c>
      <c r="K1557">
        <f t="shared" si="223"/>
        <v>4.166666665696539E-2</v>
      </c>
      <c r="L1557" s="2">
        <f t="shared" si="216"/>
        <v>2559916.8831006363</v>
      </c>
      <c r="M1557" s="2">
        <f t="shared" si="224"/>
        <v>31.560619099371895</v>
      </c>
      <c r="N1557" s="2">
        <f t="shared" si="218"/>
        <v>2559948.4437197358</v>
      </c>
      <c r="O1557" s="5">
        <f t="shared" si="219"/>
        <v>1.0351302870788961</v>
      </c>
      <c r="P1557" s="2">
        <f t="shared" si="220"/>
        <v>21335418.826748781</v>
      </c>
      <c r="Q1557" s="2">
        <f t="shared" si="221"/>
        <v>11468498.926481782</v>
      </c>
      <c r="R1557" s="2">
        <f t="shared" si="222"/>
        <v>2569196.143087903</v>
      </c>
      <c r="S1557" s="2"/>
      <c r="T1557" s="2"/>
    </row>
    <row r="1558" spans="1:20" x14ac:dyDescent="0.4">
      <c r="A1558" s="8">
        <v>45968.541666666657</v>
      </c>
      <c r="B1558">
        <v>23750740</v>
      </c>
      <c r="C1558" s="2">
        <v>20611336.65304745</v>
      </c>
      <c r="D1558" s="2">
        <v>9866919.9002669994</v>
      </c>
      <c r="E1558" s="2">
        <v>11191377.22988433</v>
      </c>
      <c r="F1558" s="2">
        <v>2507114.7845223001</v>
      </c>
      <c r="G1558" s="3">
        <f t="shared" si="217"/>
        <v>0.22402200667738664</v>
      </c>
      <c r="H1558" s="4">
        <v>0.108</v>
      </c>
      <c r="I1558" s="2">
        <v>2473068.8259000001</v>
      </c>
      <c r="J1558" s="9">
        <v>1.0330919999999999</v>
      </c>
      <c r="K1558">
        <f t="shared" si="223"/>
        <v>4.166666665696539E-2</v>
      </c>
      <c r="L1558" s="2">
        <f t="shared" si="216"/>
        <v>2559948.4437197358</v>
      </c>
      <c r="M1558" s="2">
        <f t="shared" si="224"/>
        <v>31.561008202894946</v>
      </c>
      <c r="N1558" s="2">
        <f t="shared" si="218"/>
        <v>2559980.0047279387</v>
      </c>
      <c r="O1558" s="5">
        <f t="shared" si="219"/>
        <v>1.0351430489591449</v>
      </c>
      <c r="P1558" s="2">
        <f t="shared" si="220"/>
        <v>21335681.866158914</v>
      </c>
      <c r="Q1558" s="2">
        <f t="shared" si="221"/>
        <v>11468761.965891914</v>
      </c>
      <c r="R1558" s="2">
        <f t="shared" si="222"/>
        <v>2569255.0697043962</v>
      </c>
      <c r="S1558" s="2"/>
      <c r="T1558" s="2"/>
    </row>
    <row r="1559" spans="1:20" x14ac:dyDescent="0.4">
      <c r="A1559" s="8">
        <v>45968.583333333343</v>
      </c>
      <c r="B1559">
        <v>23751040</v>
      </c>
      <c r="C1559" s="2">
        <v>20611336.65304745</v>
      </c>
      <c r="D1559" s="2">
        <v>9866919.9002669994</v>
      </c>
      <c r="E1559" s="2">
        <v>11191377.22988433</v>
      </c>
      <c r="F1559" s="2">
        <v>2507114.7845223001</v>
      </c>
      <c r="G1559" s="3">
        <f t="shared" si="217"/>
        <v>0.22402200667738664</v>
      </c>
      <c r="H1559" s="4">
        <v>0.108</v>
      </c>
      <c r="I1559" s="2">
        <v>2473068.8259000001</v>
      </c>
      <c r="J1559" s="9">
        <v>1.0330919999999999</v>
      </c>
      <c r="K1559">
        <f t="shared" si="223"/>
        <v>4.166666668606922E-2</v>
      </c>
      <c r="L1559" s="2">
        <f t="shared" si="216"/>
        <v>2559980.0047279387</v>
      </c>
      <c r="M1559" s="2">
        <f t="shared" si="224"/>
        <v>31.561397333260548</v>
      </c>
      <c r="N1559" s="2">
        <f t="shared" si="218"/>
        <v>2560011.5661252718</v>
      </c>
      <c r="O1559" s="5">
        <f t="shared" si="219"/>
        <v>1.0351558109967407</v>
      </c>
      <c r="P1559" s="2">
        <f t="shared" si="220"/>
        <v>21335944.90881218</v>
      </c>
      <c r="Q1559" s="2">
        <f t="shared" si="221"/>
        <v>11469025.008545181</v>
      </c>
      <c r="R1559" s="2">
        <f t="shared" si="222"/>
        <v>2569313.9970474229</v>
      </c>
      <c r="S1559" s="2"/>
      <c r="T1559" s="2"/>
    </row>
    <row r="1560" spans="1:20" x14ac:dyDescent="0.4">
      <c r="A1560" s="8">
        <v>45968.625</v>
      </c>
      <c r="B1560">
        <v>23751340</v>
      </c>
      <c r="C1560" s="2">
        <v>20611336.65304745</v>
      </c>
      <c r="D1560" s="2">
        <v>9866919.9002669994</v>
      </c>
      <c r="E1560" s="2">
        <v>11191377.22988433</v>
      </c>
      <c r="F1560" s="2">
        <v>2507114.7845223001</v>
      </c>
      <c r="G1560" s="3">
        <f t="shared" si="217"/>
        <v>0.22402200667738664</v>
      </c>
      <c r="H1560" s="4">
        <v>0.108</v>
      </c>
      <c r="I1560" s="2">
        <v>2473068.8259000001</v>
      </c>
      <c r="J1560" s="9">
        <v>1.0330919999999999</v>
      </c>
      <c r="K1560">
        <f t="shared" si="223"/>
        <v>4.166666665696539E-2</v>
      </c>
      <c r="L1560" s="2">
        <f t="shared" si="216"/>
        <v>2560011.5661252718</v>
      </c>
      <c r="M1560" s="2">
        <f t="shared" si="224"/>
        <v>31.561786424332883</v>
      </c>
      <c r="N1560" s="2">
        <f t="shared" si="218"/>
        <v>2560043.1279116962</v>
      </c>
      <c r="O1560" s="5">
        <f t="shared" si="219"/>
        <v>1.0351685731916678</v>
      </c>
      <c r="P1560" s="2">
        <f t="shared" si="220"/>
        <v>21336207.954708252</v>
      </c>
      <c r="Q1560" s="2">
        <f t="shared" si="221"/>
        <v>11469288.054441253</v>
      </c>
      <c r="R1560" s="2">
        <f t="shared" si="222"/>
        <v>2569372.9251169092</v>
      </c>
      <c r="S1560" s="2"/>
      <c r="T1560" s="2"/>
    </row>
    <row r="1561" spans="1:20" x14ac:dyDescent="0.4">
      <c r="A1561" s="8">
        <v>45968.666666666657</v>
      </c>
      <c r="B1561">
        <v>23751640</v>
      </c>
      <c r="C1561" s="2">
        <v>20611336.65304745</v>
      </c>
      <c r="D1561" s="2">
        <v>9867318.3354330007</v>
      </c>
      <c r="E1561" s="2">
        <v>11191377.22988433</v>
      </c>
      <c r="F1561" s="2">
        <v>2507114.7845223001</v>
      </c>
      <c r="G1561" s="3">
        <f t="shared" si="217"/>
        <v>0.22402200667738664</v>
      </c>
      <c r="H1561" s="4">
        <v>0.108</v>
      </c>
      <c r="I1561" s="2">
        <v>2473068.8259000001</v>
      </c>
      <c r="J1561" s="9">
        <v>1.0330919999999999</v>
      </c>
      <c r="K1561">
        <f t="shared" si="223"/>
        <v>4.166666665696539E-2</v>
      </c>
      <c r="L1561" s="2">
        <f t="shared" si="216"/>
        <v>2560043.1279116962</v>
      </c>
      <c r="M1561" s="2">
        <f t="shared" si="224"/>
        <v>31.562175542247612</v>
      </c>
      <c r="N1561" s="2">
        <f t="shared" si="218"/>
        <v>2560074.6900872383</v>
      </c>
      <c r="O1561" s="5">
        <f t="shared" si="219"/>
        <v>1.035181335543937</v>
      </c>
      <c r="P1561" s="2">
        <f t="shared" si="220"/>
        <v>21336471.003847361</v>
      </c>
      <c r="Q1561" s="2">
        <f t="shared" si="221"/>
        <v>11469152.66841436</v>
      </c>
      <c r="R1561" s="2">
        <f t="shared" si="222"/>
        <v>2569342.5956674884</v>
      </c>
      <c r="S1561" s="2"/>
      <c r="T1561" s="2"/>
    </row>
    <row r="1562" spans="1:20" x14ac:dyDescent="0.4">
      <c r="A1562" s="8">
        <v>45968.708333333343</v>
      </c>
      <c r="B1562">
        <v>23751940</v>
      </c>
      <c r="C1562" s="2">
        <v>20611336.65304745</v>
      </c>
      <c r="D1562" s="2">
        <v>9867318.3354330007</v>
      </c>
      <c r="E1562" s="2">
        <v>11191377.22988433</v>
      </c>
      <c r="F1562" s="2">
        <v>2507114.7845223001</v>
      </c>
      <c r="G1562" s="3">
        <f t="shared" si="217"/>
        <v>0.22402200667738664</v>
      </c>
      <c r="H1562" s="4">
        <v>0.108</v>
      </c>
      <c r="I1562" s="2">
        <v>2473068.8259000001</v>
      </c>
      <c r="J1562" s="9">
        <v>1.0330919999999999</v>
      </c>
      <c r="K1562">
        <f t="shared" si="223"/>
        <v>4.166666668606922E-2</v>
      </c>
      <c r="L1562" s="2">
        <f t="shared" si="216"/>
        <v>2560074.6900872383</v>
      </c>
      <c r="M1562" s="2">
        <f t="shared" si="224"/>
        <v>31.562564687005878</v>
      </c>
      <c r="N1562" s="2">
        <f t="shared" si="218"/>
        <v>2560106.2526519252</v>
      </c>
      <c r="O1562" s="5">
        <f t="shared" si="219"/>
        <v>1.0351940980535592</v>
      </c>
      <c r="P1562" s="2">
        <f t="shared" si="220"/>
        <v>21336734.056229722</v>
      </c>
      <c r="Q1562" s="2">
        <f t="shared" si="221"/>
        <v>11469415.720796721</v>
      </c>
      <c r="R1562" s="2">
        <f t="shared" si="222"/>
        <v>2569401.5251900465</v>
      </c>
      <c r="S1562" s="2"/>
      <c r="T1562" s="2"/>
    </row>
    <row r="1563" spans="1:20" x14ac:dyDescent="0.4">
      <c r="A1563" s="8">
        <v>45968.75</v>
      </c>
      <c r="B1563">
        <v>23752240</v>
      </c>
      <c r="C1563" s="2">
        <v>20611336.65304745</v>
      </c>
      <c r="D1563" s="2">
        <v>9867745.6657619998</v>
      </c>
      <c r="E1563" s="2">
        <v>11191377.22988433</v>
      </c>
      <c r="F1563" s="2">
        <v>2507114.7845223001</v>
      </c>
      <c r="G1563" s="3">
        <f t="shared" si="217"/>
        <v>0.22402200667738664</v>
      </c>
      <c r="H1563" s="4">
        <v>0.108</v>
      </c>
      <c r="I1563" s="2">
        <v>2473068.8259000001</v>
      </c>
      <c r="J1563" s="9">
        <v>1.0330919999999999</v>
      </c>
      <c r="K1563">
        <f t="shared" si="223"/>
        <v>4.166666665696539E-2</v>
      </c>
      <c r="L1563" s="2">
        <f t="shared" si="216"/>
        <v>2560106.2526519252</v>
      </c>
      <c r="M1563" s="2">
        <f t="shared" si="224"/>
        <v>31.562953792469433</v>
      </c>
      <c r="N1563" s="2">
        <f t="shared" si="218"/>
        <v>2560137.8156057177</v>
      </c>
      <c r="O1563" s="5">
        <f t="shared" si="219"/>
        <v>1.0352068607205185</v>
      </c>
      <c r="P1563" s="2">
        <f t="shared" si="220"/>
        <v>21336997.111855008</v>
      </c>
      <c r="Q1563" s="2">
        <f t="shared" si="221"/>
        <v>11469251.446093008</v>
      </c>
      <c r="R1563" s="2">
        <f t="shared" si="222"/>
        <v>2569364.7240412743</v>
      </c>
      <c r="S1563" s="2"/>
      <c r="T1563" s="2"/>
    </row>
    <row r="1564" spans="1:20" x14ac:dyDescent="0.4">
      <c r="A1564" s="8">
        <v>45968.791666666657</v>
      </c>
      <c r="B1564">
        <v>23752540</v>
      </c>
      <c r="C1564" s="2">
        <v>20611336.65304745</v>
      </c>
      <c r="D1564" s="2">
        <v>9867974.0269189999</v>
      </c>
      <c r="E1564" s="2">
        <v>11191377.22988433</v>
      </c>
      <c r="F1564" s="2">
        <v>2507114.7845223001</v>
      </c>
      <c r="G1564" s="3">
        <f t="shared" si="217"/>
        <v>0.22402200667738664</v>
      </c>
      <c r="H1564" s="4">
        <v>0.108</v>
      </c>
      <c r="I1564" s="2">
        <v>2473068.8259000001</v>
      </c>
      <c r="J1564" s="9">
        <v>1.0330919999999999</v>
      </c>
      <c r="K1564">
        <f t="shared" si="223"/>
        <v>4.166666665696539E-2</v>
      </c>
      <c r="L1564" s="2">
        <f t="shared" si="216"/>
        <v>2560137.8156057177</v>
      </c>
      <c r="M1564" s="2">
        <f t="shared" si="224"/>
        <v>31.563342924776368</v>
      </c>
      <c r="N1564" s="2">
        <f t="shared" si="218"/>
        <v>2560169.3789486424</v>
      </c>
      <c r="O1564" s="5">
        <f t="shared" si="219"/>
        <v>1.0352196235448259</v>
      </c>
      <c r="P1564" s="2">
        <f t="shared" si="220"/>
        <v>21337260.170723453</v>
      </c>
      <c r="Q1564" s="2">
        <f t="shared" si="221"/>
        <v>11469286.143804453</v>
      </c>
      <c r="R1564" s="2">
        <f t="shared" si="222"/>
        <v>2569372.4970922195</v>
      </c>
      <c r="S1564" s="2"/>
      <c r="T1564" s="2"/>
    </row>
    <row r="1565" spans="1:20" x14ac:dyDescent="0.4">
      <c r="A1565" s="8">
        <v>45968.833333333343</v>
      </c>
      <c r="B1565">
        <v>23752840</v>
      </c>
      <c r="C1565" s="2">
        <v>20611336.65304745</v>
      </c>
      <c r="D1565" s="2">
        <v>9868180.8120450005</v>
      </c>
      <c r="E1565" s="2">
        <v>11191377.22988433</v>
      </c>
      <c r="F1565" s="2">
        <v>2507114.7845223001</v>
      </c>
      <c r="G1565" s="3">
        <f t="shared" si="217"/>
        <v>0.22402200667738664</v>
      </c>
      <c r="H1565" s="4">
        <v>0.108</v>
      </c>
      <c r="I1565" s="2">
        <v>2473068.8259000001</v>
      </c>
      <c r="J1565" s="9">
        <v>1.0330919999999999</v>
      </c>
      <c r="K1565">
        <f t="shared" si="223"/>
        <v>4.166666668606922E-2</v>
      </c>
      <c r="L1565" s="2">
        <f t="shared" si="216"/>
        <v>2560169.3789486424</v>
      </c>
      <c r="M1565" s="2">
        <f t="shared" si="224"/>
        <v>31.563732083927846</v>
      </c>
      <c r="N1565" s="2">
        <f t="shared" si="218"/>
        <v>2560200.9426807263</v>
      </c>
      <c r="O1565" s="5">
        <f t="shared" si="219"/>
        <v>1.0352323865264919</v>
      </c>
      <c r="P1565" s="2">
        <f t="shared" si="220"/>
        <v>21337523.232835267</v>
      </c>
      <c r="Q1565" s="2">
        <f t="shared" si="221"/>
        <v>11469342.420790266</v>
      </c>
      <c r="R1565" s="2">
        <f t="shared" si="222"/>
        <v>2569385.1043755109</v>
      </c>
      <c r="S1565" s="2"/>
      <c r="T1565" s="2"/>
    </row>
    <row r="1566" spans="1:20" x14ac:dyDescent="0.4">
      <c r="A1566" s="8">
        <v>45968.875</v>
      </c>
      <c r="B1566">
        <v>23753140</v>
      </c>
      <c r="C1566" s="2">
        <v>20611336.65304745</v>
      </c>
      <c r="D1566" s="2">
        <v>9868180.8120450005</v>
      </c>
      <c r="E1566" s="2">
        <v>11191377.22988433</v>
      </c>
      <c r="F1566" s="2">
        <v>2507114.7845223001</v>
      </c>
      <c r="G1566" s="3">
        <f t="shared" si="217"/>
        <v>0.22402200667738664</v>
      </c>
      <c r="H1566" s="4">
        <v>0.108</v>
      </c>
      <c r="I1566" s="2">
        <v>2473068.8259000001</v>
      </c>
      <c r="J1566" s="9">
        <v>1.0330919999999999</v>
      </c>
      <c r="K1566">
        <f t="shared" si="223"/>
        <v>4.166666665696539E-2</v>
      </c>
      <c r="L1566" s="2">
        <f t="shared" si="216"/>
        <v>2560200.9426807263</v>
      </c>
      <c r="M1566" s="2">
        <f t="shared" si="224"/>
        <v>31.564121203783145</v>
      </c>
      <c r="N1566" s="2">
        <f t="shared" si="218"/>
        <v>2560232.5068019303</v>
      </c>
      <c r="O1566" s="5">
        <f t="shared" si="219"/>
        <v>1.0352451496655009</v>
      </c>
      <c r="P1566" s="2">
        <f t="shared" si="220"/>
        <v>21337786.298190132</v>
      </c>
      <c r="Q1566" s="2">
        <f t="shared" si="221"/>
        <v>11469605.486145131</v>
      </c>
      <c r="R1566" s="2">
        <f t="shared" si="222"/>
        <v>2569444.036804195</v>
      </c>
      <c r="S1566" s="2"/>
      <c r="T1566" s="2"/>
    </row>
    <row r="1567" spans="1:20" x14ac:dyDescent="0.4">
      <c r="A1567" s="8">
        <v>45968.916666666657</v>
      </c>
      <c r="B1567">
        <v>23753440</v>
      </c>
      <c r="C1567" s="2">
        <v>20611336.65304745</v>
      </c>
      <c r="D1567" s="2">
        <v>9868180.8120450005</v>
      </c>
      <c r="E1567" s="2">
        <v>11191377.22988433</v>
      </c>
      <c r="F1567" s="2">
        <v>2507114.7845223001</v>
      </c>
      <c r="G1567" s="3">
        <f t="shared" si="217"/>
        <v>0.22402200667738664</v>
      </c>
      <c r="H1567" s="4">
        <v>0.108</v>
      </c>
      <c r="I1567" s="2">
        <v>2473068.8259000001</v>
      </c>
      <c r="J1567" s="9">
        <v>1.0330919999999999</v>
      </c>
      <c r="K1567">
        <f t="shared" si="223"/>
        <v>4.166666665696539E-2</v>
      </c>
      <c r="L1567" s="2">
        <f t="shared" si="216"/>
        <v>2560232.5068019303</v>
      </c>
      <c r="M1567" s="2">
        <f t="shared" si="224"/>
        <v>31.564510350482834</v>
      </c>
      <c r="N1567" s="2">
        <f t="shared" si="218"/>
        <v>2560264.0713122808</v>
      </c>
      <c r="O1567" s="5">
        <f t="shared" si="219"/>
        <v>1.0352579129618638</v>
      </c>
      <c r="P1567" s="2">
        <f t="shared" si="220"/>
        <v>21338049.366788268</v>
      </c>
      <c r="Q1567" s="2">
        <f t="shared" si="221"/>
        <v>11469868.554743268</v>
      </c>
      <c r="R1567" s="2">
        <f t="shared" si="222"/>
        <v>2569502.9699594434</v>
      </c>
      <c r="S1567" s="2"/>
      <c r="T1567" s="2"/>
    </row>
    <row r="1568" spans="1:20" x14ac:dyDescent="0.4">
      <c r="A1568" s="8">
        <v>45968.958333333343</v>
      </c>
      <c r="B1568">
        <v>23753740</v>
      </c>
      <c r="C1568" s="2">
        <v>20611336.65304745</v>
      </c>
      <c r="D1568" s="2">
        <v>9868180.8120450005</v>
      </c>
      <c r="E1568" s="2">
        <v>11191377.22988433</v>
      </c>
      <c r="F1568" s="2">
        <v>2507114.7845223001</v>
      </c>
      <c r="G1568" s="3">
        <f t="shared" si="217"/>
        <v>0.22402200667738664</v>
      </c>
      <c r="H1568" s="4">
        <v>0.108</v>
      </c>
      <c r="I1568" s="2">
        <v>2473068.8259000001</v>
      </c>
      <c r="J1568" s="9">
        <v>1.0330919999999999</v>
      </c>
      <c r="K1568">
        <f t="shared" si="223"/>
        <v>4.166666668606922E-2</v>
      </c>
      <c r="L1568" s="2">
        <f t="shared" si="216"/>
        <v>2560264.0713122808</v>
      </c>
      <c r="M1568" s="2">
        <f t="shared" si="224"/>
        <v>31.564899524028043</v>
      </c>
      <c r="N1568" s="2">
        <f t="shared" si="218"/>
        <v>2560295.636211805</v>
      </c>
      <c r="O1568" s="5">
        <f t="shared" si="219"/>
        <v>1.0352706764155912</v>
      </c>
      <c r="P1568" s="2">
        <f t="shared" si="220"/>
        <v>21338312.438629903</v>
      </c>
      <c r="Q1568" s="2">
        <f t="shared" si="221"/>
        <v>11470131.626584902</v>
      </c>
      <c r="R1568" s="2">
        <f t="shared" si="222"/>
        <v>2569561.9038413069</v>
      </c>
      <c r="S1568" s="2"/>
      <c r="T1568" s="2"/>
    </row>
    <row r="1569" spans="1:20" x14ac:dyDescent="0.4">
      <c r="A1569" s="8">
        <v>45969</v>
      </c>
      <c r="B1569">
        <v>23754040</v>
      </c>
      <c r="C1569" s="2">
        <v>20611336.65304745</v>
      </c>
      <c r="D1569" s="2">
        <v>9868521.6890510004</v>
      </c>
      <c r="E1569" s="2">
        <v>11191377.22988433</v>
      </c>
      <c r="F1569" s="2">
        <v>2507114.7845223001</v>
      </c>
      <c r="G1569" s="3">
        <f t="shared" si="217"/>
        <v>0.22402200667738664</v>
      </c>
      <c r="H1569" s="4">
        <v>0.108</v>
      </c>
      <c r="I1569" s="2">
        <v>2473068.8259000001</v>
      </c>
      <c r="J1569" s="9">
        <v>1.0330919999999999</v>
      </c>
      <c r="K1569">
        <f t="shared" si="223"/>
        <v>4.166666665696539E-2</v>
      </c>
      <c r="L1569" s="2">
        <f t="shared" si="216"/>
        <v>2560295.636211805</v>
      </c>
      <c r="M1569" s="2">
        <f t="shared" si="224"/>
        <v>31.565288658275627</v>
      </c>
      <c r="N1569" s="2">
        <f t="shared" si="218"/>
        <v>2560327.2015004633</v>
      </c>
      <c r="O1569" s="5">
        <f t="shared" si="219"/>
        <v>1.0352834400266673</v>
      </c>
      <c r="P1569" s="2">
        <f t="shared" si="220"/>
        <v>21338575.513714697</v>
      </c>
      <c r="Q1569" s="2">
        <f t="shared" si="221"/>
        <v>11470053.824663697</v>
      </c>
      <c r="R1569" s="2">
        <f t="shared" si="222"/>
        <v>2569544.4744987949</v>
      </c>
      <c r="S1569" s="2"/>
      <c r="T1569" s="2"/>
    </row>
    <row r="1570" spans="1:20" x14ac:dyDescent="0.4">
      <c r="A1570" s="8">
        <v>45969.041666666657</v>
      </c>
      <c r="B1570">
        <v>23754340</v>
      </c>
      <c r="C1570" s="2">
        <v>20611336.65304745</v>
      </c>
      <c r="D1570" s="2">
        <v>9868521.6890510004</v>
      </c>
      <c r="E1570" s="2">
        <v>11191377.22988433</v>
      </c>
      <c r="F1570" s="2">
        <v>2507114.7845223001</v>
      </c>
      <c r="G1570" s="3">
        <f t="shared" si="217"/>
        <v>0.22402200667738664</v>
      </c>
      <c r="H1570" s="4">
        <v>0.108</v>
      </c>
      <c r="I1570" s="2">
        <v>2473068.8259000001</v>
      </c>
      <c r="J1570" s="9">
        <v>1.0330919999999999</v>
      </c>
      <c r="K1570">
        <f t="shared" si="223"/>
        <v>4.166666665696539E-2</v>
      </c>
      <c r="L1570" s="2">
        <f t="shared" si="216"/>
        <v>2560327.2015004633</v>
      </c>
      <c r="M1570" s="2">
        <f t="shared" si="224"/>
        <v>31.565677819368585</v>
      </c>
      <c r="N1570" s="2">
        <f t="shared" si="218"/>
        <v>2560358.7671782826</v>
      </c>
      <c r="O1570" s="5">
        <f t="shared" si="219"/>
        <v>1.035296203795103</v>
      </c>
      <c r="P1570" s="2">
        <f t="shared" si="220"/>
        <v>21338838.592042889</v>
      </c>
      <c r="Q1570" s="2">
        <f t="shared" si="221"/>
        <v>11470316.902991889</v>
      </c>
      <c r="R1570" s="2">
        <f t="shared" si="222"/>
        <v>2569603.4098337898</v>
      </c>
      <c r="S1570" s="2"/>
      <c r="T1570" s="2"/>
    </row>
    <row r="1571" spans="1:20" x14ac:dyDescent="0.4">
      <c r="A1571" s="8">
        <v>45969.083333333343</v>
      </c>
      <c r="B1571">
        <v>23754640</v>
      </c>
      <c r="C1571" s="2">
        <v>20611336.65304745</v>
      </c>
      <c r="D1571" s="2">
        <v>9868766.157815</v>
      </c>
      <c r="E1571" s="2">
        <v>11191377.22988433</v>
      </c>
      <c r="F1571" s="2">
        <v>2507114.7845223001</v>
      </c>
      <c r="G1571" s="3">
        <f t="shared" si="217"/>
        <v>0.22402200667738664</v>
      </c>
      <c r="H1571" s="4">
        <v>0.108</v>
      </c>
      <c r="I1571" s="2">
        <v>2473068.8259000001</v>
      </c>
      <c r="J1571" s="9">
        <v>1.0330919999999999</v>
      </c>
      <c r="K1571">
        <f t="shared" si="223"/>
        <v>4.166666668606922E-2</v>
      </c>
      <c r="L1571" s="2">
        <f t="shared" si="216"/>
        <v>2560358.7671782826</v>
      </c>
      <c r="M1571" s="2">
        <f t="shared" si="224"/>
        <v>31.56606700730806</v>
      </c>
      <c r="N1571" s="2">
        <f t="shared" si="218"/>
        <v>2560390.33324529</v>
      </c>
      <c r="O1571" s="5">
        <f t="shared" si="219"/>
        <v>1.0353089677209093</v>
      </c>
      <c r="P1571" s="2">
        <f t="shared" si="220"/>
        <v>21339101.673614696</v>
      </c>
      <c r="Q1571" s="2">
        <f t="shared" si="221"/>
        <v>11470335.515799696</v>
      </c>
      <c r="R1571" s="2">
        <f t="shared" si="222"/>
        <v>2569607.5795123447</v>
      </c>
      <c r="S1571" s="2"/>
      <c r="T1571" s="2"/>
    </row>
    <row r="1572" spans="1:20" x14ac:dyDescent="0.4">
      <c r="A1572" s="8">
        <v>45969.125</v>
      </c>
      <c r="B1572">
        <v>23754940</v>
      </c>
      <c r="C1572" s="2">
        <v>20611336.65304745</v>
      </c>
      <c r="D1572" s="2">
        <v>9868766.157815</v>
      </c>
      <c r="E1572" s="2">
        <v>11191377.22988433</v>
      </c>
      <c r="F1572" s="2">
        <v>2507114.7845223001</v>
      </c>
      <c r="G1572" s="3">
        <f t="shared" si="217"/>
        <v>0.22402200667738664</v>
      </c>
      <c r="H1572" s="4">
        <v>0.108</v>
      </c>
      <c r="I1572" s="2">
        <v>2473068.8259000001</v>
      </c>
      <c r="J1572" s="9">
        <v>1.0330919999999999</v>
      </c>
      <c r="K1572">
        <f t="shared" si="223"/>
        <v>4.166666665696539E-2</v>
      </c>
      <c r="L1572" s="2">
        <f t="shared" si="216"/>
        <v>2560390.33324529</v>
      </c>
      <c r="M1572" s="2">
        <f t="shared" si="224"/>
        <v>31.566456155948458</v>
      </c>
      <c r="N1572" s="2">
        <f t="shared" si="218"/>
        <v>2560421.8997014458</v>
      </c>
      <c r="O1572" s="5">
        <f t="shared" si="219"/>
        <v>1.0353217318040699</v>
      </c>
      <c r="P1572" s="2">
        <f t="shared" si="220"/>
        <v>21339364.758429788</v>
      </c>
      <c r="Q1572" s="2">
        <f t="shared" si="221"/>
        <v>11470598.600614788</v>
      </c>
      <c r="R1572" s="2">
        <f t="shared" si="222"/>
        <v>2569666.5163005479</v>
      </c>
      <c r="S1572" s="2"/>
      <c r="T1572" s="2"/>
    </row>
    <row r="1573" spans="1:20" x14ac:dyDescent="0.4">
      <c r="A1573" s="8">
        <v>45969.166666666657</v>
      </c>
      <c r="B1573">
        <v>23755240</v>
      </c>
      <c r="C1573" s="2">
        <v>20611336.65304745</v>
      </c>
      <c r="D1573" s="2">
        <v>9868902.6746130008</v>
      </c>
      <c r="E1573" s="2">
        <v>11191377.22988433</v>
      </c>
      <c r="F1573" s="2">
        <v>2507114.7845223001</v>
      </c>
      <c r="G1573" s="3">
        <f t="shared" si="217"/>
        <v>0.22402200667738664</v>
      </c>
      <c r="H1573" s="4">
        <v>0.108</v>
      </c>
      <c r="I1573" s="2">
        <v>2473068.8259000001</v>
      </c>
      <c r="J1573" s="9">
        <v>1.0330919999999999</v>
      </c>
      <c r="K1573">
        <f t="shared" si="223"/>
        <v>4.166666665696539E-2</v>
      </c>
      <c r="L1573" s="2">
        <f t="shared" si="216"/>
        <v>2560421.8997014458</v>
      </c>
      <c r="M1573" s="2">
        <f t="shared" si="224"/>
        <v>31.566845331435221</v>
      </c>
      <c r="N1573" s="2">
        <f t="shared" si="218"/>
        <v>2560453.4665467772</v>
      </c>
      <c r="O1573" s="5">
        <f t="shared" si="219"/>
        <v>1.035334496044596</v>
      </c>
      <c r="P1573" s="2">
        <f t="shared" si="220"/>
        <v>21339627.846488394</v>
      </c>
      <c r="Q1573" s="2">
        <f t="shared" si="221"/>
        <v>11470725.171875393</v>
      </c>
      <c r="R1573" s="2">
        <f t="shared" si="222"/>
        <v>2569694.8710483364</v>
      </c>
      <c r="S1573" s="2"/>
      <c r="T1573" s="2"/>
    </row>
    <row r="1574" spans="1:20" x14ac:dyDescent="0.4">
      <c r="A1574" s="8">
        <v>45969.208333333343</v>
      </c>
      <c r="B1574">
        <v>23755540</v>
      </c>
      <c r="C1574" s="2">
        <v>20611336.65304745</v>
      </c>
      <c r="D1574" s="2">
        <v>9869030.7366179992</v>
      </c>
      <c r="E1574" s="2">
        <v>11191377.22988433</v>
      </c>
      <c r="F1574" s="2">
        <v>2507114.7845223001</v>
      </c>
      <c r="G1574" s="3">
        <f t="shared" si="217"/>
        <v>0.22402200667738664</v>
      </c>
      <c r="H1574" s="4">
        <v>0.108</v>
      </c>
      <c r="I1574" s="2">
        <v>2473068.8259000001</v>
      </c>
      <c r="J1574" s="9">
        <v>1.0330919999999999</v>
      </c>
      <c r="K1574">
        <f t="shared" si="223"/>
        <v>4.166666668606922E-2</v>
      </c>
      <c r="L1574" s="2">
        <f t="shared" si="216"/>
        <v>2560453.4665467772</v>
      </c>
      <c r="M1574" s="2">
        <f t="shared" si="224"/>
        <v>31.567234533769497</v>
      </c>
      <c r="N1574" s="2">
        <f t="shared" si="218"/>
        <v>2560485.033781311</v>
      </c>
      <c r="O1574" s="5">
        <f t="shared" si="219"/>
        <v>1.0353472604424985</v>
      </c>
      <c r="P1574" s="2">
        <f t="shared" si="220"/>
        <v>21339890.937790733</v>
      </c>
      <c r="Q1574" s="2">
        <f t="shared" si="221"/>
        <v>11470860.201172734</v>
      </c>
      <c r="R1574" s="2">
        <f t="shared" si="222"/>
        <v>2569725.120582487</v>
      </c>
      <c r="S1574" s="2"/>
      <c r="T1574" s="2"/>
    </row>
    <row r="1575" spans="1:20" x14ac:dyDescent="0.4">
      <c r="A1575" s="8">
        <v>45969.25</v>
      </c>
      <c r="B1575">
        <v>23755840</v>
      </c>
      <c r="C1575" s="2">
        <v>20611336.65304745</v>
      </c>
      <c r="D1575" s="2">
        <v>9869030.7366179992</v>
      </c>
      <c r="E1575" s="2">
        <v>11191377.22988433</v>
      </c>
      <c r="F1575" s="2">
        <v>2507114.7845223001</v>
      </c>
      <c r="G1575" s="3">
        <f t="shared" si="217"/>
        <v>0.22402200667738664</v>
      </c>
      <c r="H1575" s="4">
        <v>0.108</v>
      </c>
      <c r="I1575" s="2">
        <v>2473068.8259000001</v>
      </c>
      <c r="J1575" s="9">
        <v>1.0330919999999999</v>
      </c>
      <c r="K1575">
        <f t="shared" si="223"/>
        <v>4.166666665696539E-2</v>
      </c>
      <c r="L1575" s="2">
        <f t="shared" si="216"/>
        <v>2560485.033781311</v>
      </c>
      <c r="M1575" s="2">
        <f t="shared" si="224"/>
        <v>31.567623696803235</v>
      </c>
      <c r="N1575" s="2">
        <f t="shared" si="218"/>
        <v>2560516.6014050078</v>
      </c>
      <c r="O1575" s="5">
        <f t="shared" si="219"/>
        <v>1.035360024997761</v>
      </c>
      <c r="P1575" s="2">
        <f t="shared" si="220"/>
        <v>21340154.032336477</v>
      </c>
      <c r="Q1575" s="2">
        <f t="shared" si="221"/>
        <v>11471123.295718478</v>
      </c>
      <c r="R1575" s="2">
        <f t="shared" si="222"/>
        <v>2569784.0595505703</v>
      </c>
      <c r="S1575" s="2"/>
      <c r="T1575" s="2"/>
    </row>
    <row r="1576" spans="1:20" x14ac:dyDescent="0.4">
      <c r="A1576" s="8">
        <v>45969.291666666657</v>
      </c>
      <c r="B1576">
        <v>23756140</v>
      </c>
      <c r="C1576" s="2">
        <v>20611336.65304745</v>
      </c>
      <c r="D1576" s="2">
        <v>9869251.0500540007</v>
      </c>
      <c r="E1576" s="2">
        <v>11191377.22988433</v>
      </c>
      <c r="F1576" s="2">
        <v>2507114.7845223001</v>
      </c>
      <c r="G1576" s="3">
        <f t="shared" si="217"/>
        <v>0.22402200667738664</v>
      </c>
      <c r="H1576" s="4">
        <v>0.108</v>
      </c>
      <c r="I1576" s="2">
        <v>2473068.8259000001</v>
      </c>
      <c r="J1576" s="9">
        <v>1.0330919999999999</v>
      </c>
      <c r="K1576">
        <f t="shared" si="223"/>
        <v>4.166666665696539E-2</v>
      </c>
      <c r="L1576" s="2">
        <f t="shared" si="216"/>
        <v>2560516.6014050078</v>
      </c>
      <c r="M1576" s="2">
        <f t="shared" si="224"/>
        <v>31.56801288668434</v>
      </c>
      <c r="N1576" s="2">
        <f t="shared" si="218"/>
        <v>2560548.1694178944</v>
      </c>
      <c r="O1576" s="5">
        <f t="shared" si="219"/>
        <v>1.035372789710395</v>
      </c>
      <c r="P1576" s="2">
        <f t="shared" si="220"/>
        <v>21340417.130125854</v>
      </c>
      <c r="Q1576" s="2">
        <f t="shared" si="221"/>
        <v>11471166.080071853</v>
      </c>
      <c r="R1576" s="2">
        <f t="shared" si="222"/>
        <v>2569793.6441872679</v>
      </c>
      <c r="S1576" s="2"/>
      <c r="T1576" s="2"/>
    </row>
    <row r="1577" spans="1:20" x14ac:dyDescent="0.4">
      <c r="A1577" s="8">
        <v>45969.333333333343</v>
      </c>
      <c r="B1577">
        <v>23756440</v>
      </c>
      <c r="C1577" s="2">
        <v>20611336.65304745</v>
      </c>
      <c r="D1577" s="2">
        <v>9869345.5305400006</v>
      </c>
      <c r="E1577" s="2">
        <v>11191377.22988433</v>
      </c>
      <c r="F1577" s="2">
        <v>2507114.7845223001</v>
      </c>
      <c r="G1577" s="3">
        <f t="shared" si="217"/>
        <v>0.22402200667738664</v>
      </c>
      <c r="H1577" s="4">
        <v>0.108</v>
      </c>
      <c r="I1577" s="2">
        <v>2473068.8259000001</v>
      </c>
      <c r="J1577" s="9">
        <v>1.0330919999999999</v>
      </c>
      <c r="K1577">
        <f t="shared" si="223"/>
        <v>4.166666668606922E-2</v>
      </c>
      <c r="L1577" s="2">
        <f t="shared" si="216"/>
        <v>2560548.1694178944</v>
      </c>
      <c r="M1577" s="2">
        <f t="shared" si="224"/>
        <v>31.568402103413948</v>
      </c>
      <c r="N1577" s="2">
        <f t="shared" si="218"/>
        <v>2560579.7378199981</v>
      </c>
      <c r="O1577" s="5">
        <f t="shared" si="219"/>
        <v>1.0353855545804111</v>
      </c>
      <c r="P1577" s="2">
        <f t="shared" si="220"/>
        <v>21340680.231159091</v>
      </c>
      <c r="Q1577" s="2">
        <f t="shared" si="221"/>
        <v>11471334.70061909</v>
      </c>
      <c r="R1577" s="2">
        <f t="shared" si="222"/>
        <v>2569831.4189006272</v>
      </c>
      <c r="S1577" s="2"/>
      <c r="T1577" s="2"/>
    </row>
    <row r="1578" spans="1:20" x14ac:dyDescent="0.4">
      <c r="A1578" s="8">
        <v>45969.375</v>
      </c>
      <c r="B1578">
        <v>23756740</v>
      </c>
      <c r="C1578" s="2">
        <v>20611336.65304745</v>
      </c>
      <c r="D1578" s="2">
        <v>9869404.5980610009</v>
      </c>
      <c r="E1578" s="2">
        <v>11191377.22988433</v>
      </c>
      <c r="F1578" s="2">
        <v>2507114.7845223001</v>
      </c>
      <c r="G1578" s="3">
        <f t="shared" si="217"/>
        <v>0.22402200667738664</v>
      </c>
      <c r="H1578" s="4">
        <v>0.108</v>
      </c>
      <c r="I1578" s="2">
        <v>2473068.8259000001</v>
      </c>
      <c r="J1578" s="9">
        <v>1.0330919999999999</v>
      </c>
      <c r="K1578">
        <f t="shared" si="223"/>
        <v>4.166666665696539E-2</v>
      </c>
      <c r="L1578" s="2">
        <f t="shared" si="216"/>
        <v>2560579.7378199981</v>
      </c>
      <c r="M1578" s="2">
        <f t="shared" si="224"/>
        <v>31.568791280841573</v>
      </c>
      <c r="N1578" s="2">
        <f t="shared" si="218"/>
        <v>2560611.306611279</v>
      </c>
      <c r="O1578" s="5">
        <f t="shared" si="219"/>
        <v>1.0353983196077936</v>
      </c>
      <c r="P1578" s="2">
        <f t="shared" si="220"/>
        <v>21340943.335435856</v>
      </c>
      <c r="Q1578" s="2">
        <f t="shared" si="221"/>
        <v>11471538.737374855</v>
      </c>
      <c r="R1578" s="2">
        <f t="shared" si="222"/>
        <v>2569877.1276240894</v>
      </c>
      <c r="S1578" s="2"/>
      <c r="T1578" s="2"/>
    </row>
    <row r="1579" spans="1:20" x14ac:dyDescent="0.4">
      <c r="A1579" s="8">
        <v>45969.416666666657</v>
      </c>
      <c r="B1579">
        <v>23757040</v>
      </c>
      <c r="C1579" s="2">
        <v>20611336.65304745</v>
      </c>
      <c r="D1579" s="2">
        <v>9869615.5972370002</v>
      </c>
      <c r="E1579" s="2">
        <v>11191377.22988433</v>
      </c>
      <c r="F1579" s="2">
        <v>2507114.7845223001</v>
      </c>
      <c r="G1579" s="3">
        <f t="shared" si="217"/>
        <v>0.22402200667738664</v>
      </c>
      <c r="H1579" s="4">
        <v>0.108</v>
      </c>
      <c r="I1579" s="2">
        <v>2473068.8259000001</v>
      </c>
      <c r="J1579" s="9">
        <v>1.0330919999999999</v>
      </c>
      <c r="K1579">
        <f t="shared" si="223"/>
        <v>4.166666665696539E-2</v>
      </c>
      <c r="L1579" s="2">
        <f t="shared" si="216"/>
        <v>2560611.306611279</v>
      </c>
      <c r="M1579" s="2">
        <f t="shared" si="224"/>
        <v>31.569180485117549</v>
      </c>
      <c r="N1579" s="2">
        <f t="shared" si="218"/>
        <v>2560642.8757917644</v>
      </c>
      <c r="O1579" s="5">
        <f t="shared" si="219"/>
        <v>1.0354110847925531</v>
      </c>
      <c r="P1579" s="2">
        <f t="shared" si="220"/>
        <v>21341206.442956369</v>
      </c>
      <c r="Q1579" s="2">
        <f t="shared" si="221"/>
        <v>11471590.845719369</v>
      </c>
      <c r="R1579" s="2">
        <f t="shared" si="222"/>
        <v>2569888.8010399919</v>
      </c>
      <c r="S1579" s="2"/>
      <c r="T1579" s="2"/>
    </row>
    <row r="1580" spans="1:20" x14ac:dyDescent="0.4">
      <c r="A1580" s="8">
        <v>45969.458333333343</v>
      </c>
      <c r="B1580">
        <v>23757340</v>
      </c>
      <c r="C1580" s="2">
        <v>20611336.65304745</v>
      </c>
      <c r="D1580" s="2">
        <v>9869763.1415759996</v>
      </c>
      <c r="E1580" s="2">
        <v>11191377.22988433</v>
      </c>
      <c r="F1580" s="2">
        <v>2507114.7845223001</v>
      </c>
      <c r="G1580" s="3">
        <f t="shared" si="217"/>
        <v>0.22402200667738664</v>
      </c>
      <c r="H1580" s="4">
        <v>0.108</v>
      </c>
      <c r="I1580" s="2">
        <v>2473068.8259000001</v>
      </c>
      <c r="J1580" s="9">
        <v>1.0330919999999999</v>
      </c>
      <c r="K1580">
        <f t="shared" si="223"/>
        <v>4.166666668606922E-2</v>
      </c>
      <c r="L1580" s="2">
        <f t="shared" ref="L1580:L1643" si="225">N1579</f>
        <v>2560642.8757917644</v>
      </c>
      <c r="M1580" s="2">
        <f t="shared" si="224"/>
        <v>31.569569716243027</v>
      </c>
      <c r="N1580" s="2">
        <f t="shared" si="218"/>
        <v>2560674.4453614806</v>
      </c>
      <c r="O1580" s="5">
        <f t="shared" si="219"/>
        <v>1.0354238501347002</v>
      </c>
      <c r="P1580" s="2">
        <f t="shared" si="220"/>
        <v>21341469.553720854</v>
      </c>
      <c r="Q1580" s="2">
        <f t="shared" si="221"/>
        <v>11471706.412144855</v>
      </c>
      <c r="R1580" s="2">
        <f t="shared" si="222"/>
        <v>2569914.6904625339</v>
      </c>
      <c r="S1580" s="2"/>
      <c r="T1580" s="2"/>
    </row>
    <row r="1581" spans="1:20" x14ac:dyDescent="0.4">
      <c r="A1581" s="8">
        <v>45969.5</v>
      </c>
      <c r="B1581">
        <v>23757640</v>
      </c>
      <c r="C1581" s="2">
        <v>20611336.65304745</v>
      </c>
      <c r="D1581" s="2">
        <v>9869826.9219320007</v>
      </c>
      <c r="E1581" s="2">
        <v>11191377.22988433</v>
      </c>
      <c r="F1581" s="2">
        <v>2507114.7845223001</v>
      </c>
      <c r="G1581" s="3">
        <f t="shared" si="217"/>
        <v>0.22402200667738664</v>
      </c>
      <c r="H1581" s="4">
        <v>0.108</v>
      </c>
      <c r="I1581" s="2">
        <v>2473068.8259000001</v>
      </c>
      <c r="J1581" s="9">
        <v>1.0330919999999999</v>
      </c>
      <c r="K1581">
        <f t="shared" si="223"/>
        <v>4.166666665696539E-2</v>
      </c>
      <c r="L1581" s="2">
        <f t="shared" si="225"/>
        <v>2560674.4453614806</v>
      </c>
      <c r="M1581" s="2">
        <f t="shared" si="224"/>
        <v>31.569958908065058</v>
      </c>
      <c r="N1581" s="2">
        <f t="shared" si="218"/>
        <v>2560706.0153203886</v>
      </c>
      <c r="O1581" s="5">
        <f t="shared" si="219"/>
        <v>1.0354366156342194</v>
      </c>
      <c r="P1581" s="2">
        <f t="shared" si="220"/>
        <v>21341732.66772899</v>
      </c>
      <c r="Q1581" s="2">
        <f t="shared" si="221"/>
        <v>11471905.74579699</v>
      </c>
      <c r="R1581" s="2">
        <f t="shared" si="222"/>
        <v>2569959.3455872834</v>
      </c>
      <c r="S1581" s="2"/>
      <c r="T1581" s="2"/>
    </row>
    <row r="1582" spans="1:20" x14ac:dyDescent="0.4">
      <c r="A1582" s="8">
        <v>45969.541666666657</v>
      </c>
      <c r="B1582">
        <v>23757940</v>
      </c>
      <c r="C1582" s="2">
        <v>20611336.65304745</v>
      </c>
      <c r="D1582" s="2">
        <v>9869826.9219320007</v>
      </c>
      <c r="E1582" s="2">
        <v>11191377.22988433</v>
      </c>
      <c r="F1582" s="2">
        <v>2507114.7845223001</v>
      </c>
      <c r="G1582" s="3">
        <f t="shared" si="217"/>
        <v>0.22402200667738664</v>
      </c>
      <c r="H1582" s="4">
        <v>0.108</v>
      </c>
      <c r="I1582" s="2">
        <v>2473068.8259000001</v>
      </c>
      <c r="J1582" s="9">
        <v>1.0330919999999999</v>
      </c>
      <c r="K1582">
        <f t="shared" si="223"/>
        <v>4.166666665696539E-2</v>
      </c>
      <c r="L1582" s="2">
        <f t="shared" si="225"/>
        <v>2560706.0153203886</v>
      </c>
      <c r="M1582" s="2">
        <f t="shared" si="224"/>
        <v>31.570348126736441</v>
      </c>
      <c r="N1582" s="2">
        <f t="shared" si="218"/>
        <v>2560737.5856685154</v>
      </c>
      <c r="O1582" s="5">
        <f t="shared" si="219"/>
        <v>1.0354493812911216</v>
      </c>
      <c r="P1582" s="2">
        <f t="shared" si="220"/>
        <v>21341995.784981001</v>
      </c>
      <c r="Q1582" s="2">
        <f t="shared" si="221"/>
        <v>11472168.863049001</v>
      </c>
      <c r="R1582" s="2">
        <f t="shared" si="222"/>
        <v>2570018.2896420704</v>
      </c>
      <c r="S1582" s="2"/>
      <c r="T1582" s="2"/>
    </row>
    <row r="1583" spans="1:20" x14ac:dyDescent="0.4">
      <c r="A1583" s="8">
        <v>45969.583333333343</v>
      </c>
      <c r="B1583">
        <v>23758240</v>
      </c>
      <c r="C1583" s="2">
        <v>20611336.65304745</v>
      </c>
      <c r="D1583" s="2">
        <v>9869826.9219320007</v>
      </c>
      <c r="E1583" s="2">
        <v>11191377.22988433</v>
      </c>
      <c r="F1583" s="2">
        <v>2507114.7845223001</v>
      </c>
      <c r="G1583" s="3">
        <f t="shared" si="217"/>
        <v>0.22402200667738664</v>
      </c>
      <c r="H1583" s="4">
        <v>0.108</v>
      </c>
      <c r="I1583" s="2">
        <v>2473068.8259000001</v>
      </c>
      <c r="J1583" s="9">
        <v>1.0330919999999999</v>
      </c>
      <c r="K1583">
        <f t="shared" si="223"/>
        <v>4.166666668606922E-2</v>
      </c>
      <c r="L1583" s="2">
        <f t="shared" si="225"/>
        <v>2560737.5856685154</v>
      </c>
      <c r="M1583" s="2">
        <f t="shared" si="224"/>
        <v>31.570737372258307</v>
      </c>
      <c r="N1583" s="2">
        <f t="shared" si="218"/>
        <v>2560769.1564058876</v>
      </c>
      <c r="O1583" s="5">
        <f t="shared" si="219"/>
        <v>1.0354621471054173</v>
      </c>
      <c r="P1583" s="2">
        <f t="shared" si="220"/>
        <v>21342258.905477099</v>
      </c>
      <c r="Q1583" s="2">
        <f t="shared" si="221"/>
        <v>11472431.983545098</v>
      </c>
      <c r="R1583" s="2">
        <f t="shared" si="222"/>
        <v>2570077.2344236043</v>
      </c>
      <c r="S1583" s="2"/>
      <c r="T1583" s="2"/>
    </row>
    <row r="1584" spans="1:20" x14ac:dyDescent="0.4">
      <c r="A1584" s="8">
        <v>45969.625</v>
      </c>
      <c r="B1584">
        <v>23758540</v>
      </c>
      <c r="C1584" s="2">
        <v>20611336.65304745</v>
      </c>
      <c r="D1584" s="2">
        <v>9869826.9219320007</v>
      </c>
      <c r="E1584" s="2">
        <v>11191377.22988433</v>
      </c>
      <c r="F1584" s="2">
        <v>2507114.7845223001</v>
      </c>
      <c r="G1584" s="3">
        <f t="shared" si="217"/>
        <v>0.22402200667738664</v>
      </c>
      <c r="H1584" s="4">
        <v>0.108</v>
      </c>
      <c r="I1584" s="2">
        <v>2473068.8259000001</v>
      </c>
      <c r="J1584" s="9">
        <v>1.0330919999999999</v>
      </c>
      <c r="K1584">
        <f t="shared" si="223"/>
        <v>4.166666665696539E-2</v>
      </c>
      <c r="L1584" s="2">
        <f t="shared" si="225"/>
        <v>2560769.1564058876</v>
      </c>
      <c r="M1584" s="2">
        <f t="shared" si="224"/>
        <v>31.571126578475287</v>
      </c>
      <c r="N1584" s="2">
        <f t="shared" si="218"/>
        <v>2560800.7275324659</v>
      </c>
      <c r="O1584" s="5">
        <f t="shared" si="219"/>
        <v>1.0354749130770911</v>
      </c>
      <c r="P1584" s="2">
        <f t="shared" si="220"/>
        <v>21342522.029216968</v>
      </c>
      <c r="Q1584" s="2">
        <f t="shared" si="221"/>
        <v>11472695.107284967</v>
      </c>
      <c r="R1584" s="2">
        <f t="shared" si="222"/>
        <v>2570136.1799318139</v>
      </c>
      <c r="S1584" s="2"/>
      <c r="T1584" s="2"/>
    </row>
    <row r="1585" spans="1:20" x14ac:dyDescent="0.4">
      <c r="A1585" s="8">
        <v>45969.666666666657</v>
      </c>
      <c r="B1585">
        <v>23758840</v>
      </c>
      <c r="C1585" s="2">
        <v>20611336.65304745</v>
      </c>
      <c r="D1585" s="2">
        <v>9870212.0986129995</v>
      </c>
      <c r="E1585" s="2">
        <v>11191377.22988433</v>
      </c>
      <c r="F1585" s="2">
        <v>2507114.7845223001</v>
      </c>
      <c r="G1585" s="3">
        <f t="shared" si="217"/>
        <v>0.22402200667738664</v>
      </c>
      <c r="H1585" s="4">
        <v>0.108</v>
      </c>
      <c r="I1585" s="2">
        <v>2473068.8259000001</v>
      </c>
      <c r="J1585" s="9">
        <v>1.0330919999999999</v>
      </c>
      <c r="K1585">
        <f t="shared" si="223"/>
        <v>4.166666665696539E-2</v>
      </c>
      <c r="L1585" s="2">
        <f t="shared" si="225"/>
        <v>2560800.7275324659</v>
      </c>
      <c r="M1585" s="2">
        <f t="shared" si="224"/>
        <v>31.571515811542596</v>
      </c>
      <c r="N1585" s="2">
        <f t="shared" si="218"/>
        <v>2560832.2990482775</v>
      </c>
      <c r="O1585" s="5">
        <f t="shared" si="219"/>
        <v>1.0354876792061534</v>
      </c>
      <c r="P1585" s="2">
        <f t="shared" si="220"/>
        <v>21342785.15620083</v>
      </c>
      <c r="Q1585" s="2">
        <f t="shared" si="221"/>
        <v>11472573.05758783</v>
      </c>
      <c r="R1585" s="2">
        <f t="shared" si="222"/>
        <v>2570108.8381137471</v>
      </c>
      <c r="S1585" s="2"/>
      <c r="T1585" s="2"/>
    </row>
    <row r="1586" spans="1:20" x14ac:dyDescent="0.4">
      <c r="A1586" s="8">
        <v>45969.708333333343</v>
      </c>
      <c r="B1586">
        <v>23759140</v>
      </c>
      <c r="C1586" s="2">
        <v>20611336.65304745</v>
      </c>
      <c r="D1586" s="2">
        <v>9870212.0986129995</v>
      </c>
      <c r="E1586" s="2">
        <v>11191377.22988433</v>
      </c>
      <c r="F1586" s="2">
        <v>2507114.7845223001</v>
      </c>
      <c r="G1586" s="3">
        <f t="shared" si="217"/>
        <v>0.22402200667738664</v>
      </c>
      <c r="H1586" s="4">
        <v>0.108</v>
      </c>
      <c r="I1586" s="2">
        <v>2473068.8259000001</v>
      </c>
      <c r="J1586" s="9">
        <v>1.0330919999999999</v>
      </c>
      <c r="K1586">
        <f t="shared" si="223"/>
        <v>4.166666668606922E-2</v>
      </c>
      <c r="L1586" s="2">
        <f t="shared" si="225"/>
        <v>2560832.2990482775</v>
      </c>
      <c r="M1586" s="2">
        <f t="shared" si="224"/>
        <v>31.571905071461401</v>
      </c>
      <c r="N1586" s="2">
        <f t="shared" si="218"/>
        <v>2560863.8709533489</v>
      </c>
      <c r="O1586" s="5">
        <f t="shared" si="219"/>
        <v>1.0355004454926153</v>
      </c>
      <c r="P1586" s="2">
        <f t="shared" si="220"/>
        <v>21343048.286428906</v>
      </c>
      <c r="Q1586" s="2">
        <f t="shared" si="221"/>
        <v>11472836.187815906</v>
      </c>
      <c r="R1586" s="2">
        <f t="shared" si="222"/>
        <v>2570167.7850754582</v>
      </c>
      <c r="S1586" s="2"/>
      <c r="T1586" s="2"/>
    </row>
    <row r="1587" spans="1:20" x14ac:dyDescent="0.4">
      <c r="A1587" s="8">
        <v>45969.75</v>
      </c>
      <c r="B1587">
        <v>23759440</v>
      </c>
      <c r="C1587" s="2">
        <v>20611336.65304745</v>
      </c>
      <c r="D1587" s="2">
        <v>9870212.0986129995</v>
      </c>
      <c r="E1587" s="2">
        <v>11191377.22988433</v>
      </c>
      <c r="F1587" s="2">
        <v>2507114.7845223001</v>
      </c>
      <c r="G1587" s="3">
        <f t="shared" si="217"/>
        <v>0.22402200667738664</v>
      </c>
      <c r="H1587" s="4">
        <v>0.108</v>
      </c>
      <c r="I1587" s="2">
        <v>2473068.8259000001</v>
      </c>
      <c r="J1587" s="9">
        <v>1.0330919999999999</v>
      </c>
      <c r="K1587">
        <f t="shared" si="223"/>
        <v>4.166666665696539E-2</v>
      </c>
      <c r="L1587" s="2">
        <f t="shared" si="225"/>
        <v>2560863.8709533489</v>
      </c>
      <c r="M1587" s="2">
        <f t="shared" si="224"/>
        <v>31.572294292073849</v>
      </c>
      <c r="N1587" s="2">
        <f t="shared" si="218"/>
        <v>2560895.443247641</v>
      </c>
      <c r="O1587" s="5">
        <f t="shared" si="219"/>
        <v>1.0355132119364607</v>
      </c>
      <c r="P1587" s="2">
        <f t="shared" si="220"/>
        <v>21343311.419900864</v>
      </c>
      <c r="Q1587" s="2">
        <f t="shared" si="221"/>
        <v>11473099.321287865</v>
      </c>
      <c r="R1587" s="2">
        <f t="shared" si="222"/>
        <v>2570226.7327638702</v>
      </c>
      <c r="S1587" s="2"/>
      <c r="T1587" s="2"/>
    </row>
    <row r="1588" spans="1:20" x14ac:dyDescent="0.4">
      <c r="A1588" s="8">
        <v>45969.791666666657</v>
      </c>
      <c r="B1588">
        <v>23759740</v>
      </c>
      <c r="C1588" s="2">
        <v>20611336.65304745</v>
      </c>
      <c r="D1588" s="2">
        <v>9870212.0986129995</v>
      </c>
      <c r="E1588" s="2">
        <v>11191377.22988433</v>
      </c>
      <c r="F1588" s="2">
        <v>2507114.7845223001</v>
      </c>
      <c r="G1588" s="3">
        <f t="shared" si="217"/>
        <v>0.22402200667738664</v>
      </c>
      <c r="H1588" s="4">
        <v>0.108</v>
      </c>
      <c r="I1588" s="2">
        <v>2473068.8259000001</v>
      </c>
      <c r="J1588" s="9">
        <v>1.0330919999999999</v>
      </c>
      <c r="K1588">
        <f t="shared" si="223"/>
        <v>4.166666665696539E-2</v>
      </c>
      <c r="L1588" s="2">
        <f t="shared" si="225"/>
        <v>2560895.443247641</v>
      </c>
      <c r="M1588" s="2">
        <f t="shared" si="224"/>
        <v>31.572683539537636</v>
      </c>
      <c r="N1588" s="2">
        <f t="shared" si="218"/>
        <v>2560927.0159311807</v>
      </c>
      <c r="O1588" s="5">
        <f t="shared" si="219"/>
        <v>1.0355259785377009</v>
      </c>
      <c r="P1588" s="2">
        <f t="shared" si="220"/>
        <v>21343574.55661694</v>
      </c>
      <c r="Q1588" s="2">
        <f t="shared" si="221"/>
        <v>11473362.45800394</v>
      </c>
      <c r="R1588" s="2">
        <f t="shared" si="222"/>
        <v>2570285.6811790359</v>
      </c>
      <c r="S1588" s="2"/>
      <c r="T1588" s="2"/>
    </row>
    <row r="1589" spans="1:20" x14ac:dyDescent="0.4">
      <c r="A1589" s="8">
        <v>45969.833333333343</v>
      </c>
      <c r="B1589">
        <v>23760040</v>
      </c>
      <c r="C1589" s="2">
        <v>20611336.65304745</v>
      </c>
      <c r="D1589" s="2">
        <v>9870596.9564909991</v>
      </c>
      <c r="E1589" s="2">
        <v>11191377.22988433</v>
      </c>
      <c r="F1589" s="2">
        <v>2507114.7845223001</v>
      </c>
      <c r="G1589" s="3">
        <f t="shared" si="217"/>
        <v>0.22402200667738664</v>
      </c>
      <c r="H1589" s="4">
        <v>0.108</v>
      </c>
      <c r="I1589" s="2">
        <v>2473068.8259000001</v>
      </c>
      <c r="J1589" s="9">
        <v>1.0330919999999999</v>
      </c>
      <c r="K1589">
        <f t="shared" si="223"/>
        <v>4.166666668606922E-2</v>
      </c>
      <c r="L1589" s="2">
        <f t="shared" si="225"/>
        <v>2560927.0159311807</v>
      </c>
      <c r="M1589" s="2">
        <f t="shared" si="224"/>
        <v>31.573072813853901</v>
      </c>
      <c r="N1589" s="2">
        <f t="shared" si="218"/>
        <v>2560958.5890039946</v>
      </c>
      <c r="O1589" s="5">
        <f t="shared" si="219"/>
        <v>1.0355387452963465</v>
      </c>
      <c r="P1589" s="2">
        <f t="shared" si="220"/>
        <v>21343837.696577355</v>
      </c>
      <c r="Q1589" s="2">
        <f t="shared" si="221"/>
        <v>11473240.740086356</v>
      </c>
      <c r="R1589" s="2">
        <f t="shared" si="222"/>
        <v>2570258.4136868902</v>
      </c>
      <c r="S1589" s="2"/>
      <c r="T1589" s="2"/>
    </row>
    <row r="1590" spans="1:20" x14ac:dyDescent="0.4">
      <c r="A1590" s="8">
        <v>45969.875</v>
      </c>
      <c r="B1590">
        <v>23760340</v>
      </c>
      <c r="C1590" s="2">
        <v>20611336.65304745</v>
      </c>
      <c r="D1590" s="2">
        <v>9870596.9564909991</v>
      </c>
      <c r="E1590" s="2">
        <v>11191377.22988433</v>
      </c>
      <c r="F1590" s="2">
        <v>2507114.7845223001</v>
      </c>
      <c r="G1590" s="3">
        <f t="shared" si="217"/>
        <v>0.22402200667738664</v>
      </c>
      <c r="H1590" s="4">
        <v>0.108</v>
      </c>
      <c r="I1590" s="2">
        <v>2473068.8259000001</v>
      </c>
      <c r="J1590" s="9">
        <v>1.0330919999999999</v>
      </c>
      <c r="K1590">
        <f t="shared" si="223"/>
        <v>4.166666665696539E-2</v>
      </c>
      <c r="L1590" s="2">
        <f t="shared" si="225"/>
        <v>2560958.5890039946</v>
      </c>
      <c r="M1590" s="2">
        <f t="shared" si="224"/>
        <v>31.573462048862368</v>
      </c>
      <c r="N1590" s="2">
        <f t="shared" si="218"/>
        <v>2560990.1624660436</v>
      </c>
      <c r="O1590" s="5">
        <f t="shared" si="219"/>
        <v>1.0355515122123813</v>
      </c>
      <c r="P1590" s="2">
        <f t="shared" si="220"/>
        <v>21344100.839781769</v>
      </c>
      <c r="Q1590" s="2">
        <f t="shared" si="221"/>
        <v>11473503.88329077</v>
      </c>
      <c r="R1590" s="2">
        <f t="shared" si="222"/>
        <v>2570317.3635555864</v>
      </c>
      <c r="S1590" s="2"/>
      <c r="T1590" s="2"/>
    </row>
    <row r="1591" spans="1:20" x14ac:dyDescent="0.4">
      <c r="A1591" s="8">
        <v>45969.916666666657</v>
      </c>
      <c r="B1591">
        <v>23760640</v>
      </c>
      <c r="C1591" s="2">
        <v>20611336.65304745</v>
      </c>
      <c r="D1591" s="2">
        <v>9870596.9564909991</v>
      </c>
      <c r="E1591" s="2">
        <v>11191377.22988433</v>
      </c>
      <c r="F1591" s="2">
        <v>2507114.7845223001</v>
      </c>
      <c r="G1591" s="3">
        <f t="shared" si="217"/>
        <v>0.22402200667738664</v>
      </c>
      <c r="H1591" s="4">
        <v>0.108</v>
      </c>
      <c r="I1591" s="2">
        <v>2473068.8259000001</v>
      </c>
      <c r="J1591" s="9">
        <v>1.0330919999999999</v>
      </c>
      <c r="K1591">
        <f t="shared" si="223"/>
        <v>4.166666665696539E-2</v>
      </c>
      <c r="L1591" s="2">
        <f t="shared" si="225"/>
        <v>2560990.1624660436</v>
      </c>
      <c r="M1591" s="2">
        <f t="shared" si="224"/>
        <v>31.57385131072315</v>
      </c>
      <c r="N1591" s="2">
        <f t="shared" si="218"/>
        <v>2561021.7363173543</v>
      </c>
      <c r="O1591" s="5">
        <f t="shared" si="219"/>
        <v>1.0355642792858166</v>
      </c>
      <c r="P1591" s="2">
        <f t="shared" si="220"/>
        <v>21344363.986230418</v>
      </c>
      <c r="Q1591" s="2">
        <f t="shared" si="221"/>
        <v>11473767.029739419</v>
      </c>
      <c r="R1591" s="2">
        <f t="shared" si="222"/>
        <v>2570376.3141510626</v>
      </c>
      <c r="S1591" s="2"/>
      <c r="T1591" s="2"/>
    </row>
    <row r="1592" spans="1:20" x14ac:dyDescent="0.4">
      <c r="A1592" s="8">
        <v>45969.958333333343</v>
      </c>
      <c r="B1592">
        <v>23760940</v>
      </c>
      <c r="C1592" s="2">
        <v>20611336.65304745</v>
      </c>
      <c r="D1592" s="2">
        <v>9870916.123869</v>
      </c>
      <c r="E1592" s="2">
        <v>11191377.22988433</v>
      </c>
      <c r="F1592" s="2">
        <v>2507114.7845223001</v>
      </c>
      <c r="G1592" s="3">
        <f t="shared" si="217"/>
        <v>0.22402200667738664</v>
      </c>
      <c r="H1592" s="4">
        <v>0.108</v>
      </c>
      <c r="I1592" s="2">
        <v>2473068.8259000001</v>
      </c>
      <c r="J1592" s="9">
        <v>1.0330919999999999</v>
      </c>
      <c r="K1592">
        <f t="shared" si="223"/>
        <v>4.166666668606922E-2</v>
      </c>
      <c r="L1592" s="2">
        <f t="shared" si="225"/>
        <v>2561021.7363173543</v>
      </c>
      <c r="M1592" s="2">
        <f t="shared" si="224"/>
        <v>31.574240599437406</v>
      </c>
      <c r="N1592" s="2">
        <f t="shared" si="218"/>
        <v>2561053.3105579535</v>
      </c>
      <c r="O1592" s="5">
        <f t="shared" si="219"/>
        <v>1.0355770465166629</v>
      </c>
      <c r="P1592" s="2">
        <f t="shared" si="220"/>
        <v>21344627.13592352</v>
      </c>
      <c r="Q1592" s="2">
        <f t="shared" si="221"/>
        <v>11473711.01205452</v>
      </c>
      <c r="R1592" s="2">
        <f t="shared" si="222"/>
        <v>2570363.7649568822</v>
      </c>
      <c r="S1592" s="2"/>
      <c r="T1592" s="2"/>
    </row>
    <row r="1593" spans="1:20" x14ac:dyDescent="0.4">
      <c r="A1593" s="8">
        <v>45970</v>
      </c>
      <c r="B1593">
        <v>23761240</v>
      </c>
      <c r="C1593" s="2">
        <v>20611336.65304745</v>
      </c>
      <c r="D1593" s="2">
        <v>9871031.7425020002</v>
      </c>
      <c r="E1593" s="2">
        <v>11191377.22988433</v>
      </c>
      <c r="F1593" s="2">
        <v>2507114.7845223001</v>
      </c>
      <c r="G1593" s="3">
        <f t="shared" si="217"/>
        <v>0.22402200667738664</v>
      </c>
      <c r="H1593" s="4">
        <v>0.108</v>
      </c>
      <c r="I1593" s="2">
        <v>2473068.8259000001</v>
      </c>
      <c r="J1593" s="9">
        <v>1.0330919999999999</v>
      </c>
      <c r="K1593">
        <f t="shared" si="223"/>
        <v>4.166666665696539E-2</v>
      </c>
      <c r="L1593" s="2">
        <f t="shared" si="225"/>
        <v>2561053.3105579535</v>
      </c>
      <c r="M1593" s="2">
        <f t="shared" si="224"/>
        <v>31.574629848842406</v>
      </c>
      <c r="N1593" s="2">
        <f t="shared" si="218"/>
        <v>2561084.8851878024</v>
      </c>
      <c r="O1593" s="5">
        <f t="shared" si="219"/>
        <v>1.0355898139049047</v>
      </c>
      <c r="P1593" s="2">
        <f t="shared" si="220"/>
        <v>21344890.288860749</v>
      </c>
      <c r="Q1593" s="2">
        <f t="shared" si="221"/>
        <v>11473858.546358749</v>
      </c>
      <c r="R1593" s="2">
        <f t="shared" si="222"/>
        <v>2570396.8158877697</v>
      </c>
      <c r="S1593" s="2"/>
      <c r="T1593" s="2"/>
    </row>
    <row r="1594" spans="1:20" x14ac:dyDescent="0.4">
      <c r="A1594" s="8">
        <v>45970.041666666657</v>
      </c>
      <c r="B1594">
        <v>23761540</v>
      </c>
      <c r="C1594" s="2">
        <v>20611336.65304745</v>
      </c>
      <c r="D1594" s="2">
        <v>9871090.1036249995</v>
      </c>
      <c r="E1594" s="2">
        <v>11191377.22988433</v>
      </c>
      <c r="F1594" s="2">
        <v>2507114.7845223001</v>
      </c>
      <c r="G1594" s="3">
        <f t="shared" si="217"/>
        <v>0.22402200667738664</v>
      </c>
      <c r="H1594" s="4">
        <v>0.108</v>
      </c>
      <c r="I1594" s="2">
        <v>2473068.8259000001</v>
      </c>
      <c r="J1594" s="9">
        <v>1.0330919999999999</v>
      </c>
      <c r="K1594">
        <f t="shared" si="223"/>
        <v>4.166666665696539E-2</v>
      </c>
      <c r="L1594" s="2">
        <f t="shared" si="225"/>
        <v>2561084.8851878024</v>
      </c>
      <c r="M1594" s="2">
        <f t="shared" si="224"/>
        <v>31.575019125100727</v>
      </c>
      <c r="N1594" s="2">
        <f t="shared" si="218"/>
        <v>2561116.4602069273</v>
      </c>
      <c r="O1594" s="5">
        <f t="shared" si="219"/>
        <v>1.0356025814505525</v>
      </c>
      <c r="P1594" s="2">
        <f t="shared" si="220"/>
        <v>21345153.445042331</v>
      </c>
      <c r="Q1594" s="2">
        <f t="shared" si="221"/>
        <v>11474063.341417331</v>
      </c>
      <c r="R1594" s="2">
        <f t="shared" si="222"/>
        <v>2570442.6944877505</v>
      </c>
      <c r="S1594" s="2"/>
      <c r="T1594" s="2"/>
    </row>
    <row r="1595" spans="1:20" x14ac:dyDescent="0.4">
      <c r="A1595" s="8">
        <v>45970.083333333343</v>
      </c>
      <c r="B1595">
        <v>23761840</v>
      </c>
      <c r="C1595" s="2">
        <v>20611336.65304745</v>
      </c>
      <c r="D1595" s="2">
        <v>9871296.8560799994</v>
      </c>
      <c r="E1595" s="2">
        <v>11191377.22988433</v>
      </c>
      <c r="F1595" s="2">
        <v>2507114.7845223001</v>
      </c>
      <c r="G1595" s="3">
        <f t="shared" si="217"/>
        <v>0.22402200667738664</v>
      </c>
      <c r="H1595" s="4">
        <v>0.108</v>
      </c>
      <c r="I1595" s="2">
        <v>2473068.8259000001</v>
      </c>
      <c r="J1595" s="9">
        <v>1.0330919999999999</v>
      </c>
      <c r="K1595">
        <f t="shared" si="223"/>
        <v>4.166666668606922E-2</v>
      </c>
      <c r="L1595" s="2">
        <f t="shared" si="225"/>
        <v>2561116.4602069273</v>
      </c>
      <c r="M1595" s="2">
        <f t="shared" si="224"/>
        <v>31.575408428213503</v>
      </c>
      <c r="N1595" s="2">
        <f t="shared" si="218"/>
        <v>2561148.0356153557</v>
      </c>
      <c r="O1595" s="5">
        <f t="shared" si="219"/>
        <v>1.0356153491536175</v>
      </c>
      <c r="P1595" s="2">
        <f t="shared" si="220"/>
        <v>21345416.604468491</v>
      </c>
      <c r="Q1595" s="2">
        <f t="shared" si="221"/>
        <v>11474119.748388492</v>
      </c>
      <c r="R1595" s="2">
        <f t="shared" si="222"/>
        <v>2570455.3308906206</v>
      </c>
      <c r="S1595" s="2"/>
      <c r="T1595" s="2"/>
    </row>
    <row r="1596" spans="1:20" x14ac:dyDescent="0.4">
      <c r="A1596" s="8">
        <v>45970.125</v>
      </c>
      <c r="B1596">
        <v>23762140</v>
      </c>
      <c r="C1596" s="2">
        <v>20611336.65304745</v>
      </c>
      <c r="D1596" s="2">
        <v>9871296.8560799994</v>
      </c>
      <c r="E1596" s="2">
        <v>11191377.22988433</v>
      </c>
      <c r="F1596" s="2">
        <v>2507114.7845223001</v>
      </c>
      <c r="G1596" s="3">
        <f t="shared" si="217"/>
        <v>0.22402200667738664</v>
      </c>
      <c r="H1596" s="4">
        <v>0.108</v>
      </c>
      <c r="I1596" s="2">
        <v>2473068.8259000001</v>
      </c>
      <c r="J1596" s="9">
        <v>1.0330919999999999</v>
      </c>
      <c r="K1596">
        <f t="shared" si="223"/>
        <v>4.166666665696539E-2</v>
      </c>
      <c r="L1596" s="2">
        <f t="shared" si="225"/>
        <v>2561148.0356153557</v>
      </c>
      <c r="M1596" s="2">
        <f t="shared" si="224"/>
        <v>31.575797692015581</v>
      </c>
      <c r="N1596" s="2">
        <f t="shared" si="218"/>
        <v>2561179.6114130476</v>
      </c>
      <c r="O1596" s="5">
        <f t="shared" si="219"/>
        <v>1.0356281170140835</v>
      </c>
      <c r="P1596" s="2">
        <f t="shared" si="220"/>
        <v>21345679.767138895</v>
      </c>
      <c r="Q1596" s="2">
        <f t="shared" si="221"/>
        <v>11474382.911058895</v>
      </c>
      <c r="R1596" s="2">
        <f t="shared" si="222"/>
        <v>2570514.2851201268</v>
      </c>
      <c r="S1596" s="2"/>
      <c r="T1596" s="2"/>
    </row>
    <row r="1597" spans="1:20" x14ac:dyDescent="0.4">
      <c r="A1597" s="8">
        <v>45970.166666666657</v>
      </c>
      <c r="B1597">
        <v>23762440</v>
      </c>
      <c r="C1597" s="2">
        <v>20611336.65304745</v>
      </c>
      <c r="D1597" s="2">
        <v>9871459.8302379996</v>
      </c>
      <c r="E1597" s="2">
        <v>11191377.22988433</v>
      </c>
      <c r="F1597" s="2">
        <v>2507114.7845223001</v>
      </c>
      <c r="G1597" s="3">
        <f t="shared" si="217"/>
        <v>0.22402200667738664</v>
      </c>
      <c r="H1597" s="4">
        <v>0.108</v>
      </c>
      <c r="I1597" s="2">
        <v>2473068.8259000001</v>
      </c>
      <c r="J1597" s="9">
        <v>1.0330919999999999</v>
      </c>
      <c r="K1597">
        <f t="shared" si="223"/>
        <v>4.166666665696539E-2</v>
      </c>
      <c r="L1597" s="2">
        <f t="shared" si="225"/>
        <v>2561179.6114130476</v>
      </c>
      <c r="M1597" s="2">
        <f t="shared" si="224"/>
        <v>31.576186982671974</v>
      </c>
      <c r="N1597" s="2">
        <f t="shared" si="218"/>
        <v>2561211.1876000301</v>
      </c>
      <c r="O1597" s="5">
        <f t="shared" si="219"/>
        <v>1.0356408850319616</v>
      </c>
      <c r="P1597" s="2">
        <f t="shared" si="220"/>
        <v>21345942.933053769</v>
      </c>
      <c r="Q1597" s="2">
        <f t="shared" si="221"/>
        <v>11474483.10281577</v>
      </c>
      <c r="R1597" s="2">
        <f t="shared" si="222"/>
        <v>2570536.7302785544</v>
      </c>
      <c r="S1597" s="2"/>
      <c r="T1597" s="2"/>
    </row>
    <row r="1598" spans="1:20" x14ac:dyDescent="0.4">
      <c r="A1598" s="8">
        <v>45970.208333333343</v>
      </c>
      <c r="B1598">
        <v>23762740</v>
      </c>
      <c r="C1598" s="2">
        <v>20611336.65304745</v>
      </c>
      <c r="D1598" s="2">
        <v>9871459.8302379996</v>
      </c>
      <c r="E1598" s="2">
        <v>11191377.22988433</v>
      </c>
      <c r="F1598" s="2">
        <v>2507114.7845223001</v>
      </c>
      <c r="G1598" s="3">
        <f t="shared" si="217"/>
        <v>0.22402200667738664</v>
      </c>
      <c r="H1598" s="4">
        <v>0.108</v>
      </c>
      <c r="I1598" s="2">
        <v>2473068.8259000001</v>
      </c>
      <c r="J1598" s="9">
        <v>1.0330919999999999</v>
      </c>
      <c r="K1598">
        <f t="shared" si="223"/>
        <v>4.166666668606922E-2</v>
      </c>
      <c r="L1598" s="2">
        <f t="shared" si="225"/>
        <v>2561211.1876000301</v>
      </c>
      <c r="M1598" s="2">
        <f t="shared" si="224"/>
        <v>31.57657630018381</v>
      </c>
      <c r="N1598" s="2">
        <f t="shared" si="218"/>
        <v>2561242.7641763301</v>
      </c>
      <c r="O1598" s="5">
        <f t="shared" si="219"/>
        <v>1.0356536532072622</v>
      </c>
      <c r="P1598" s="2">
        <f t="shared" si="220"/>
        <v>21346206.102213338</v>
      </c>
      <c r="Q1598" s="2">
        <f t="shared" si="221"/>
        <v>11474746.271975338</v>
      </c>
      <c r="R1598" s="2">
        <f t="shared" si="222"/>
        <v>2570595.6859617769</v>
      </c>
      <c r="S1598" s="2"/>
      <c r="T1598" s="2"/>
    </row>
    <row r="1599" spans="1:20" x14ac:dyDescent="0.4">
      <c r="A1599" s="8">
        <v>45970.25</v>
      </c>
      <c r="B1599">
        <v>23763040</v>
      </c>
      <c r="C1599" s="2">
        <v>20611336.65304745</v>
      </c>
      <c r="D1599" s="2">
        <v>9871681.1587509997</v>
      </c>
      <c r="E1599" s="2">
        <v>11191377.22988433</v>
      </c>
      <c r="F1599" s="2">
        <v>2507114.7845223001</v>
      </c>
      <c r="G1599" s="3">
        <f t="shared" si="217"/>
        <v>0.22402200667738664</v>
      </c>
      <c r="H1599" s="4">
        <v>0.108</v>
      </c>
      <c r="I1599" s="2">
        <v>2473068.8259000001</v>
      </c>
      <c r="J1599" s="9">
        <v>1.0330919999999999</v>
      </c>
      <c r="K1599">
        <f t="shared" si="223"/>
        <v>4.166666665696539E-2</v>
      </c>
      <c r="L1599" s="2">
        <f t="shared" si="225"/>
        <v>2561242.7641763301</v>
      </c>
      <c r="M1599" s="2">
        <f t="shared" si="224"/>
        <v>31.57696557838349</v>
      </c>
      <c r="N1599" s="2">
        <f t="shared" si="218"/>
        <v>2561274.3411419084</v>
      </c>
      <c r="O1599" s="5">
        <f t="shared" si="219"/>
        <v>1.03566642153997</v>
      </c>
      <c r="P1599" s="2">
        <f t="shared" si="220"/>
        <v>21346469.274617273</v>
      </c>
      <c r="Q1599" s="2">
        <f t="shared" si="221"/>
        <v>11474788.115866274</v>
      </c>
      <c r="R1599" s="2">
        <f t="shared" si="222"/>
        <v>2570605.0599141913</v>
      </c>
      <c r="S1599" s="2"/>
      <c r="T1599" s="2"/>
    </row>
    <row r="1600" spans="1:20" x14ac:dyDescent="0.4">
      <c r="A1600" s="8">
        <v>45970.291666666657</v>
      </c>
      <c r="B1600">
        <v>23763340</v>
      </c>
      <c r="C1600" s="2">
        <v>20611336.65304745</v>
      </c>
      <c r="D1600" s="2">
        <v>9871826.7538009994</v>
      </c>
      <c r="E1600" s="2">
        <v>11191377.22988433</v>
      </c>
      <c r="F1600" s="2">
        <v>2507114.7845223001</v>
      </c>
      <c r="G1600" s="3">
        <f t="shared" si="217"/>
        <v>0.22402200667738664</v>
      </c>
      <c r="H1600" s="4">
        <v>0.108</v>
      </c>
      <c r="I1600" s="2">
        <v>2473068.8259000001</v>
      </c>
      <c r="J1600" s="9">
        <v>1.0330919999999999</v>
      </c>
      <c r="K1600">
        <f t="shared" si="223"/>
        <v>4.166666665696539E-2</v>
      </c>
      <c r="L1600" s="2">
        <f t="shared" si="225"/>
        <v>2561274.3411419084</v>
      </c>
      <c r="M1600" s="2">
        <f t="shared" si="224"/>
        <v>31.577354883438478</v>
      </c>
      <c r="N1600" s="2">
        <f t="shared" si="218"/>
        <v>2561305.9184967917</v>
      </c>
      <c r="O1600" s="5">
        <f t="shared" si="219"/>
        <v>1.0356791900300957</v>
      </c>
      <c r="P1600" s="2">
        <f t="shared" si="220"/>
        <v>21346732.450265806</v>
      </c>
      <c r="Q1600" s="2">
        <f t="shared" si="221"/>
        <v>11474905.696464807</v>
      </c>
      <c r="R1600" s="2">
        <f t="shared" si="222"/>
        <v>2570631.4005558211</v>
      </c>
      <c r="S1600" s="2"/>
      <c r="T1600" s="2"/>
    </row>
    <row r="1601" spans="1:20" x14ac:dyDescent="0.4">
      <c r="A1601" s="8">
        <v>45970.333333333343</v>
      </c>
      <c r="B1601">
        <v>23763640</v>
      </c>
      <c r="C1601" s="2">
        <v>20611336.65304745</v>
      </c>
      <c r="D1601" s="2">
        <v>9871923.0535659995</v>
      </c>
      <c r="E1601" s="2">
        <v>11191377.22988433</v>
      </c>
      <c r="F1601" s="2">
        <v>2507114.7845223001</v>
      </c>
      <c r="G1601" s="3">
        <f t="shared" si="217"/>
        <v>0.22402200667738664</v>
      </c>
      <c r="H1601" s="4">
        <v>0.108</v>
      </c>
      <c r="I1601" s="2">
        <v>2473068.8259000001</v>
      </c>
      <c r="J1601" s="9">
        <v>1.0330919999999999</v>
      </c>
      <c r="K1601">
        <f t="shared" si="223"/>
        <v>4.166666668606922E-2</v>
      </c>
      <c r="L1601" s="2">
        <f t="shared" si="225"/>
        <v>2561305.9184967917</v>
      </c>
      <c r="M1601" s="2">
        <f t="shared" si="224"/>
        <v>31.577744215349913</v>
      </c>
      <c r="N1601" s="2">
        <f t="shared" si="218"/>
        <v>2561337.496241007</v>
      </c>
      <c r="O1601" s="5">
        <f t="shared" si="219"/>
        <v>1.0356919586776498</v>
      </c>
      <c r="P1601" s="2">
        <f t="shared" si="220"/>
        <v>21346995.629159149</v>
      </c>
      <c r="Q1601" s="2">
        <f t="shared" si="221"/>
        <v>11475072.575593149</v>
      </c>
      <c r="R1601" s="2">
        <f t="shared" si="222"/>
        <v>2570668.7851530248</v>
      </c>
      <c r="S1601" s="2"/>
      <c r="T1601" s="2"/>
    </row>
    <row r="1602" spans="1:20" x14ac:dyDescent="0.4">
      <c r="A1602" s="8">
        <v>45970.375</v>
      </c>
      <c r="B1602">
        <v>23763940</v>
      </c>
      <c r="C1602" s="2">
        <v>20611336.65304745</v>
      </c>
      <c r="D1602" s="2">
        <v>9871971.5076110009</v>
      </c>
      <c r="E1602" s="2">
        <v>11191377.22988433</v>
      </c>
      <c r="F1602" s="2">
        <v>2507114.7845223001</v>
      </c>
      <c r="G1602" s="3">
        <f t="shared" ref="G1602:G1665" si="226">IF(E1602&gt;0,F1602/E1602,0)</f>
        <v>0.22402200667738664</v>
      </c>
      <c r="H1602" s="4">
        <v>0.108</v>
      </c>
      <c r="I1602" s="2">
        <v>2473068.8259000001</v>
      </c>
      <c r="J1602" s="9">
        <v>1.0330919999999999</v>
      </c>
      <c r="K1602">
        <f t="shared" si="223"/>
        <v>4.166666665696539E-2</v>
      </c>
      <c r="L1602" s="2">
        <f t="shared" si="225"/>
        <v>2561337.496241007</v>
      </c>
      <c r="M1602" s="2">
        <f t="shared" si="224"/>
        <v>31.578133507947729</v>
      </c>
      <c r="N1602" s="2">
        <f t="shared" ref="N1602:N1665" si="227">L1602+M1602</f>
        <v>2561369.0743745151</v>
      </c>
      <c r="O1602" s="5">
        <f t="shared" ref="O1602:O1665" si="228">N1602/I1602</f>
        <v>1.035704727482617</v>
      </c>
      <c r="P1602" s="2">
        <f t="shared" ref="P1602:P1665" si="229">C1602*O1602</f>
        <v>21347258.811296985</v>
      </c>
      <c r="Q1602" s="2">
        <f t="shared" ref="Q1602:Q1665" si="230">P1602-D1602</f>
        <v>11475287.303685984</v>
      </c>
      <c r="R1602" s="2">
        <f t="shared" ref="R1602:R1665" si="231">G1602*Q1602</f>
        <v>2570716.8889712715</v>
      </c>
      <c r="S1602" s="2"/>
      <c r="T1602" s="2"/>
    </row>
    <row r="1603" spans="1:20" x14ac:dyDescent="0.4">
      <c r="A1603" s="8">
        <v>45970.416666666657</v>
      </c>
      <c r="B1603">
        <v>23764240</v>
      </c>
      <c r="C1603" s="2">
        <v>20611336.65304745</v>
      </c>
      <c r="D1603" s="2">
        <v>9871971.5076110009</v>
      </c>
      <c r="E1603" s="2">
        <v>11191377.22988433</v>
      </c>
      <c r="F1603" s="2">
        <v>2507114.7845223001</v>
      </c>
      <c r="G1603" s="3">
        <f t="shared" si="226"/>
        <v>0.22402200667738664</v>
      </c>
      <c r="H1603" s="4">
        <v>0.108</v>
      </c>
      <c r="I1603" s="2">
        <v>2473068.8259000001</v>
      </c>
      <c r="J1603" s="9">
        <v>1.0330919999999999</v>
      </c>
      <c r="K1603">
        <f t="shared" ref="K1603:K1666" si="232">A1603-A1602</f>
        <v>4.166666665696539E-2</v>
      </c>
      <c r="L1603" s="2">
        <f t="shared" si="225"/>
        <v>2561369.0743745151</v>
      </c>
      <c r="M1603" s="2">
        <f t="shared" ref="M1603:M1666" si="233">L1603*H1603*K1603/365</f>
        <v>31.578522827401844</v>
      </c>
      <c r="N1603" s="2">
        <f t="shared" si="227"/>
        <v>2561400.6528973426</v>
      </c>
      <c r="O1603" s="5">
        <f t="shared" si="228"/>
        <v>1.0357174964450078</v>
      </c>
      <c r="P1603" s="2">
        <f t="shared" si="229"/>
        <v>21347521.99667953</v>
      </c>
      <c r="Q1603" s="2">
        <f t="shared" si="230"/>
        <v>11475550.489068529</v>
      </c>
      <c r="R1603" s="2">
        <f t="shared" si="231"/>
        <v>2570775.8482887973</v>
      </c>
      <c r="S1603" s="2"/>
      <c r="T1603" s="2"/>
    </row>
    <row r="1604" spans="1:20" x14ac:dyDescent="0.4">
      <c r="A1604" s="8">
        <v>45970.458333333343</v>
      </c>
      <c r="B1604">
        <v>23764540</v>
      </c>
      <c r="C1604" s="2">
        <v>20611336.65304745</v>
      </c>
      <c r="D1604" s="2">
        <v>9871971.5076110009</v>
      </c>
      <c r="E1604" s="2">
        <v>11191377.22988433</v>
      </c>
      <c r="F1604" s="2">
        <v>2507114.7845223001</v>
      </c>
      <c r="G1604" s="3">
        <f t="shared" si="226"/>
        <v>0.22402200667738664</v>
      </c>
      <c r="H1604" s="4">
        <v>0.108</v>
      </c>
      <c r="I1604" s="2">
        <v>2473068.8259000001</v>
      </c>
      <c r="J1604" s="9">
        <v>1.0330919999999999</v>
      </c>
      <c r="K1604">
        <f t="shared" si="232"/>
        <v>4.166666668606922E-2</v>
      </c>
      <c r="L1604" s="2">
        <f t="shared" si="225"/>
        <v>2561400.6528973426</v>
      </c>
      <c r="M1604" s="2">
        <f t="shared" si="233"/>
        <v>31.578912173713412</v>
      </c>
      <c r="N1604" s="2">
        <f t="shared" si="227"/>
        <v>2561432.2318095164</v>
      </c>
      <c r="O1604" s="5">
        <f t="shared" si="228"/>
        <v>1.0357302655648328</v>
      </c>
      <c r="P1604" s="2">
        <f t="shared" si="229"/>
        <v>21347785.185307007</v>
      </c>
      <c r="Q1604" s="2">
        <f t="shared" si="230"/>
        <v>11475813.677696006</v>
      </c>
      <c r="R1604" s="2">
        <f t="shared" si="231"/>
        <v>2570834.8083332595</v>
      </c>
      <c r="S1604" s="2"/>
      <c r="T1604" s="2"/>
    </row>
    <row r="1605" spans="1:20" x14ac:dyDescent="0.4">
      <c r="A1605" s="8">
        <v>45970.5</v>
      </c>
      <c r="B1605">
        <v>23764840</v>
      </c>
      <c r="C1605" s="2">
        <v>20611336.65304745</v>
      </c>
      <c r="D1605" s="2">
        <v>9872232.0671110004</v>
      </c>
      <c r="E1605" s="2">
        <v>11191377.22988433</v>
      </c>
      <c r="F1605" s="2">
        <v>2507114.7845223001</v>
      </c>
      <c r="G1605" s="3">
        <f t="shared" si="226"/>
        <v>0.22402200667738664</v>
      </c>
      <c r="H1605" s="4">
        <v>0.108</v>
      </c>
      <c r="I1605" s="2">
        <v>2473068.8259000001</v>
      </c>
      <c r="J1605" s="9">
        <v>1.0330919999999999</v>
      </c>
      <c r="K1605">
        <f t="shared" si="232"/>
        <v>4.166666665696539E-2</v>
      </c>
      <c r="L1605" s="2">
        <f t="shared" si="225"/>
        <v>2561432.2318095164</v>
      </c>
      <c r="M1605" s="2">
        <f t="shared" si="233"/>
        <v>31.579301480709905</v>
      </c>
      <c r="N1605" s="2">
        <f t="shared" si="227"/>
        <v>2561463.8111109971</v>
      </c>
      <c r="O1605" s="5">
        <f t="shared" si="228"/>
        <v>1.0357430348420766</v>
      </c>
      <c r="P1605" s="2">
        <f t="shared" si="229"/>
        <v>21348048.377179097</v>
      </c>
      <c r="Q1605" s="2">
        <f t="shared" si="230"/>
        <v>11475816.310068097</v>
      </c>
      <c r="R1605" s="2">
        <f t="shared" si="231"/>
        <v>2570835.3980425377</v>
      </c>
      <c r="S1605" s="2"/>
      <c r="T1605" s="2"/>
    </row>
    <row r="1606" spans="1:20" x14ac:dyDescent="0.4">
      <c r="A1606" s="8">
        <v>45970.541666666657</v>
      </c>
      <c r="B1606">
        <v>23765140</v>
      </c>
      <c r="C1606" s="2">
        <v>20611336.65304745</v>
      </c>
      <c r="D1606" s="2">
        <v>9872232.0671110004</v>
      </c>
      <c r="E1606" s="2">
        <v>11191377.22988433</v>
      </c>
      <c r="F1606" s="2">
        <v>2507114.7845223001</v>
      </c>
      <c r="G1606" s="3">
        <f t="shared" si="226"/>
        <v>0.22402200667738664</v>
      </c>
      <c r="H1606" s="4">
        <v>0.108</v>
      </c>
      <c r="I1606" s="2">
        <v>2473068.8259000001</v>
      </c>
      <c r="J1606" s="9">
        <v>1.0330919999999999</v>
      </c>
      <c r="K1606">
        <f t="shared" si="232"/>
        <v>4.166666665696539E-2</v>
      </c>
      <c r="L1606" s="2">
        <f t="shared" si="225"/>
        <v>2561463.8111109971</v>
      </c>
      <c r="M1606" s="2">
        <f t="shared" si="233"/>
        <v>31.579690814563687</v>
      </c>
      <c r="N1606" s="2">
        <f t="shared" si="227"/>
        <v>2561495.3908018116</v>
      </c>
      <c r="O1606" s="5">
        <f t="shared" si="228"/>
        <v>1.0357558042767496</v>
      </c>
      <c r="P1606" s="2">
        <f t="shared" si="229"/>
        <v>21348311.572296008</v>
      </c>
      <c r="Q1606" s="2">
        <f t="shared" si="230"/>
        <v>11476079.505185008</v>
      </c>
      <c r="R1606" s="2">
        <f t="shared" si="231"/>
        <v>2570894.3595407759</v>
      </c>
      <c r="S1606" s="2"/>
      <c r="T1606" s="2"/>
    </row>
    <row r="1607" spans="1:20" x14ac:dyDescent="0.4">
      <c r="A1607" s="8">
        <v>45970.583333333343</v>
      </c>
      <c r="B1607">
        <v>23765440</v>
      </c>
      <c r="C1607" s="2">
        <v>20611336.65304745</v>
      </c>
      <c r="D1607" s="2">
        <v>9872500.2307249997</v>
      </c>
      <c r="E1607" s="2">
        <v>11191377.22988433</v>
      </c>
      <c r="F1607" s="2">
        <v>2507114.7845223001</v>
      </c>
      <c r="G1607" s="3">
        <f t="shared" si="226"/>
        <v>0.22402200667738664</v>
      </c>
      <c r="H1607" s="4">
        <v>0.108</v>
      </c>
      <c r="I1607" s="2">
        <v>2473068.8259000001</v>
      </c>
      <c r="J1607" s="9">
        <v>1.0330919999999999</v>
      </c>
      <c r="K1607">
        <f t="shared" si="232"/>
        <v>4.166666668606922E-2</v>
      </c>
      <c r="L1607" s="2">
        <f t="shared" si="225"/>
        <v>2561495.3908018116</v>
      </c>
      <c r="M1607" s="2">
        <f t="shared" si="233"/>
        <v>31.580080175275903</v>
      </c>
      <c r="N1607" s="2">
        <f t="shared" si="227"/>
        <v>2561526.9708819869</v>
      </c>
      <c r="O1607" s="5">
        <f t="shared" si="228"/>
        <v>1.0357685738688631</v>
      </c>
      <c r="P1607" s="2">
        <f t="shared" si="229"/>
        <v>21348574.770657983</v>
      </c>
      <c r="Q1607" s="2">
        <f t="shared" si="230"/>
        <v>11476074.539932983</v>
      </c>
      <c r="R1607" s="2">
        <f t="shared" si="231"/>
        <v>2570893.2472150535</v>
      </c>
      <c r="S1607" s="2"/>
      <c r="T1607" s="2"/>
    </row>
    <row r="1608" spans="1:20" x14ac:dyDescent="0.4">
      <c r="A1608" s="8">
        <v>45970.625</v>
      </c>
      <c r="B1608">
        <v>23765740</v>
      </c>
      <c r="C1608" s="2">
        <v>20611336.65304745</v>
      </c>
      <c r="D1608" s="2">
        <v>9872558.1425780002</v>
      </c>
      <c r="E1608" s="2">
        <v>11191377.22988433</v>
      </c>
      <c r="F1608" s="2">
        <v>2507114.7845223001</v>
      </c>
      <c r="G1608" s="3">
        <f t="shared" si="226"/>
        <v>0.22402200667738664</v>
      </c>
      <c r="H1608" s="4">
        <v>0.108</v>
      </c>
      <c r="I1608" s="2">
        <v>2473068.8259000001</v>
      </c>
      <c r="J1608" s="9">
        <v>1.0330919999999999</v>
      </c>
      <c r="K1608">
        <f t="shared" si="232"/>
        <v>4.166666665696539E-2</v>
      </c>
      <c r="L1608" s="2">
        <f t="shared" si="225"/>
        <v>2561526.9708819869</v>
      </c>
      <c r="M1608" s="2">
        <f t="shared" si="233"/>
        <v>31.580469496671597</v>
      </c>
      <c r="N1608" s="2">
        <f t="shared" si="227"/>
        <v>2561558.5513514834</v>
      </c>
      <c r="O1608" s="5">
        <f t="shared" si="228"/>
        <v>1.0357813436184009</v>
      </c>
      <c r="P1608" s="2">
        <f t="shared" si="229"/>
        <v>21348837.972264681</v>
      </c>
      <c r="Q1608" s="2">
        <f t="shared" si="230"/>
        <v>11476279.829686681</v>
      </c>
      <c r="R1608" s="2">
        <f t="shared" si="231"/>
        <v>2570939.2366376272</v>
      </c>
      <c r="S1608" s="2"/>
      <c r="T1608" s="2"/>
    </row>
    <row r="1609" spans="1:20" x14ac:dyDescent="0.4">
      <c r="A1609" s="8">
        <v>45970.666666666657</v>
      </c>
      <c r="B1609">
        <v>23766040</v>
      </c>
      <c r="C1609" s="2">
        <v>20611336.65304745</v>
      </c>
      <c r="D1609" s="2">
        <v>9872726.3207520004</v>
      </c>
      <c r="E1609" s="2">
        <v>11191377.22988433</v>
      </c>
      <c r="F1609" s="2">
        <v>2507114.7845223001</v>
      </c>
      <c r="G1609" s="3">
        <f t="shared" si="226"/>
        <v>0.22402200667738664</v>
      </c>
      <c r="H1609" s="4">
        <v>0.108</v>
      </c>
      <c r="I1609" s="2">
        <v>2473068.8259000001</v>
      </c>
      <c r="J1609" s="9">
        <v>1.0330919999999999</v>
      </c>
      <c r="K1609">
        <f t="shared" si="232"/>
        <v>4.166666665696539E-2</v>
      </c>
      <c r="L1609" s="2">
        <f t="shared" si="225"/>
        <v>2561558.5513514834</v>
      </c>
      <c r="M1609" s="2">
        <f t="shared" si="233"/>
        <v>31.580858844925565</v>
      </c>
      <c r="N1609" s="2">
        <f t="shared" si="227"/>
        <v>2561590.1322103282</v>
      </c>
      <c r="O1609" s="5">
        <f t="shared" si="228"/>
        <v>1.0357941135253741</v>
      </c>
      <c r="P1609" s="2">
        <f t="shared" si="229"/>
        <v>21349101.177116334</v>
      </c>
      <c r="Q1609" s="2">
        <f t="shared" si="230"/>
        <v>11476374.856364334</v>
      </c>
      <c r="R1609" s="2">
        <f t="shared" si="231"/>
        <v>2570960.5247046431</v>
      </c>
      <c r="S1609" s="2"/>
      <c r="T1609" s="2"/>
    </row>
    <row r="1610" spans="1:20" x14ac:dyDescent="0.4">
      <c r="A1610" s="8">
        <v>45970.708333333343</v>
      </c>
      <c r="B1610">
        <v>23766340</v>
      </c>
      <c r="C1610" s="2">
        <v>20611336.65304745</v>
      </c>
      <c r="D1610" s="2">
        <v>9872726.3207520004</v>
      </c>
      <c r="E1610" s="2">
        <v>11191377.22988433</v>
      </c>
      <c r="F1610" s="2">
        <v>2507114.7845223001</v>
      </c>
      <c r="G1610" s="3">
        <f t="shared" si="226"/>
        <v>0.22402200667738664</v>
      </c>
      <c r="H1610" s="4">
        <v>0.108</v>
      </c>
      <c r="I1610" s="2">
        <v>2473068.8259000001</v>
      </c>
      <c r="J1610" s="9">
        <v>1.0330919999999999</v>
      </c>
      <c r="K1610">
        <f t="shared" si="232"/>
        <v>4.166666668606922E-2</v>
      </c>
      <c r="L1610" s="2">
        <f t="shared" si="225"/>
        <v>2561590.1322103282</v>
      </c>
      <c r="M1610" s="2">
        <f t="shared" si="233"/>
        <v>31.581248220038976</v>
      </c>
      <c r="N1610" s="2">
        <f t="shared" si="227"/>
        <v>2561621.7134585483</v>
      </c>
      <c r="O1610" s="5">
        <f t="shared" si="228"/>
        <v>1.0358068835897933</v>
      </c>
      <c r="P1610" s="2">
        <f t="shared" si="229"/>
        <v>21349364.385213159</v>
      </c>
      <c r="Q1610" s="2">
        <f t="shared" si="230"/>
        <v>11476638.064461159</v>
      </c>
      <c r="R1610" s="2">
        <f t="shared" si="231"/>
        <v>2571019.4891106673</v>
      </c>
      <c r="S1610" s="2"/>
      <c r="T1610" s="2"/>
    </row>
    <row r="1611" spans="1:20" x14ac:dyDescent="0.4">
      <c r="A1611" s="8">
        <v>45970.75</v>
      </c>
      <c r="B1611">
        <v>23766640</v>
      </c>
      <c r="C1611" s="2">
        <v>20611336.65304745</v>
      </c>
      <c r="D1611" s="2">
        <v>9872871.6048930008</v>
      </c>
      <c r="E1611" s="2">
        <v>11191377.22988433</v>
      </c>
      <c r="F1611" s="2">
        <v>2507114.7845223001</v>
      </c>
      <c r="G1611" s="3">
        <f t="shared" si="226"/>
        <v>0.22402200667738664</v>
      </c>
      <c r="H1611" s="4">
        <v>0.108</v>
      </c>
      <c r="I1611" s="2">
        <v>2473068.8259000001</v>
      </c>
      <c r="J1611" s="9">
        <v>1.0330919999999999</v>
      </c>
      <c r="K1611">
        <f t="shared" si="232"/>
        <v>4.166666665696539E-2</v>
      </c>
      <c r="L1611" s="2">
        <f t="shared" si="225"/>
        <v>2561621.7134585483</v>
      </c>
      <c r="M1611" s="2">
        <f t="shared" si="233"/>
        <v>31.581637555834405</v>
      </c>
      <c r="N1611" s="2">
        <f t="shared" si="227"/>
        <v>2561653.295096104</v>
      </c>
      <c r="O1611" s="5">
        <f t="shared" si="228"/>
        <v>1.0358196538116429</v>
      </c>
      <c r="P1611" s="2">
        <f t="shared" si="229"/>
        <v>21349627.596554834</v>
      </c>
      <c r="Q1611" s="2">
        <f t="shared" si="230"/>
        <v>11476755.991661834</v>
      </c>
      <c r="R1611" s="2">
        <f t="shared" si="231"/>
        <v>2571045.9073988046</v>
      </c>
      <c r="S1611" s="2"/>
      <c r="T1611" s="2"/>
    </row>
    <row r="1612" spans="1:20" x14ac:dyDescent="0.4">
      <c r="A1612" s="8">
        <v>45970.791666666657</v>
      </c>
      <c r="B1612">
        <v>23766940</v>
      </c>
      <c r="C1612" s="2">
        <v>20611336.65304745</v>
      </c>
      <c r="D1612" s="2">
        <v>9872871.6048930008</v>
      </c>
      <c r="E1612" s="2">
        <v>11191377.22988433</v>
      </c>
      <c r="F1612" s="2">
        <v>2507114.7845223001</v>
      </c>
      <c r="G1612" s="3">
        <f t="shared" si="226"/>
        <v>0.22402200667738664</v>
      </c>
      <c r="H1612" s="4">
        <v>0.108</v>
      </c>
      <c r="I1612" s="2">
        <v>2473068.8259000001</v>
      </c>
      <c r="J1612" s="9">
        <v>1.0330919999999999</v>
      </c>
      <c r="K1612">
        <f t="shared" si="232"/>
        <v>4.166666665696539E-2</v>
      </c>
      <c r="L1612" s="2">
        <f t="shared" si="225"/>
        <v>2561653.295096104</v>
      </c>
      <c r="M1612" s="2">
        <f t="shared" si="233"/>
        <v>31.582026918489113</v>
      </c>
      <c r="N1612" s="2">
        <f t="shared" si="227"/>
        <v>2561684.8771230225</v>
      </c>
      <c r="O1612" s="5">
        <f t="shared" si="228"/>
        <v>1.0358324241909334</v>
      </c>
      <c r="P1612" s="2">
        <f t="shared" si="229"/>
        <v>21349890.81114158</v>
      </c>
      <c r="Q1612" s="2">
        <f t="shared" si="230"/>
        <v>11477019.20624858</v>
      </c>
      <c r="R1612" s="2">
        <f t="shared" si="231"/>
        <v>2571104.8732587141</v>
      </c>
      <c r="S1612" s="2"/>
      <c r="T1612" s="2"/>
    </row>
    <row r="1613" spans="1:20" x14ac:dyDescent="0.4">
      <c r="A1613" s="8">
        <v>45970.833333333343</v>
      </c>
      <c r="B1613">
        <v>23767240</v>
      </c>
      <c r="C1613" s="2">
        <v>20611336.65304745</v>
      </c>
      <c r="D1613" s="2">
        <v>9873063.6246000007</v>
      </c>
      <c r="E1613" s="2">
        <v>11191377.22988433</v>
      </c>
      <c r="F1613" s="2">
        <v>2507114.7845223001</v>
      </c>
      <c r="G1613" s="3">
        <f t="shared" si="226"/>
        <v>0.22402200667738664</v>
      </c>
      <c r="H1613" s="4">
        <v>0.108</v>
      </c>
      <c r="I1613" s="2">
        <v>2473068.8259000001</v>
      </c>
      <c r="J1613" s="9">
        <v>1.0330919999999999</v>
      </c>
      <c r="K1613">
        <f t="shared" si="232"/>
        <v>4.166666668606922E-2</v>
      </c>
      <c r="L1613" s="2">
        <f t="shared" si="225"/>
        <v>2561684.8771230225</v>
      </c>
      <c r="M1613" s="2">
        <f t="shared" si="233"/>
        <v>31.582416308004245</v>
      </c>
      <c r="N1613" s="2">
        <f t="shared" si="227"/>
        <v>2561716.4595393306</v>
      </c>
      <c r="O1613" s="5">
        <f t="shared" si="228"/>
        <v>1.0358451947276759</v>
      </c>
      <c r="P1613" s="2">
        <f t="shared" si="229"/>
        <v>21350154.02897362</v>
      </c>
      <c r="Q1613" s="2">
        <f t="shared" si="230"/>
        <v>11477090.40437362</v>
      </c>
      <c r="R1613" s="2">
        <f t="shared" si="231"/>
        <v>2571120.8232055572</v>
      </c>
      <c r="S1613" s="2"/>
      <c r="T1613" s="2"/>
    </row>
    <row r="1614" spans="1:20" x14ac:dyDescent="0.4">
      <c r="A1614" s="8">
        <v>45970.875</v>
      </c>
      <c r="B1614">
        <v>23767540</v>
      </c>
      <c r="C1614" s="2">
        <v>20611336.65304745</v>
      </c>
      <c r="D1614" s="2">
        <v>9873210.1158169992</v>
      </c>
      <c r="E1614" s="2">
        <v>11191377.22988433</v>
      </c>
      <c r="F1614" s="2">
        <v>2507114.7845223001</v>
      </c>
      <c r="G1614" s="3">
        <f t="shared" si="226"/>
        <v>0.22402200667738664</v>
      </c>
      <c r="H1614" s="4">
        <v>0.108</v>
      </c>
      <c r="I1614" s="2">
        <v>2473068.8259000001</v>
      </c>
      <c r="J1614" s="9">
        <v>1.0330919999999999</v>
      </c>
      <c r="K1614">
        <f t="shared" si="232"/>
        <v>4.166666665696539E-2</v>
      </c>
      <c r="L1614" s="2">
        <f t="shared" si="225"/>
        <v>2561716.4595393306</v>
      </c>
      <c r="M1614" s="2">
        <f t="shared" si="233"/>
        <v>31.582805658199941</v>
      </c>
      <c r="N1614" s="2">
        <f t="shared" si="227"/>
        <v>2561748.0423449888</v>
      </c>
      <c r="O1614" s="5">
        <f t="shared" si="228"/>
        <v>1.0358579654218545</v>
      </c>
      <c r="P1614" s="2">
        <f t="shared" si="229"/>
        <v>21350417.250050627</v>
      </c>
      <c r="Q1614" s="2">
        <f t="shared" si="230"/>
        <v>11477207.134233627</v>
      </c>
      <c r="R1614" s="2">
        <f t="shared" si="231"/>
        <v>2571146.9732630355</v>
      </c>
      <c r="S1614" s="2"/>
      <c r="T1614" s="2"/>
    </row>
    <row r="1615" spans="1:20" x14ac:dyDescent="0.4">
      <c r="A1615" s="8">
        <v>45970.916666666657</v>
      </c>
      <c r="B1615">
        <v>23767840</v>
      </c>
      <c r="C1615" s="2">
        <v>20611336.65304745</v>
      </c>
      <c r="D1615" s="2">
        <v>9873210.1158169992</v>
      </c>
      <c r="E1615" s="2">
        <v>11191377.22988433</v>
      </c>
      <c r="F1615" s="2">
        <v>2507114.7845223001</v>
      </c>
      <c r="G1615" s="3">
        <f t="shared" si="226"/>
        <v>0.22402200667738664</v>
      </c>
      <c r="H1615" s="4">
        <v>0.108</v>
      </c>
      <c r="I1615" s="2">
        <v>2473068.8259000001</v>
      </c>
      <c r="J1615" s="9">
        <v>1.0330919999999999</v>
      </c>
      <c r="K1615">
        <f t="shared" si="232"/>
        <v>4.166666665696539E-2</v>
      </c>
      <c r="L1615" s="2">
        <f t="shared" si="225"/>
        <v>2561748.0423449888</v>
      </c>
      <c r="M1615" s="2">
        <f t="shared" si="233"/>
        <v>31.583195035255915</v>
      </c>
      <c r="N1615" s="2">
        <f t="shared" si="227"/>
        <v>2561779.6255400241</v>
      </c>
      <c r="O1615" s="5">
        <f t="shared" si="228"/>
        <v>1.0358707362734803</v>
      </c>
      <c r="P1615" s="2">
        <f t="shared" si="229"/>
        <v>21350680.474372834</v>
      </c>
      <c r="Q1615" s="2">
        <f t="shared" si="230"/>
        <v>11477470.358555835</v>
      </c>
      <c r="R1615" s="2">
        <f t="shared" si="231"/>
        <v>2571205.9413039023</v>
      </c>
      <c r="S1615" s="2"/>
      <c r="T1615" s="2"/>
    </row>
    <row r="1616" spans="1:20" x14ac:dyDescent="0.4">
      <c r="A1616" s="8">
        <v>45970.958333333343</v>
      </c>
      <c r="B1616">
        <v>23768140</v>
      </c>
      <c r="C1616" s="2">
        <v>20611336.65304745</v>
      </c>
      <c r="D1616" s="2">
        <v>9873354.8865319993</v>
      </c>
      <c r="E1616" s="2">
        <v>11191377.22988433</v>
      </c>
      <c r="F1616" s="2">
        <v>2507114.7845223001</v>
      </c>
      <c r="G1616" s="3">
        <f t="shared" si="226"/>
        <v>0.22402200667738664</v>
      </c>
      <c r="H1616" s="4">
        <v>0.108</v>
      </c>
      <c r="I1616" s="2">
        <v>2473068.8259000001</v>
      </c>
      <c r="J1616" s="9">
        <v>1.0330919999999999</v>
      </c>
      <c r="K1616">
        <f t="shared" si="232"/>
        <v>4.166666668606922E-2</v>
      </c>
      <c r="L1616" s="2">
        <f t="shared" si="225"/>
        <v>2561779.6255400241</v>
      </c>
      <c r="M1616" s="2">
        <f t="shared" si="233"/>
        <v>31.5835844391733</v>
      </c>
      <c r="N1616" s="2">
        <f t="shared" si="227"/>
        <v>2561811.2091244631</v>
      </c>
      <c r="O1616" s="5">
        <f t="shared" si="228"/>
        <v>1.0358835072825634</v>
      </c>
      <c r="P1616" s="2">
        <f t="shared" si="229"/>
        <v>21350943.701940443</v>
      </c>
      <c r="Q1616" s="2">
        <f t="shared" si="230"/>
        <v>11477588.815408444</v>
      </c>
      <c r="R1616" s="2">
        <f t="shared" si="231"/>
        <v>2571232.4782457286</v>
      </c>
      <c r="S1616" s="2"/>
      <c r="T1616" s="2"/>
    </row>
    <row r="1617" spans="1:20" x14ac:dyDescent="0.4">
      <c r="A1617" s="8">
        <v>45971</v>
      </c>
      <c r="B1617">
        <v>23768440</v>
      </c>
      <c r="C1617" s="2">
        <v>20611336.65304745</v>
      </c>
      <c r="D1617" s="2">
        <v>9873424.5761610009</v>
      </c>
      <c r="E1617" s="2">
        <v>11191377.22988433</v>
      </c>
      <c r="F1617" s="2">
        <v>2507114.7845223001</v>
      </c>
      <c r="G1617" s="3">
        <f t="shared" si="226"/>
        <v>0.22402200667738664</v>
      </c>
      <c r="H1617" s="4">
        <v>0.108</v>
      </c>
      <c r="I1617" s="2">
        <v>2473068.8259000001</v>
      </c>
      <c r="J1617" s="9">
        <v>1.0330919999999999</v>
      </c>
      <c r="K1617">
        <f t="shared" si="232"/>
        <v>4.166666665696539E-2</v>
      </c>
      <c r="L1617" s="2">
        <f t="shared" si="225"/>
        <v>2561811.2091244631</v>
      </c>
      <c r="M1617" s="2">
        <f t="shared" si="233"/>
        <v>31.583973803769798</v>
      </c>
      <c r="N1617" s="2">
        <f t="shared" si="227"/>
        <v>2561842.7930982667</v>
      </c>
      <c r="O1617" s="5">
        <f t="shared" si="228"/>
        <v>1.0358962784490884</v>
      </c>
      <c r="P1617" s="2">
        <f t="shared" si="229"/>
        <v>21351206.932753142</v>
      </c>
      <c r="Q1617" s="2">
        <f t="shared" si="230"/>
        <v>11477782.356592141</v>
      </c>
      <c r="R1617" s="2">
        <f t="shared" si="231"/>
        <v>2571275.8357300754</v>
      </c>
      <c r="S1617" s="2"/>
      <c r="T1617" s="2"/>
    </row>
    <row r="1618" spans="1:20" x14ac:dyDescent="0.4">
      <c r="A1618" s="8">
        <v>45971.041666666657</v>
      </c>
      <c r="B1618">
        <v>23768740</v>
      </c>
      <c r="C1618" s="2">
        <v>20611336.65304745</v>
      </c>
      <c r="D1618" s="2">
        <v>9873424.5761610009</v>
      </c>
      <c r="E1618" s="2">
        <v>11191377.22988433</v>
      </c>
      <c r="F1618" s="2">
        <v>2507114.7845223001</v>
      </c>
      <c r="G1618" s="3">
        <f t="shared" si="226"/>
        <v>0.22402200667738664</v>
      </c>
      <c r="H1618" s="4">
        <v>0.108</v>
      </c>
      <c r="I1618" s="2">
        <v>2473068.8259000001</v>
      </c>
      <c r="J1618" s="9">
        <v>1.0330919999999999</v>
      </c>
      <c r="K1618">
        <f t="shared" si="232"/>
        <v>4.166666665696539E-2</v>
      </c>
      <c r="L1618" s="2">
        <f t="shared" si="225"/>
        <v>2561842.7930982667</v>
      </c>
      <c r="M1618" s="2">
        <f t="shared" si="233"/>
        <v>31.584363195227564</v>
      </c>
      <c r="N1618" s="2">
        <f t="shared" si="227"/>
        <v>2561874.3774614618</v>
      </c>
      <c r="O1618" s="5">
        <f t="shared" si="228"/>
        <v>1.0359090497730663</v>
      </c>
      <c r="P1618" s="2">
        <f t="shared" si="229"/>
        <v>21351470.166811157</v>
      </c>
      <c r="Q1618" s="2">
        <f t="shared" si="230"/>
        <v>11478045.590650156</v>
      </c>
      <c r="R1618" s="2">
        <f t="shared" si="231"/>
        <v>2571334.8059519776</v>
      </c>
      <c r="S1618" s="2"/>
      <c r="T1618" s="2"/>
    </row>
    <row r="1619" spans="1:20" x14ac:dyDescent="0.4">
      <c r="A1619" s="8">
        <v>45971.083333333343</v>
      </c>
      <c r="B1619">
        <v>23769040</v>
      </c>
      <c r="C1619" s="2">
        <v>20611336.65304745</v>
      </c>
      <c r="D1619" s="2">
        <v>9873644.1780660003</v>
      </c>
      <c r="E1619" s="2">
        <v>11191377.22988433</v>
      </c>
      <c r="F1619" s="2">
        <v>2507114.7845223001</v>
      </c>
      <c r="G1619" s="3">
        <f t="shared" si="226"/>
        <v>0.22402200667738664</v>
      </c>
      <c r="H1619" s="4">
        <v>0.108</v>
      </c>
      <c r="I1619" s="2">
        <v>2473068.8259000001</v>
      </c>
      <c r="J1619" s="9">
        <v>1.0330919999999999</v>
      </c>
      <c r="K1619">
        <f t="shared" si="232"/>
        <v>4.166666668606922E-2</v>
      </c>
      <c r="L1619" s="2">
        <f t="shared" si="225"/>
        <v>2561874.3774614618</v>
      </c>
      <c r="M1619" s="2">
        <f t="shared" si="233"/>
        <v>31.584752613547735</v>
      </c>
      <c r="N1619" s="2">
        <f t="shared" si="227"/>
        <v>2561905.9622140755</v>
      </c>
      <c r="O1619" s="5">
        <f t="shared" si="228"/>
        <v>1.0359218212545078</v>
      </c>
      <c r="P1619" s="2">
        <f t="shared" si="229"/>
        <v>21351733.404114705</v>
      </c>
      <c r="Q1619" s="2">
        <f t="shared" si="230"/>
        <v>11478089.226048704</v>
      </c>
      <c r="R1619" s="2">
        <f t="shared" si="231"/>
        <v>2571344.5812415225</v>
      </c>
      <c r="S1619" s="2"/>
      <c r="T1619" s="2"/>
    </row>
    <row r="1620" spans="1:20" x14ac:dyDescent="0.4">
      <c r="A1620" s="8">
        <v>45971.125</v>
      </c>
      <c r="B1620">
        <v>23769340</v>
      </c>
      <c r="C1620" s="2">
        <v>20611336.65304745</v>
      </c>
      <c r="D1620" s="2">
        <v>9873644.1780660003</v>
      </c>
      <c r="E1620" s="2">
        <v>11191377.22988433</v>
      </c>
      <c r="F1620" s="2">
        <v>2507114.7845223001</v>
      </c>
      <c r="G1620" s="3">
        <f t="shared" si="226"/>
        <v>0.22402200667738664</v>
      </c>
      <c r="H1620" s="4">
        <v>0.108</v>
      </c>
      <c r="I1620" s="2">
        <v>2473068.8259000001</v>
      </c>
      <c r="J1620" s="9">
        <v>1.0330919999999999</v>
      </c>
      <c r="K1620">
        <f t="shared" si="232"/>
        <v>4.166666665696539E-2</v>
      </c>
      <c r="L1620" s="2">
        <f t="shared" si="225"/>
        <v>2561905.9622140755</v>
      </c>
      <c r="M1620" s="2">
        <f t="shared" si="233"/>
        <v>31.585141992545573</v>
      </c>
      <c r="N1620" s="2">
        <f t="shared" si="227"/>
        <v>2561937.5473560682</v>
      </c>
      <c r="O1620" s="5">
        <f t="shared" si="228"/>
        <v>1.0359345928933972</v>
      </c>
      <c r="P1620" s="2">
        <f t="shared" si="229"/>
        <v>21351996.644663464</v>
      </c>
      <c r="Q1620" s="2">
        <f t="shared" si="230"/>
        <v>11478352.466597464</v>
      </c>
      <c r="R1620" s="2">
        <f t="shared" si="231"/>
        <v>2571403.5529174944</v>
      </c>
      <c r="S1620" s="2"/>
      <c r="T1620" s="2"/>
    </row>
    <row r="1621" spans="1:20" x14ac:dyDescent="0.4">
      <c r="A1621" s="8">
        <v>45971.166666666657</v>
      </c>
      <c r="B1621">
        <v>23769640</v>
      </c>
      <c r="C1621" s="2">
        <v>20611336.65304745</v>
      </c>
      <c r="D1621" s="2">
        <v>9873901.3495969996</v>
      </c>
      <c r="E1621" s="2">
        <v>11191377.22988433</v>
      </c>
      <c r="F1621" s="2">
        <v>2507114.7845223001</v>
      </c>
      <c r="G1621" s="3">
        <f t="shared" si="226"/>
        <v>0.22402200667738664</v>
      </c>
      <c r="H1621" s="4">
        <v>0.108</v>
      </c>
      <c r="I1621" s="2">
        <v>2473068.8259000001</v>
      </c>
      <c r="J1621" s="9">
        <v>1.0330919999999999</v>
      </c>
      <c r="K1621">
        <f t="shared" si="232"/>
        <v>4.166666665696539E-2</v>
      </c>
      <c r="L1621" s="2">
        <f t="shared" si="225"/>
        <v>2561937.5473560682</v>
      </c>
      <c r="M1621" s="2">
        <f t="shared" si="233"/>
        <v>31.585531398405664</v>
      </c>
      <c r="N1621" s="2">
        <f t="shared" si="227"/>
        <v>2561969.1328874663</v>
      </c>
      <c r="O1621" s="5">
        <f t="shared" si="228"/>
        <v>1.0359473646897448</v>
      </c>
      <c r="P1621" s="2">
        <f t="shared" si="229"/>
        <v>21352259.888457652</v>
      </c>
      <c r="Q1621" s="2">
        <f t="shared" si="230"/>
        <v>11478358.538860653</v>
      </c>
      <c r="R1621" s="2">
        <f t="shared" si="231"/>
        <v>2571404.9132380793</v>
      </c>
      <c r="S1621" s="2"/>
      <c r="T1621" s="2"/>
    </row>
    <row r="1622" spans="1:20" x14ac:dyDescent="0.4">
      <c r="A1622" s="8">
        <v>45971.208333333343</v>
      </c>
      <c r="B1622">
        <v>23769940</v>
      </c>
      <c r="C1622" s="2">
        <v>20611336.65304745</v>
      </c>
      <c r="D1622" s="2">
        <v>9873998.4244560003</v>
      </c>
      <c r="E1622" s="2">
        <v>11191377.22988433</v>
      </c>
      <c r="F1622" s="2">
        <v>2507114.7845223001</v>
      </c>
      <c r="G1622" s="3">
        <f t="shared" si="226"/>
        <v>0.22402200667738664</v>
      </c>
      <c r="H1622" s="4">
        <v>0.108</v>
      </c>
      <c r="I1622" s="2">
        <v>2473068.8259000001</v>
      </c>
      <c r="J1622" s="9">
        <v>1.0330919999999999</v>
      </c>
      <c r="K1622">
        <f t="shared" si="232"/>
        <v>4.166666668606922E-2</v>
      </c>
      <c r="L1622" s="2">
        <f t="shared" si="225"/>
        <v>2561969.1328874663</v>
      </c>
      <c r="M1622" s="2">
        <f t="shared" si="233"/>
        <v>31.585920831129155</v>
      </c>
      <c r="N1622" s="2">
        <f t="shared" si="227"/>
        <v>2562000.7188082975</v>
      </c>
      <c r="O1622" s="5">
        <f t="shared" si="228"/>
        <v>1.035960136643562</v>
      </c>
      <c r="P1622" s="2">
        <f t="shared" si="229"/>
        <v>21352523.135497496</v>
      </c>
      <c r="Q1622" s="2">
        <f t="shared" si="230"/>
        <v>11478524.711041495</v>
      </c>
      <c r="R1622" s="2">
        <f t="shared" si="231"/>
        <v>2571442.1394634852</v>
      </c>
      <c r="S1622" s="2"/>
      <c r="T1622" s="2"/>
    </row>
    <row r="1623" spans="1:20" x14ac:dyDescent="0.4">
      <c r="A1623" s="8">
        <v>45971.25</v>
      </c>
      <c r="B1623">
        <v>23770240</v>
      </c>
      <c r="C1623" s="2">
        <v>20611336.65304745</v>
      </c>
      <c r="D1623" s="2">
        <v>9874105.3399860002</v>
      </c>
      <c r="E1623" s="2">
        <v>11191377.22988433</v>
      </c>
      <c r="F1623" s="2">
        <v>2507114.7845223001</v>
      </c>
      <c r="G1623" s="3">
        <f t="shared" si="226"/>
        <v>0.22402200667738664</v>
      </c>
      <c r="H1623" s="4">
        <v>0.108</v>
      </c>
      <c r="I1623" s="2">
        <v>2473068.8259000001</v>
      </c>
      <c r="J1623" s="9">
        <v>1.0330919999999999</v>
      </c>
      <c r="K1623">
        <f t="shared" si="232"/>
        <v>4.166666665696539E-2</v>
      </c>
      <c r="L1623" s="2">
        <f t="shared" si="225"/>
        <v>2562000.7188082975</v>
      </c>
      <c r="M1623" s="2">
        <f t="shared" si="233"/>
        <v>31.586310224528859</v>
      </c>
      <c r="N1623" s="2">
        <f t="shared" si="227"/>
        <v>2562032.3051185221</v>
      </c>
      <c r="O1623" s="5">
        <f t="shared" si="228"/>
        <v>1.0359729087548328</v>
      </c>
      <c r="P1623" s="2">
        <f t="shared" si="229"/>
        <v>21352786.385782667</v>
      </c>
      <c r="Q1623" s="2">
        <f t="shared" si="230"/>
        <v>11478681.045796666</v>
      </c>
      <c r="R1623" s="2">
        <f t="shared" si="231"/>
        <v>2571477.1618890525</v>
      </c>
      <c r="S1623" s="2"/>
      <c r="T1623" s="2"/>
    </row>
    <row r="1624" spans="1:20" x14ac:dyDescent="0.4">
      <c r="A1624" s="8">
        <v>45971.291666666657</v>
      </c>
      <c r="B1624">
        <v>23770540</v>
      </c>
      <c r="C1624" s="2">
        <v>20611336.65304745</v>
      </c>
      <c r="D1624" s="2">
        <v>9874105.3399860002</v>
      </c>
      <c r="E1624" s="2">
        <v>11191377.22988433</v>
      </c>
      <c r="F1624" s="2">
        <v>2507114.7845223001</v>
      </c>
      <c r="G1624" s="3">
        <f t="shared" si="226"/>
        <v>0.22402200667738664</v>
      </c>
      <c r="H1624" s="4">
        <v>0.108</v>
      </c>
      <c r="I1624" s="2">
        <v>2473068.8259000001</v>
      </c>
      <c r="J1624" s="9">
        <v>1.0330919999999999</v>
      </c>
      <c r="K1624">
        <f t="shared" si="232"/>
        <v>4.166666665696539E-2</v>
      </c>
      <c r="L1624" s="2">
        <f t="shared" si="225"/>
        <v>2562032.3051185221</v>
      </c>
      <c r="M1624" s="2">
        <f t="shared" si="233"/>
        <v>31.586699644791814</v>
      </c>
      <c r="N1624" s="2">
        <f t="shared" si="227"/>
        <v>2562063.8918181667</v>
      </c>
      <c r="O1624" s="5">
        <f t="shared" si="228"/>
        <v>1.0359856810235677</v>
      </c>
      <c r="P1624" s="2">
        <f t="shared" si="229"/>
        <v>21353049.639313385</v>
      </c>
      <c r="Q1624" s="2">
        <f t="shared" si="230"/>
        <v>11478944.299327385</v>
      </c>
      <c r="R1624" s="2">
        <f t="shared" si="231"/>
        <v>2571536.1364732687</v>
      </c>
      <c r="S1624" s="2"/>
      <c r="T1624" s="2"/>
    </row>
    <row r="1625" spans="1:20" x14ac:dyDescent="0.4">
      <c r="A1625" s="8">
        <v>45971.333333333343</v>
      </c>
      <c r="B1625">
        <v>23770840</v>
      </c>
      <c r="C1625" s="2">
        <v>20611336.65304745</v>
      </c>
      <c r="D1625" s="2">
        <v>9874241.406715</v>
      </c>
      <c r="E1625" s="2">
        <v>11191377.22988433</v>
      </c>
      <c r="F1625" s="2">
        <v>2507114.7845223001</v>
      </c>
      <c r="G1625" s="3">
        <f t="shared" si="226"/>
        <v>0.22402200667738664</v>
      </c>
      <c r="H1625" s="4">
        <v>0.108</v>
      </c>
      <c r="I1625" s="2">
        <v>2473068.8259000001</v>
      </c>
      <c r="J1625" s="9">
        <v>1.0330919999999999</v>
      </c>
      <c r="K1625">
        <f t="shared" si="232"/>
        <v>4.166666668606922E-2</v>
      </c>
      <c r="L1625" s="2">
        <f t="shared" si="225"/>
        <v>2562063.8918181667</v>
      </c>
      <c r="M1625" s="2">
        <f t="shared" si="233"/>
        <v>31.587089091919157</v>
      </c>
      <c r="N1625" s="2">
        <f t="shared" si="227"/>
        <v>2562095.4789072587</v>
      </c>
      <c r="O1625" s="5">
        <f t="shared" si="228"/>
        <v>1.0359984534497781</v>
      </c>
      <c r="P1625" s="2">
        <f t="shared" si="229"/>
        <v>21353312.896089885</v>
      </c>
      <c r="Q1625" s="2">
        <f t="shared" si="230"/>
        <v>11479071.489374885</v>
      </c>
      <c r="R1625" s="2">
        <f t="shared" si="231"/>
        <v>2571564.6298429393</v>
      </c>
      <c r="S1625" s="2"/>
      <c r="T1625" s="2"/>
    </row>
    <row r="1626" spans="1:20" x14ac:dyDescent="0.4">
      <c r="A1626" s="8">
        <v>45971.375</v>
      </c>
      <c r="B1626">
        <v>23771140</v>
      </c>
      <c r="C1626" s="2">
        <v>20611336.65304745</v>
      </c>
      <c r="D1626" s="2">
        <v>9874241.406715</v>
      </c>
      <c r="E1626" s="2">
        <v>11191377.22988433</v>
      </c>
      <c r="F1626" s="2">
        <v>2507114.7845223001</v>
      </c>
      <c r="G1626" s="3">
        <f t="shared" si="226"/>
        <v>0.22402200667738664</v>
      </c>
      <c r="H1626" s="4">
        <v>0.108</v>
      </c>
      <c r="I1626" s="2">
        <v>2473068.8259000001</v>
      </c>
      <c r="J1626" s="9">
        <v>1.0330919999999999</v>
      </c>
      <c r="K1626">
        <f t="shared" si="232"/>
        <v>4.166666665696539E-2</v>
      </c>
      <c r="L1626" s="2">
        <f t="shared" si="225"/>
        <v>2562095.4789072587</v>
      </c>
      <c r="M1626" s="2">
        <f t="shared" si="233"/>
        <v>31.587478499721257</v>
      </c>
      <c r="N1626" s="2">
        <f t="shared" si="227"/>
        <v>2562127.0663857586</v>
      </c>
      <c r="O1626" s="5">
        <f t="shared" si="228"/>
        <v>1.036011226033448</v>
      </c>
      <c r="P1626" s="2">
        <f t="shared" si="229"/>
        <v>21353576.156111833</v>
      </c>
      <c r="Q1626" s="2">
        <f t="shared" si="230"/>
        <v>11479334.749396833</v>
      </c>
      <c r="R1626" s="2">
        <f t="shared" si="231"/>
        <v>2571623.6058813338</v>
      </c>
      <c r="S1626" s="2"/>
      <c r="T1626" s="2"/>
    </row>
    <row r="1627" spans="1:20" x14ac:dyDescent="0.4">
      <c r="A1627" s="8">
        <v>45971.416666666657</v>
      </c>
      <c r="B1627">
        <v>23771440</v>
      </c>
      <c r="C1627" s="2">
        <v>20611336.65304745</v>
      </c>
      <c r="D1627" s="2">
        <v>9874241.406715</v>
      </c>
      <c r="E1627" s="2">
        <v>11191377.22988433</v>
      </c>
      <c r="F1627" s="2">
        <v>2507114.7845223001</v>
      </c>
      <c r="G1627" s="3">
        <f t="shared" si="226"/>
        <v>0.22402200667738664</v>
      </c>
      <c r="H1627" s="4">
        <v>0.108</v>
      </c>
      <c r="I1627" s="2">
        <v>2473068.8259000001</v>
      </c>
      <c r="J1627" s="9">
        <v>1.0330919999999999</v>
      </c>
      <c r="K1627">
        <f t="shared" si="232"/>
        <v>4.166666665696539E-2</v>
      </c>
      <c r="L1627" s="2">
        <f t="shared" si="225"/>
        <v>2562127.0663857586</v>
      </c>
      <c r="M1627" s="2">
        <f t="shared" si="233"/>
        <v>31.587867934387607</v>
      </c>
      <c r="N1627" s="2">
        <f t="shared" si="227"/>
        <v>2562158.6542536928</v>
      </c>
      <c r="O1627" s="5">
        <f t="shared" si="228"/>
        <v>1.0360239987745878</v>
      </c>
      <c r="P1627" s="2">
        <f t="shared" si="229"/>
        <v>21353839.41937945</v>
      </c>
      <c r="Q1627" s="2">
        <f t="shared" si="230"/>
        <v>11479598.01266445</v>
      </c>
      <c r="R1627" s="2">
        <f t="shared" si="231"/>
        <v>2571682.58264683</v>
      </c>
      <c r="S1627" s="2"/>
      <c r="T1627" s="2"/>
    </row>
    <row r="1628" spans="1:20" x14ac:dyDescent="0.4">
      <c r="A1628" s="8">
        <v>45971.458333333343</v>
      </c>
      <c r="B1628">
        <v>23771740</v>
      </c>
      <c r="C1628" s="2">
        <v>20611336.65304745</v>
      </c>
      <c r="D1628" s="2">
        <v>9874241.406715</v>
      </c>
      <c r="E1628" s="2">
        <v>11191377.22988433</v>
      </c>
      <c r="F1628" s="2">
        <v>2507114.7845223001</v>
      </c>
      <c r="G1628" s="3">
        <f t="shared" si="226"/>
        <v>0.22402200667738664</v>
      </c>
      <c r="H1628" s="4">
        <v>0.108</v>
      </c>
      <c r="I1628" s="2">
        <v>2473068.8259000001</v>
      </c>
      <c r="J1628" s="9">
        <v>1.0330919999999999</v>
      </c>
      <c r="K1628">
        <f t="shared" si="232"/>
        <v>4.166666668606922E-2</v>
      </c>
      <c r="L1628" s="2">
        <f t="shared" si="225"/>
        <v>2562158.6542536928</v>
      </c>
      <c r="M1628" s="2">
        <f t="shared" si="233"/>
        <v>31.588257395919339</v>
      </c>
      <c r="N1628" s="2">
        <f t="shared" si="227"/>
        <v>2562190.242511089</v>
      </c>
      <c r="O1628" s="5">
        <f t="shared" si="228"/>
        <v>1.0360367716732088</v>
      </c>
      <c r="P1628" s="2">
        <f t="shared" si="229"/>
        <v>21354102.685892962</v>
      </c>
      <c r="Q1628" s="2">
        <f t="shared" si="230"/>
        <v>11479861.279177962</v>
      </c>
      <c r="R1628" s="2">
        <f t="shared" si="231"/>
        <v>2571741.5601394777</v>
      </c>
      <c r="S1628" s="2"/>
      <c r="T1628" s="2"/>
    </row>
    <row r="1629" spans="1:20" x14ac:dyDescent="0.4">
      <c r="A1629" s="8">
        <v>45971.5</v>
      </c>
      <c r="B1629">
        <v>23772040</v>
      </c>
      <c r="C1629" s="2">
        <v>20611336.65304745</v>
      </c>
      <c r="D1629" s="2">
        <v>9874781.2412110008</v>
      </c>
      <c r="E1629" s="2">
        <v>11191377.22988433</v>
      </c>
      <c r="F1629" s="2">
        <v>2507114.7845223001</v>
      </c>
      <c r="G1629" s="3">
        <f t="shared" si="226"/>
        <v>0.22402200667738664</v>
      </c>
      <c r="H1629" s="4">
        <v>0.108</v>
      </c>
      <c r="I1629" s="2">
        <v>2473068.8259000001</v>
      </c>
      <c r="J1629" s="9">
        <v>1.0330919999999999</v>
      </c>
      <c r="K1629">
        <f t="shared" si="232"/>
        <v>4.166666665696539E-2</v>
      </c>
      <c r="L1629" s="2">
        <f t="shared" si="225"/>
        <v>2562190.242511089</v>
      </c>
      <c r="M1629" s="2">
        <f t="shared" si="233"/>
        <v>31.588646818124371</v>
      </c>
      <c r="N1629" s="2">
        <f t="shared" si="227"/>
        <v>2562221.8311579069</v>
      </c>
      <c r="O1629" s="5">
        <f t="shared" si="228"/>
        <v>1.036049544729295</v>
      </c>
      <c r="P1629" s="2">
        <f t="shared" si="229"/>
        <v>21354365.955652043</v>
      </c>
      <c r="Q1629" s="2">
        <f t="shared" si="230"/>
        <v>11479584.714441042</v>
      </c>
      <c r="R1629" s="2">
        <f t="shared" si="231"/>
        <v>2571679.603552137</v>
      </c>
      <c r="S1629" s="2"/>
      <c r="T1629" s="2"/>
    </row>
    <row r="1630" spans="1:20" x14ac:dyDescent="0.4">
      <c r="A1630" s="8">
        <v>45971.541666666657</v>
      </c>
      <c r="B1630">
        <v>23772340</v>
      </c>
      <c r="C1630" s="2">
        <v>20611336.65304745</v>
      </c>
      <c r="D1630" s="2">
        <v>9874899.7528649997</v>
      </c>
      <c r="E1630" s="2">
        <v>11191377.22988433</v>
      </c>
      <c r="F1630" s="2">
        <v>2507114.7845223001</v>
      </c>
      <c r="G1630" s="3">
        <f t="shared" si="226"/>
        <v>0.22402200667738664</v>
      </c>
      <c r="H1630" s="4">
        <v>0.108</v>
      </c>
      <c r="I1630" s="2">
        <v>2473068.8259000001</v>
      </c>
      <c r="J1630" s="9">
        <v>1.0330919999999999</v>
      </c>
      <c r="K1630">
        <f t="shared" si="232"/>
        <v>4.166666665696539E-2</v>
      </c>
      <c r="L1630" s="2">
        <f t="shared" si="225"/>
        <v>2562221.8311579069</v>
      </c>
      <c r="M1630" s="2">
        <f t="shared" si="233"/>
        <v>31.589036267194643</v>
      </c>
      <c r="N1630" s="2">
        <f t="shared" si="227"/>
        <v>2562253.4201941742</v>
      </c>
      <c r="O1630" s="5">
        <f t="shared" si="228"/>
        <v>1.0360623179428572</v>
      </c>
      <c r="P1630" s="2">
        <f t="shared" si="229"/>
        <v>21354629.228656914</v>
      </c>
      <c r="Q1630" s="2">
        <f t="shared" si="230"/>
        <v>11479729.475791914</v>
      </c>
      <c r="R1630" s="2">
        <f t="shared" si="231"/>
        <v>2571712.0332804485</v>
      </c>
      <c r="S1630" s="2"/>
      <c r="T1630" s="2"/>
    </row>
    <row r="1631" spans="1:20" x14ac:dyDescent="0.4">
      <c r="A1631" s="8">
        <v>45971.583333333343</v>
      </c>
      <c r="B1631">
        <v>23772640</v>
      </c>
      <c r="C1631" s="2">
        <v>20611336.65304745</v>
      </c>
      <c r="D1631" s="2">
        <v>9875018.2409690004</v>
      </c>
      <c r="E1631" s="2">
        <v>11191377.22988433</v>
      </c>
      <c r="F1631" s="2">
        <v>2507114.7845223001</v>
      </c>
      <c r="G1631" s="3">
        <f t="shared" si="226"/>
        <v>0.22402200667738664</v>
      </c>
      <c r="H1631" s="4">
        <v>0.108</v>
      </c>
      <c r="I1631" s="2">
        <v>2473068.8259000001</v>
      </c>
      <c r="J1631" s="9">
        <v>1.0330919999999999</v>
      </c>
      <c r="K1631">
        <f t="shared" si="232"/>
        <v>4.166666668606922E-2</v>
      </c>
      <c r="L1631" s="2">
        <f t="shared" si="225"/>
        <v>2562253.4201941742</v>
      </c>
      <c r="M1631" s="2">
        <f t="shared" si="233"/>
        <v>31.589425743131301</v>
      </c>
      <c r="N1631" s="2">
        <f t="shared" si="227"/>
        <v>2562285.0096199173</v>
      </c>
      <c r="O1631" s="5">
        <f t="shared" si="228"/>
        <v>1.0360750913139061</v>
      </c>
      <c r="P1631" s="2">
        <f t="shared" si="229"/>
        <v>21354892.504907794</v>
      </c>
      <c r="Q1631" s="2">
        <f t="shared" si="230"/>
        <v>11479874.263938794</v>
      </c>
      <c r="R1631" s="2">
        <f t="shared" si="231"/>
        <v>2571744.4690116555</v>
      </c>
      <c r="S1631" s="2"/>
      <c r="T1631" s="2"/>
    </row>
    <row r="1632" spans="1:20" x14ac:dyDescent="0.4">
      <c r="A1632" s="8">
        <v>45971.625</v>
      </c>
      <c r="B1632">
        <v>23772940</v>
      </c>
      <c r="C1632" s="2">
        <v>20611336.65304745</v>
      </c>
      <c r="D1632" s="2">
        <v>9875139.6879299991</v>
      </c>
      <c r="E1632" s="2">
        <v>11191377.22988433</v>
      </c>
      <c r="F1632" s="2">
        <v>2507114.7845223001</v>
      </c>
      <c r="G1632" s="3">
        <f t="shared" si="226"/>
        <v>0.22402200667738664</v>
      </c>
      <c r="H1632" s="4">
        <v>0.108</v>
      </c>
      <c r="I1632" s="2">
        <v>2473068.8259000001</v>
      </c>
      <c r="J1632" s="9">
        <v>1.0330919999999999</v>
      </c>
      <c r="K1632">
        <f t="shared" si="232"/>
        <v>4.166666665696539E-2</v>
      </c>
      <c r="L1632" s="2">
        <f t="shared" si="225"/>
        <v>2562285.0096199173</v>
      </c>
      <c r="M1632" s="2">
        <f t="shared" si="233"/>
        <v>31.589815179739794</v>
      </c>
      <c r="N1632" s="2">
        <f t="shared" si="227"/>
        <v>2562316.5994350971</v>
      </c>
      <c r="O1632" s="5">
        <f t="shared" si="228"/>
        <v>1.0360878648424263</v>
      </c>
      <c r="P1632" s="2">
        <f t="shared" si="229"/>
        <v>21355155.784404375</v>
      </c>
      <c r="Q1632" s="2">
        <f t="shared" si="230"/>
        <v>11480016.096474376</v>
      </c>
      <c r="R1632" s="2">
        <f t="shared" si="231"/>
        <v>2571776.2426208886</v>
      </c>
      <c r="S1632" s="2"/>
      <c r="T1632" s="2"/>
    </row>
    <row r="1633" spans="1:20" x14ac:dyDescent="0.4">
      <c r="A1633" s="8">
        <v>45971.666666666657</v>
      </c>
      <c r="B1633">
        <v>23773240</v>
      </c>
      <c r="C1633" s="2">
        <v>20611336.65304745</v>
      </c>
      <c r="D1633" s="2">
        <v>9875139.6879299991</v>
      </c>
      <c r="E1633" s="2">
        <v>11191377.22988433</v>
      </c>
      <c r="F1633" s="2">
        <v>2507114.7845223001</v>
      </c>
      <c r="G1633" s="3">
        <f t="shared" si="226"/>
        <v>0.22402200667738664</v>
      </c>
      <c r="H1633" s="4">
        <v>0.108</v>
      </c>
      <c r="I1633" s="2">
        <v>2473068.8259000001</v>
      </c>
      <c r="J1633" s="9">
        <v>1.0330919999999999</v>
      </c>
      <c r="K1633">
        <f t="shared" si="232"/>
        <v>4.166666665696539E-2</v>
      </c>
      <c r="L1633" s="2">
        <f t="shared" si="225"/>
        <v>2562316.5994350971</v>
      </c>
      <c r="M1633" s="2">
        <f t="shared" si="233"/>
        <v>31.590204643214523</v>
      </c>
      <c r="N1633" s="2">
        <f t="shared" si="227"/>
        <v>2562348.1896397402</v>
      </c>
      <c r="O1633" s="5">
        <f t="shared" si="228"/>
        <v>1.0361006385284282</v>
      </c>
      <c r="P1633" s="2">
        <f t="shared" si="229"/>
        <v>21355419.067146856</v>
      </c>
      <c r="Q1633" s="2">
        <f t="shared" si="230"/>
        <v>11480279.379216857</v>
      </c>
      <c r="R1633" s="2">
        <f t="shared" si="231"/>
        <v>2571835.2237491831</v>
      </c>
      <c r="S1633" s="2"/>
      <c r="T1633" s="2"/>
    </row>
    <row r="1634" spans="1:20" x14ac:dyDescent="0.4">
      <c r="A1634" s="8">
        <v>45971.708333333343</v>
      </c>
      <c r="B1634">
        <v>23773540</v>
      </c>
      <c r="C1634" s="2">
        <v>20611336.65304745</v>
      </c>
      <c r="D1634" s="2">
        <v>9875260.4253039993</v>
      </c>
      <c r="E1634" s="2">
        <v>11191377.22988433</v>
      </c>
      <c r="F1634" s="2">
        <v>2507114.7845223001</v>
      </c>
      <c r="G1634" s="3">
        <f t="shared" si="226"/>
        <v>0.22402200667738664</v>
      </c>
      <c r="H1634" s="4">
        <v>0.108</v>
      </c>
      <c r="I1634" s="2">
        <v>2473068.8259000001</v>
      </c>
      <c r="J1634" s="9">
        <v>1.0330919999999999</v>
      </c>
      <c r="K1634">
        <f t="shared" si="232"/>
        <v>4.166666668606922E-2</v>
      </c>
      <c r="L1634" s="2">
        <f t="shared" si="225"/>
        <v>2562348.1896397402</v>
      </c>
      <c r="M1634" s="2">
        <f t="shared" si="233"/>
        <v>31.590594133556632</v>
      </c>
      <c r="N1634" s="2">
        <f t="shared" si="227"/>
        <v>2562379.7802338735</v>
      </c>
      <c r="O1634" s="5">
        <f t="shared" si="228"/>
        <v>1.0361134123719227</v>
      </c>
      <c r="P1634" s="2">
        <f t="shared" si="229"/>
        <v>21355682.353135478</v>
      </c>
      <c r="Q1634" s="2">
        <f t="shared" si="230"/>
        <v>11480421.927831478</v>
      </c>
      <c r="R1634" s="2">
        <f t="shared" si="231"/>
        <v>2571867.1577758794</v>
      </c>
      <c r="S1634" s="2"/>
      <c r="T1634" s="2"/>
    </row>
    <row r="1635" spans="1:20" x14ac:dyDescent="0.4">
      <c r="A1635" s="8">
        <v>45971.75</v>
      </c>
      <c r="B1635">
        <v>23773840</v>
      </c>
      <c r="C1635" s="2">
        <v>20611336.65304745</v>
      </c>
      <c r="D1635" s="2">
        <v>9875400.0423910003</v>
      </c>
      <c r="E1635" s="2">
        <v>11191377.22988433</v>
      </c>
      <c r="F1635" s="2">
        <v>2507114.7845223001</v>
      </c>
      <c r="G1635" s="3">
        <f t="shared" si="226"/>
        <v>0.22402200667738664</v>
      </c>
      <c r="H1635" s="4">
        <v>0.108</v>
      </c>
      <c r="I1635" s="2">
        <v>2473068.8259000001</v>
      </c>
      <c r="J1635" s="9">
        <v>1.0330919999999999</v>
      </c>
      <c r="K1635">
        <f t="shared" si="232"/>
        <v>4.166666665696539E-2</v>
      </c>
      <c r="L1635" s="2">
        <f t="shared" si="225"/>
        <v>2562379.7802338735</v>
      </c>
      <c r="M1635" s="2">
        <f t="shared" si="233"/>
        <v>31.590983584569113</v>
      </c>
      <c r="N1635" s="2">
        <f t="shared" si="227"/>
        <v>2562411.371217458</v>
      </c>
      <c r="O1635" s="5">
        <f t="shared" si="228"/>
        <v>1.0361261863728941</v>
      </c>
      <c r="P1635" s="2">
        <f t="shared" si="229"/>
        <v>21355945.642369907</v>
      </c>
      <c r="Q1635" s="2">
        <f t="shared" si="230"/>
        <v>11480545.599978907</v>
      </c>
      <c r="R1635" s="2">
        <f t="shared" si="231"/>
        <v>2571894.8630585168</v>
      </c>
      <c r="S1635" s="2"/>
      <c r="T1635" s="2"/>
    </row>
    <row r="1636" spans="1:20" x14ac:dyDescent="0.4">
      <c r="A1636" s="8">
        <v>45971.791666666657</v>
      </c>
      <c r="B1636">
        <v>23774140</v>
      </c>
      <c r="C1636" s="2">
        <v>20611336.65304745</v>
      </c>
      <c r="D1636" s="2">
        <v>9875535.1156130005</v>
      </c>
      <c r="E1636" s="2">
        <v>11191377.22988433</v>
      </c>
      <c r="F1636" s="2">
        <v>2507114.7845223001</v>
      </c>
      <c r="G1636" s="3">
        <f t="shared" si="226"/>
        <v>0.22402200667738664</v>
      </c>
      <c r="H1636" s="4">
        <v>0.108</v>
      </c>
      <c r="I1636" s="2">
        <v>2473068.8259000001</v>
      </c>
      <c r="J1636" s="9">
        <v>1.0330919999999999</v>
      </c>
      <c r="K1636">
        <f t="shared" si="232"/>
        <v>4.166666665696539E-2</v>
      </c>
      <c r="L1636" s="2">
        <f t="shared" si="225"/>
        <v>2562411.371217458</v>
      </c>
      <c r="M1636" s="2">
        <f t="shared" si="233"/>
        <v>31.591373062448838</v>
      </c>
      <c r="N1636" s="2">
        <f t="shared" si="227"/>
        <v>2562442.9625905203</v>
      </c>
      <c r="O1636" s="5">
        <f t="shared" si="228"/>
        <v>1.0361389605313533</v>
      </c>
      <c r="P1636" s="2">
        <f t="shared" si="229"/>
        <v>21356208.934850369</v>
      </c>
      <c r="Q1636" s="2">
        <f t="shared" si="230"/>
        <v>11480673.819237368</v>
      </c>
      <c r="R1636" s="2">
        <f t="shared" si="231"/>
        <v>2571923.5869940915</v>
      </c>
      <c r="S1636" s="2"/>
      <c r="T1636" s="2"/>
    </row>
    <row r="1637" spans="1:20" x14ac:dyDescent="0.4">
      <c r="A1637" s="8">
        <v>45971.833333333343</v>
      </c>
      <c r="B1637">
        <v>23774440</v>
      </c>
      <c r="C1637" s="2">
        <v>20611336.65304745</v>
      </c>
      <c r="D1637" s="2">
        <v>9875559.8674950004</v>
      </c>
      <c r="E1637" s="2">
        <v>11191377.22988433</v>
      </c>
      <c r="F1637" s="2">
        <v>2507114.7845223001</v>
      </c>
      <c r="G1637" s="3">
        <f t="shared" si="226"/>
        <v>0.22402200667738664</v>
      </c>
      <c r="H1637" s="4">
        <v>0.108</v>
      </c>
      <c r="I1637" s="2">
        <v>2473068.8259000001</v>
      </c>
      <c r="J1637" s="9">
        <v>1.0330919999999999</v>
      </c>
      <c r="K1637">
        <f t="shared" si="232"/>
        <v>4.166666668606922E-2</v>
      </c>
      <c r="L1637" s="2">
        <f t="shared" si="225"/>
        <v>2562442.9625905203</v>
      </c>
      <c r="M1637" s="2">
        <f t="shared" si="233"/>
        <v>31.59176256719693</v>
      </c>
      <c r="N1637" s="2">
        <f t="shared" si="227"/>
        <v>2562474.5543530877</v>
      </c>
      <c r="O1637" s="5">
        <f t="shared" si="228"/>
        <v>1.036151734847311</v>
      </c>
      <c r="P1637" s="2">
        <f t="shared" si="229"/>
        <v>21356472.230577085</v>
      </c>
      <c r="Q1637" s="2">
        <f t="shared" si="230"/>
        <v>11480912.363082085</v>
      </c>
      <c r="R1637" s="2">
        <f t="shared" si="231"/>
        <v>2571977.0260648658</v>
      </c>
      <c r="S1637" s="2"/>
      <c r="T1637" s="2"/>
    </row>
    <row r="1638" spans="1:20" x14ac:dyDescent="0.4">
      <c r="A1638" s="8">
        <v>45971.875</v>
      </c>
      <c r="B1638">
        <v>23774740</v>
      </c>
      <c r="C1638" s="2">
        <v>20611336.65304745</v>
      </c>
      <c r="D1638" s="2">
        <v>9875559.8674950004</v>
      </c>
      <c r="E1638" s="2">
        <v>11191377.22988433</v>
      </c>
      <c r="F1638" s="2">
        <v>2507114.7845223001</v>
      </c>
      <c r="G1638" s="3">
        <f t="shared" si="226"/>
        <v>0.22402200667738664</v>
      </c>
      <c r="H1638" s="4">
        <v>0.108</v>
      </c>
      <c r="I1638" s="2">
        <v>2473068.8259000001</v>
      </c>
      <c r="J1638" s="9">
        <v>1.0330919999999999</v>
      </c>
      <c r="K1638">
        <f t="shared" si="232"/>
        <v>4.166666665696539E-2</v>
      </c>
      <c r="L1638" s="2">
        <f t="shared" si="225"/>
        <v>2562474.5543530877</v>
      </c>
      <c r="M1638" s="2">
        <f t="shared" si="233"/>
        <v>31.592152032613949</v>
      </c>
      <c r="N1638" s="2">
        <f t="shared" si="227"/>
        <v>2562506.1465051202</v>
      </c>
      <c r="O1638" s="5">
        <f t="shared" si="228"/>
        <v>1.0361645093207514</v>
      </c>
      <c r="P1638" s="2">
        <f t="shared" si="229"/>
        <v>21356735.529549729</v>
      </c>
      <c r="Q1638" s="2">
        <f t="shared" si="230"/>
        <v>11481175.662054729</v>
      </c>
      <c r="R1638" s="2">
        <f t="shared" si="231"/>
        <v>2572036.0108290734</v>
      </c>
      <c r="S1638" s="2"/>
      <c r="T1638" s="2"/>
    </row>
    <row r="1639" spans="1:20" x14ac:dyDescent="0.4">
      <c r="A1639" s="8">
        <v>45971.916666666657</v>
      </c>
      <c r="B1639">
        <v>23775040</v>
      </c>
      <c r="C1639" s="2">
        <v>20611336.65304745</v>
      </c>
      <c r="D1639" s="2">
        <v>9875559.8674950004</v>
      </c>
      <c r="E1639" s="2">
        <v>11191377.22988433</v>
      </c>
      <c r="F1639" s="2">
        <v>2507114.7845223001</v>
      </c>
      <c r="G1639" s="3">
        <f t="shared" si="226"/>
        <v>0.22402200667738664</v>
      </c>
      <c r="H1639" s="4">
        <v>0.108</v>
      </c>
      <c r="I1639" s="2">
        <v>2473068.8259000001</v>
      </c>
      <c r="J1639" s="9">
        <v>1.0330919999999999</v>
      </c>
      <c r="K1639">
        <f t="shared" si="232"/>
        <v>4.166666665696539E-2</v>
      </c>
      <c r="L1639" s="2">
        <f t="shared" si="225"/>
        <v>2562506.1465051202</v>
      </c>
      <c r="M1639" s="2">
        <f t="shared" si="233"/>
        <v>31.592541524899197</v>
      </c>
      <c r="N1639" s="2">
        <f t="shared" si="227"/>
        <v>2562537.7390466449</v>
      </c>
      <c r="O1639" s="5">
        <f t="shared" si="228"/>
        <v>1.0361772839516852</v>
      </c>
      <c r="P1639" s="2">
        <f t="shared" si="229"/>
        <v>21356998.831768524</v>
      </c>
      <c r="Q1639" s="2">
        <f t="shared" si="230"/>
        <v>11481438.964273524</v>
      </c>
      <c r="R1639" s="2">
        <f t="shared" si="231"/>
        <v>2572094.9963204903</v>
      </c>
      <c r="S1639" s="2"/>
      <c r="T1639" s="2"/>
    </row>
    <row r="1640" spans="1:20" x14ac:dyDescent="0.4">
      <c r="A1640" s="8">
        <v>45971.958333333343</v>
      </c>
      <c r="B1640">
        <v>23775340</v>
      </c>
      <c r="C1640" s="2">
        <v>20611336.65304745</v>
      </c>
      <c r="D1640" s="2">
        <v>9875921.3037349992</v>
      </c>
      <c r="E1640" s="2">
        <v>11191377.22988433</v>
      </c>
      <c r="F1640" s="2">
        <v>2507114.7845223001</v>
      </c>
      <c r="G1640" s="3">
        <f t="shared" si="226"/>
        <v>0.22402200667738664</v>
      </c>
      <c r="H1640" s="4">
        <v>0.108</v>
      </c>
      <c r="I1640" s="2">
        <v>2473068.8259000001</v>
      </c>
      <c r="J1640" s="9">
        <v>1.0330919999999999</v>
      </c>
      <c r="K1640">
        <f t="shared" si="232"/>
        <v>4.166666668606922E-2</v>
      </c>
      <c r="L1640" s="2">
        <f t="shared" si="225"/>
        <v>2562537.7390466449</v>
      </c>
      <c r="M1640" s="2">
        <f t="shared" si="233"/>
        <v>31.592931044053802</v>
      </c>
      <c r="N1640" s="2">
        <f t="shared" si="227"/>
        <v>2562569.3319776887</v>
      </c>
      <c r="O1640" s="5">
        <f t="shared" si="228"/>
        <v>1.0361900587401232</v>
      </c>
      <c r="P1640" s="2">
        <f t="shared" si="229"/>
        <v>21357262.137233689</v>
      </c>
      <c r="Q1640" s="2">
        <f t="shared" si="230"/>
        <v>11481340.83349869</v>
      </c>
      <c r="R1640" s="2">
        <f t="shared" si="231"/>
        <v>2572073.0128673953</v>
      </c>
      <c r="S1640" s="2"/>
      <c r="T1640" s="2"/>
    </row>
    <row r="1641" spans="1:20" x14ac:dyDescent="0.4">
      <c r="A1641" s="8">
        <v>45972</v>
      </c>
      <c r="B1641">
        <v>23775640</v>
      </c>
      <c r="C1641" s="2">
        <v>20611336.65304745</v>
      </c>
      <c r="D1641" s="2">
        <v>9875921.3037349992</v>
      </c>
      <c r="E1641" s="2">
        <v>11191377.22988433</v>
      </c>
      <c r="F1641" s="2">
        <v>2507114.7845223001</v>
      </c>
      <c r="G1641" s="3">
        <f t="shared" si="226"/>
        <v>0.22402200667738664</v>
      </c>
      <c r="H1641" s="4">
        <v>0.108</v>
      </c>
      <c r="I1641" s="2">
        <v>2473068.8259000001</v>
      </c>
      <c r="J1641" s="9">
        <v>1.0330919999999999</v>
      </c>
      <c r="K1641">
        <f t="shared" si="232"/>
        <v>4.166666665696539E-2</v>
      </c>
      <c r="L1641" s="2">
        <f t="shared" si="225"/>
        <v>2562569.3319776887</v>
      </c>
      <c r="M1641" s="2">
        <f t="shared" si="233"/>
        <v>31.593320523875889</v>
      </c>
      <c r="N1641" s="2">
        <f t="shared" si="227"/>
        <v>2562600.9252982126</v>
      </c>
      <c r="O1641" s="5">
        <f t="shared" si="228"/>
        <v>1.03620283368605</v>
      </c>
      <c r="P1641" s="2">
        <f t="shared" si="229"/>
        <v>21357525.445944913</v>
      </c>
      <c r="Q1641" s="2">
        <f t="shared" si="230"/>
        <v>11481604.142209914</v>
      </c>
      <c r="R1641" s="2">
        <f t="shared" si="231"/>
        <v>2572131.9998132596</v>
      </c>
      <c r="S1641" s="2"/>
      <c r="T1641" s="2"/>
    </row>
    <row r="1642" spans="1:20" x14ac:dyDescent="0.4">
      <c r="A1642" s="8">
        <v>45972.041666666657</v>
      </c>
      <c r="B1642">
        <v>23775940</v>
      </c>
      <c r="C1642" s="2">
        <v>20611336.65304745</v>
      </c>
      <c r="D1642" s="2">
        <v>9875921.3037349992</v>
      </c>
      <c r="E1642" s="2">
        <v>11191377.22988433</v>
      </c>
      <c r="F1642" s="2">
        <v>2507114.7845223001</v>
      </c>
      <c r="G1642" s="3">
        <f t="shared" si="226"/>
        <v>0.22402200667738664</v>
      </c>
      <c r="H1642" s="4">
        <v>0.108</v>
      </c>
      <c r="I1642" s="2">
        <v>2473068.8259000001</v>
      </c>
      <c r="J1642" s="9">
        <v>1.0330919999999999</v>
      </c>
      <c r="K1642">
        <f t="shared" si="232"/>
        <v>4.166666665696539E-2</v>
      </c>
      <c r="L1642" s="2">
        <f t="shared" si="225"/>
        <v>2562600.9252982126</v>
      </c>
      <c r="M1642" s="2">
        <f t="shared" si="233"/>
        <v>31.593710030567184</v>
      </c>
      <c r="N1642" s="2">
        <f t="shared" si="227"/>
        <v>2562632.519008243</v>
      </c>
      <c r="O1642" s="5">
        <f t="shared" si="228"/>
        <v>1.0362156087894758</v>
      </c>
      <c r="P1642" s="2">
        <f t="shared" si="229"/>
        <v>21357788.757902399</v>
      </c>
      <c r="Q1642" s="2">
        <f t="shared" si="230"/>
        <v>11481867.4541674</v>
      </c>
      <c r="R1642" s="2">
        <f t="shared" si="231"/>
        <v>2572190.9874863573</v>
      </c>
      <c r="S1642" s="2"/>
      <c r="T1642" s="2"/>
    </row>
    <row r="1643" spans="1:20" x14ac:dyDescent="0.4">
      <c r="A1643" s="8">
        <v>45972.083333333343</v>
      </c>
      <c r="B1643">
        <v>23776240</v>
      </c>
      <c r="C1643" s="2">
        <v>20611336.65304745</v>
      </c>
      <c r="D1643" s="2">
        <v>9875921.3037349992</v>
      </c>
      <c r="E1643" s="2">
        <v>11191377.22988433</v>
      </c>
      <c r="F1643" s="2">
        <v>2507114.7845223001</v>
      </c>
      <c r="G1643" s="3">
        <f t="shared" si="226"/>
        <v>0.22402200667738664</v>
      </c>
      <c r="H1643" s="4">
        <v>0.108</v>
      </c>
      <c r="I1643" s="2">
        <v>2473068.8259000001</v>
      </c>
      <c r="J1643" s="9">
        <v>1.0330919999999999</v>
      </c>
      <c r="K1643">
        <f t="shared" si="232"/>
        <v>4.166666668606922E-2</v>
      </c>
      <c r="L1643" s="2">
        <f t="shared" si="225"/>
        <v>2562632.519008243</v>
      </c>
      <c r="M1643" s="2">
        <f t="shared" si="233"/>
        <v>31.594099564128843</v>
      </c>
      <c r="N1643" s="2">
        <f t="shared" si="227"/>
        <v>2562664.113107807</v>
      </c>
      <c r="O1643" s="5">
        <f t="shared" si="228"/>
        <v>1.0362283840504121</v>
      </c>
      <c r="P1643" s="2">
        <f t="shared" si="229"/>
        <v>21358052.073106389</v>
      </c>
      <c r="Q1643" s="2">
        <f t="shared" si="230"/>
        <v>11482130.76937139</v>
      </c>
      <c r="R1643" s="2">
        <f t="shared" si="231"/>
        <v>2572249.9758867444</v>
      </c>
      <c r="S1643" s="2"/>
      <c r="T1643" s="2"/>
    </row>
    <row r="1644" spans="1:20" x14ac:dyDescent="0.4">
      <c r="A1644" s="8">
        <v>45972.125</v>
      </c>
      <c r="B1644">
        <v>23776540</v>
      </c>
      <c r="C1644" s="2">
        <v>20611336.65304745</v>
      </c>
      <c r="D1644" s="2">
        <v>9876307.8533699997</v>
      </c>
      <c r="E1644" s="2">
        <v>11191377.22988433</v>
      </c>
      <c r="F1644" s="2">
        <v>2507114.7845223001</v>
      </c>
      <c r="G1644" s="3">
        <f t="shared" si="226"/>
        <v>0.22402200667738664</v>
      </c>
      <c r="H1644" s="4">
        <v>0.108</v>
      </c>
      <c r="I1644" s="2">
        <v>2473068.8259000001</v>
      </c>
      <c r="J1644" s="9">
        <v>1.0330919999999999</v>
      </c>
      <c r="K1644">
        <f t="shared" si="232"/>
        <v>4.166666665696539E-2</v>
      </c>
      <c r="L1644" s="2">
        <f t="shared" ref="L1644:L1707" si="234">N1643</f>
        <v>2562664.113107807</v>
      </c>
      <c r="M1644" s="2">
        <f t="shared" si="233"/>
        <v>31.594489058356519</v>
      </c>
      <c r="N1644" s="2">
        <f t="shared" si="227"/>
        <v>2562695.7075968655</v>
      </c>
      <c r="O1644" s="5">
        <f t="shared" si="228"/>
        <v>1.0362411594688428</v>
      </c>
      <c r="P1644" s="2">
        <f t="shared" si="229"/>
        <v>21358315.391556546</v>
      </c>
      <c r="Q1644" s="2">
        <f t="shared" si="230"/>
        <v>11482007.538186546</v>
      </c>
      <c r="R1644" s="2">
        <f t="shared" si="231"/>
        <v>2572222.3693894302</v>
      </c>
      <c r="S1644" s="2"/>
      <c r="T1644" s="2"/>
    </row>
    <row r="1645" spans="1:20" x14ac:dyDescent="0.4">
      <c r="A1645" s="8">
        <v>45972.166666666657</v>
      </c>
      <c r="B1645">
        <v>23776840</v>
      </c>
      <c r="C1645" s="2">
        <v>20611336.65304745</v>
      </c>
      <c r="D1645" s="2">
        <v>9876307.8533699997</v>
      </c>
      <c r="E1645" s="2">
        <v>11191377.22988433</v>
      </c>
      <c r="F1645" s="2">
        <v>2507114.7845223001</v>
      </c>
      <c r="G1645" s="3">
        <f t="shared" si="226"/>
        <v>0.22402200667738664</v>
      </c>
      <c r="H1645" s="4">
        <v>0.108</v>
      </c>
      <c r="I1645" s="2">
        <v>2473068.8259000001</v>
      </c>
      <c r="J1645" s="9">
        <v>1.0330919999999999</v>
      </c>
      <c r="K1645">
        <f t="shared" si="232"/>
        <v>4.166666665696539E-2</v>
      </c>
      <c r="L1645" s="2">
        <f t="shared" si="234"/>
        <v>2562695.7075968655</v>
      </c>
      <c r="M1645" s="2">
        <f t="shared" si="233"/>
        <v>31.594878579454413</v>
      </c>
      <c r="N1645" s="2">
        <f t="shared" si="227"/>
        <v>2562727.302475445</v>
      </c>
      <c r="O1645" s="5">
        <f t="shared" si="228"/>
        <v>1.0362539350447784</v>
      </c>
      <c r="P1645" s="2">
        <f t="shared" si="229"/>
        <v>21358578.713253092</v>
      </c>
      <c r="Q1645" s="2">
        <f t="shared" si="230"/>
        <v>11482270.859883092</v>
      </c>
      <c r="R1645" s="2">
        <f t="shared" si="231"/>
        <v>2572281.3592442921</v>
      </c>
      <c r="S1645" s="2"/>
      <c r="T1645" s="2"/>
    </row>
    <row r="1646" spans="1:20" x14ac:dyDescent="0.4">
      <c r="A1646" s="8">
        <v>45972.208333333343</v>
      </c>
      <c r="B1646">
        <v>23777140</v>
      </c>
      <c r="C1646" s="2">
        <v>20611336.65304745</v>
      </c>
      <c r="D1646" s="2">
        <v>9876307.8533699997</v>
      </c>
      <c r="E1646" s="2">
        <v>11191377.22988433</v>
      </c>
      <c r="F1646" s="2">
        <v>2507114.7845223001</v>
      </c>
      <c r="G1646" s="3">
        <f t="shared" si="226"/>
        <v>0.22402200667738664</v>
      </c>
      <c r="H1646" s="4">
        <v>0.108</v>
      </c>
      <c r="I1646" s="2">
        <v>2473068.8259000001</v>
      </c>
      <c r="J1646" s="9">
        <v>1.0330919999999999</v>
      </c>
      <c r="K1646">
        <f t="shared" si="232"/>
        <v>4.166666668606922E-2</v>
      </c>
      <c r="L1646" s="2">
        <f t="shared" si="234"/>
        <v>2562727.302475445</v>
      </c>
      <c r="M1646" s="2">
        <f t="shared" si="233"/>
        <v>31.595268127423658</v>
      </c>
      <c r="N1646" s="2">
        <f t="shared" si="227"/>
        <v>2562758.8977435725</v>
      </c>
      <c r="O1646" s="5">
        <f t="shared" si="228"/>
        <v>1.0362667107782302</v>
      </c>
      <c r="P1646" s="2">
        <f t="shared" si="229"/>
        <v>21358842.038196258</v>
      </c>
      <c r="Q1646" s="2">
        <f t="shared" si="230"/>
        <v>11482534.184826259</v>
      </c>
      <c r="R1646" s="2">
        <f t="shared" si="231"/>
        <v>2572340.3498264686</v>
      </c>
      <c r="S1646" s="2"/>
      <c r="T1646" s="2"/>
    </row>
    <row r="1647" spans="1:20" x14ac:dyDescent="0.4">
      <c r="A1647" s="8">
        <v>45972.25</v>
      </c>
      <c r="B1647">
        <v>23777440</v>
      </c>
      <c r="C1647" s="2">
        <v>20611336.65304745</v>
      </c>
      <c r="D1647" s="2">
        <v>9876307.8533699997</v>
      </c>
      <c r="E1647" s="2">
        <v>11191377.22988433</v>
      </c>
      <c r="F1647" s="2">
        <v>2507114.7845223001</v>
      </c>
      <c r="G1647" s="3">
        <f t="shared" si="226"/>
        <v>0.22402200667738664</v>
      </c>
      <c r="H1647" s="4">
        <v>0.108</v>
      </c>
      <c r="I1647" s="2">
        <v>2473068.8259000001</v>
      </c>
      <c r="J1647" s="9">
        <v>1.0330919999999999</v>
      </c>
      <c r="K1647">
        <f t="shared" si="232"/>
        <v>4.166666665696539E-2</v>
      </c>
      <c r="L1647" s="2">
        <f t="shared" si="234"/>
        <v>2562758.8977435725</v>
      </c>
      <c r="M1647" s="2">
        <f t="shared" si="233"/>
        <v>31.595657636057474</v>
      </c>
      <c r="N1647" s="2">
        <f t="shared" si="227"/>
        <v>2562790.4934012084</v>
      </c>
      <c r="O1647" s="5">
        <f t="shared" si="228"/>
        <v>1.0362794866691818</v>
      </c>
      <c r="P1647" s="2">
        <f t="shared" si="229"/>
        <v>21359105.366385702</v>
      </c>
      <c r="Q1647" s="2">
        <f t="shared" si="230"/>
        <v>11482797.513015702</v>
      </c>
      <c r="R1647" s="2">
        <f t="shared" si="231"/>
        <v>2572399.3411358823</v>
      </c>
      <c r="S1647" s="2"/>
      <c r="T1647" s="2"/>
    </row>
    <row r="1648" spans="1:20" x14ac:dyDescent="0.4">
      <c r="A1648" s="8">
        <v>45972.291666666657</v>
      </c>
      <c r="B1648">
        <v>23777740</v>
      </c>
      <c r="C1648" s="2">
        <v>20611336.65304745</v>
      </c>
      <c r="D1648" s="2">
        <v>9876694.055311</v>
      </c>
      <c r="E1648" s="2">
        <v>11191377.22988433</v>
      </c>
      <c r="F1648" s="2">
        <v>2507114.7845223001</v>
      </c>
      <c r="G1648" s="3">
        <f t="shared" si="226"/>
        <v>0.22402200667738664</v>
      </c>
      <c r="H1648" s="4">
        <v>0.108</v>
      </c>
      <c r="I1648" s="2">
        <v>2473068.8259000001</v>
      </c>
      <c r="J1648" s="9">
        <v>1.0330919999999999</v>
      </c>
      <c r="K1648">
        <f t="shared" si="232"/>
        <v>4.166666665696539E-2</v>
      </c>
      <c r="L1648" s="2">
        <f t="shared" si="234"/>
        <v>2562790.4934012084</v>
      </c>
      <c r="M1648" s="2">
        <f t="shared" si="233"/>
        <v>31.596047171562478</v>
      </c>
      <c r="N1648" s="2">
        <f t="shared" si="227"/>
        <v>2562822.0894483798</v>
      </c>
      <c r="O1648" s="5">
        <f t="shared" si="228"/>
        <v>1.0362922627176447</v>
      </c>
      <c r="P1648" s="2">
        <f t="shared" si="229"/>
        <v>21359368.697821669</v>
      </c>
      <c r="Q1648" s="2">
        <f t="shared" si="230"/>
        <v>11482674.642510669</v>
      </c>
      <c r="R1648" s="2">
        <f t="shared" si="231"/>
        <v>2572371.8154387833</v>
      </c>
      <c r="S1648" s="2"/>
      <c r="T1648" s="2"/>
    </row>
    <row r="1649" spans="1:20" x14ac:dyDescent="0.4">
      <c r="A1649" s="8">
        <v>45972.333333333343</v>
      </c>
      <c r="B1649">
        <v>23778040</v>
      </c>
      <c r="C1649" s="2">
        <v>20611336.65304745</v>
      </c>
      <c r="D1649" s="2">
        <v>9876694.055311</v>
      </c>
      <c r="E1649" s="2">
        <v>11191377.22988433</v>
      </c>
      <c r="F1649" s="2">
        <v>2507114.7845223001</v>
      </c>
      <c r="G1649" s="3">
        <f t="shared" si="226"/>
        <v>0.22402200667738664</v>
      </c>
      <c r="H1649" s="4">
        <v>0.108</v>
      </c>
      <c r="I1649" s="2">
        <v>2473068.8259000001</v>
      </c>
      <c r="J1649" s="9">
        <v>1.0330919999999999</v>
      </c>
      <c r="K1649">
        <f t="shared" si="232"/>
        <v>4.166666668606922E-2</v>
      </c>
      <c r="L1649" s="2">
        <f t="shared" si="234"/>
        <v>2562822.0894483798</v>
      </c>
      <c r="M1649" s="2">
        <f t="shared" si="233"/>
        <v>31.596436733939839</v>
      </c>
      <c r="N1649" s="2">
        <f t="shared" si="227"/>
        <v>2562853.6858851137</v>
      </c>
      <c r="O1649" s="5">
        <f t="shared" si="228"/>
        <v>1.0363050389236292</v>
      </c>
      <c r="P1649" s="2">
        <f t="shared" si="229"/>
        <v>21359632.032504365</v>
      </c>
      <c r="Q1649" s="2">
        <f t="shared" si="230"/>
        <v>11482937.977193365</v>
      </c>
      <c r="R1649" s="2">
        <f t="shared" si="231"/>
        <v>2572430.8082028287</v>
      </c>
      <c r="S1649" s="2"/>
      <c r="T1649" s="2"/>
    </row>
    <row r="1650" spans="1:20" x14ac:dyDescent="0.4">
      <c r="A1650" s="8">
        <v>45972.375</v>
      </c>
      <c r="B1650">
        <v>23778340</v>
      </c>
      <c r="C1650" s="2">
        <v>20611336.65304745</v>
      </c>
      <c r="D1650" s="2">
        <v>9876694.055311</v>
      </c>
      <c r="E1650" s="2">
        <v>11191377.22988433</v>
      </c>
      <c r="F1650" s="2">
        <v>2507114.7845223001</v>
      </c>
      <c r="G1650" s="3">
        <f t="shared" si="226"/>
        <v>0.22402200667738664</v>
      </c>
      <c r="H1650" s="4">
        <v>0.108</v>
      </c>
      <c r="I1650" s="2">
        <v>2473068.8259000001</v>
      </c>
      <c r="J1650" s="9">
        <v>1.0330919999999999</v>
      </c>
      <c r="K1650">
        <f t="shared" si="232"/>
        <v>4.166666665696539E-2</v>
      </c>
      <c r="L1650" s="2">
        <f t="shared" si="234"/>
        <v>2562853.6858851137</v>
      </c>
      <c r="M1650" s="2">
        <f t="shared" si="233"/>
        <v>31.596826256980311</v>
      </c>
      <c r="N1650" s="2">
        <f t="shared" si="227"/>
        <v>2562885.2827113708</v>
      </c>
      <c r="O1650" s="5">
        <f t="shared" si="228"/>
        <v>1.03631781528712</v>
      </c>
      <c r="P1650" s="2">
        <f t="shared" si="229"/>
        <v>21359895.370433472</v>
      </c>
      <c r="Q1650" s="2">
        <f t="shared" si="230"/>
        <v>11483201.315122472</v>
      </c>
      <c r="R1650" s="2">
        <f t="shared" si="231"/>
        <v>2572489.8016941417</v>
      </c>
      <c r="S1650" s="2"/>
      <c r="T1650" s="2"/>
    </row>
    <row r="1651" spans="1:20" x14ac:dyDescent="0.4">
      <c r="A1651" s="8">
        <v>45972.416666666657</v>
      </c>
      <c r="B1651">
        <v>23778640</v>
      </c>
      <c r="C1651" s="2">
        <v>20611336.65304745</v>
      </c>
      <c r="D1651" s="2">
        <v>9876694.055311</v>
      </c>
      <c r="E1651" s="2">
        <v>11191377.22988433</v>
      </c>
      <c r="F1651" s="2">
        <v>2507114.7845223001</v>
      </c>
      <c r="G1651" s="3">
        <f t="shared" si="226"/>
        <v>0.22402200667738664</v>
      </c>
      <c r="H1651" s="4">
        <v>0.108</v>
      </c>
      <c r="I1651" s="2">
        <v>2473068.8259000001</v>
      </c>
      <c r="J1651" s="9">
        <v>1.0330919999999999</v>
      </c>
      <c r="K1651">
        <f t="shared" si="232"/>
        <v>4.166666665696539E-2</v>
      </c>
      <c r="L1651" s="2">
        <f t="shared" si="234"/>
        <v>2562885.2827113708</v>
      </c>
      <c r="M1651" s="2">
        <f t="shared" si="233"/>
        <v>31.597215806892972</v>
      </c>
      <c r="N1651" s="2">
        <f t="shared" si="227"/>
        <v>2562916.8799271779</v>
      </c>
      <c r="O1651" s="5">
        <f t="shared" si="228"/>
        <v>1.0363305918081274</v>
      </c>
      <c r="P1651" s="2">
        <f t="shared" si="229"/>
        <v>21360158.711609211</v>
      </c>
      <c r="Q1651" s="2">
        <f t="shared" si="230"/>
        <v>11483464.656298211</v>
      </c>
      <c r="R1651" s="2">
        <f t="shared" si="231"/>
        <v>2572548.7959127715</v>
      </c>
      <c r="S1651" s="2"/>
      <c r="T1651" s="2"/>
    </row>
    <row r="1652" spans="1:20" x14ac:dyDescent="0.4">
      <c r="A1652" s="8">
        <v>45972.458333333343</v>
      </c>
      <c r="B1652">
        <v>23778940</v>
      </c>
      <c r="C1652" s="2">
        <v>20611336.65304745</v>
      </c>
      <c r="D1652" s="2">
        <v>9877080.1995899994</v>
      </c>
      <c r="E1652" s="2">
        <v>11191377.22988433</v>
      </c>
      <c r="F1652" s="2">
        <v>2507114.7845223001</v>
      </c>
      <c r="G1652" s="3">
        <f t="shared" si="226"/>
        <v>0.22402200667738664</v>
      </c>
      <c r="H1652" s="4">
        <v>0.108</v>
      </c>
      <c r="I1652" s="2">
        <v>2473068.8259000001</v>
      </c>
      <c r="J1652" s="9">
        <v>1.0330919999999999</v>
      </c>
      <c r="K1652">
        <f t="shared" si="232"/>
        <v>4.166666668606922E-2</v>
      </c>
      <c r="L1652" s="2">
        <f t="shared" si="234"/>
        <v>2562916.8799271779</v>
      </c>
      <c r="M1652" s="2">
        <f t="shared" si="233"/>
        <v>31.597605383678989</v>
      </c>
      <c r="N1652" s="2">
        <f t="shared" si="227"/>
        <v>2562948.4775325614</v>
      </c>
      <c r="O1652" s="5">
        <f t="shared" si="228"/>
        <v>1.0363433684866625</v>
      </c>
      <c r="P1652" s="2">
        <f t="shared" si="229"/>
        <v>21360422.056031808</v>
      </c>
      <c r="Q1652" s="2">
        <f t="shared" si="230"/>
        <v>11483341.856441809</v>
      </c>
      <c r="R1652" s="2">
        <f t="shared" si="231"/>
        <v>2572521.2860425203</v>
      </c>
      <c r="S1652" s="2"/>
      <c r="T1652" s="2"/>
    </row>
    <row r="1653" spans="1:20" x14ac:dyDescent="0.4">
      <c r="A1653" s="8">
        <v>45972.5</v>
      </c>
      <c r="B1653">
        <v>23779240</v>
      </c>
      <c r="C1653" s="2">
        <v>20611336.65304745</v>
      </c>
      <c r="D1653" s="2">
        <v>9877080.1995899994</v>
      </c>
      <c r="E1653" s="2">
        <v>11191377.22988433</v>
      </c>
      <c r="F1653" s="2">
        <v>2507114.7845223001</v>
      </c>
      <c r="G1653" s="3">
        <f t="shared" si="226"/>
        <v>0.22402200667738664</v>
      </c>
      <c r="H1653" s="4">
        <v>0.108</v>
      </c>
      <c r="I1653" s="2">
        <v>2473068.8259000001</v>
      </c>
      <c r="J1653" s="9">
        <v>1.0330919999999999</v>
      </c>
      <c r="K1653">
        <f t="shared" si="232"/>
        <v>4.166666665696539E-2</v>
      </c>
      <c r="L1653" s="2">
        <f t="shared" si="234"/>
        <v>2562948.4775325614</v>
      </c>
      <c r="M1653" s="2">
        <f t="shared" si="233"/>
        <v>31.597994921126652</v>
      </c>
      <c r="N1653" s="2">
        <f t="shared" si="227"/>
        <v>2562980.0755274827</v>
      </c>
      <c r="O1653" s="5">
        <f t="shared" si="228"/>
        <v>1.0363561453227093</v>
      </c>
      <c r="P1653" s="2">
        <f t="shared" si="229"/>
        <v>21360685.403700925</v>
      </c>
      <c r="Q1653" s="2">
        <f t="shared" si="230"/>
        <v>11483605.204110926</v>
      </c>
      <c r="R1653" s="2">
        <f t="shared" si="231"/>
        <v>2572580.2817158098</v>
      </c>
      <c r="S1653" s="2"/>
      <c r="T1653" s="2"/>
    </row>
    <row r="1654" spans="1:20" x14ac:dyDescent="0.4">
      <c r="A1654" s="8">
        <v>45972.541666666657</v>
      </c>
      <c r="B1654">
        <v>23779540</v>
      </c>
      <c r="C1654" s="2">
        <v>20611336.65304745</v>
      </c>
      <c r="D1654" s="2">
        <v>9877199.0683750007</v>
      </c>
      <c r="E1654" s="2">
        <v>11191377.22988433</v>
      </c>
      <c r="F1654" s="2">
        <v>2507114.7845223001</v>
      </c>
      <c r="G1654" s="3">
        <f t="shared" si="226"/>
        <v>0.22402200667738664</v>
      </c>
      <c r="H1654" s="4">
        <v>0.108</v>
      </c>
      <c r="I1654" s="2">
        <v>2473068.8259000001</v>
      </c>
      <c r="J1654" s="9">
        <v>1.0330919999999999</v>
      </c>
      <c r="K1654">
        <f t="shared" si="232"/>
        <v>4.166666665696539E-2</v>
      </c>
      <c r="L1654" s="2">
        <f t="shared" si="234"/>
        <v>2562980.0755274827</v>
      </c>
      <c r="M1654" s="2">
        <f t="shared" si="233"/>
        <v>31.598384485447511</v>
      </c>
      <c r="N1654" s="2">
        <f t="shared" si="227"/>
        <v>2563011.6739119682</v>
      </c>
      <c r="O1654" s="5">
        <f t="shared" si="228"/>
        <v>1.0363689223162789</v>
      </c>
      <c r="P1654" s="2">
        <f t="shared" si="229"/>
        <v>21360948.754616804</v>
      </c>
      <c r="Q1654" s="2">
        <f t="shared" si="230"/>
        <v>11483749.686241804</v>
      </c>
      <c r="R1654" s="2">
        <f t="shared" si="231"/>
        <v>2572612.6488926979</v>
      </c>
      <c r="S1654" s="2"/>
      <c r="T1654" s="2"/>
    </row>
    <row r="1655" spans="1:20" x14ac:dyDescent="0.4">
      <c r="A1655" s="8">
        <v>45972.583333333343</v>
      </c>
      <c r="B1655">
        <v>23779840</v>
      </c>
      <c r="C1655" s="2">
        <v>20611336.65304745</v>
      </c>
      <c r="D1655" s="2">
        <v>9877199.0683750007</v>
      </c>
      <c r="E1655" s="2">
        <v>11191377.22988433</v>
      </c>
      <c r="F1655" s="2">
        <v>2507114.7845223001</v>
      </c>
      <c r="G1655" s="3">
        <f t="shared" si="226"/>
        <v>0.22402200667738664</v>
      </c>
      <c r="H1655" s="4">
        <v>0.108</v>
      </c>
      <c r="I1655" s="2">
        <v>2473068.8259000001</v>
      </c>
      <c r="J1655" s="9">
        <v>1.0330919999999999</v>
      </c>
      <c r="K1655">
        <f t="shared" si="232"/>
        <v>4.166666668606922E-2</v>
      </c>
      <c r="L1655" s="2">
        <f t="shared" si="234"/>
        <v>2563011.6739119682</v>
      </c>
      <c r="M1655" s="2">
        <f t="shared" si="233"/>
        <v>31.598774076642705</v>
      </c>
      <c r="N1655" s="2">
        <f t="shared" si="227"/>
        <v>2563043.2726860447</v>
      </c>
      <c r="O1655" s="5">
        <f t="shared" si="228"/>
        <v>1.0363816994673818</v>
      </c>
      <c r="P1655" s="2">
        <f t="shared" si="229"/>
        <v>21361212.108779654</v>
      </c>
      <c r="Q1655" s="2">
        <f t="shared" si="230"/>
        <v>11484013.040404653</v>
      </c>
      <c r="R1655" s="2">
        <f t="shared" si="231"/>
        <v>2572671.6460207263</v>
      </c>
      <c r="S1655" s="2"/>
      <c r="T1655" s="2"/>
    </row>
    <row r="1656" spans="1:20" x14ac:dyDescent="0.4">
      <c r="A1656" s="8">
        <v>45972.625</v>
      </c>
      <c r="B1656">
        <v>23780140</v>
      </c>
      <c r="C1656" s="2">
        <v>20611336.65304745</v>
      </c>
      <c r="D1656" s="2">
        <v>9877466.2604699992</v>
      </c>
      <c r="E1656" s="2">
        <v>11191377.22988433</v>
      </c>
      <c r="F1656" s="2">
        <v>2507114.7845223001</v>
      </c>
      <c r="G1656" s="3">
        <f t="shared" si="226"/>
        <v>0.22402200667738664</v>
      </c>
      <c r="H1656" s="4">
        <v>0.108</v>
      </c>
      <c r="I1656" s="2">
        <v>2473068.8259000001</v>
      </c>
      <c r="J1656" s="9">
        <v>1.0330919999999999</v>
      </c>
      <c r="K1656">
        <f t="shared" si="232"/>
        <v>4.166666665696539E-2</v>
      </c>
      <c r="L1656" s="2">
        <f t="shared" si="234"/>
        <v>2563043.2726860447</v>
      </c>
      <c r="M1656" s="2">
        <f t="shared" si="233"/>
        <v>31.599163628498093</v>
      </c>
      <c r="N1656" s="2">
        <f t="shared" si="227"/>
        <v>2563074.8718496733</v>
      </c>
      <c r="O1656" s="5">
        <f t="shared" si="228"/>
        <v>1.0363944767760025</v>
      </c>
      <c r="P1656" s="2">
        <f t="shared" si="229"/>
        <v>21361475.466189153</v>
      </c>
      <c r="Q1656" s="2">
        <f t="shared" si="230"/>
        <v>11484009.205719154</v>
      </c>
      <c r="R1656" s="2">
        <f t="shared" si="231"/>
        <v>2572670.7869667863</v>
      </c>
      <c r="S1656" s="2"/>
      <c r="T1656" s="2"/>
    </row>
    <row r="1657" spans="1:20" x14ac:dyDescent="0.4">
      <c r="A1657" s="8">
        <v>45972.666666666657</v>
      </c>
      <c r="B1657">
        <v>23780440</v>
      </c>
      <c r="C1657" s="2">
        <v>20611336.65304745</v>
      </c>
      <c r="D1657" s="2">
        <v>9877466.2604699992</v>
      </c>
      <c r="E1657" s="2">
        <v>11191377.22988433</v>
      </c>
      <c r="F1657" s="2">
        <v>2507114.7845223001</v>
      </c>
      <c r="G1657" s="3">
        <f t="shared" si="226"/>
        <v>0.22402200667738664</v>
      </c>
      <c r="H1657" s="4">
        <v>0.108</v>
      </c>
      <c r="I1657" s="2">
        <v>2473068.8259000001</v>
      </c>
      <c r="J1657" s="9">
        <v>1.0330919999999999</v>
      </c>
      <c r="K1657">
        <f t="shared" si="232"/>
        <v>4.166666665696539E-2</v>
      </c>
      <c r="L1657" s="2">
        <f t="shared" si="234"/>
        <v>2563074.8718496733</v>
      </c>
      <c r="M1657" s="2">
        <f t="shared" si="233"/>
        <v>31.599553207227668</v>
      </c>
      <c r="N1657" s="2">
        <f t="shared" si="227"/>
        <v>2563106.4714028807</v>
      </c>
      <c r="O1657" s="5">
        <f t="shared" si="228"/>
        <v>1.0364072542421516</v>
      </c>
      <c r="P1657" s="2">
        <f t="shared" si="229"/>
        <v>21361738.826845527</v>
      </c>
      <c r="Q1657" s="2">
        <f t="shared" si="230"/>
        <v>11484272.566375528</v>
      </c>
      <c r="R1657" s="2">
        <f t="shared" si="231"/>
        <v>2572729.7855495065</v>
      </c>
      <c r="S1657" s="2"/>
      <c r="T1657" s="2"/>
    </row>
    <row r="1658" spans="1:20" x14ac:dyDescent="0.4">
      <c r="A1658" s="8">
        <v>45972.708333333343</v>
      </c>
      <c r="B1658">
        <v>23780740</v>
      </c>
      <c r="C1658" s="2">
        <v>20611336.65304745</v>
      </c>
      <c r="D1658" s="2">
        <v>9877633.0956219994</v>
      </c>
      <c r="E1658" s="2">
        <v>11191377.22988433</v>
      </c>
      <c r="F1658" s="2">
        <v>2507114.7845223001</v>
      </c>
      <c r="G1658" s="3">
        <f t="shared" si="226"/>
        <v>0.22402200667738664</v>
      </c>
      <c r="H1658" s="4">
        <v>0.108</v>
      </c>
      <c r="I1658" s="2">
        <v>2473068.8259000001</v>
      </c>
      <c r="J1658" s="9">
        <v>1.0330919999999999</v>
      </c>
      <c r="K1658">
        <f t="shared" si="232"/>
        <v>4.166666668606922E-2</v>
      </c>
      <c r="L1658" s="2">
        <f t="shared" si="234"/>
        <v>2563106.4714028807</v>
      </c>
      <c r="M1658" s="2">
        <f t="shared" si="233"/>
        <v>31.599942812832573</v>
      </c>
      <c r="N1658" s="2">
        <f t="shared" si="227"/>
        <v>2563138.0713456934</v>
      </c>
      <c r="O1658" s="5">
        <f t="shared" si="228"/>
        <v>1.0364200318658399</v>
      </c>
      <c r="P1658" s="2">
        <f t="shared" si="229"/>
        <v>21362002.19074899</v>
      </c>
      <c r="Q1658" s="2">
        <f t="shared" si="230"/>
        <v>11484369.09512699</v>
      </c>
      <c r="R1658" s="2">
        <f t="shared" si="231"/>
        <v>2572751.4101141114</v>
      </c>
      <c r="S1658" s="2"/>
      <c r="T1658" s="2"/>
    </row>
    <row r="1659" spans="1:20" x14ac:dyDescent="0.4">
      <c r="A1659" s="8">
        <v>45972.75</v>
      </c>
      <c r="B1659">
        <v>23781040</v>
      </c>
      <c r="C1659" s="2">
        <v>20611336.65304745</v>
      </c>
      <c r="D1659" s="2">
        <v>9877738.0010100007</v>
      </c>
      <c r="E1659" s="2">
        <v>11191377.22988433</v>
      </c>
      <c r="F1659" s="2">
        <v>2507114.7845223001</v>
      </c>
      <c r="G1659" s="3">
        <f t="shared" si="226"/>
        <v>0.22402200667738664</v>
      </c>
      <c r="H1659" s="4">
        <v>0.108</v>
      </c>
      <c r="I1659" s="2">
        <v>2473068.8259000001</v>
      </c>
      <c r="J1659" s="9">
        <v>1.0330919999999999</v>
      </c>
      <c r="K1659">
        <f t="shared" si="232"/>
        <v>4.166666665696539E-2</v>
      </c>
      <c r="L1659" s="2">
        <f t="shared" si="234"/>
        <v>2563138.0713456934</v>
      </c>
      <c r="M1659" s="2">
        <f t="shared" si="233"/>
        <v>31.60033237909623</v>
      </c>
      <c r="N1659" s="2">
        <f t="shared" si="227"/>
        <v>2563169.6716780723</v>
      </c>
      <c r="O1659" s="5">
        <f t="shared" si="228"/>
        <v>1.0364328096470516</v>
      </c>
      <c r="P1659" s="2">
        <f t="shared" si="229"/>
        <v>21362265.557899226</v>
      </c>
      <c r="Q1659" s="2">
        <f t="shared" si="230"/>
        <v>11484527.556889225</v>
      </c>
      <c r="R1659" s="2">
        <f t="shared" si="231"/>
        <v>2572786.9090360687</v>
      </c>
      <c r="S1659" s="2"/>
      <c r="T1659" s="2"/>
    </row>
    <row r="1660" spans="1:20" x14ac:dyDescent="0.4">
      <c r="A1660" s="8">
        <v>45972.791666666657</v>
      </c>
      <c r="B1660">
        <v>23781340</v>
      </c>
      <c r="C1660" s="2">
        <v>20611336.65304745</v>
      </c>
      <c r="D1660" s="2">
        <v>9877902.0647279993</v>
      </c>
      <c r="E1660" s="2">
        <v>11191377.22988433</v>
      </c>
      <c r="F1660" s="2">
        <v>2507114.7845223001</v>
      </c>
      <c r="G1660" s="3">
        <f t="shared" si="226"/>
        <v>0.22402200667738664</v>
      </c>
      <c r="H1660" s="4">
        <v>0.108</v>
      </c>
      <c r="I1660" s="2">
        <v>2473068.8259000001</v>
      </c>
      <c r="J1660" s="9">
        <v>1.0330919999999999</v>
      </c>
      <c r="K1660">
        <f t="shared" si="232"/>
        <v>4.166666665696539E-2</v>
      </c>
      <c r="L1660" s="2">
        <f t="shared" si="234"/>
        <v>2563169.6716780723</v>
      </c>
      <c r="M1660" s="2">
        <f t="shared" si="233"/>
        <v>31.600721972235057</v>
      </c>
      <c r="N1660" s="2">
        <f t="shared" si="227"/>
        <v>2563201.2724000444</v>
      </c>
      <c r="O1660" s="5">
        <f t="shared" si="228"/>
        <v>1.0364455875857976</v>
      </c>
      <c r="P1660" s="2">
        <f t="shared" si="229"/>
        <v>21362528.928296451</v>
      </c>
      <c r="Q1660" s="2">
        <f t="shared" si="230"/>
        <v>11484626.863568451</v>
      </c>
      <c r="R1660" s="2">
        <f t="shared" si="231"/>
        <v>2572809.1559176254</v>
      </c>
      <c r="S1660" s="2"/>
      <c r="T1660" s="2"/>
    </row>
    <row r="1661" spans="1:20" x14ac:dyDescent="0.4">
      <c r="A1661" s="8">
        <v>45972.833333333343</v>
      </c>
      <c r="B1661">
        <v>23781640</v>
      </c>
      <c r="C1661" s="2">
        <v>20611336.65304745</v>
      </c>
      <c r="D1661" s="2">
        <v>9878011.7402929999</v>
      </c>
      <c r="E1661" s="2">
        <v>11191377.22988433</v>
      </c>
      <c r="F1661" s="2">
        <v>2507114.7845223001</v>
      </c>
      <c r="G1661" s="3">
        <f t="shared" si="226"/>
        <v>0.22402200667738664</v>
      </c>
      <c r="H1661" s="4">
        <v>0.108</v>
      </c>
      <c r="I1661" s="2">
        <v>2473068.8259000001</v>
      </c>
      <c r="J1661" s="9">
        <v>1.0330919999999999</v>
      </c>
      <c r="K1661">
        <f t="shared" si="232"/>
        <v>4.166666668606922E-2</v>
      </c>
      <c r="L1661" s="2">
        <f t="shared" si="234"/>
        <v>2563201.2724000444</v>
      </c>
      <c r="M1661" s="2">
        <f t="shared" si="233"/>
        <v>31.601111592250209</v>
      </c>
      <c r="N1661" s="2">
        <f t="shared" si="227"/>
        <v>2563232.8735116366</v>
      </c>
      <c r="O1661" s="5">
        <f t="shared" si="228"/>
        <v>1.0364583656820889</v>
      </c>
      <c r="P1661" s="2">
        <f t="shared" si="229"/>
        <v>21362792.301940896</v>
      </c>
      <c r="Q1661" s="2">
        <f t="shared" si="230"/>
        <v>11484780.561647896</v>
      </c>
      <c r="R1661" s="2">
        <f t="shared" si="231"/>
        <v>2572843.5876698052</v>
      </c>
      <c r="S1661" s="2"/>
      <c r="T1661" s="2"/>
    </row>
    <row r="1662" spans="1:20" x14ac:dyDescent="0.4">
      <c r="A1662" s="8">
        <v>45972.875</v>
      </c>
      <c r="B1662">
        <v>23781940</v>
      </c>
      <c r="C1662" s="2">
        <v>20611336.65304745</v>
      </c>
      <c r="D1662" s="2">
        <v>9878144.6126959994</v>
      </c>
      <c r="E1662" s="2">
        <v>11191377.22988433</v>
      </c>
      <c r="F1662" s="2">
        <v>2507114.7845223001</v>
      </c>
      <c r="G1662" s="3">
        <f t="shared" si="226"/>
        <v>0.22402200667738664</v>
      </c>
      <c r="H1662" s="4">
        <v>0.108</v>
      </c>
      <c r="I1662" s="2">
        <v>2473068.8259000001</v>
      </c>
      <c r="J1662" s="9">
        <v>1.0330919999999999</v>
      </c>
      <c r="K1662">
        <f t="shared" si="232"/>
        <v>4.166666665696539E-2</v>
      </c>
      <c r="L1662" s="2">
        <f t="shared" si="234"/>
        <v>2563232.8735116366</v>
      </c>
      <c r="M1662" s="2">
        <f t="shared" si="233"/>
        <v>31.601501172922653</v>
      </c>
      <c r="N1662" s="2">
        <f t="shared" si="227"/>
        <v>2563264.4750128095</v>
      </c>
      <c r="O1662" s="5">
        <f t="shared" si="228"/>
        <v>1.0364711439359093</v>
      </c>
      <c r="P1662" s="2">
        <f t="shared" si="229"/>
        <v>21363055.678832226</v>
      </c>
      <c r="Q1662" s="2">
        <f t="shared" si="230"/>
        <v>11484911.066136226</v>
      </c>
      <c r="R1662" s="2">
        <f t="shared" si="231"/>
        <v>2572872.8235471612</v>
      </c>
      <c r="S1662" s="2"/>
      <c r="T1662" s="2"/>
    </row>
    <row r="1663" spans="1:20" x14ac:dyDescent="0.4">
      <c r="A1663" s="8">
        <v>45972.916666666657</v>
      </c>
      <c r="B1663">
        <v>23782240</v>
      </c>
      <c r="C1663" s="2">
        <v>20611336.65304745</v>
      </c>
      <c r="D1663" s="2">
        <v>9878307.2603810001</v>
      </c>
      <c r="E1663" s="2">
        <v>11191377.22988433</v>
      </c>
      <c r="F1663" s="2">
        <v>2507114.7845223001</v>
      </c>
      <c r="G1663" s="3">
        <f t="shared" si="226"/>
        <v>0.22402200667738664</v>
      </c>
      <c r="H1663" s="4">
        <v>0.108</v>
      </c>
      <c r="I1663" s="2">
        <v>2473068.8259000001</v>
      </c>
      <c r="J1663" s="9">
        <v>1.0330919999999999</v>
      </c>
      <c r="K1663">
        <f t="shared" si="232"/>
        <v>4.166666665696539E-2</v>
      </c>
      <c r="L1663" s="2">
        <f t="shared" si="234"/>
        <v>2563264.4750128095</v>
      </c>
      <c r="M1663" s="2">
        <f t="shared" si="233"/>
        <v>31.601890780471269</v>
      </c>
      <c r="N1663" s="2">
        <f t="shared" si="227"/>
        <v>2563296.07690359</v>
      </c>
      <c r="O1663" s="5">
        <f t="shared" si="228"/>
        <v>1.0364839223472702</v>
      </c>
      <c r="P1663" s="2">
        <f t="shared" si="229"/>
        <v>21363319.058970675</v>
      </c>
      <c r="Q1663" s="2">
        <f t="shared" si="230"/>
        <v>11485011.798589675</v>
      </c>
      <c r="R1663" s="2">
        <f t="shared" si="231"/>
        <v>2572895.3898335206</v>
      </c>
      <c r="S1663" s="2"/>
      <c r="T1663" s="2"/>
    </row>
    <row r="1664" spans="1:20" x14ac:dyDescent="0.4">
      <c r="A1664" s="8">
        <v>45972.958333333343</v>
      </c>
      <c r="B1664">
        <v>23782540</v>
      </c>
      <c r="C1664" s="2">
        <v>20611336.65304745</v>
      </c>
      <c r="D1664" s="2">
        <v>9878518.2755679991</v>
      </c>
      <c r="E1664" s="2">
        <v>11191377.22988433</v>
      </c>
      <c r="F1664" s="2">
        <v>2507114.7845223001</v>
      </c>
      <c r="G1664" s="3">
        <f t="shared" si="226"/>
        <v>0.22402200667738664</v>
      </c>
      <c r="H1664" s="4">
        <v>0.108</v>
      </c>
      <c r="I1664" s="2">
        <v>2473068.8259000001</v>
      </c>
      <c r="J1664" s="9">
        <v>1.0330919999999999</v>
      </c>
      <c r="K1664">
        <f t="shared" si="232"/>
        <v>4.166666668606922E-2</v>
      </c>
      <c r="L1664" s="2">
        <f t="shared" si="234"/>
        <v>2563296.07690359</v>
      </c>
      <c r="M1664" s="2">
        <f t="shared" si="233"/>
        <v>31.602280414897209</v>
      </c>
      <c r="N1664" s="2">
        <f t="shared" si="227"/>
        <v>2563327.6791840051</v>
      </c>
      <c r="O1664" s="5">
        <f t="shared" si="228"/>
        <v>1.0364967009161818</v>
      </c>
      <c r="P1664" s="2">
        <f t="shared" si="229"/>
        <v>21363582.44235646</v>
      </c>
      <c r="Q1664" s="2">
        <f t="shared" si="230"/>
        <v>11485064.166788461</v>
      </c>
      <c r="R1664" s="2">
        <f t="shared" si="231"/>
        <v>2572907.1214624988</v>
      </c>
      <c r="S1664" s="2"/>
      <c r="T1664" s="2"/>
    </row>
    <row r="1665" spans="1:20" x14ac:dyDescent="0.4">
      <c r="A1665" s="8">
        <v>45973</v>
      </c>
      <c r="B1665">
        <v>23782840</v>
      </c>
      <c r="C1665" s="2">
        <v>20611336.65304745</v>
      </c>
      <c r="D1665" s="2">
        <v>9878610.7774580009</v>
      </c>
      <c r="E1665" s="2">
        <v>11191377.22988433</v>
      </c>
      <c r="F1665" s="2">
        <v>2507114.7845223001</v>
      </c>
      <c r="G1665" s="3">
        <f t="shared" si="226"/>
        <v>0.22402200667738664</v>
      </c>
      <c r="H1665" s="4">
        <v>0.108</v>
      </c>
      <c r="I1665" s="2">
        <v>2473068.8259000001</v>
      </c>
      <c r="J1665" s="9">
        <v>1.0330919999999999</v>
      </c>
      <c r="K1665">
        <f t="shared" si="232"/>
        <v>4.166666665696539E-2</v>
      </c>
      <c r="L1665" s="2">
        <f t="shared" si="234"/>
        <v>2563327.6791840051</v>
      </c>
      <c r="M1665" s="2">
        <f t="shared" si="233"/>
        <v>31.602670009978979</v>
      </c>
      <c r="N1665" s="2">
        <f t="shared" si="227"/>
        <v>2563359.2818540153</v>
      </c>
      <c r="O1665" s="5">
        <f t="shared" si="228"/>
        <v>1.0365094796426284</v>
      </c>
      <c r="P1665" s="2">
        <f t="shared" si="229"/>
        <v>21363845.828989245</v>
      </c>
      <c r="Q1665" s="2">
        <f t="shared" si="230"/>
        <v>11485235.051531244</v>
      </c>
      <c r="R1665" s="2">
        <f t="shared" si="231"/>
        <v>2572945.4034054875</v>
      </c>
      <c r="S1665" s="2"/>
      <c r="T1665" s="2"/>
    </row>
    <row r="1666" spans="1:20" x14ac:dyDescent="0.4">
      <c r="A1666" s="8">
        <v>45973.041666666657</v>
      </c>
      <c r="B1666">
        <v>23783140</v>
      </c>
      <c r="C1666" s="2">
        <v>20611336.65304745</v>
      </c>
      <c r="D1666" s="2">
        <v>9878739.5496619996</v>
      </c>
      <c r="E1666" s="2">
        <v>11191377.22988433</v>
      </c>
      <c r="F1666" s="2">
        <v>2507114.7845223001</v>
      </c>
      <c r="G1666" s="3">
        <f t="shared" ref="G1666:G1729" si="235">IF(E1666&gt;0,F1666/E1666,0)</f>
        <v>0.22402200667738664</v>
      </c>
      <c r="H1666" s="4">
        <v>0.108</v>
      </c>
      <c r="I1666" s="2">
        <v>2473068.8259000001</v>
      </c>
      <c r="J1666" s="9">
        <v>1.0330919999999999</v>
      </c>
      <c r="K1666">
        <f t="shared" si="232"/>
        <v>4.166666665696539E-2</v>
      </c>
      <c r="L1666" s="2">
        <f t="shared" si="234"/>
        <v>2563359.2818540153</v>
      </c>
      <c r="M1666" s="2">
        <f t="shared" si="233"/>
        <v>31.603059631937917</v>
      </c>
      <c r="N1666" s="2">
        <f t="shared" ref="N1666:N1729" si="236">L1666+M1666</f>
        <v>2563390.8849136471</v>
      </c>
      <c r="O1666" s="5">
        <f t="shared" ref="O1666:O1729" si="237">N1666/I1666</f>
        <v>1.0365222585266212</v>
      </c>
      <c r="P1666" s="2">
        <f t="shared" ref="P1666:P1729" si="238">C1666*O1666</f>
        <v>21364109.218869273</v>
      </c>
      <c r="Q1666" s="2">
        <f t="shared" ref="Q1666:Q1729" si="239">P1666-D1666</f>
        <v>11485369.669207273</v>
      </c>
      <c r="R1666" s="2">
        <f t="shared" ref="R1666:R1729" si="240">G1666*Q1666</f>
        <v>2572975.5607274058</v>
      </c>
      <c r="S1666" s="2"/>
      <c r="T1666" s="2"/>
    </row>
    <row r="1667" spans="1:20" x14ac:dyDescent="0.4">
      <c r="A1667" s="8">
        <v>45973.083333333343</v>
      </c>
      <c r="B1667">
        <v>23783440</v>
      </c>
      <c r="C1667" s="2">
        <v>20611336.65304745</v>
      </c>
      <c r="D1667" s="2">
        <v>9878869.779724</v>
      </c>
      <c r="E1667" s="2">
        <v>11191377.22988433</v>
      </c>
      <c r="F1667" s="2">
        <v>2507114.7845223001</v>
      </c>
      <c r="G1667" s="3">
        <f t="shared" si="235"/>
        <v>0.22402200667738664</v>
      </c>
      <c r="H1667" s="4">
        <v>0.108</v>
      </c>
      <c r="I1667" s="2">
        <v>2473068.8259000001</v>
      </c>
      <c r="J1667" s="9">
        <v>1.0330919999999999</v>
      </c>
      <c r="K1667">
        <f t="shared" ref="K1667:K1730" si="241">A1667-A1666</f>
        <v>4.166666668606922E-2</v>
      </c>
      <c r="L1667" s="2">
        <f t="shared" si="234"/>
        <v>2563390.8849136471</v>
      </c>
      <c r="M1667" s="2">
        <f t="shared" ref="M1667:M1730" si="242">L1667*H1667*K1667/365</f>
        <v>31.603449280775166</v>
      </c>
      <c r="N1667" s="2">
        <f t="shared" si="236"/>
        <v>2563422.4883629279</v>
      </c>
      <c r="O1667" s="5">
        <f t="shared" si="237"/>
        <v>1.0365350375681706</v>
      </c>
      <c r="P1667" s="2">
        <f t="shared" si="238"/>
        <v>21364372.611996748</v>
      </c>
      <c r="Q1667" s="2">
        <f t="shared" si="239"/>
        <v>11485502.832272748</v>
      </c>
      <c r="R1667" s="2">
        <f t="shared" si="240"/>
        <v>2573005.3921845485</v>
      </c>
      <c r="S1667" s="2"/>
      <c r="T1667" s="2"/>
    </row>
    <row r="1668" spans="1:20" x14ac:dyDescent="0.4">
      <c r="A1668" s="8">
        <v>45973.125</v>
      </c>
      <c r="B1668">
        <v>23783740</v>
      </c>
      <c r="C1668" s="2">
        <v>20611336.65304745</v>
      </c>
      <c r="D1668" s="2">
        <v>9879002.6443460006</v>
      </c>
      <c r="E1668" s="2">
        <v>11191377.22988433</v>
      </c>
      <c r="F1668" s="2">
        <v>2507114.7845223001</v>
      </c>
      <c r="G1668" s="3">
        <f t="shared" si="235"/>
        <v>0.22402200667738664</v>
      </c>
      <c r="H1668" s="4">
        <v>0.108</v>
      </c>
      <c r="I1668" s="2">
        <v>2473068.8259000001</v>
      </c>
      <c r="J1668" s="9">
        <v>1.0330919999999999</v>
      </c>
      <c r="K1668">
        <f t="shared" si="241"/>
        <v>4.166666665696539E-2</v>
      </c>
      <c r="L1668" s="2">
        <f t="shared" si="234"/>
        <v>2563422.4883629279</v>
      </c>
      <c r="M1668" s="2">
        <f t="shared" si="242"/>
        <v>31.603838890266797</v>
      </c>
      <c r="N1668" s="2">
        <f t="shared" si="236"/>
        <v>2563454.0922018182</v>
      </c>
      <c r="O1668" s="5">
        <f t="shared" si="237"/>
        <v>1.0365478167672608</v>
      </c>
      <c r="P1668" s="2">
        <f t="shared" si="238"/>
        <v>21364636.008371353</v>
      </c>
      <c r="Q1668" s="2">
        <f t="shared" si="239"/>
        <v>11485633.364025353</v>
      </c>
      <c r="R1668" s="2">
        <f t="shared" si="240"/>
        <v>2573034.6341697024</v>
      </c>
      <c r="S1668" s="2"/>
      <c r="T1668" s="2"/>
    </row>
    <row r="1669" spans="1:20" x14ac:dyDescent="0.4">
      <c r="A1669" s="8">
        <v>45973.166666666657</v>
      </c>
      <c r="B1669">
        <v>23784040</v>
      </c>
      <c r="C1669" s="2">
        <v>20611336.65304745</v>
      </c>
      <c r="D1669" s="2">
        <v>9879099.8068289999</v>
      </c>
      <c r="E1669" s="2">
        <v>11191377.22988433</v>
      </c>
      <c r="F1669" s="2">
        <v>2507114.7845223001</v>
      </c>
      <c r="G1669" s="3">
        <f t="shared" si="235"/>
        <v>0.22402200667738664</v>
      </c>
      <c r="H1669" s="4">
        <v>0.108</v>
      </c>
      <c r="I1669" s="2">
        <v>2473068.8259000001</v>
      </c>
      <c r="J1669" s="9">
        <v>1.0330919999999999</v>
      </c>
      <c r="K1669">
        <f t="shared" si="241"/>
        <v>4.166666665696539E-2</v>
      </c>
      <c r="L1669" s="2">
        <f t="shared" si="234"/>
        <v>2563454.0922018182</v>
      </c>
      <c r="M1669" s="2">
        <f t="shared" si="242"/>
        <v>31.604228526636586</v>
      </c>
      <c r="N1669" s="2">
        <f t="shared" si="236"/>
        <v>2563485.6964303451</v>
      </c>
      <c r="O1669" s="5">
        <f t="shared" si="237"/>
        <v>1.0365605961239031</v>
      </c>
      <c r="P1669" s="2">
        <f t="shared" si="238"/>
        <v>21364899.407993317</v>
      </c>
      <c r="Q1669" s="2">
        <f t="shared" si="239"/>
        <v>11485799.601164317</v>
      </c>
      <c r="R1669" s="2">
        <f t="shared" si="240"/>
        <v>2573071.8749471572</v>
      </c>
      <c r="S1669" s="2"/>
      <c r="T1669" s="2"/>
    </row>
    <row r="1670" spans="1:20" x14ac:dyDescent="0.4">
      <c r="A1670" s="8">
        <v>45973.208333333343</v>
      </c>
      <c r="B1670">
        <v>23784340</v>
      </c>
      <c r="C1670" s="2">
        <v>20611336.65304745</v>
      </c>
      <c r="D1670" s="2">
        <v>9879215.7781559993</v>
      </c>
      <c r="E1670" s="2">
        <v>11191377.22988433</v>
      </c>
      <c r="F1670" s="2">
        <v>2507114.7845223001</v>
      </c>
      <c r="G1670" s="3">
        <f t="shared" si="235"/>
        <v>0.22402200667738664</v>
      </c>
      <c r="H1670" s="4">
        <v>0.108</v>
      </c>
      <c r="I1670" s="2">
        <v>2473068.8259000001</v>
      </c>
      <c r="J1670" s="9">
        <v>1.0330919999999999</v>
      </c>
      <c r="K1670">
        <f t="shared" si="241"/>
        <v>4.166666668606922E-2</v>
      </c>
      <c r="L1670" s="2">
        <f t="shared" si="234"/>
        <v>2563485.6964303451</v>
      </c>
      <c r="M1670" s="2">
        <f t="shared" si="242"/>
        <v>31.604618189885684</v>
      </c>
      <c r="N1670" s="2">
        <f t="shared" si="236"/>
        <v>2563517.3010485349</v>
      </c>
      <c r="O1670" s="5">
        <f t="shared" si="237"/>
        <v>1.0365733756381077</v>
      </c>
      <c r="P1670" s="2">
        <f t="shared" si="238"/>
        <v>21365162.81086285</v>
      </c>
      <c r="Q1670" s="2">
        <f t="shared" si="239"/>
        <v>11485947.032706851</v>
      </c>
      <c r="R1670" s="2">
        <f t="shared" si="240"/>
        <v>2573104.9028571635</v>
      </c>
      <c r="S1670" s="2"/>
      <c r="T1670" s="2"/>
    </row>
    <row r="1671" spans="1:20" x14ac:dyDescent="0.4">
      <c r="A1671" s="8">
        <v>45973.25</v>
      </c>
      <c r="B1671">
        <v>23784640</v>
      </c>
      <c r="C1671" s="2">
        <v>20611336.65304745</v>
      </c>
      <c r="D1671" s="2">
        <v>9879215.7781559993</v>
      </c>
      <c r="E1671" s="2">
        <v>11191377.22988433</v>
      </c>
      <c r="F1671" s="2">
        <v>2507114.7845223001</v>
      </c>
      <c r="G1671" s="3">
        <f t="shared" si="235"/>
        <v>0.22402200667738664</v>
      </c>
      <c r="H1671" s="4">
        <v>0.108</v>
      </c>
      <c r="I1671" s="2">
        <v>2473068.8259000001</v>
      </c>
      <c r="J1671" s="9">
        <v>1.0330919999999999</v>
      </c>
      <c r="K1671">
        <f t="shared" si="241"/>
        <v>4.166666665696539E-2</v>
      </c>
      <c r="L1671" s="2">
        <f t="shared" si="234"/>
        <v>2563517.3010485349</v>
      </c>
      <c r="M1671" s="2">
        <f t="shared" si="242"/>
        <v>31.605007813787708</v>
      </c>
      <c r="N1671" s="2">
        <f t="shared" si="236"/>
        <v>2563548.9060563487</v>
      </c>
      <c r="O1671" s="5">
        <f t="shared" si="237"/>
        <v>1.0365861553098592</v>
      </c>
      <c r="P1671" s="2">
        <f t="shared" si="238"/>
        <v>21365426.216979638</v>
      </c>
      <c r="Q1671" s="2">
        <f t="shared" si="239"/>
        <v>11486210.438823638</v>
      </c>
      <c r="R1671" s="2">
        <f t="shared" si="240"/>
        <v>2573163.9116240172</v>
      </c>
      <c r="S1671" s="2"/>
      <c r="T1671" s="2"/>
    </row>
    <row r="1672" spans="1:20" x14ac:dyDescent="0.4">
      <c r="A1672" s="8">
        <v>45973.291666666657</v>
      </c>
      <c r="B1672">
        <v>23784940</v>
      </c>
      <c r="C1672" s="2">
        <v>20611336.65304745</v>
      </c>
      <c r="D1672" s="2">
        <v>9879526.8983629998</v>
      </c>
      <c r="E1672" s="2">
        <v>11191377.22988433</v>
      </c>
      <c r="F1672" s="2">
        <v>2507114.7845223001</v>
      </c>
      <c r="G1672" s="3">
        <f t="shared" si="235"/>
        <v>0.22402200667738664</v>
      </c>
      <c r="H1672" s="4">
        <v>0.108</v>
      </c>
      <c r="I1672" s="2">
        <v>2473068.8259000001</v>
      </c>
      <c r="J1672" s="9">
        <v>1.0330919999999999</v>
      </c>
      <c r="K1672">
        <f t="shared" si="241"/>
        <v>4.166666665696539E-2</v>
      </c>
      <c r="L1672" s="2">
        <f t="shared" si="234"/>
        <v>2563548.9060563487</v>
      </c>
      <c r="M1672" s="2">
        <f t="shared" si="242"/>
        <v>31.605397464568881</v>
      </c>
      <c r="N1672" s="2">
        <f t="shared" si="236"/>
        <v>2563580.5114538134</v>
      </c>
      <c r="O1672" s="5">
        <f t="shared" si="237"/>
        <v>1.0365989351391685</v>
      </c>
      <c r="P1672" s="2">
        <f t="shared" si="238"/>
        <v>21365689.626343898</v>
      </c>
      <c r="Q1672" s="2">
        <f t="shared" si="239"/>
        <v>11486162.727980899</v>
      </c>
      <c r="R1672" s="2">
        <f t="shared" si="240"/>
        <v>2573153.2233452867</v>
      </c>
      <c r="S1672" s="2"/>
      <c r="T1672" s="2"/>
    </row>
    <row r="1673" spans="1:20" x14ac:dyDescent="0.4">
      <c r="A1673" s="8">
        <v>45973.333333333343</v>
      </c>
      <c r="B1673">
        <v>23785240</v>
      </c>
      <c r="C1673" s="2">
        <v>20611336.65304745</v>
      </c>
      <c r="D1673" s="2">
        <v>9879526.8983629998</v>
      </c>
      <c r="E1673" s="2">
        <v>11191377.22988433</v>
      </c>
      <c r="F1673" s="2">
        <v>2507114.7845223001</v>
      </c>
      <c r="G1673" s="3">
        <f t="shared" si="235"/>
        <v>0.22402200667738664</v>
      </c>
      <c r="H1673" s="4">
        <v>0.108</v>
      </c>
      <c r="I1673" s="2">
        <v>2473068.8259000001</v>
      </c>
      <c r="J1673" s="9">
        <v>1.0330919999999999</v>
      </c>
      <c r="K1673">
        <f t="shared" si="241"/>
        <v>4.166666668606922E-2</v>
      </c>
      <c r="L1673" s="2">
        <f t="shared" si="234"/>
        <v>2563580.5114538134</v>
      </c>
      <c r="M1673" s="2">
        <f t="shared" si="242"/>
        <v>31.605787142230355</v>
      </c>
      <c r="N1673" s="2">
        <f t="shared" si="236"/>
        <v>2563612.1172409556</v>
      </c>
      <c r="O1673" s="5">
        <f t="shared" si="237"/>
        <v>1.0366117151260459</v>
      </c>
      <c r="P1673" s="2">
        <f t="shared" si="238"/>
        <v>21365953.038955852</v>
      </c>
      <c r="Q1673" s="2">
        <f t="shared" si="239"/>
        <v>11486426.140592853</v>
      </c>
      <c r="R1673" s="2">
        <f t="shared" si="240"/>
        <v>2573212.2335672006</v>
      </c>
      <c r="S1673" s="2"/>
      <c r="T1673" s="2"/>
    </row>
    <row r="1674" spans="1:20" x14ac:dyDescent="0.4">
      <c r="A1674" s="8">
        <v>45973.375</v>
      </c>
      <c r="B1674">
        <v>23785540</v>
      </c>
      <c r="C1674" s="2">
        <v>20611336.65304745</v>
      </c>
      <c r="D1674" s="2">
        <v>9879936.1737610009</v>
      </c>
      <c r="E1674" s="2">
        <v>11191377.22988433</v>
      </c>
      <c r="F1674" s="2">
        <v>2507114.7845223001</v>
      </c>
      <c r="G1674" s="3">
        <f t="shared" si="235"/>
        <v>0.22402200667738664</v>
      </c>
      <c r="H1674" s="4">
        <v>0.108</v>
      </c>
      <c r="I1674" s="2">
        <v>2473068.8259000001</v>
      </c>
      <c r="J1674" s="9">
        <v>1.0330919999999999</v>
      </c>
      <c r="K1674">
        <f t="shared" si="241"/>
        <v>4.166666665696539E-2</v>
      </c>
      <c r="L1674" s="2">
        <f t="shared" si="234"/>
        <v>2563612.1172409556</v>
      </c>
      <c r="M1674" s="2">
        <f t="shared" si="242"/>
        <v>31.606176780543304</v>
      </c>
      <c r="N1674" s="2">
        <f t="shared" si="236"/>
        <v>2563643.7234177361</v>
      </c>
      <c r="O1674" s="5">
        <f t="shared" si="237"/>
        <v>1.036624495270476</v>
      </c>
      <c r="P1674" s="2">
        <f t="shared" si="238"/>
        <v>21366216.454815175</v>
      </c>
      <c r="Q1674" s="2">
        <f t="shared" si="239"/>
        <v>11486280.281054175</v>
      </c>
      <c r="R1674" s="2">
        <f t="shared" si="240"/>
        <v>2573179.5578206526</v>
      </c>
      <c r="S1674" s="2"/>
      <c r="T1674" s="2"/>
    </row>
    <row r="1675" spans="1:20" x14ac:dyDescent="0.4">
      <c r="A1675" s="8">
        <v>45973.416666666657</v>
      </c>
      <c r="B1675">
        <v>23785840</v>
      </c>
      <c r="C1675" s="2">
        <v>20611336.65304745</v>
      </c>
      <c r="D1675" s="2">
        <v>9880240.1942919996</v>
      </c>
      <c r="E1675" s="2">
        <v>11191377.22988433</v>
      </c>
      <c r="F1675" s="2">
        <v>2507114.7845223001</v>
      </c>
      <c r="G1675" s="3">
        <f t="shared" si="235"/>
        <v>0.22402200667738664</v>
      </c>
      <c r="H1675" s="4">
        <v>0.108</v>
      </c>
      <c r="I1675" s="2">
        <v>2473068.8259000001</v>
      </c>
      <c r="J1675" s="9">
        <v>1.0330919999999999</v>
      </c>
      <c r="K1675">
        <f t="shared" si="241"/>
        <v>4.166666665696539E-2</v>
      </c>
      <c r="L1675" s="2">
        <f t="shared" si="234"/>
        <v>2563643.7234177361</v>
      </c>
      <c r="M1675" s="2">
        <f t="shared" si="242"/>
        <v>31.606566445736398</v>
      </c>
      <c r="N1675" s="2">
        <f t="shared" si="236"/>
        <v>2563675.329984182</v>
      </c>
      <c r="O1675" s="5">
        <f t="shared" si="237"/>
        <v>1.0366372755724695</v>
      </c>
      <c r="P1675" s="2">
        <f t="shared" si="238"/>
        <v>21366479.873922091</v>
      </c>
      <c r="Q1675" s="2">
        <f t="shared" si="239"/>
        <v>11486239.679630091</v>
      </c>
      <c r="R1675" s="2">
        <f t="shared" si="240"/>
        <v>2573170.4622081555</v>
      </c>
      <c r="S1675" s="2"/>
      <c r="T1675" s="2"/>
    </row>
    <row r="1676" spans="1:20" x14ac:dyDescent="0.4">
      <c r="A1676" s="8">
        <v>45973.458333333343</v>
      </c>
      <c r="B1676">
        <v>23786140</v>
      </c>
      <c r="C1676" s="2">
        <v>20611336.65304745</v>
      </c>
      <c r="D1676" s="2">
        <v>9880446.4211839996</v>
      </c>
      <c r="E1676" s="2">
        <v>11191377.22988433</v>
      </c>
      <c r="F1676" s="2">
        <v>2507114.7845223001</v>
      </c>
      <c r="G1676" s="3">
        <f t="shared" si="235"/>
        <v>0.22402200667738664</v>
      </c>
      <c r="H1676" s="4">
        <v>0.108</v>
      </c>
      <c r="I1676" s="2">
        <v>2473068.8259000001</v>
      </c>
      <c r="J1676" s="9">
        <v>1.0330919999999999</v>
      </c>
      <c r="K1676">
        <f t="shared" si="241"/>
        <v>4.166666668606922E-2</v>
      </c>
      <c r="L1676" s="2">
        <f t="shared" si="234"/>
        <v>2563675.329984182</v>
      </c>
      <c r="M1676" s="2">
        <f t="shared" si="242"/>
        <v>31.606956137810791</v>
      </c>
      <c r="N1676" s="2">
        <f t="shared" si="236"/>
        <v>2563706.9369403198</v>
      </c>
      <c r="O1676" s="5">
        <f t="shared" si="237"/>
        <v>1.0366500560320373</v>
      </c>
      <c r="P1676" s="2">
        <f t="shared" si="238"/>
        <v>21366743.296276823</v>
      </c>
      <c r="Q1676" s="2">
        <f t="shared" si="239"/>
        <v>11486296.875092823</v>
      </c>
      <c r="R1676" s="2">
        <f t="shared" si="240"/>
        <v>2573183.2752504898</v>
      </c>
      <c r="S1676" s="2"/>
      <c r="T1676" s="2"/>
    </row>
    <row r="1677" spans="1:20" x14ac:dyDescent="0.4">
      <c r="A1677" s="8">
        <v>45973.5</v>
      </c>
      <c r="B1677">
        <v>23786440</v>
      </c>
      <c r="C1677" s="2">
        <v>20611336.65304745</v>
      </c>
      <c r="D1677" s="2">
        <v>9880494.559967</v>
      </c>
      <c r="E1677" s="2">
        <v>11191377.22988433</v>
      </c>
      <c r="F1677" s="2">
        <v>2507114.7845223001</v>
      </c>
      <c r="G1677" s="3">
        <f t="shared" si="235"/>
        <v>0.22402200667738664</v>
      </c>
      <c r="H1677" s="4">
        <v>0.108</v>
      </c>
      <c r="I1677" s="2">
        <v>2473068.8259000001</v>
      </c>
      <c r="J1677" s="9">
        <v>1.0330919999999999</v>
      </c>
      <c r="K1677">
        <f t="shared" si="241"/>
        <v>4.166666665696539E-2</v>
      </c>
      <c r="L1677" s="2">
        <f t="shared" si="234"/>
        <v>2563706.9369403198</v>
      </c>
      <c r="M1677" s="2">
        <f t="shared" si="242"/>
        <v>31.607345790535195</v>
      </c>
      <c r="N1677" s="2">
        <f t="shared" si="236"/>
        <v>2563738.5442861104</v>
      </c>
      <c r="O1677" s="5">
        <f t="shared" si="237"/>
        <v>1.0366628366491635</v>
      </c>
      <c r="P1677" s="2">
        <f t="shared" si="238"/>
        <v>21367006.721879043</v>
      </c>
      <c r="Q1677" s="2">
        <f t="shared" si="239"/>
        <v>11486512.161912043</v>
      </c>
      <c r="R1677" s="2">
        <f t="shared" si="240"/>
        <v>2573231.5042357426</v>
      </c>
      <c r="S1677" s="2"/>
      <c r="T1677" s="2"/>
    </row>
    <row r="1678" spans="1:20" x14ac:dyDescent="0.4">
      <c r="A1678" s="8">
        <v>45973.541666666657</v>
      </c>
      <c r="B1678">
        <v>23786740</v>
      </c>
      <c r="C1678" s="2">
        <v>20611336.65304745</v>
      </c>
      <c r="D1678" s="2">
        <v>9880494.559967</v>
      </c>
      <c r="E1678" s="2">
        <v>11191377.22988433</v>
      </c>
      <c r="F1678" s="2">
        <v>2507114.7845223001</v>
      </c>
      <c r="G1678" s="3">
        <f t="shared" si="235"/>
        <v>0.22402200667738664</v>
      </c>
      <c r="H1678" s="4">
        <v>0.108</v>
      </c>
      <c r="I1678" s="2">
        <v>2473068.8259000001</v>
      </c>
      <c r="J1678" s="9">
        <v>1.0330919999999999</v>
      </c>
      <c r="K1678">
        <f t="shared" si="241"/>
        <v>4.166666665696539E-2</v>
      </c>
      <c r="L1678" s="2">
        <f t="shared" si="234"/>
        <v>2563738.5442861104</v>
      </c>
      <c r="M1678" s="2">
        <f t="shared" si="242"/>
        <v>31.607735470140739</v>
      </c>
      <c r="N1678" s="2">
        <f t="shared" si="236"/>
        <v>2563770.1520215804</v>
      </c>
      <c r="O1678" s="5">
        <f t="shared" si="237"/>
        <v>1.0366756174238589</v>
      </c>
      <c r="P1678" s="2">
        <f t="shared" si="238"/>
        <v>21367270.150728978</v>
      </c>
      <c r="Q1678" s="2">
        <f t="shared" si="239"/>
        <v>11486775.590761978</v>
      </c>
      <c r="R1678" s="2">
        <f t="shared" si="240"/>
        <v>2573290.518095322</v>
      </c>
      <c r="S1678" s="2"/>
      <c r="T1678" s="2"/>
    </row>
    <row r="1679" spans="1:20" x14ac:dyDescent="0.4">
      <c r="A1679" s="8">
        <v>45973.583333333343</v>
      </c>
      <c r="B1679">
        <v>23787040</v>
      </c>
      <c r="C1679" s="2">
        <v>20611336.65304745</v>
      </c>
      <c r="D1679" s="2">
        <v>9880494.559967</v>
      </c>
      <c r="E1679" s="2">
        <v>11191377.22988433</v>
      </c>
      <c r="F1679" s="2">
        <v>2507114.7845223001</v>
      </c>
      <c r="G1679" s="3">
        <f t="shared" si="235"/>
        <v>0.22402200667738664</v>
      </c>
      <c r="H1679" s="4">
        <v>0.108</v>
      </c>
      <c r="I1679" s="2">
        <v>2473068.8259000001</v>
      </c>
      <c r="J1679" s="9">
        <v>1.0330919999999999</v>
      </c>
      <c r="K1679">
        <f t="shared" si="241"/>
        <v>4.166666668606922E-2</v>
      </c>
      <c r="L1679" s="2">
        <f t="shared" si="234"/>
        <v>2563770.1520215804</v>
      </c>
      <c r="M1679" s="2">
        <f t="shared" si="242"/>
        <v>31.608125176628576</v>
      </c>
      <c r="N1679" s="2">
        <f t="shared" si="236"/>
        <v>2563801.7601467571</v>
      </c>
      <c r="O1679" s="5">
        <f t="shared" si="237"/>
        <v>1.0366883983561346</v>
      </c>
      <c r="P1679" s="2">
        <f t="shared" si="238"/>
        <v>21367533.582826853</v>
      </c>
      <c r="Q1679" s="2">
        <f t="shared" si="239"/>
        <v>11487039.022859853</v>
      </c>
      <c r="R1679" s="2">
        <f t="shared" si="240"/>
        <v>2573349.532682511</v>
      </c>
      <c r="S1679" s="2"/>
      <c r="T1679" s="2"/>
    </row>
    <row r="1680" spans="1:20" x14ac:dyDescent="0.4">
      <c r="A1680" s="8">
        <v>45973.625</v>
      </c>
      <c r="B1680">
        <v>23787340</v>
      </c>
      <c r="C1680" s="2">
        <v>20611336.65304745</v>
      </c>
      <c r="D1680" s="2">
        <v>9880816.0172269996</v>
      </c>
      <c r="E1680" s="2">
        <v>11191377.22988433</v>
      </c>
      <c r="F1680" s="2">
        <v>2507114.7845223001</v>
      </c>
      <c r="G1680" s="3">
        <f t="shared" si="235"/>
        <v>0.22402200667738664</v>
      </c>
      <c r="H1680" s="4">
        <v>0.108</v>
      </c>
      <c r="I1680" s="2">
        <v>2473068.8259000001</v>
      </c>
      <c r="J1680" s="9">
        <v>1.0330919999999999</v>
      </c>
      <c r="K1680">
        <f t="shared" si="241"/>
        <v>4.166666665696539E-2</v>
      </c>
      <c r="L1680" s="2">
        <f t="shared" si="234"/>
        <v>2563801.7601467571</v>
      </c>
      <c r="M1680" s="2">
        <f t="shared" si="242"/>
        <v>31.608514843764976</v>
      </c>
      <c r="N1680" s="2">
        <f t="shared" si="236"/>
        <v>2563833.3686616011</v>
      </c>
      <c r="O1680" s="5">
        <f t="shared" si="237"/>
        <v>1.0367011794459744</v>
      </c>
      <c r="P1680" s="2">
        <f t="shared" si="238"/>
        <v>21367797.018172335</v>
      </c>
      <c r="Q1680" s="2">
        <f t="shared" si="239"/>
        <v>11486981.000945335</v>
      </c>
      <c r="R1680" s="2">
        <f t="shared" si="240"/>
        <v>2573336.5344967893</v>
      </c>
      <c r="S1680" s="2"/>
      <c r="T1680" s="2"/>
    </row>
    <row r="1681" spans="1:20" x14ac:dyDescent="0.4">
      <c r="A1681" s="8">
        <v>45973.666666666657</v>
      </c>
      <c r="B1681">
        <v>23787640</v>
      </c>
      <c r="C1681" s="2">
        <v>20611336.65304745</v>
      </c>
      <c r="D1681" s="2">
        <v>9880883.8660829999</v>
      </c>
      <c r="E1681" s="2">
        <v>11191377.22988433</v>
      </c>
      <c r="F1681" s="2">
        <v>2507114.7845223001</v>
      </c>
      <c r="G1681" s="3">
        <f t="shared" si="235"/>
        <v>0.22402200667738664</v>
      </c>
      <c r="H1681" s="4">
        <v>0.108</v>
      </c>
      <c r="I1681" s="2">
        <v>2473068.8259000001</v>
      </c>
      <c r="J1681" s="9">
        <v>1.0330919999999999</v>
      </c>
      <c r="K1681">
        <f t="shared" si="241"/>
        <v>4.166666665696539E-2</v>
      </c>
      <c r="L1681" s="2">
        <f t="shared" si="234"/>
        <v>2563833.3686616011</v>
      </c>
      <c r="M1681" s="2">
        <f t="shared" si="242"/>
        <v>31.608904537783506</v>
      </c>
      <c r="N1681" s="2">
        <f t="shared" si="236"/>
        <v>2563864.9775661388</v>
      </c>
      <c r="O1681" s="5">
        <f t="shared" si="237"/>
        <v>1.0367139606933893</v>
      </c>
      <c r="P1681" s="2">
        <f t="shared" si="238"/>
        <v>21368060.456765648</v>
      </c>
      <c r="Q1681" s="2">
        <f t="shared" si="239"/>
        <v>11487176.590682648</v>
      </c>
      <c r="R1681" s="2">
        <f t="shared" si="240"/>
        <v>2573380.3509022277</v>
      </c>
      <c r="S1681" s="2"/>
      <c r="T1681" s="2"/>
    </row>
    <row r="1682" spans="1:20" x14ac:dyDescent="0.4">
      <c r="A1682" s="8">
        <v>45973.708333333343</v>
      </c>
      <c r="B1682">
        <v>23787940</v>
      </c>
      <c r="C1682" s="2">
        <v>20611336.65304745</v>
      </c>
      <c r="D1682" s="2">
        <v>9880883.8660829999</v>
      </c>
      <c r="E1682" s="2">
        <v>11191377.22988433</v>
      </c>
      <c r="F1682" s="2">
        <v>2507114.7845223001</v>
      </c>
      <c r="G1682" s="3">
        <f t="shared" si="235"/>
        <v>0.22402200667738664</v>
      </c>
      <c r="H1682" s="4">
        <v>0.108</v>
      </c>
      <c r="I1682" s="2">
        <v>2473068.8259000001</v>
      </c>
      <c r="J1682" s="9">
        <v>1.0330919999999999</v>
      </c>
      <c r="K1682">
        <f t="shared" si="241"/>
        <v>4.166666668606922E-2</v>
      </c>
      <c r="L1682" s="2">
        <f t="shared" si="234"/>
        <v>2563864.9775661388</v>
      </c>
      <c r="M1682" s="2">
        <f t="shared" si="242"/>
        <v>31.609294258685317</v>
      </c>
      <c r="N1682" s="2">
        <f t="shared" si="236"/>
        <v>2563896.5868603974</v>
      </c>
      <c r="O1682" s="5">
        <f t="shared" si="237"/>
        <v>1.0367267420983899</v>
      </c>
      <c r="P1682" s="2">
        <f t="shared" si="238"/>
        <v>21368323.898607016</v>
      </c>
      <c r="Q1682" s="2">
        <f t="shared" si="239"/>
        <v>11487440.032524016</v>
      </c>
      <c r="R1682" s="2">
        <f t="shared" si="240"/>
        <v>2573439.3676721738</v>
      </c>
      <c r="S1682" s="2"/>
      <c r="T1682" s="2"/>
    </row>
    <row r="1683" spans="1:20" x14ac:dyDescent="0.4">
      <c r="A1683" s="8">
        <v>45973.75</v>
      </c>
      <c r="B1683">
        <v>23788240</v>
      </c>
      <c r="C1683" s="2">
        <v>20611336.65304745</v>
      </c>
      <c r="D1683" s="2">
        <v>9880883.8660829999</v>
      </c>
      <c r="E1683" s="2">
        <v>11191377.22988433</v>
      </c>
      <c r="F1683" s="2">
        <v>2507114.7845223001</v>
      </c>
      <c r="G1683" s="3">
        <f t="shared" si="235"/>
        <v>0.22402200667738664</v>
      </c>
      <c r="H1683" s="4">
        <v>0.108</v>
      </c>
      <c r="I1683" s="2">
        <v>2473068.8259000001</v>
      </c>
      <c r="J1683" s="9">
        <v>1.0330919999999999</v>
      </c>
      <c r="K1683">
        <f t="shared" si="241"/>
        <v>4.166666665696539E-2</v>
      </c>
      <c r="L1683" s="2">
        <f t="shared" si="234"/>
        <v>2563896.5868603974</v>
      </c>
      <c r="M1683" s="2">
        <f t="shared" si="242"/>
        <v>31.609683940234241</v>
      </c>
      <c r="N1683" s="2">
        <f t="shared" si="236"/>
        <v>2563928.1965443376</v>
      </c>
      <c r="O1683" s="5">
        <f t="shared" si="237"/>
        <v>1.0367395236609607</v>
      </c>
      <c r="P1683" s="2">
        <f t="shared" si="238"/>
        <v>21368587.343696114</v>
      </c>
      <c r="Q1683" s="2">
        <f t="shared" si="239"/>
        <v>11487703.477613114</v>
      </c>
      <c r="R1683" s="2">
        <f t="shared" si="240"/>
        <v>2573498.3851696826</v>
      </c>
      <c r="S1683" s="2"/>
      <c r="T1683" s="2"/>
    </row>
    <row r="1684" spans="1:20" x14ac:dyDescent="0.4">
      <c r="A1684" s="8">
        <v>45973.791666666657</v>
      </c>
      <c r="B1684">
        <v>23788540</v>
      </c>
      <c r="C1684" s="2">
        <v>20611336.65304745</v>
      </c>
      <c r="D1684" s="2">
        <v>9881205.6710999999</v>
      </c>
      <c r="E1684" s="2">
        <v>11191377.22988433</v>
      </c>
      <c r="F1684" s="2">
        <v>2507114.7845223001</v>
      </c>
      <c r="G1684" s="3">
        <f t="shared" si="235"/>
        <v>0.22402200667738664</v>
      </c>
      <c r="H1684" s="4">
        <v>0.108</v>
      </c>
      <c r="I1684" s="2">
        <v>2473068.8259000001</v>
      </c>
      <c r="J1684" s="9">
        <v>1.0330919999999999</v>
      </c>
      <c r="K1684">
        <f t="shared" si="241"/>
        <v>4.166666665696539E-2</v>
      </c>
      <c r="L1684" s="2">
        <f t="shared" si="234"/>
        <v>2563928.1965443376</v>
      </c>
      <c r="M1684" s="2">
        <f t="shared" si="242"/>
        <v>31.610073648666287</v>
      </c>
      <c r="N1684" s="2">
        <f t="shared" si="236"/>
        <v>2563959.8066179864</v>
      </c>
      <c r="O1684" s="5">
        <f t="shared" si="237"/>
        <v>1.0367523053811125</v>
      </c>
      <c r="P1684" s="2">
        <f t="shared" si="238"/>
        <v>21368850.792033166</v>
      </c>
      <c r="Q1684" s="2">
        <f t="shared" si="239"/>
        <v>11487645.120933166</v>
      </c>
      <c r="R1684" s="2">
        <f t="shared" si="240"/>
        <v>2573485.3119891379</v>
      </c>
      <c r="S1684" s="2"/>
      <c r="T1684" s="2"/>
    </row>
    <row r="1685" spans="1:20" x14ac:dyDescent="0.4">
      <c r="A1685" s="8">
        <v>45973.833333333343</v>
      </c>
      <c r="B1685">
        <v>23788840</v>
      </c>
      <c r="C1685" s="2">
        <v>20611336.65304745</v>
      </c>
      <c r="D1685" s="2">
        <v>9881205.6710999999</v>
      </c>
      <c r="E1685" s="2">
        <v>11191377.22988433</v>
      </c>
      <c r="F1685" s="2">
        <v>2507114.7845223001</v>
      </c>
      <c r="G1685" s="3">
        <f t="shared" si="235"/>
        <v>0.22402200667738664</v>
      </c>
      <c r="H1685" s="4">
        <v>0.108</v>
      </c>
      <c r="I1685" s="2">
        <v>2473068.8259000001</v>
      </c>
      <c r="J1685" s="9">
        <v>1.0330919999999999</v>
      </c>
      <c r="K1685">
        <f t="shared" si="241"/>
        <v>4.166666668606922E-2</v>
      </c>
      <c r="L1685" s="2">
        <f t="shared" si="234"/>
        <v>2563959.8066179864</v>
      </c>
      <c r="M1685" s="2">
        <f t="shared" si="242"/>
        <v>31.610463383982616</v>
      </c>
      <c r="N1685" s="2">
        <f t="shared" si="236"/>
        <v>2563991.4170813705</v>
      </c>
      <c r="O1685" s="5">
        <f t="shared" si="237"/>
        <v>1.0367650872588561</v>
      </c>
      <c r="P1685" s="2">
        <f t="shared" si="238"/>
        <v>21369114.243618399</v>
      </c>
      <c r="Q1685" s="2">
        <f t="shared" si="239"/>
        <v>11487908.572518399</v>
      </c>
      <c r="R1685" s="2">
        <f t="shared" si="240"/>
        <v>2573544.3309419239</v>
      </c>
      <c r="S1685" s="2"/>
      <c r="T1685" s="2"/>
    </row>
    <row r="1686" spans="1:20" x14ac:dyDescent="0.4">
      <c r="A1686" s="8">
        <v>45973.875</v>
      </c>
      <c r="B1686">
        <v>23789140</v>
      </c>
      <c r="C1686" s="2">
        <v>20611336.65304745</v>
      </c>
      <c r="D1686" s="2">
        <v>9881205.6710999999</v>
      </c>
      <c r="E1686" s="2">
        <v>11191377.22988433</v>
      </c>
      <c r="F1686" s="2">
        <v>2507114.7845223001</v>
      </c>
      <c r="G1686" s="3">
        <f t="shared" si="235"/>
        <v>0.22402200667738664</v>
      </c>
      <c r="H1686" s="4">
        <v>0.108</v>
      </c>
      <c r="I1686" s="2">
        <v>2473068.8259000001</v>
      </c>
      <c r="J1686" s="9">
        <v>1.0330919999999999</v>
      </c>
      <c r="K1686">
        <f t="shared" si="241"/>
        <v>4.166666665696539E-2</v>
      </c>
      <c r="L1686" s="2">
        <f t="shared" si="234"/>
        <v>2563991.4170813705</v>
      </c>
      <c r="M1686" s="2">
        <f t="shared" si="242"/>
        <v>31.610853079944594</v>
      </c>
      <c r="N1686" s="2">
        <f t="shared" si="236"/>
        <v>2564023.0279344507</v>
      </c>
      <c r="O1686" s="5">
        <f t="shared" si="237"/>
        <v>1.0367778692941756</v>
      </c>
      <c r="P1686" s="2">
        <f t="shared" si="238"/>
        <v>21369377.698451478</v>
      </c>
      <c r="Q1686" s="2">
        <f t="shared" si="239"/>
        <v>11488172.027351478</v>
      </c>
      <c r="R1686" s="2">
        <f t="shared" si="240"/>
        <v>2573603.3506222991</v>
      </c>
      <c r="S1686" s="2"/>
      <c r="T1686" s="2"/>
    </row>
    <row r="1687" spans="1:20" x14ac:dyDescent="0.4">
      <c r="A1687" s="8">
        <v>45973.916666666657</v>
      </c>
      <c r="B1687">
        <v>23789440</v>
      </c>
      <c r="C1687" s="2">
        <v>20611336.65304745</v>
      </c>
      <c r="D1687" s="2">
        <v>9881205.6710999999</v>
      </c>
      <c r="E1687" s="2">
        <v>11191377.22988433</v>
      </c>
      <c r="F1687" s="2">
        <v>2507114.7845223001</v>
      </c>
      <c r="G1687" s="3">
        <f t="shared" si="235"/>
        <v>0.22402200667738664</v>
      </c>
      <c r="H1687" s="4">
        <v>0.108</v>
      </c>
      <c r="I1687" s="2">
        <v>2473068.8259000001</v>
      </c>
      <c r="J1687" s="9">
        <v>1.0330919999999999</v>
      </c>
      <c r="K1687">
        <f t="shared" si="241"/>
        <v>4.166666665696539E-2</v>
      </c>
      <c r="L1687" s="2">
        <f t="shared" si="234"/>
        <v>2564023.0279344507</v>
      </c>
      <c r="M1687" s="2">
        <f t="shared" si="242"/>
        <v>31.611242802790692</v>
      </c>
      <c r="N1687" s="2">
        <f t="shared" si="236"/>
        <v>2564054.6391772535</v>
      </c>
      <c r="O1687" s="5">
        <f t="shared" si="237"/>
        <v>1.0367906514870817</v>
      </c>
      <c r="P1687" s="2">
        <f t="shared" si="238"/>
        <v>21369641.15653263</v>
      </c>
      <c r="Q1687" s="2">
        <f t="shared" si="239"/>
        <v>11488435.48543263</v>
      </c>
      <c r="R1687" s="2">
        <f t="shared" si="240"/>
        <v>2573662.3710303144</v>
      </c>
      <c r="S1687" s="2"/>
      <c r="T1687" s="2"/>
    </row>
    <row r="1688" spans="1:20" x14ac:dyDescent="0.4">
      <c r="A1688" s="8">
        <v>45973.958333333343</v>
      </c>
      <c r="B1688">
        <v>23789740</v>
      </c>
      <c r="C1688" s="2">
        <v>20611336.65304745</v>
      </c>
      <c r="D1688" s="2">
        <v>9881597.4269159995</v>
      </c>
      <c r="E1688" s="2">
        <v>11191377.22988433</v>
      </c>
      <c r="F1688" s="2">
        <v>2507114.7845223001</v>
      </c>
      <c r="G1688" s="3">
        <f t="shared" si="235"/>
        <v>0.22402200667738664</v>
      </c>
      <c r="H1688" s="4">
        <v>0.108</v>
      </c>
      <c r="I1688" s="2">
        <v>2473068.8259000001</v>
      </c>
      <c r="J1688" s="9">
        <v>1.0330919999999999</v>
      </c>
      <c r="K1688">
        <f t="shared" si="241"/>
        <v>4.166666668606922E-2</v>
      </c>
      <c r="L1688" s="2">
        <f t="shared" si="234"/>
        <v>2564054.6391772535</v>
      </c>
      <c r="M1688" s="2">
        <f t="shared" si="242"/>
        <v>31.611632552522067</v>
      </c>
      <c r="N1688" s="2">
        <f t="shared" si="236"/>
        <v>2564086.2508098059</v>
      </c>
      <c r="O1688" s="5">
        <f t="shared" si="237"/>
        <v>1.0368034338375856</v>
      </c>
      <c r="P1688" s="2">
        <f t="shared" si="238"/>
        <v>21369904.617862083</v>
      </c>
      <c r="Q1688" s="2">
        <f t="shared" si="239"/>
        <v>11488307.190946084</v>
      </c>
      <c r="R1688" s="2">
        <f t="shared" si="240"/>
        <v>2573633.6302419924</v>
      </c>
      <c r="S1688" s="2"/>
      <c r="T1688" s="2"/>
    </row>
    <row r="1689" spans="1:20" x14ac:dyDescent="0.4">
      <c r="A1689" s="8">
        <v>45974</v>
      </c>
      <c r="B1689">
        <v>23790040</v>
      </c>
      <c r="C1689" s="2">
        <v>20611336.65304745</v>
      </c>
      <c r="D1689" s="2">
        <v>9881597.4269159995</v>
      </c>
      <c r="E1689" s="2">
        <v>11191377.22988433</v>
      </c>
      <c r="F1689" s="2">
        <v>2507114.7845223001</v>
      </c>
      <c r="G1689" s="3">
        <f t="shared" si="235"/>
        <v>0.22402200667738664</v>
      </c>
      <c r="H1689" s="4">
        <v>0.108</v>
      </c>
      <c r="I1689" s="2">
        <v>2473068.8259000001</v>
      </c>
      <c r="J1689" s="9">
        <v>1.0330919999999999</v>
      </c>
      <c r="K1689">
        <f t="shared" si="241"/>
        <v>4.166666665696539E-2</v>
      </c>
      <c r="L1689" s="2">
        <f t="shared" si="234"/>
        <v>2564086.2508098059</v>
      </c>
      <c r="M1689" s="2">
        <f t="shared" si="242"/>
        <v>31.612022262897636</v>
      </c>
      <c r="N1689" s="2">
        <f t="shared" si="236"/>
        <v>2564117.8628320689</v>
      </c>
      <c r="O1689" s="5">
        <f t="shared" si="237"/>
        <v>1.0368162163456709</v>
      </c>
      <c r="P1689" s="2">
        <f t="shared" si="238"/>
        <v>21370168.082439501</v>
      </c>
      <c r="Q1689" s="2">
        <f t="shared" si="239"/>
        <v>11488570.655523501</v>
      </c>
      <c r="R1689" s="2">
        <f t="shared" si="240"/>
        <v>2573692.6521053142</v>
      </c>
      <c r="S1689" s="2"/>
      <c r="T1689" s="2"/>
    </row>
    <row r="1690" spans="1:20" x14ac:dyDescent="0.4">
      <c r="A1690" s="8">
        <v>45974.041666666657</v>
      </c>
      <c r="B1690">
        <v>23790340</v>
      </c>
      <c r="C1690" s="2">
        <v>20611336.65304745</v>
      </c>
      <c r="D1690" s="2">
        <v>9881597.4269159995</v>
      </c>
      <c r="E1690" s="2">
        <v>11191377.22988433</v>
      </c>
      <c r="F1690" s="2">
        <v>2507114.7845223001</v>
      </c>
      <c r="G1690" s="3">
        <f t="shared" si="235"/>
        <v>0.22402200667738664</v>
      </c>
      <c r="H1690" s="4">
        <v>0.108</v>
      </c>
      <c r="I1690" s="2">
        <v>2473068.8259000001</v>
      </c>
      <c r="J1690" s="9">
        <v>1.0330919999999999</v>
      </c>
      <c r="K1690">
        <f t="shared" si="241"/>
        <v>4.166666665696539E-2</v>
      </c>
      <c r="L1690" s="2">
        <f t="shared" si="234"/>
        <v>2564117.8628320689</v>
      </c>
      <c r="M1690" s="2">
        <f t="shared" si="242"/>
        <v>31.612412000158322</v>
      </c>
      <c r="N1690" s="2">
        <f t="shared" si="236"/>
        <v>2564149.475244069</v>
      </c>
      <c r="O1690" s="5">
        <f t="shared" si="237"/>
        <v>1.0368289990113488</v>
      </c>
      <c r="P1690" s="2">
        <f t="shared" si="238"/>
        <v>21370431.550265111</v>
      </c>
      <c r="Q1690" s="2">
        <f t="shared" si="239"/>
        <v>11488834.123349112</v>
      </c>
      <c r="R1690" s="2">
        <f t="shared" si="240"/>
        <v>2573751.674696302</v>
      </c>
      <c r="S1690" s="2"/>
      <c r="T1690" s="2"/>
    </row>
    <row r="1691" spans="1:20" x14ac:dyDescent="0.4">
      <c r="A1691" s="8">
        <v>45974.083333333343</v>
      </c>
      <c r="B1691">
        <v>23790640</v>
      </c>
      <c r="C1691" s="2">
        <v>20611336.65304745</v>
      </c>
      <c r="D1691" s="2">
        <v>9881861.5963000003</v>
      </c>
      <c r="E1691" s="2">
        <v>11191377.22988433</v>
      </c>
      <c r="F1691" s="2">
        <v>2507114.7845223001</v>
      </c>
      <c r="G1691" s="3">
        <f t="shared" si="235"/>
        <v>0.22402200667738664</v>
      </c>
      <c r="H1691" s="4">
        <v>0.108</v>
      </c>
      <c r="I1691" s="2">
        <v>2473068.8259000001</v>
      </c>
      <c r="J1691" s="9">
        <v>1.0330919999999999</v>
      </c>
      <c r="K1691">
        <f t="shared" si="241"/>
        <v>4.166666668606922E-2</v>
      </c>
      <c r="L1691" s="2">
        <f t="shared" si="234"/>
        <v>2564149.475244069</v>
      </c>
      <c r="M1691" s="2">
        <f t="shared" si="242"/>
        <v>31.612801764305271</v>
      </c>
      <c r="N1691" s="2">
        <f t="shared" si="236"/>
        <v>2564181.0880458332</v>
      </c>
      <c r="O1691" s="5">
        <f t="shared" si="237"/>
        <v>1.0368417818346303</v>
      </c>
      <c r="P1691" s="2">
        <f t="shared" si="238"/>
        <v>21370695.021339141</v>
      </c>
      <c r="Q1691" s="2">
        <f t="shared" si="239"/>
        <v>11488833.425039141</v>
      </c>
      <c r="R1691" s="2">
        <f t="shared" si="240"/>
        <v>2573751.5182595011</v>
      </c>
      <c r="S1691" s="2"/>
      <c r="T1691" s="2"/>
    </row>
    <row r="1692" spans="1:20" x14ac:dyDescent="0.4">
      <c r="A1692" s="8">
        <v>45974.125</v>
      </c>
      <c r="B1692">
        <v>23790940</v>
      </c>
      <c r="C1692" s="2">
        <v>20611336.65304745</v>
      </c>
      <c r="D1692" s="2">
        <v>9881988.6681299992</v>
      </c>
      <c r="E1692" s="2">
        <v>11191377.22988433</v>
      </c>
      <c r="F1692" s="2">
        <v>2507114.7845223001</v>
      </c>
      <c r="G1692" s="3">
        <f t="shared" si="235"/>
        <v>0.22402200667738664</v>
      </c>
      <c r="H1692" s="4">
        <v>0.108</v>
      </c>
      <c r="I1692" s="2">
        <v>2473068.8259000001</v>
      </c>
      <c r="J1692" s="9">
        <v>1.0330919999999999</v>
      </c>
      <c r="K1692">
        <f t="shared" si="241"/>
        <v>4.166666665696539E-2</v>
      </c>
      <c r="L1692" s="2">
        <f t="shared" si="234"/>
        <v>2564181.0880458332</v>
      </c>
      <c r="M1692" s="2">
        <f t="shared" si="242"/>
        <v>31.613191489094959</v>
      </c>
      <c r="N1692" s="2">
        <f t="shared" si="236"/>
        <v>2564212.7012373223</v>
      </c>
      <c r="O1692" s="5">
        <f t="shared" si="237"/>
        <v>1.0368545648154992</v>
      </c>
      <c r="P1692" s="2">
        <f t="shared" si="238"/>
        <v>21370958.495661262</v>
      </c>
      <c r="Q1692" s="2">
        <f t="shared" si="239"/>
        <v>11488969.827531263</v>
      </c>
      <c r="R1692" s="2">
        <f t="shared" si="240"/>
        <v>2573782.0754195023</v>
      </c>
      <c r="S1692" s="2"/>
      <c r="T1692" s="2"/>
    </row>
    <row r="1693" spans="1:20" x14ac:dyDescent="0.4">
      <c r="A1693" s="8">
        <v>45974.166666666657</v>
      </c>
      <c r="B1693">
        <v>23791240</v>
      </c>
      <c r="C1693" s="2">
        <v>20611336.65304745</v>
      </c>
      <c r="D1693" s="2">
        <v>9882056.1841839999</v>
      </c>
      <c r="E1693" s="2">
        <v>11191377.22988433</v>
      </c>
      <c r="F1693" s="2">
        <v>2507114.7845223001</v>
      </c>
      <c r="G1693" s="3">
        <f t="shared" si="235"/>
        <v>0.22402200667738664</v>
      </c>
      <c r="H1693" s="4">
        <v>0.108</v>
      </c>
      <c r="I1693" s="2">
        <v>2473068.8259000001</v>
      </c>
      <c r="J1693" s="9">
        <v>1.0330919999999999</v>
      </c>
      <c r="K1693">
        <f t="shared" si="241"/>
        <v>4.166666665696539E-2</v>
      </c>
      <c r="L1693" s="2">
        <f t="shared" si="234"/>
        <v>2564212.7012373223</v>
      </c>
      <c r="M1693" s="2">
        <f t="shared" si="242"/>
        <v>31.61358124077076</v>
      </c>
      <c r="N1693" s="2">
        <f t="shared" si="236"/>
        <v>2564244.3148185629</v>
      </c>
      <c r="O1693" s="5">
        <f t="shared" si="237"/>
        <v>1.0368673479539665</v>
      </c>
      <c r="P1693" s="2">
        <f t="shared" si="238"/>
        <v>21371221.973231696</v>
      </c>
      <c r="Q1693" s="2">
        <f t="shared" si="239"/>
        <v>11489165.789047696</v>
      </c>
      <c r="R1693" s="2">
        <f t="shared" si="240"/>
        <v>2573825.9751116452</v>
      </c>
      <c r="S1693" s="2"/>
      <c r="T1693" s="2"/>
    </row>
    <row r="1694" spans="1:20" x14ac:dyDescent="0.4">
      <c r="A1694" s="8">
        <v>45974.208333333343</v>
      </c>
      <c r="B1694">
        <v>23791540</v>
      </c>
      <c r="C1694" s="2">
        <v>20611336.65304745</v>
      </c>
      <c r="D1694" s="2">
        <v>9882056.1841839999</v>
      </c>
      <c r="E1694" s="2">
        <v>11191377.22988433</v>
      </c>
      <c r="F1694" s="2">
        <v>2507114.7845223001</v>
      </c>
      <c r="G1694" s="3">
        <f t="shared" si="235"/>
        <v>0.22402200667738664</v>
      </c>
      <c r="H1694" s="4">
        <v>0.108</v>
      </c>
      <c r="I1694" s="2">
        <v>2473068.8259000001</v>
      </c>
      <c r="J1694" s="9">
        <v>1.0330919999999999</v>
      </c>
      <c r="K1694">
        <f t="shared" si="241"/>
        <v>4.166666668606922E-2</v>
      </c>
      <c r="L1694" s="2">
        <f t="shared" si="234"/>
        <v>2564244.3148185629</v>
      </c>
      <c r="M1694" s="2">
        <f t="shared" si="242"/>
        <v>31.613971019333821</v>
      </c>
      <c r="N1694" s="2">
        <f t="shared" si="236"/>
        <v>2564275.9287895821</v>
      </c>
      <c r="O1694" s="5">
        <f t="shared" si="237"/>
        <v>1.0368801312500431</v>
      </c>
      <c r="P1694" s="2">
        <f t="shared" si="238"/>
        <v>21371485.454050664</v>
      </c>
      <c r="Q1694" s="2">
        <f t="shared" si="239"/>
        <v>11489429.269866664</v>
      </c>
      <c r="R1694" s="2">
        <f t="shared" si="240"/>
        <v>2573885.0006134314</v>
      </c>
      <c r="S1694" s="2"/>
      <c r="T1694" s="2"/>
    </row>
    <row r="1695" spans="1:20" x14ac:dyDescent="0.4">
      <c r="A1695" s="8">
        <v>45974.25</v>
      </c>
      <c r="B1695">
        <v>23791840</v>
      </c>
      <c r="C1695" s="2">
        <v>20611336.65304745</v>
      </c>
      <c r="D1695" s="2">
        <v>9882251.4826710001</v>
      </c>
      <c r="E1695" s="2">
        <v>11191377.22988433</v>
      </c>
      <c r="F1695" s="2">
        <v>2507114.7845223001</v>
      </c>
      <c r="G1695" s="3">
        <f t="shared" si="235"/>
        <v>0.22402200667738664</v>
      </c>
      <c r="H1695" s="4">
        <v>0.108</v>
      </c>
      <c r="I1695" s="2">
        <v>2473068.8259000001</v>
      </c>
      <c r="J1695" s="9">
        <v>1.0330919999999999</v>
      </c>
      <c r="K1695">
        <f t="shared" si="241"/>
        <v>4.166666665696539E-2</v>
      </c>
      <c r="L1695" s="2">
        <f t="shared" si="234"/>
        <v>2564275.9287895821</v>
      </c>
      <c r="M1695" s="2">
        <f t="shared" si="242"/>
        <v>31.614360758538165</v>
      </c>
      <c r="N1695" s="2">
        <f t="shared" si="236"/>
        <v>2564307.5431503407</v>
      </c>
      <c r="O1695" s="5">
        <f t="shared" si="237"/>
        <v>1.0368929147037131</v>
      </c>
      <c r="P1695" s="2">
        <f t="shared" si="238"/>
        <v>21371748.938117847</v>
      </c>
      <c r="Q1695" s="2">
        <f t="shared" si="239"/>
        <v>11489497.455446847</v>
      </c>
      <c r="R1695" s="2">
        <f t="shared" si="240"/>
        <v>2573900.2756839301</v>
      </c>
      <c r="S1695" s="2"/>
      <c r="T1695" s="2"/>
    </row>
    <row r="1696" spans="1:20" x14ac:dyDescent="0.4">
      <c r="A1696" s="8">
        <v>45974.291666666657</v>
      </c>
      <c r="B1696">
        <v>23792140</v>
      </c>
      <c r="C1696" s="2">
        <v>20611336.65304745</v>
      </c>
      <c r="D1696" s="2">
        <v>9882400.2383159995</v>
      </c>
      <c r="E1696" s="2">
        <v>11191377.22988433</v>
      </c>
      <c r="F1696" s="2">
        <v>2507114.7845223001</v>
      </c>
      <c r="G1696" s="3">
        <f t="shared" si="235"/>
        <v>0.22402200667738664</v>
      </c>
      <c r="H1696" s="4">
        <v>0.108</v>
      </c>
      <c r="I1696" s="2">
        <v>2473068.8259000001</v>
      </c>
      <c r="J1696" s="9">
        <v>1.0330919999999999</v>
      </c>
      <c r="K1696">
        <f t="shared" si="241"/>
        <v>4.166666665696539E-2</v>
      </c>
      <c r="L1696" s="2">
        <f t="shared" si="234"/>
        <v>2564307.5431503407</v>
      </c>
      <c r="M1696" s="2">
        <f t="shared" si="242"/>
        <v>31.614750524629617</v>
      </c>
      <c r="N1696" s="2">
        <f t="shared" si="236"/>
        <v>2564339.1579008652</v>
      </c>
      <c r="O1696" s="5">
        <f t="shared" si="237"/>
        <v>1.0369056983149874</v>
      </c>
      <c r="P1696" s="2">
        <f t="shared" si="238"/>
        <v>21372012.425433461</v>
      </c>
      <c r="Q1696" s="2">
        <f t="shared" si="239"/>
        <v>11489612.187117461</v>
      </c>
      <c r="R1696" s="2">
        <f t="shared" si="240"/>
        <v>2573925.9781030109</v>
      </c>
      <c r="S1696" s="2"/>
      <c r="T1696" s="2"/>
    </row>
    <row r="1697" spans="1:20" x14ac:dyDescent="0.4">
      <c r="A1697" s="8">
        <v>45974.333333333343</v>
      </c>
      <c r="B1697">
        <v>23792440</v>
      </c>
      <c r="C1697" s="2">
        <v>20611336.65304745</v>
      </c>
      <c r="D1697" s="2">
        <v>9882501.3932119999</v>
      </c>
      <c r="E1697" s="2">
        <v>11191377.22988433</v>
      </c>
      <c r="F1697" s="2">
        <v>2507114.7845223001</v>
      </c>
      <c r="G1697" s="3">
        <f t="shared" si="235"/>
        <v>0.22402200667738664</v>
      </c>
      <c r="H1697" s="4">
        <v>0.108</v>
      </c>
      <c r="I1697" s="2">
        <v>2473068.8259000001</v>
      </c>
      <c r="J1697" s="9">
        <v>1.0330919999999999</v>
      </c>
      <c r="K1697">
        <f t="shared" si="241"/>
        <v>4.166666668606922E-2</v>
      </c>
      <c r="L1697" s="2">
        <f t="shared" si="234"/>
        <v>2564339.1579008652</v>
      </c>
      <c r="M1697" s="2">
        <f t="shared" si="242"/>
        <v>31.615140317609328</v>
      </c>
      <c r="N1697" s="2">
        <f t="shared" si="236"/>
        <v>2564370.7730411827</v>
      </c>
      <c r="O1697" s="5">
        <f t="shared" si="237"/>
        <v>1.0369184820838764</v>
      </c>
      <c r="P1697" s="2">
        <f t="shared" si="238"/>
        <v>21372275.915997725</v>
      </c>
      <c r="Q1697" s="2">
        <f t="shared" si="239"/>
        <v>11489774.522785725</v>
      </c>
      <c r="R1697" s="2">
        <f t="shared" si="240"/>
        <v>2573962.3448651708</v>
      </c>
      <c r="S1697" s="2"/>
      <c r="T1697" s="2"/>
    </row>
    <row r="1698" spans="1:20" x14ac:dyDescent="0.4">
      <c r="A1698" s="8">
        <v>45974.375</v>
      </c>
      <c r="B1698">
        <v>23792740</v>
      </c>
      <c r="C1698" s="2">
        <v>20611336.65304745</v>
      </c>
      <c r="D1698" s="2">
        <v>9882501.3932119999</v>
      </c>
      <c r="E1698" s="2">
        <v>11191377.22988433</v>
      </c>
      <c r="F1698" s="2">
        <v>2507114.7845223001</v>
      </c>
      <c r="G1698" s="3">
        <f t="shared" si="235"/>
        <v>0.22402200667738664</v>
      </c>
      <c r="H1698" s="4">
        <v>0.108</v>
      </c>
      <c r="I1698" s="2">
        <v>2473068.8259000001</v>
      </c>
      <c r="J1698" s="9">
        <v>1.0330919999999999</v>
      </c>
      <c r="K1698">
        <f t="shared" si="241"/>
        <v>4.166666665696539E-2</v>
      </c>
      <c r="L1698" s="2">
        <f t="shared" si="234"/>
        <v>2564370.7730411827</v>
      </c>
      <c r="M1698" s="2">
        <f t="shared" si="242"/>
        <v>31.615530071228857</v>
      </c>
      <c r="N1698" s="2">
        <f t="shared" si="236"/>
        <v>2564402.388571254</v>
      </c>
      <c r="O1698" s="5">
        <f t="shared" si="237"/>
        <v>1.0369312660103649</v>
      </c>
      <c r="P1698" s="2">
        <f t="shared" si="238"/>
        <v>21372539.409810331</v>
      </c>
      <c r="Q1698" s="2">
        <f t="shared" si="239"/>
        <v>11490038.016598331</v>
      </c>
      <c r="R1698" s="2">
        <f t="shared" si="240"/>
        <v>2574021.3732778179</v>
      </c>
      <c r="S1698" s="2"/>
      <c r="T1698" s="2"/>
    </row>
    <row r="1699" spans="1:20" x14ac:dyDescent="0.4">
      <c r="A1699" s="8">
        <v>45974.416666666657</v>
      </c>
      <c r="B1699">
        <v>23793040</v>
      </c>
      <c r="C1699" s="2">
        <v>20611336.65304745</v>
      </c>
      <c r="D1699" s="2">
        <v>9882501.3932119999</v>
      </c>
      <c r="E1699" s="2">
        <v>11191377.22988433</v>
      </c>
      <c r="F1699" s="2">
        <v>2507114.7845223001</v>
      </c>
      <c r="G1699" s="3">
        <f t="shared" si="235"/>
        <v>0.22402200667738664</v>
      </c>
      <c r="H1699" s="4">
        <v>0.108</v>
      </c>
      <c r="I1699" s="2">
        <v>2473068.8259000001</v>
      </c>
      <c r="J1699" s="9">
        <v>1.0330919999999999</v>
      </c>
      <c r="K1699">
        <f t="shared" si="241"/>
        <v>4.166666665696539E-2</v>
      </c>
      <c r="L1699" s="2">
        <f t="shared" si="234"/>
        <v>2564402.388571254</v>
      </c>
      <c r="M1699" s="2">
        <f t="shared" si="242"/>
        <v>31.615919851736493</v>
      </c>
      <c r="N1699" s="2">
        <f t="shared" si="236"/>
        <v>2564434.0044911057</v>
      </c>
      <c r="O1699" s="5">
        <f t="shared" si="237"/>
        <v>1.0369440500944636</v>
      </c>
      <c r="P1699" s="2">
        <f t="shared" si="238"/>
        <v>21372802.906871486</v>
      </c>
      <c r="Q1699" s="2">
        <f t="shared" si="239"/>
        <v>11490301.513659487</v>
      </c>
      <c r="R1699" s="2">
        <f t="shared" si="240"/>
        <v>2574080.4024182116</v>
      </c>
      <c r="S1699" s="2"/>
      <c r="T1699" s="2"/>
    </row>
    <row r="1700" spans="1:20" x14ac:dyDescent="0.4">
      <c r="A1700" s="8">
        <v>45974.458333333343</v>
      </c>
      <c r="B1700">
        <v>23793340</v>
      </c>
      <c r="C1700" s="2">
        <v>20611336.65304745</v>
      </c>
      <c r="D1700" s="2">
        <v>9882775.6472050007</v>
      </c>
      <c r="E1700" s="2">
        <v>11191377.22988433</v>
      </c>
      <c r="F1700" s="2">
        <v>2507114.7845223001</v>
      </c>
      <c r="G1700" s="3">
        <f t="shared" si="235"/>
        <v>0.22402200667738664</v>
      </c>
      <c r="H1700" s="4">
        <v>0.108</v>
      </c>
      <c r="I1700" s="2">
        <v>2473068.8259000001</v>
      </c>
      <c r="J1700" s="9">
        <v>1.0330919999999999</v>
      </c>
      <c r="K1700">
        <f t="shared" si="241"/>
        <v>4.166666668606922E-2</v>
      </c>
      <c r="L1700" s="2">
        <f t="shared" si="234"/>
        <v>2564434.0044911057</v>
      </c>
      <c r="M1700" s="2">
        <f t="shared" si="242"/>
        <v>31.616309659133385</v>
      </c>
      <c r="N1700" s="2">
        <f t="shared" si="236"/>
        <v>2564465.6208007648</v>
      </c>
      <c r="O1700" s="5">
        <f t="shared" si="237"/>
        <v>1.036956834336183</v>
      </c>
      <c r="P1700" s="2">
        <f t="shared" si="238"/>
        <v>21373066.407181423</v>
      </c>
      <c r="Q1700" s="2">
        <f t="shared" si="239"/>
        <v>11490290.759976422</v>
      </c>
      <c r="R1700" s="2">
        <f t="shared" si="240"/>
        <v>2574077.993356552</v>
      </c>
      <c r="S1700" s="2"/>
      <c r="T1700" s="2"/>
    </row>
    <row r="1701" spans="1:20" x14ac:dyDescent="0.4">
      <c r="A1701" s="8">
        <v>45974.5</v>
      </c>
      <c r="B1701">
        <v>23793640</v>
      </c>
      <c r="C1701" s="2">
        <v>20611336.65304745</v>
      </c>
      <c r="D1701" s="2">
        <v>9882775.6472050007</v>
      </c>
      <c r="E1701" s="2">
        <v>11191377.22988433</v>
      </c>
      <c r="F1701" s="2">
        <v>2507114.7845223001</v>
      </c>
      <c r="G1701" s="3">
        <f t="shared" si="235"/>
        <v>0.22402200667738664</v>
      </c>
      <c r="H1701" s="4">
        <v>0.108</v>
      </c>
      <c r="I1701" s="2">
        <v>2473068.8259000001</v>
      </c>
      <c r="J1701" s="9">
        <v>1.0330919999999999</v>
      </c>
      <c r="K1701">
        <f t="shared" si="241"/>
        <v>4.166666665696539E-2</v>
      </c>
      <c r="L1701" s="2">
        <f t="shared" si="234"/>
        <v>2564465.6208007648</v>
      </c>
      <c r="M1701" s="2">
        <f t="shared" si="242"/>
        <v>31.616699427168641</v>
      </c>
      <c r="N1701" s="2">
        <f t="shared" si="236"/>
        <v>2564497.2375001921</v>
      </c>
      <c r="O1701" s="5">
        <f t="shared" si="237"/>
        <v>1.0369696187355075</v>
      </c>
      <c r="P1701" s="2">
        <f t="shared" si="238"/>
        <v>21373329.910739806</v>
      </c>
      <c r="Q1701" s="2">
        <f t="shared" si="239"/>
        <v>11490554.263534805</v>
      </c>
      <c r="R1701" s="2">
        <f t="shared" si="240"/>
        <v>2574137.0239524674</v>
      </c>
      <c r="S1701" s="2"/>
      <c r="T1701" s="2"/>
    </row>
    <row r="1702" spans="1:20" x14ac:dyDescent="0.4">
      <c r="A1702" s="8">
        <v>45974.541666666657</v>
      </c>
      <c r="B1702">
        <v>23793940</v>
      </c>
      <c r="C1702" s="2">
        <v>20611336.65304745</v>
      </c>
      <c r="D1702" s="2">
        <v>9882775.6472050007</v>
      </c>
      <c r="E1702" s="2">
        <v>11191377.22988433</v>
      </c>
      <c r="F1702" s="2">
        <v>2507114.7845223001</v>
      </c>
      <c r="G1702" s="3">
        <f t="shared" si="235"/>
        <v>0.22402200667738664</v>
      </c>
      <c r="H1702" s="4">
        <v>0.108</v>
      </c>
      <c r="I1702" s="2">
        <v>2473068.8259000001</v>
      </c>
      <c r="J1702" s="9">
        <v>1.0330919999999999</v>
      </c>
      <c r="K1702">
        <f t="shared" si="241"/>
        <v>4.166666665696539E-2</v>
      </c>
      <c r="L1702" s="2">
        <f t="shared" si="234"/>
        <v>2564497.2375001921</v>
      </c>
      <c r="M1702" s="2">
        <f t="shared" si="242"/>
        <v>31.617089222092993</v>
      </c>
      <c r="N1702" s="2">
        <f t="shared" si="236"/>
        <v>2564528.8545894143</v>
      </c>
      <c r="O1702" s="5">
        <f t="shared" si="237"/>
        <v>1.0369824032924477</v>
      </c>
      <c r="P1702" s="2">
        <f t="shared" si="238"/>
        <v>21373593.417546861</v>
      </c>
      <c r="Q1702" s="2">
        <f t="shared" si="239"/>
        <v>11490817.77034186</v>
      </c>
      <c r="R1702" s="2">
        <f t="shared" si="240"/>
        <v>2574196.0552761573</v>
      </c>
      <c r="S1702" s="2"/>
      <c r="T1702" s="2"/>
    </row>
    <row r="1703" spans="1:20" x14ac:dyDescent="0.4">
      <c r="A1703" s="8">
        <v>45974.583333333343</v>
      </c>
      <c r="B1703">
        <v>23794240</v>
      </c>
      <c r="C1703" s="2">
        <v>20611336.65304745</v>
      </c>
      <c r="D1703" s="2">
        <v>9883108.9124289993</v>
      </c>
      <c r="E1703" s="2">
        <v>11191377.22988433</v>
      </c>
      <c r="F1703" s="2">
        <v>2507114.7845223001</v>
      </c>
      <c r="G1703" s="3">
        <f t="shared" si="235"/>
        <v>0.22402200667738664</v>
      </c>
      <c r="H1703" s="4">
        <v>0.108</v>
      </c>
      <c r="I1703" s="2">
        <v>2473068.8259000001</v>
      </c>
      <c r="J1703" s="9">
        <v>1.0330919999999999</v>
      </c>
      <c r="K1703">
        <f t="shared" si="241"/>
        <v>4.166666668606922E-2</v>
      </c>
      <c r="L1703" s="2">
        <f t="shared" si="234"/>
        <v>2564528.8545894143</v>
      </c>
      <c r="M1703" s="2">
        <f t="shared" si="242"/>
        <v>31.617479043907597</v>
      </c>
      <c r="N1703" s="2">
        <f t="shared" si="236"/>
        <v>2564560.4720684583</v>
      </c>
      <c r="O1703" s="5">
        <f t="shared" si="237"/>
        <v>1.036995188007015</v>
      </c>
      <c r="P1703" s="2">
        <f t="shared" si="238"/>
        <v>21373856.92760282</v>
      </c>
      <c r="Q1703" s="2">
        <f t="shared" si="239"/>
        <v>11490748.015173821</v>
      </c>
      <c r="R1703" s="2">
        <f t="shared" si="240"/>
        <v>2574180.4285834371</v>
      </c>
      <c r="S1703" s="2"/>
      <c r="T1703" s="2"/>
    </row>
    <row r="1704" spans="1:20" x14ac:dyDescent="0.4">
      <c r="A1704" s="8">
        <v>45974.625</v>
      </c>
      <c r="B1704">
        <v>23794540</v>
      </c>
      <c r="C1704" s="2">
        <v>20611336.65304745</v>
      </c>
      <c r="D1704" s="2">
        <v>9883166.7243869994</v>
      </c>
      <c r="E1704" s="2">
        <v>11191377.22988433</v>
      </c>
      <c r="F1704" s="2">
        <v>2507114.7845223001</v>
      </c>
      <c r="G1704" s="3">
        <f t="shared" si="235"/>
        <v>0.22402200667738664</v>
      </c>
      <c r="H1704" s="4">
        <v>0.108</v>
      </c>
      <c r="I1704" s="2">
        <v>2473068.8259000001</v>
      </c>
      <c r="J1704" s="9">
        <v>1.0330919999999999</v>
      </c>
      <c r="K1704">
        <f t="shared" si="241"/>
        <v>4.166666665696539E-2</v>
      </c>
      <c r="L1704" s="2">
        <f t="shared" si="234"/>
        <v>2564560.4720684583</v>
      </c>
      <c r="M1704" s="2">
        <f t="shared" si="242"/>
        <v>31.617868826359111</v>
      </c>
      <c r="N1704" s="2">
        <f t="shared" si="236"/>
        <v>2564592.0899372846</v>
      </c>
      <c r="O1704" s="5">
        <f t="shared" si="237"/>
        <v>1.0370079728791928</v>
      </c>
      <c r="P1704" s="2">
        <f t="shared" si="238"/>
        <v>21374120.44090734</v>
      </c>
      <c r="Q1704" s="2">
        <f t="shared" si="239"/>
        <v>11490953.716520341</v>
      </c>
      <c r="R1704" s="2">
        <f t="shared" si="240"/>
        <v>2574226.5102118608</v>
      </c>
      <c r="S1704" s="2"/>
      <c r="T1704" s="2"/>
    </row>
    <row r="1705" spans="1:20" x14ac:dyDescent="0.4">
      <c r="A1705" s="8">
        <v>45974.666666666657</v>
      </c>
      <c r="B1705">
        <v>23794840</v>
      </c>
      <c r="C1705" s="2">
        <v>20611336.65304745</v>
      </c>
      <c r="D1705" s="2">
        <v>9883282.6651729997</v>
      </c>
      <c r="E1705" s="2">
        <v>11191377.22988433</v>
      </c>
      <c r="F1705" s="2">
        <v>2507114.7845223001</v>
      </c>
      <c r="G1705" s="3">
        <f t="shared" si="235"/>
        <v>0.22402200667738664</v>
      </c>
      <c r="H1705" s="4">
        <v>0.108</v>
      </c>
      <c r="I1705" s="2">
        <v>2473068.8259000001</v>
      </c>
      <c r="J1705" s="9">
        <v>1.0330919999999999</v>
      </c>
      <c r="K1705">
        <f t="shared" si="241"/>
        <v>4.166666665696539E-2</v>
      </c>
      <c r="L1705" s="2">
        <f t="shared" si="234"/>
        <v>2564592.0899372846</v>
      </c>
      <c r="M1705" s="2">
        <f t="shared" si="242"/>
        <v>31.618258635700716</v>
      </c>
      <c r="N1705" s="2">
        <f t="shared" si="236"/>
        <v>2564623.7081959201</v>
      </c>
      <c r="O1705" s="5">
        <f t="shared" si="237"/>
        <v>1.0370207579089925</v>
      </c>
      <c r="P1705" s="2">
        <f t="shared" si="238"/>
        <v>21374383.957460664</v>
      </c>
      <c r="Q1705" s="2">
        <f t="shared" si="239"/>
        <v>11491101.292287664</v>
      </c>
      <c r="R1705" s="2">
        <f t="shared" si="240"/>
        <v>2574259.5704313936</v>
      </c>
      <c r="S1705" s="2"/>
      <c r="T1705" s="2"/>
    </row>
    <row r="1706" spans="1:20" x14ac:dyDescent="0.4">
      <c r="A1706" s="8">
        <v>45974.708333333343</v>
      </c>
      <c r="B1706">
        <v>23795140</v>
      </c>
      <c r="C1706" s="2">
        <v>20611336.65304745</v>
      </c>
      <c r="D1706" s="2">
        <v>9883445.8059480004</v>
      </c>
      <c r="E1706" s="2">
        <v>11191377.22988433</v>
      </c>
      <c r="F1706" s="2">
        <v>2507114.7845223001</v>
      </c>
      <c r="G1706" s="3">
        <f t="shared" si="235"/>
        <v>0.22402200667738664</v>
      </c>
      <c r="H1706" s="4">
        <v>0.108</v>
      </c>
      <c r="I1706" s="2">
        <v>2473068.8259000001</v>
      </c>
      <c r="J1706" s="9">
        <v>1.0330919999999999</v>
      </c>
      <c r="K1706">
        <f t="shared" si="241"/>
        <v>4.166666668606922E-2</v>
      </c>
      <c r="L1706" s="2">
        <f t="shared" si="234"/>
        <v>2564623.7081959201</v>
      </c>
      <c r="M1706" s="2">
        <f t="shared" si="242"/>
        <v>31.618648471933557</v>
      </c>
      <c r="N1706" s="2">
        <f t="shared" si="236"/>
        <v>2564655.3268443919</v>
      </c>
      <c r="O1706" s="5">
        <f t="shared" si="237"/>
        <v>1.0370335430964246</v>
      </c>
      <c r="P1706" s="2">
        <f t="shared" si="238"/>
        <v>21374647.477263</v>
      </c>
      <c r="Q1706" s="2">
        <f t="shared" si="239"/>
        <v>11491201.671314999</v>
      </c>
      <c r="R1706" s="2">
        <f t="shared" si="240"/>
        <v>2574282.0575425252</v>
      </c>
      <c r="S1706" s="2"/>
      <c r="T1706" s="2"/>
    </row>
    <row r="1707" spans="1:20" x14ac:dyDescent="0.4">
      <c r="A1707" s="8">
        <v>45974.75</v>
      </c>
      <c r="B1707">
        <v>23795440</v>
      </c>
      <c r="C1707" s="2">
        <v>20611336.65304745</v>
      </c>
      <c r="D1707" s="2">
        <v>9883557.1360119991</v>
      </c>
      <c r="E1707" s="2">
        <v>11191377.22988433</v>
      </c>
      <c r="F1707" s="2">
        <v>2507114.7845223001</v>
      </c>
      <c r="G1707" s="3">
        <f t="shared" si="235"/>
        <v>0.22402200667738664</v>
      </c>
      <c r="H1707" s="4">
        <v>0.108</v>
      </c>
      <c r="I1707" s="2">
        <v>2473068.8259000001</v>
      </c>
      <c r="J1707" s="9">
        <v>1.0330919999999999</v>
      </c>
      <c r="K1707">
        <f t="shared" si="241"/>
        <v>4.166666665696539E-2</v>
      </c>
      <c r="L1707" s="2">
        <f t="shared" si="234"/>
        <v>2564655.3268443919</v>
      </c>
      <c r="M1707" s="2">
        <f t="shared" si="242"/>
        <v>31.619038268801859</v>
      </c>
      <c r="N1707" s="2">
        <f t="shared" si="236"/>
        <v>2564686.9458826608</v>
      </c>
      <c r="O1707" s="5">
        <f t="shared" si="237"/>
        <v>1.0370463284414735</v>
      </c>
      <c r="P1707" s="2">
        <f t="shared" si="238"/>
        <v>21374911.000314027</v>
      </c>
      <c r="Q1707" s="2">
        <f t="shared" si="239"/>
        <v>11491353.864302028</v>
      </c>
      <c r="R1707" s="2">
        <f t="shared" si="240"/>
        <v>2574316.1521208817</v>
      </c>
      <c r="S1707" s="2"/>
      <c r="T1707" s="2"/>
    </row>
    <row r="1708" spans="1:20" x14ac:dyDescent="0.4">
      <c r="A1708" s="8">
        <v>45974.791666666657</v>
      </c>
      <c r="B1708">
        <v>23795740</v>
      </c>
      <c r="C1708" s="2">
        <v>20611336.65304745</v>
      </c>
      <c r="D1708" s="2">
        <v>9883681.9296889994</v>
      </c>
      <c r="E1708" s="2">
        <v>11191377.22988433</v>
      </c>
      <c r="F1708" s="2">
        <v>2507114.7845223001</v>
      </c>
      <c r="G1708" s="3">
        <f t="shared" si="235"/>
        <v>0.22402200667738664</v>
      </c>
      <c r="H1708" s="4">
        <v>0.108</v>
      </c>
      <c r="I1708" s="2">
        <v>2473068.8259000001</v>
      </c>
      <c r="J1708" s="9">
        <v>1.0330919999999999</v>
      </c>
      <c r="K1708">
        <f t="shared" si="241"/>
        <v>4.166666665696539E-2</v>
      </c>
      <c r="L1708" s="2">
        <f t="shared" ref="L1708:L1771" si="243">N1707</f>
        <v>2564686.9458826608</v>
      </c>
      <c r="M1708" s="2">
        <f t="shared" si="242"/>
        <v>31.619428092561243</v>
      </c>
      <c r="N1708" s="2">
        <f t="shared" si="236"/>
        <v>2564718.5653107534</v>
      </c>
      <c r="O1708" s="5">
        <f t="shared" si="237"/>
        <v>1.0370591139441501</v>
      </c>
      <c r="P1708" s="2">
        <f t="shared" si="238"/>
        <v>21375174.526613973</v>
      </c>
      <c r="Q1708" s="2">
        <f t="shared" si="239"/>
        <v>11491492.596924974</v>
      </c>
      <c r="R1708" s="2">
        <f t="shared" si="240"/>
        <v>2574347.2312814654</v>
      </c>
      <c r="S1708" s="2"/>
      <c r="T1708" s="2"/>
    </row>
    <row r="1709" spans="1:20" x14ac:dyDescent="0.4">
      <c r="A1709" s="8">
        <v>45974.833333333343</v>
      </c>
      <c r="B1709">
        <v>23796040</v>
      </c>
      <c r="C1709" s="2">
        <v>20611336.65304745</v>
      </c>
      <c r="D1709" s="2">
        <v>9883681.9296889994</v>
      </c>
      <c r="E1709" s="2">
        <v>11191377.22988433</v>
      </c>
      <c r="F1709" s="2">
        <v>2507114.7845223001</v>
      </c>
      <c r="G1709" s="3">
        <f t="shared" si="235"/>
        <v>0.22402200667738664</v>
      </c>
      <c r="H1709" s="4">
        <v>0.108</v>
      </c>
      <c r="I1709" s="2">
        <v>2473068.8259000001</v>
      </c>
      <c r="J1709" s="9">
        <v>1.0330919999999999</v>
      </c>
      <c r="K1709">
        <f t="shared" si="241"/>
        <v>4.166666668606922E-2</v>
      </c>
      <c r="L1709" s="2">
        <f t="shared" si="243"/>
        <v>2564718.5653107534</v>
      </c>
      <c r="M1709" s="2">
        <f t="shared" si="242"/>
        <v>31.619817943212865</v>
      </c>
      <c r="N1709" s="2">
        <f t="shared" si="236"/>
        <v>2564750.1851286967</v>
      </c>
      <c r="O1709" s="5">
        <f t="shared" si="237"/>
        <v>1.037071899604465</v>
      </c>
      <c r="P1709" s="2">
        <f t="shared" si="238"/>
        <v>21375438.056163054</v>
      </c>
      <c r="Q1709" s="2">
        <f t="shared" si="239"/>
        <v>11491756.126474055</v>
      </c>
      <c r="R1709" s="2">
        <f t="shared" si="240"/>
        <v>2574406.2676998693</v>
      </c>
      <c r="S1709" s="2"/>
      <c r="T1709" s="2"/>
    </row>
    <row r="1710" spans="1:20" x14ac:dyDescent="0.4">
      <c r="A1710" s="8">
        <v>45974.875</v>
      </c>
      <c r="B1710">
        <v>23796340</v>
      </c>
      <c r="C1710" s="2">
        <v>20611336.65304745</v>
      </c>
      <c r="D1710" s="2">
        <v>9883989.9998310003</v>
      </c>
      <c r="E1710" s="2">
        <v>11191377.22988433</v>
      </c>
      <c r="F1710" s="2">
        <v>2507114.7845223001</v>
      </c>
      <c r="G1710" s="3">
        <f t="shared" si="235"/>
        <v>0.22402200667738664</v>
      </c>
      <c r="H1710" s="4">
        <v>0.108</v>
      </c>
      <c r="I1710" s="2">
        <v>2473068.8259000001</v>
      </c>
      <c r="J1710" s="9">
        <v>1.0330919999999999</v>
      </c>
      <c r="K1710">
        <f t="shared" si="241"/>
        <v>4.166666665696539E-2</v>
      </c>
      <c r="L1710" s="2">
        <f t="shared" si="243"/>
        <v>2564750.1851286967</v>
      </c>
      <c r="M1710" s="2">
        <f t="shared" si="242"/>
        <v>31.620207754498487</v>
      </c>
      <c r="N1710" s="2">
        <f t="shared" si="236"/>
        <v>2564781.8053364512</v>
      </c>
      <c r="O1710" s="5">
        <f t="shared" si="237"/>
        <v>1.0370846854224023</v>
      </c>
      <c r="P1710" s="2">
        <f t="shared" si="238"/>
        <v>21375701.588960946</v>
      </c>
      <c r="Q1710" s="2">
        <f t="shared" si="239"/>
        <v>11491711.589129945</v>
      </c>
      <c r="R1710" s="2">
        <f t="shared" si="240"/>
        <v>2574396.29035467</v>
      </c>
      <c r="S1710" s="2"/>
      <c r="T1710" s="2"/>
    </row>
    <row r="1711" spans="1:20" x14ac:dyDescent="0.4">
      <c r="A1711" s="8">
        <v>45974.916666666657</v>
      </c>
      <c r="B1711">
        <v>23796640</v>
      </c>
      <c r="C1711" s="2">
        <v>20611336.65304745</v>
      </c>
      <c r="D1711" s="2">
        <v>9883989.9998310003</v>
      </c>
      <c r="E1711" s="2">
        <v>11191377.22988433</v>
      </c>
      <c r="F1711" s="2">
        <v>2507114.7845223001</v>
      </c>
      <c r="G1711" s="3">
        <f t="shared" si="235"/>
        <v>0.22402200667738664</v>
      </c>
      <c r="H1711" s="4">
        <v>0.108</v>
      </c>
      <c r="I1711" s="2">
        <v>2473068.8259000001</v>
      </c>
      <c r="J1711" s="9">
        <v>1.0330919999999999</v>
      </c>
      <c r="K1711">
        <f t="shared" si="241"/>
        <v>4.166666665696539E-2</v>
      </c>
      <c r="L1711" s="2">
        <f t="shared" si="243"/>
        <v>2564781.8053364512</v>
      </c>
      <c r="M1711" s="2">
        <f t="shared" si="242"/>
        <v>31.620597592676194</v>
      </c>
      <c r="N1711" s="2">
        <f t="shared" si="236"/>
        <v>2564813.4259340437</v>
      </c>
      <c r="O1711" s="5">
        <f t="shared" si="237"/>
        <v>1.0370974713979728</v>
      </c>
      <c r="P1711" s="2">
        <f t="shared" si="238"/>
        <v>21375965.125007868</v>
      </c>
      <c r="Q1711" s="2">
        <f t="shared" si="239"/>
        <v>11491975.125176867</v>
      </c>
      <c r="R1711" s="2">
        <f t="shared" si="240"/>
        <v>2574455.3282287335</v>
      </c>
      <c r="S1711" s="2"/>
      <c r="T1711" s="2"/>
    </row>
    <row r="1712" spans="1:20" x14ac:dyDescent="0.4">
      <c r="A1712" s="8">
        <v>45974.958333333343</v>
      </c>
      <c r="B1712">
        <v>23796940</v>
      </c>
      <c r="C1712" s="2">
        <v>20611336.65304745</v>
      </c>
      <c r="D1712" s="2">
        <v>9884292.1012750007</v>
      </c>
      <c r="E1712" s="2">
        <v>11191377.22988433</v>
      </c>
      <c r="F1712" s="2">
        <v>2507114.7845223001</v>
      </c>
      <c r="G1712" s="3">
        <f t="shared" si="235"/>
        <v>0.22402200667738664</v>
      </c>
      <c r="H1712" s="4">
        <v>0.108</v>
      </c>
      <c r="I1712" s="2">
        <v>2473068.8259000001</v>
      </c>
      <c r="J1712" s="9">
        <v>1.0330919999999999</v>
      </c>
      <c r="K1712">
        <f t="shared" si="241"/>
        <v>4.166666668606922E-2</v>
      </c>
      <c r="L1712" s="2">
        <f t="shared" si="243"/>
        <v>2564813.4259340437</v>
      </c>
      <c r="M1712" s="2">
        <f t="shared" si="242"/>
        <v>31.620987457747127</v>
      </c>
      <c r="N1712" s="2">
        <f t="shared" si="236"/>
        <v>2564845.0469215014</v>
      </c>
      <c r="O1712" s="5">
        <f t="shared" si="237"/>
        <v>1.0371102575311879</v>
      </c>
      <c r="P1712" s="2">
        <f t="shared" si="238"/>
        <v>21376228.664304052</v>
      </c>
      <c r="Q1712" s="2">
        <f t="shared" si="239"/>
        <v>11491936.563029051</v>
      </c>
      <c r="R1712" s="2">
        <f t="shared" si="240"/>
        <v>2574446.6894589979</v>
      </c>
      <c r="S1712" s="2"/>
      <c r="T1712" s="2"/>
    </row>
    <row r="1713" spans="1:20" x14ac:dyDescent="0.4">
      <c r="A1713" s="8">
        <v>45975</v>
      </c>
      <c r="B1713">
        <v>23797240</v>
      </c>
      <c r="C1713" s="2">
        <v>20611336.65304745</v>
      </c>
      <c r="D1713" s="2">
        <v>9884292.1012750007</v>
      </c>
      <c r="E1713" s="2">
        <v>11191377.22988433</v>
      </c>
      <c r="F1713" s="2">
        <v>2507114.7845223001</v>
      </c>
      <c r="G1713" s="3">
        <f t="shared" si="235"/>
        <v>0.22402200667738664</v>
      </c>
      <c r="H1713" s="4">
        <v>0.108</v>
      </c>
      <c r="I1713" s="2">
        <v>2473068.8259000001</v>
      </c>
      <c r="J1713" s="9">
        <v>1.0330919999999999</v>
      </c>
      <c r="K1713">
        <f t="shared" si="241"/>
        <v>4.166666665696539E-2</v>
      </c>
      <c r="L1713" s="2">
        <f t="shared" si="243"/>
        <v>2564845.0469215014</v>
      </c>
      <c r="M1713" s="2">
        <f t="shared" si="242"/>
        <v>31.621377283450606</v>
      </c>
      <c r="N1713" s="2">
        <f t="shared" si="236"/>
        <v>2564876.6682987846</v>
      </c>
      <c r="O1713" s="5">
        <f t="shared" si="237"/>
        <v>1.0371230438220311</v>
      </c>
      <c r="P1713" s="2">
        <f t="shared" si="238"/>
        <v>21376492.206849165</v>
      </c>
      <c r="Q1713" s="2">
        <f t="shared" si="239"/>
        <v>11492200.105574165</v>
      </c>
      <c r="R1713" s="2">
        <f t="shared" si="240"/>
        <v>2574505.7287887991</v>
      </c>
      <c r="S1713" s="2"/>
      <c r="T1713" s="2"/>
    </row>
    <row r="1714" spans="1:20" x14ac:dyDescent="0.4">
      <c r="A1714" s="8">
        <v>45975.041666666657</v>
      </c>
      <c r="B1714">
        <v>23797540</v>
      </c>
      <c r="C1714" s="2">
        <v>20611336.65304745</v>
      </c>
      <c r="D1714" s="2">
        <v>9884292.1012750007</v>
      </c>
      <c r="E1714" s="2">
        <v>11191377.22988433</v>
      </c>
      <c r="F1714" s="2">
        <v>2507114.7845223001</v>
      </c>
      <c r="G1714" s="3">
        <f t="shared" si="235"/>
        <v>0.22402200667738664</v>
      </c>
      <c r="H1714" s="4">
        <v>0.108</v>
      </c>
      <c r="I1714" s="2">
        <v>2473068.8259000001</v>
      </c>
      <c r="J1714" s="9">
        <v>1.0330919999999999</v>
      </c>
      <c r="K1714">
        <f t="shared" si="241"/>
        <v>4.166666665696539E-2</v>
      </c>
      <c r="L1714" s="2">
        <f t="shared" si="243"/>
        <v>2564876.6682987846</v>
      </c>
      <c r="M1714" s="2">
        <f t="shared" si="242"/>
        <v>31.621767136047158</v>
      </c>
      <c r="N1714" s="2">
        <f t="shared" si="236"/>
        <v>2564908.2900659209</v>
      </c>
      <c r="O1714" s="5">
        <f t="shared" si="237"/>
        <v>1.0371358302705136</v>
      </c>
      <c r="P1714" s="2">
        <f t="shared" si="238"/>
        <v>21376755.752643436</v>
      </c>
      <c r="Q1714" s="2">
        <f t="shared" si="239"/>
        <v>11492463.651368435</v>
      </c>
      <c r="R1714" s="2">
        <f t="shared" si="240"/>
        <v>2574564.768846483</v>
      </c>
      <c r="S1714" s="2"/>
      <c r="T1714" s="2"/>
    </row>
    <row r="1715" spans="1:20" x14ac:dyDescent="0.4">
      <c r="A1715" s="8">
        <v>45975.083333333343</v>
      </c>
      <c r="B1715">
        <v>23797840</v>
      </c>
      <c r="C1715" s="2">
        <v>20611336.65304745</v>
      </c>
      <c r="D1715" s="2">
        <v>9884292.1012750007</v>
      </c>
      <c r="E1715" s="2">
        <v>11191377.22988433</v>
      </c>
      <c r="F1715" s="2">
        <v>2507114.7845223001</v>
      </c>
      <c r="G1715" s="3">
        <f t="shared" si="235"/>
        <v>0.22402200667738664</v>
      </c>
      <c r="H1715" s="4">
        <v>0.108</v>
      </c>
      <c r="I1715" s="2">
        <v>2473068.8259000001</v>
      </c>
      <c r="J1715" s="9">
        <v>1.0330919999999999</v>
      </c>
      <c r="K1715">
        <f t="shared" si="241"/>
        <v>4.166666668606922E-2</v>
      </c>
      <c r="L1715" s="2">
        <f t="shared" si="243"/>
        <v>2564908.2900659209</v>
      </c>
      <c r="M1715" s="2">
        <f t="shared" si="242"/>
        <v>31.62215701553794</v>
      </c>
      <c r="N1715" s="2">
        <f t="shared" si="236"/>
        <v>2564939.9122229363</v>
      </c>
      <c r="O1715" s="5">
        <f t="shared" si="237"/>
        <v>1.0371486168766462</v>
      </c>
      <c r="P1715" s="2">
        <f t="shared" si="238"/>
        <v>21377019.301687084</v>
      </c>
      <c r="Q1715" s="2">
        <f t="shared" si="239"/>
        <v>11492727.200412083</v>
      </c>
      <c r="R1715" s="2">
        <f t="shared" si="240"/>
        <v>2574623.8096320988</v>
      </c>
      <c r="S1715" s="2"/>
      <c r="T1715" s="2"/>
    </row>
    <row r="1716" spans="1:20" x14ac:dyDescent="0.4">
      <c r="A1716" s="8">
        <v>45975.125</v>
      </c>
      <c r="B1716">
        <v>23798140</v>
      </c>
      <c r="C1716" s="2">
        <v>20611336.65304745</v>
      </c>
      <c r="D1716" s="2">
        <v>9884684.094091</v>
      </c>
      <c r="E1716" s="2">
        <v>11191377.22988433</v>
      </c>
      <c r="F1716" s="2">
        <v>2507114.7845223001</v>
      </c>
      <c r="G1716" s="3">
        <f t="shared" si="235"/>
        <v>0.22402200667738664</v>
      </c>
      <c r="H1716" s="4">
        <v>0.108</v>
      </c>
      <c r="I1716" s="2">
        <v>2473068.8259000001</v>
      </c>
      <c r="J1716" s="9">
        <v>1.0330919999999999</v>
      </c>
      <c r="K1716">
        <f t="shared" si="241"/>
        <v>4.166666665696539E-2</v>
      </c>
      <c r="L1716" s="2">
        <f t="shared" si="243"/>
        <v>2564939.9122229363</v>
      </c>
      <c r="M1716" s="2">
        <f t="shared" si="242"/>
        <v>31.622546855659806</v>
      </c>
      <c r="N1716" s="2">
        <f t="shared" si="236"/>
        <v>2564971.5347697921</v>
      </c>
      <c r="O1716" s="5">
        <f t="shared" si="237"/>
        <v>1.0371614036404129</v>
      </c>
      <c r="P1716" s="2">
        <f t="shared" si="238"/>
        <v>21377282.853979781</v>
      </c>
      <c r="Q1716" s="2">
        <f t="shared" si="239"/>
        <v>11492598.759888781</v>
      </c>
      <c r="R1716" s="2">
        <f t="shared" si="240"/>
        <v>2574595.03612833</v>
      </c>
      <c r="S1716" s="2"/>
      <c r="T1716" s="2"/>
    </row>
    <row r="1717" spans="1:20" x14ac:dyDescent="0.4">
      <c r="A1717" s="8">
        <v>45975.166666666657</v>
      </c>
      <c r="B1717">
        <v>23798440</v>
      </c>
      <c r="C1717" s="2">
        <v>20611336.65304745</v>
      </c>
      <c r="D1717" s="2">
        <v>9884684.094091</v>
      </c>
      <c r="E1717" s="2">
        <v>11191377.22988433</v>
      </c>
      <c r="F1717" s="2">
        <v>2507114.7845223001</v>
      </c>
      <c r="G1717" s="3">
        <f t="shared" si="235"/>
        <v>0.22402200667738664</v>
      </c>
      <c r="H1717" s="4">
        <v>0.108</v>
      </c>
      <c r="I1717" s="2">
        <v>2473068.8259000001</v>
      </c>
      <c r="J1717" s="9">
        <v>1.0330919999999999</v>
      </c>
      <c r="K1717">
        <f t="shared" si="241"/>
        <v>4.166666665696539E-2</v>
      </c>
      <c r="L1717" s="2">
        <f t="shared" si="243"/>
        <v>2564971.5347697921</v>
      </c>
      <c r="M1717" s="2">
        <f t="shared" si="242"/>
        <v>31.622936722675743</v>
      </c>
      <c r="N1717" s="2">
        <f t="shared" si="236"/>
        <v>2565003.1577065149</v>
      </c>
      <c r="O1717" s="5">
        <f t="shared" si="237"/>
        <v>1.0371741905618248</v>
      </c>
      <c r="P1717" s="2">
        <f t="shared" si="238"/>
        <v>21377546.409521759</v>
      </c>
      <c r="Q1717" s="2">
        <f t="shared" si="239"/>
        <v>11492862.315430759</v>
      </c>
      <c r="R1717" s="2">
        <f t="shared" si="240"/>
        <v>2574654.0783697148</v>
      </c>
      <c r="S1717" s="2"/>
      <c r="T1717" s="2"/>
    </row>
    <row r="1718" spans="1:20" x14ac:dyDescent="0.4">
      <c r="A1718" s="8">
        <v>45975.208333333343</v>
      </c>
      <c r="B1718">
        <v>23798740</v>
      </c>
      <c r="C1718" s="2">
        <v>20611336.65304745</v>
      </c>
      <c r="D1718" s="2">
        <v>9884684.094091</v>
      </c>
      <c r="E1718" s="2">
        <v>11191377.22988433</v>
      </c>
      <c r="F1718" s="2">
        <v>2507114.7845223001</v>
      </c>
      <c r="G1718" s="3">
        <f t="shared" si="235"/>
        <v>0.22402200667738664</v>
      </c>
      <c r="H1718" s="4">
        <v>0.108</v>
      </c>
      <c r="I1718" s="2">
        <v>2473068.8259000001</v>
      </c>
      <c r="J1718" s="9">
        <v>1.0330919999999999</v>
      </c>
      <c r="K1718">
        <f t="shared" si="241"/>
        <v>4.166666668606922E-2</v>
      </c>
      <c r="L1718" s="2">
        <f t="shared" si="243"/>
        <v>2565003.1577065149</v>
      </c>
      <c r="M1718" s="2">
        <f t="shared" si="242"/>
        <v>31.623326616586905</v>
      </c>
      <c r="N1718" s="2">
        <f t="shared" si="236"/>
        <v>2565034.7810331313</v>
      </c>
      <c r="O1718" s="5">
        <f t="shared" si="237"/>
        <v>1.0371869776408924</v>
      </c>
      <c r="P1718" s="2">
        <f t="shared" si="238"/>
        <v>21377809.968313232</v>
      </c>
      <c r="Q1718" s="2">
        <f t="shared" si="239"/>
        <v>11493125.874222232</v>
      </c>
      <c r="R1718" s="2">
        <f t="shared" si="240"/>
        <v>2574713.121339058</v>
      </c>
      <c r="S1718" s="2"/>
      <c r="T1718" s="2"/>
    </row>
    <row r="1719" spans="1:20" x14ac:dyDescent="0.4">
      <c r="A1719" s="8">
        <v>45975.25</v>
      </c>
      <c r="B1719">
        <v>23799040</v>
      </c>
      <c r="C1719" s="2">
        <v>20611336.65304745</v>
      </c>
      <c r="D1719" s="2">
        <v>9884684.094091</v>
      </c>
      <c r="E1719" s="2">
        <v>11191377.22988433</v>
      </c>
      <c r="F1719" s="2">
        <v>2507114.7845223001</v>
      </c>
      <c r="G1719" s="3">
        <f t="shared" si="235"/>
        <v>0.22402200667738664</v>
      </c>
      <c r="H1719" s="4">
        <v>0.108</v>
      </c>
      <c r="I1719" s="2">
        <v>2473068.8259000001</v>
      </c>
      <c r="J1719" s="9">
        <v>1.0330919999999999</v>
      </c>
      <c r="K1719">
        <f t="shared" si="241"/>
        <v>4.166666665696539E-2</v>
      </c>
      <c r="L1719" s="2">
        <f t="shared" si="243"/>
        <v>2565034.7810331313</v>
      </c>
      <c r="M1719" s="2">
        <f t="shared" si="242"/>
        <v>31.62371647112769</v>
      </c>
      <c r="N1719" s="2">
        <f t="shared" si="236"/>
        <v>2565066.4047496025</v>
      </c>
      <c r="O1719" s="5">
        <f t="shared" si="237"/>
        <v>1.0371997648776001</v>
      </c>
      <c r="P1719" s="2">
        <f t="shared" si="238"/>
        <v>21378073.530353878</v>
      </c>
      <c r="Q1719" s="2">
        <f t="shared" si="239"/>
        <v>11493389.436262878</v>
      </c>
      <c r="R1719" s="2">
        <f t="shared" si="240"/>
        <v>2574772.1650362876</v>
      </c>
      <c r="S1719" s="2"/>
      <c r="T1719" s="2"/>
    </row>
    <row r="1720" spans="1:20" x14ac:dyDescent="0.4">
      <c r="A1720" s="8">
        <v>45975.291666666657</v>
      </c>
      <c r="B1720">
        <v>23799340</v>
      </c>
      <c r="C1720" s="2">
        <v>20611336.65304745</v>
      </c>
      <c r="D1720" s="2">
        <v>9885057.8902620003</v>
      </c>
      <c r="E1720" s="2">
        <v>11191377.22988433</v>
      </c>
      <c r="F1720" s="2">
        <v>2507114.7845223001</v>
      </c>
      <c r="G1720" s="3">
        <f t="shared" si="235"/>
        <v>0.22402200667738664</v>
      </c>
      <c r="H1720" s="4">
        <v>0.108</v>
      </c>
      <c r="I1720" s="2">
        <v>2473068.8259000001</v>
      </c>
      <c r="J1720" s="9">
        <v>1.0330919999999999</v>
      </c>
      <c r="K1720">
        <f t="shared" si="241"/>
        <v>4.166666665696539E-2</v>
      </c>
      <c r="L1720" s="2">
        <f t="shared" si="243"/>
        <v>2565066.4047496025</v>
      </c>
      <c r="M1720" s="2">
        <f t="shared" si="242"/>
        <v>31.624106352563548</v>
      </c>
      <c r="N1720" s="2">
        <f t="shared" si="236"/>
        <v>2565098.0288559552</v>
      </c>
      <c r="O1720" s="5">
        <f t="shared" si="237"/>
        <v>1.0372125522719586</v>
      </c>
      <c r="P1720" s="2">
        <f t="shared" si="238"/>
        <v>21378337.095643915</v>
      </c>
      <c r="Q1720" s="2">
        <f t="shared" si="239"/>
        <v>11493279.205381915</v>
      </c>
      <c r="R1720" s="2">
        <f t="shared" si="240"/>
        <v>2574747.4708931362</v>
      </c>
      <c r="S1720" s="2"/>
      <c r="T1720" s="2"/>
    </row>
    <row r="1721" spans="1:20" x14ac:dyDescent="0.4">
      <c r="A1721" s="8">
        <v>45975.333333333343</v>
      </c>
      <c r="B1721">
        <v>23799640</v>
      </c>
      <c r="C1721" s="2">
        <v>20611336.65304745</v>
      </c>
      <c r="D1721" s="2">
        <v>9885057.8902620003</v>
      </c>
      <c r="E1721" s="2">
        <v>11191377.22988433</v>
      </c>
      <c r="F1721" s="2">
        <v>2507114.7845223001</v>
      </c>
      <c r="G1721" s="3">
        <f t="shared" si="235"/>
        <v>0.22402200667738664</v>
      </c>
      <c r="H1721" s="4">
        <v>0.108</v>
      </c>
      <c r="I1721" s="2">
        <v>2473068.8259000001</v>
      </c>
      <c r="J1721" s="9">
        <v>1.0330919999999999</v>
      </c>
      <c r="K1721">
        <f t="shared" si="241"/>
        <v>4.166666668606922E-2</v>
      </c>
      <c r="L1721" s="2">
        <f t="shared" si="243"/>
        <v>2565098.0288559552</v>
      </c>
      <c r="M1721" s="2">
        <f t="shared" si="242"/>
        <v>31.624496260895611</v>
      </c>
      <c r="N1721" s="2">
        <f t="shared" si="236"/>
        <v>2565129.6533522164</v>
      </c>
      <c r="O1721" s="5">
        <f t="shared" si="237"/>
        <v>1.037225339823979</v>
      </c>
      <c r="P1721" s="2">
        <f t="shared" si="238"/>
        <v>21378600.664183576</v>
      </c>
      <c r="Q1721" s="2">
        <f t="shared" si="239"/>
        <v>11493542.773921575</v>
      </c>
      <c r="R1721" s="2">
        <f t="shared" si="240"/>
        <v>2574806.516046288</v>
      </c>
      <c r="S1721" s="2"/>
      <c r="T1721" s="2"/>
    </row>
    <row r="1722" spans="1:20" x14ac:dyDescent="0.4">
      <c r="A1722" s="8">
        <v>45975.375</v>
      </c>
      <c r="B1722">
        <v>23799940</v>
      </c>
      <c r="C1722" s="2">
        <v>20611336.65304745</v>
      </c>
      <c r="D1722" s="2">
        <v>9885057.8902620003</v>
      </c>
      <c r="E1722" s="2">
        <v>11191377.22988433</v>
      </c>
      <c r="F1722" s="2">
        <v>2507114.7845223001</v>
      </c>
      <c r="G1722" s="3">
        <f t="shared" si="235"/>
        <v>0.22402200667738664</v>
      </c>
      <c r="H1722" s="4">
        <v>0.108</v>
      </c>
      <c r="I1722" s="2">
        <v>2473068.8259000001</v>
      </c>
      <c r="J1722" s="9">
        <v>1.0330919999999999</v>
      </c>
      <c r="K1722">
        <f t="shared" si="241"/>
        <v>4.166666665696539E-2</v>
      </c>
      <c r="L1722" s="2">
        <f t="shared" si="243"/>
        <v>2565129.6533522164</v>
      </c>
      <c r="M1722" s="2">
        <f t="shared" si="242"/>
        <v>31.624886129855863</v>
      </c>
      <c r="N1722" s="2">
        <f t="shared" si="236"/>
        <v>2565161.2782383463</v>
      </c>
      <c r="O1722" s="5">
        <f t="shared" si="237"/>
        <v>1.0372381275336451</v>
      </c>
      <c r="P1722" s="2">
        <f t="shared" si="238"/>
        <v>21378864.235972524</v>
      </c>
      <c r="Q1722" s="2">
        <f t="shared" si="239"/>
        <v>11493806.345710523</v>
      </c>
      <c r="R1722" s="2">
        <f t="shared" si="240"/>
        <v>2574865.5619273516</v>
      </c>
      <c r="S1722" s="2"/>
      <c r="T1722" s="2"/>
    </row>
    <row r="1723" spans="1:20" x14ac:dyDescent="0.4">
      <c r="A1723" s="8">
        <v>45975.416666666657</v>
      </c>
      <c r="B1723">
        <v>23800240</v>
      </c>
      <c r="C1723" s="2">
        <v>20611336.65304745</v>
      </c>
      <c r="D1723" s="2">
        <v>9885057.8902620003</v>
      </c>
      <c r="E1723" s="2">
        <v>11191377.22988433</v>
      </c>
      <c r="F1723" s="2">
        <v>2507114.7845223001</v>
      </c>
      <c r="G1723" s="3">
        <f t="shared" si="235"/>
        <v>0.22402200667738664</v>
      </c>
      <c r="H1723" s="4">
        <v>0.108</v>
      </c>
      <c r="I1723" s="2">
        <v>2473068.8259000001</v>
      </c>
      <c r="J1723" s="9">
        <v>1.0330919999999999</v>
      </c>
      <c r="K1723">
        <f t="shared" si="241"/>
        <v>4.166666665696539E-2</v>
      </c>
      <c r="L1723" s="2">
        <f t="shared" si="243"/>
        <v>2565161.2782383463</v>
      </c>
      <c r="M1723" s="2">
        <f t="shared" si="242"/>
        <v>31.625276025712171</v>
      </c>
      <c r="N1723" s="2">
        <f t="shared" si="236"/>
        <v>2565192.9035143722</v>
      </c>
      <c r="O1723" s="5">
        <f t="shared" si="237"/>
        <v>1.0372509154009679</v>
      </c>
      <c r="P1723" s="2">
        <f t="shared" si="238"/>
        <v>21379127.81101099</v>
      </c>
      <c r="Q1723" s="2">
        <f t="shared" si="239"/>
        <v>11494069.92074899</v>
      </c>
      <c r="R1723" s="2">
        <f t="shared" si="240"/>
        <v>2574924.6085363794</v>
      </c>
      <c r="S1723" s="2"/>
      <c r="T1723" s="2"/>
    </row>
    <row r="1724" spans="1:20" x14ac:dyDescent="0.4">
      <c r="A1724" s="8">
        <v>45975.458333333343</v>
      </c>
      <c r="B1724">
        <v>23800540</v>
      </c>
      <c r="C1724" s="2">
        <v>20611336.65304745</v>
      </c>
      <c r="D1724" s="2">
        <v>9885450.4216339998</v>
      </c>
      <c r="E1724" s="2">
        <v>11191377.22988433</v>
      </c>
      <c r="F1724" s="2">
        <v>2507114.7845223001</v>
      </c>
      <c r="G1724" s="3">
        <f t="shared" si="235"/>
        <v>0.22402200667738664</v>
      </c>
      <c r="H1724" s="4">
        <v>0.108</v>
      </c>
      <c r="I1724" s="2">
        <v>2473068.8259000001</v>
      </c>
      <c r="J1724" s="9">
        <v>1.0330919999999999</v>
      </c>
      <c r="K1724">
        <f t="shared" si="241"/>
        <v>4.166666668606922E-2</v>
      </c>
      <c r="L1724" s="2">
        <f t="shared" si="243"/>
        <v>2565192.9035143722</v>
      </c>
      <c r="M1724" s="2">
        <f t="shared" si="242"/>
        <v>31.625665948465684</v>
      </c>
      <c r="N1724" s="2">
        <f t="shared" si="236"/>
        <v>2565224.5291803204</v>
      </c>
      <c r="O1724" s="5">
        <f t="shared" si="237"/>
        <v>1.0372637034259582</v>
      </c>
      <c r="P1724" s="2">
        <f t="shared" si="238"/>
        <v>21379391.389299192</v>
      </c>
      <c r="Q1724" s="2">
        <f t="shared" si="239"/>
        <v>11493940.967665192</v>
      </c>
      <c r="R1724" s="2">
        <f t="shared" si="240"/>
        <v>2574895.7202077797</v>
      </c>
      <c r="S1724" s="2"/>
      <c r="T1724" s="2"/>
    </row>
    <row r="1725" spans="1:20" x14ac:dyDescent="0.4">
      <c r="A1725" s="8">
        <v>45975.5</v>
      </c>
      <c r="B1725">
        <v>23800840</v>
      </c>
      <c r="C1725" s="2">
        <v>20611336.65304745</v>
      </c>
      <c r="D1725" s="2">
        <v>9885450.4216339998</v>
      </c>
      <c r="E1725" s="2">
        <v>11191377.22988433</v>
      </c>
      <c r="F1725" s="2">
        <v>2507114.7845223001</v>
      </c>
      <c r="G1725" s="3">
        <f t="shared" si="235"/>
        <v>0.22402200667738664</v>
      </c>
      <c r="H1725" s="4">
        <v>0.108</v>
      </c>
      <c r="I1725" s="2">
        <v>2473068.8259000001</v>
      </c>
      <c r="J1725" s="9">
        <v>1.0330919999999999</v>
      </c>
      <c r="K1725">
        <f t="shared" si="241"/>
        <v>4.166666665696539E-2</v>
      </c>
      <c r="L1725" s="2">
        <f t="shared" si="243"/>
        <v>2565224.5291803204</v>
      </c>
      <c r="M1725" s="2">
        <f t="shared" si="242"/>
        <v>31.626055831845918</v>
      </c>
      <c r="N1725" s="2">
        <f t="shared" si="236"/>
        <v>2565256.1552361525</v>
      </c>
      <c r="O1725" s="5">
        <f t="shared" si="237"/>
        <v>1.0372764916086004</v>
      </c>
      <c r="P1725" s="2">
        <f t="shared" si="238"/>
        <v>21379654.970836811</v>
      </c>
      <c r="Q1725" s="2">
        <f t="shared" si="239"/>
        <v>11494204.549202811</v>
      </c>
      <c r="R1725" s="2">
        <f t="shared" si="240"/>
        <v>2574954.7682727599</v>
      </c>
      <c r="S1725" s="2"/>
      <c r="T1725" s="2"/>
    </row>
    <row r="1726" spans="1:20" x14ac:dyDescent="0.4">
      <c r="A1726" s="8">
        <v>45975.541666666657</v>
      </c>
      <c r="B1726">
        <v>23801140</v>
      </c>
      <c r="C1726" s="2">
        <v>20611336.65304745</v>
      </c>
      <c r="D1726" s="2">
        <v>9885450.4216339998</v>
      </c>
      <c r="E1726" s="2">
        <v>11191377.22988433</v>
      </c>
      <c r="F1726" s="2">
        <v>2507114.7845223001</v>
      </c>
      <c r="G1726" s="3">
        <f t="shared" si="235"/>
        <v>0.22402200667738664</v>
      </c>
      <c r="H1726" s="4">
        <v>0.108</v>
      </c>
      <c r="I1726" s="2">
        <v>2473068.8259000001</v>
      </c>
      <c r="J1726" s="9">
        <v>1.0330919999999999</v>
      </c>
      <c r="K1726">
        <f t="shared" si="241"/>
        <v>4.166666665696539E-2</v>
      </c>
      <c r="L1726" s="2">
        <f t="shared" si="243"/>
        <v>2565256.1552361525</v>
      </c>
      <c r="M1726" s="2">
        <f t="shared" si="242"/>
        <v>31.626445742123209</v>
      </c>
      <c r="N1726" s="2">
        <f t="shared" si="236"/>
        <v>2565287.7816818948</v>
      </c>
      <c r="O1726" s="5">
        <f t="shared" si="237"/>
        <v>1.0372892799489049</v>
      </c>
      <c r="P1726" s="2">
        <f t="shared" si="238"/>
        <v>21379918.55562406</v>
      </c>
      <c r="Q1726" s="2">
        <f t="shared" si="239"/>
        <v>11494468.133990061</v>
      </c>
      <c r="R1726" s="2">
        <f t="shared" si="240"/>
        <v>2575013.8170657293</v>
      </c>
      <c r="S1726" s="2"/>
      <c r="T1726" s="2"/>
    </row>
    <row r="1727" spans="1:20" x14ac:dyDescent="0.4">
      <c r="A1727" s="8">
        <v>45975.583333333343</v>
      </c>
      <c r="B1727">
        <v>23801440</v>
      </c>
      <c r="C1727" s="2">
        <v>20611336.65304745</v>
      </c>
      <c r="D1727" s="2">
        <v>9885450.4216339998</v>
      </c>
      <c r="E1727" s="2">
        <v>11191377.22988433</v>
      </c>
      <c r="F1727" s="2">
        <v>2507114.7845223001</v>
      </c>
      <c r="G1727" s="3">
        <f t="shared" si="235"/>
        <v>0.22402200667738664</v>
      </c>
      <c r="H1727" s="4">
        <v>0.108</v>
      </c>
      <c r="I1727" s="2">
        <v>2473068.8259000001</v>
      </c>
      <c r="J1727" s="9">
        <v>1.0330919999999999</v>
      </c>
      <c r="K1727">
        <f t="shared" si="241"/>
        <v>4.166666668606922E-2</v>
      </c>
      <c r="L1727" s="2">
        <f t="shared" si="243"/>
        <v>2565287.7816818948</v>
      </c>
      <c r="M1727" s="2">
        <f t="shared" si="242"/>
        <v>31.626835679298697</v>
      </c>
      <c r="N1727" s="2">
        <f t="shared" si="236"/>
        <v>2565319.408517574</v>
      </c>
      <c r="O1727" s="5">
        <f t="shared" si="237"/>
        <v>1.0373020684468828</v>
      </c>
      <c r="P1727" s="2">
        <f t="shared" si="238"/>
        <v>21380182.143661171</v>
      </c>
      <c r="Q1727" s="2">
        <f t="shared" si="239"/>
        <v>11494731.722027171</v>
      </c>
      <c r="R1727" s="2">
        <f t="shared" si="240"/>
        <v>2575072.8665867392</v>
      </c>
      <c r="S1727" s="2"/>
      <c r="T1727" s="2"/>
    </row>
    <row r="1728" spans="1:20" x14ac:dyDescent="0.4">
      <c r="A1728" s="8">
        <v>45975.625</v>
      </c>
      <c r="B1728">
        <v>23801740</v>
      </c>
      <c r="C1728" s="2">
        <v>20611336.65304745</v>
      </c>
      <c r="D1728" s="2">
        <v>9885842.8457839992</v>
      </c>
      <c r="E1728" s="2">
        <v>11191377.22988433</v>
      </c>
      <c r="F1728" s="2">
        <v>2507114.7845223001</v>
      </c>
      <c r="G1728" s="3">
        <f t="shared" si="235"/>
        <v>0.22402200667738664</v>
      </c>
      <c r="H1728" s="4">
        <v>0.108</v>
      </c>
      <c r="I1728" s="2">
        <v>2473068.8259000001</v>
      </c>
      <c r="J1728" s="9">
        <v>1.0330919999999999</v>
      </c>
      <c r="K1728">
        <f t="shared" si="241"/>
        <v>4.166666665696539E-2</v>
      </c>
      <c r="L1728" s="2">
        <f t="shared" si="243"/>
        <v>2565319.408517574</v>
      </c>
      <c r="M1728" s="2">
        <f t="shared" si="242"/>
        <v>31.627225577099452</v>
      </c>
      <c r="N1728" s="2">
        <f t="shared" si="236"/>
        <v>2565351.0357431509</v>
      </c>
      <c r="O1728" s="5">
        <f t="shared" si="237"/>
        <v>1.0373148571025181</v>
      </c>
      <c r="P1728" s="2">
        <f t="shared" si="238"/>
        <v>21380445.734947812</v>
      </c>
      <c r="Q1728" s="2">
        <f t="shared" si="239"/>
        <v>11494602.889163813</v>
      </c>
      <c r="R1728" s="2">
        <f t="shared" si="240"/>
        <v>2575044.0051901634</v>
      </c>
      <c r="S1728" s="2"/>
      <c r="T1728" s="2"/>
    </row>
    <row r="1729" spans="1:20" x14ac:dyDescent="0.4">
      <c r="A1729" s="8">
        <v>45975.666666666657</v>
      </c>
      <c r="B1729">
        <v>23802040</v>
      </c>
      <c r="C1729" s="2">
        <v>20611336.65304745</v>
      </c>
      <c r="D1729" s="2">
        <v>9885842.8457839992</v>
      </c>
      <c r="E1729" s="2">
        <v>11191377.22988433</v>
      </c>
      <c r="F1729" s="2">
        <v>2507114.7845223001</v>
      </c>
      <c r="G1729" s="3">
        <f t="shared" si="235"/>
        <v>0.22402200667738664</v>
      </c>
      <c r="H1729" s="4">
        <v>0.108</v>
      </c>
      <c r="I1729" s="2">
        <v>2473068.8259000001</v>
      </c>
      <c r="J1729" s="9">
        <v>1.0330919999999999</v>
      </c>
      <c r="K1729">
        <f t="shared" si="241"/>
        <v>4.166666665696539E-2</v>
      </c>
      <c r="L1729" s="2">
        <f t="shared" si="243"/>
        <v>2565351.0357431509</v>
      </c>
      <c r="M1729" s="2">
        <f t="shared" si="242"/>
        <v>31.627615501798253</v>
      </c>
      <c r="N1729" s="2">
        <f t="shared" si="236"/>
        <v>2565382.6633586525</v>
      </c>
      <c r="O1729" s="5">
        <f t="shared" si="237"/>
        <v>1.0373276459158218</v>
      </c>
      <c r="P1729" s="2">
        <f t="shared" si="238"/>
        <v>21380709.329484206</v>
      </c>
      <c r="Q1729" s="2">
        <f t="shared" si="239"/>
        <v>11494866.483700207</v>
      </c>
      <c r="R1729" s="2">
        <f t="shared" si="240"/>
        <v>2575103.0561671555</v>
      </c>
      <c r="S1729" s="2"/>
      <c r="T1729" s="2"/>
    </row>
    <row r="1730" spans="1:20" x14ac:dyDescent="0.4">
      <c r="A1730" s="8">
        <v>45975.708333333343</v>
      </c>
      <c r="B1730">
        <v>23802340</v>
      </c>
      <c r="C1730" s="2">
        <v>20611336.65304745</v>
      </c>
      <c r="D1730" s="2">
        <v>9885842.8457839992</v>
      </c>
      <c r="E1730" s="2">
        <v>11191377.22988433</v>
      </c>
      <c r="F1730" s="2">
        <v>2507114.7845223001</v>
      </c>
      <c r="G1730" s="3">
        <f t="shared" ref="G1730:G1793" si="244">IF(E1730&gt;0,F1730/E1730,0)</f>
        <v>0.22402200667738664</v>
      </c>
      <c r="H1730" s="4">
        <v>0.108</v>
      </c>
      <c r="I1730" s="2">
        <v>2473068.8259000001</v>
      </c>
      <c r="J1730" s="9">
        <v>1.0330919999999999</v>
      </c>
      <c r="K1730">
        <f t="shared" si="241"/>
        <v>4.166666668606922E-2</v>
      </c>
      <c r="L1730" s="2">
        <f t="shared" si="243"/>
        <v>2565382.6633586525</v>
      </c>
      <c r="M1730" s="2">
        <f t="shared" si="242"/>
        <v>31.628005453396252</v>
      </c>
      <c r="N1730" s="2">
        <f t="shared" ref="N1730:N1793" si="245">L1730+M1730</f>
        <v>2565414.2913641059</v>
      </c>
      <c r="O1730" s="5">
        <f t="shared" ref="O1730:O1793" si="246">N1730/I1730</f>
        <v>1.0373404348868049</v>
      </c>
      <c r="P1730" s="2">
        <f t="shared" ref="P1730:P1793" si="247">C1730*O1730</f>
        <v>21380972.927270584</v>
      </c>
      <c r="Q1730" s="2">
        <f t="shared" ref="Q1730:Q1793" si="248">P1730-D1730</f>
        <v>11495130.081486585</v>
      </c>
      <c r="R1730" s="2">
        <f t="shared" ref="R1730:R1793" si="249">G1730*Q1730</f>
        <v>2575162.1078722156</v>
      </c>
      <c r="S1730" s="2"/>
      <c r="T1730" s="2"/>
    </row>
    <row r="1731" spans="1:20" x14ac:dyDescent="0.4">
      <c r="A1731" s="8">
        <v>45975.75</v>
      </c>
      <c r="B1731">
        <v>23802640</v>
      </c>
      <c r="C1731" s="2">
        <v>20611336.65304745</v>
      </c>
      <c r="D1731" s="2">
        <v>9885842.8457839992</v>
      </c>
      <c r="E1731" s="2">
        <v>11191377.22988433</v>
      </c>
      <c r="F1731" s="2">
        <v>2507114.7845223001</v>
      </c>
      <c r="G1731" s="3">
        <f t="shared" si="244"/>
        <v>0.22402200667738664</v>
      </c>
      <c r="H1731" s="4">
        <v>0.108</v>
      </c>
      <c r="I1731" s="2">
        <v>2473068.8259000001</v>
      </c>
      <c r="J1731" s="9">
        <v>1.0330919999999999</v>
      </c>
      <c r="K1731">
        <f t="shared" ref="K1731:K1794" si="250">A1731-A1730</f>
        <v>4.166666665696539E-2</v>
      </c>
      <c r="L1731" s="2">
        <f t="shared" si="243"/>
        <v>2565414.2913641059</v>
      </c>
      <c r="M1731" s="2">
        <f t="shared" ref="M1731:M1794" si="251">L1731*H1731*K1731/365</f>
        <v>31.628395365618069</v>
      </c>
      <c r="N1731" s="2">
        <f t="shared" si="245"/>
        <v>2565445.9197594714</v>
      </c>
      <c r="O1731" s="5">
        <f t="shared" si="246"/>
        <v>1.037353224015451</v>
      </c>
      <c r="P1731" s="2">
        <f t="shared" si="247"/>
        <v>21381236.528306607</v>
      </c>
      <c r="Q1731" s="2">
        <f t="shared" si="248"/>
        <v>11495393.682522608</v>
      </c>
      <c r="R1731" s="2">
        <f t="shared" si="249"/>
        <v>2575221.1603052681</v>
      </c>
      <c r="S1731" s="2"/>
      <c r="T1731" s="2"/>
    </row>
    <row r="1732" spans="1:20" x14ac:dyDescent="0.4">
      <c r="A1732" s="8">
        <v>45975.791666666657</v>
      </c>
      <c r="B1732">
        <v>23802940</v>
      </c>
      <c r="C1732" s="2">
        <v>20611336.65304745</v>
      </c>
      <c r="D1732" s="2">
        <v>9886235.4894009996</v>
      </c>
      <c r="E1732" s="2">
        <v>11191377.22988433</v>
      </c>
      <c r="F1732" s="2">
        <v>2507114.7845223001</v>
      </c>
      <c r="G1732" s="3">
        <f t="shared" si="244"/>
        <v>0.22402200667738664</v>
      </c>
      <c r="H1732" s="4">
        <v>0.108</v>
      </c>
      <c r="I1732" s="2">
        <v>2473068.8259000001</v>
      </c>
      <c r="J1732" s="9">
        <v>1.0330919999999999</v>
      </c>
      <c r="K1732">
        <f t="shared" si="250"/>
        <v>4.166666665696539E-2</v>
      </c>
      <c r="L1732" s="2">
        <f t="shared" si="243"/>
        <v>2565445.9197594714</v>
      </c>
      <c r="M1732" s="2">
        <f t="shared" si="251"/>
        <v>31.628785304738919</v>
      </c>
      <c r="N1732" s="2">
        <f t="shared" si="245"/>
        <v>2565477.5485447762</v>
      </c>
      <c r="O1732" s="5">
        <f t="shared" si="246"/>
        <v>1.0373660133017717</v>
      </c>
      <c r="P1732" s="2">
        <f t="shared" si="247"/>
        <v>21381500.132592514</v>
      </c>
      <c r="Q1732" s="2">
        <f t="shared" si="248"/>
        <v>11495264.643191515</v>
      </c>
      <c r="R1732" s="2">
        <f t="shared" si="249"/>
        <v>2575192.2526553762</v>
      </c>
      <c r="S1732" s="2"/>
      <c r="T1732" s="2"/>
    </row>
    <row r="1733" spans="1:20" x14ac:dyDescent="0.4">
      <c r="A1733" s="8">
        <v>45975.833333333343</v>
      </c>
      <c r="B1733">
        <v>23803240</v>
      </c>
      <c r="C1733" s="2">
        <v>20611336.65304745</v>
      </c>
      <c r="D1733" s="2">
        <v>9886235.4894009996</v>
      </c>
      <c r="E1733" s="2">
        <v>11191377.22988433</v>
      </c>
      <c r="F1733" s="2">
        <v>2507114.7845223001</v>
      </c>
      <c r="G1733" s="3">
        <f t="shared" si="244"/>
        <v>0.22402200667738664</v>
      </c>
      <c r="H1733" s="4">
        <v>0.108</v>
      </c>
      <c r="I1733" s="2">
        <v>2473068.8259000001</v>
      </c>
      <c r="J1733" s="9">
        <v>1.0330919999999999</v>
      </c>
      <c r="K1733">
        <f t="shared" si="250"/>
        <v>4.166666668606922E-2</v>
      </c>
      <c r="L1733" s="2">
        <f t="shared" si="243"/>
        <v>2565477.5485447762</v>
      </c>
      <c r="M1733" s="2">
        <f t="shared" si="251"/>
        <v>31.629175270759962</v>
      </c>
      <c r="N1733" s="2">
        <f t="shared" si="245"/>
        <v>2565509.1777200471</v>
      </c>
      <c r="O1733" s="5">
        <f t="shared" si="246"/>
        <v>1.0373788027457773</v>
      </c>
      <c r="P1733" s="2">
        <f t="shared" si="247"/>
        <v>21381763.740128521</v>
      </c>
      <c r="Q1733" s="2">
        <f t="shared" si="248"/>
        <v>11495528.250727521</v>
      </c>
      <c r="R1733" s="2">
        <f t="shared" si="249"/>
        <v>2575251.3065445675</v>
      </c>
      <c r="S1733" s="2"/>
      <c r="T1733" s="2"/>
    </row>
    <row r="1734" spans="1:20" x14ac:dyDescent="0.4">
      <c r="A1734" s="8">
        <v>45975.875</v>
      </c>
      <c r="B1734">
        <v>23803540</v>
      </c>
      <c r="C1734" s="2">
        <v>20611336.65304745</v>
      </c>
      <c r="D1734" s="2">
        <v>9886235.4894009996</v>
      </c>
      <c r="E1734" s="2">
        <v>11191377.22988433</v>
      </c>
      <c r="F1734" s="2">
        <v>2507114.7845223001</v>
      </c>
      <c r="G1734" s="3">
        <f t="shared" si="244"/>
        <v>0.22402200667738664</v>
      </c>
      <c r="H1734" s="4">
        <v>0.108</v>
      </c>
      <c r="I1734" s="2">
        <v>2473068.8259000001</v>
      </c>
      <c r="J1734" s="9">
        <v>1.0330919999999999</v>
      </c>
      <c r="K1734">
        <f t="shared" si="250"/>
        <v>4.166666665696539E-2</v>
      </c>
      <c r="L1734" s="2">
        <f t="shared" si="243"/>
        <v>2565509.1777200471</v>
      </c>
      <c r="M1734" s="2">
        <f t="shared" si="251"/>
        <v>31.62956519740337</v>
      </c>
      <c r="N1734" s="2">
        <f t="shared" si="245"/>
        <v>2565540.8072852446</v>
      </c>
      <c r="O1734" s="5">
        <f t="shared" si="246"/>
        <v>1.0373915923474519</v>
      </c>
      <c r="P1734" s="2">
        <f t="shared" si="247"/>
        <v>21382027.350914296</v>
      </c>
      <c r="Q1734" s="2">
        <f t="shared" si="248"/>
        <v>11495791.861513296</v>
      </c>
      <c r="R1734" s="2">
        <f t="shared" si="249"/>
        <v>2575310.3611617787</v>
      </c>
      <c r="S1734" s="2"/>
      <c r="T1734" s="2"/>
    </row>
    <row r="1735" spans="1:20" x14ac:dyDescent="0.4">
      <c r="A1735" s="8">
        <v>45975.916666666657</v>
      </c>
      <c r="B1735">
        <v>23803840</v>
      </c>
      <c r="C1735" s="2">
        <v>20611336.65304745</v>
      </c>
      <c r="D1735" s="2">
        <v>9886235.4894009996</v>
      </c>
      <c r="E1735" s="2">
        <v>11191377.22988433</v>
      </c>
      <c r="F1735" s="2">
        <v>2507114.7845223001</v>
      </c>
      <c r="G1735" s="3">
        <f t="shared" si="244"/>
        <v>0.22402200667738664</v>
      </c>
      <c r="H1735" s="4">
        <v>0.108</v>
      </c>
      <c r="I1735" s="2">
        <v>2473068.8259000001</v>
      </c>
      <c r="J1735" s="9">
        <v>1.0330919999999999</v>
      </c>
      <c r="K1735">
        <f t="shared" si="250"/>
        <v>4.166666665696539E-2</v>
      </c>
      <c r="L1735" s="2">
        <f t="shared" si="243"/>
        <v>2565540.8072852446</v>
      </c>
      <c r="M1735" s="2">
        <f t="shared" si="251"/>
        <v>31.629955150946817</v>
      </c>
      <c r="N1735" s="2">
        <f t="shared" si="245"/>
        <v>2565572.4372403957</v>
      </c>
      <c r="O1735" s="5">
        <f t="shared" si="246"/>
        <v>1.0374043821068069</v>
      </c>
      <c r="P1735" s="2">
        <f t="shared" si="247"/>
        <v>21382290.96495007</v>
      </c>
      <c r="Q1735" s="2">
        <f t="shared" si="248"/>
        <v>11496055.47554907</v>
      </c>
      <c r="R1735" s="2">
        <f t="shared" si="249"/>
        <v>2575369.4165070611</v>
      </c>
      <c r="S1735" s="2"/>
      <c r="T1735" s="2"/>
    </row>
    <row r="1736" spans="1:20" x14ac:dyDescent="0.4">
      <c r="A1736" s="8">
        <v>45975.958333333343</v>
      </c>
      <c r="B1736">
        <v>23804140</v>
      </c>
      <c r="C1736" s="2">
        <v>20611336.65304745</v>
      </c>
      <c r="D1736" s="2">
        <v>9886628.3522829991</v>
      </c>
      <c r="E1736" s="2">
        <v>11191377.22988433</v>
      </c>
      <c r="F1736" s="2">
        <v>2507114.7845223001</v>
      </c>
      <c r="G1736" s="3">
        <f t="shared" si="244"/>
        <v>0.22402200667738664</v>
      </c>
      <c r="H1736" s="4">
        <v>0.108</v>
      </c>
      <c r="I1736" s="2">
        <v>2473068.8259000001</v>
      </c>
      <c r="J1736" s="9">
        <v>1.0330919999999999</v>
      </c>
      <c r="K1736">
        <f t="shared" si="250"/>
        <v>4.166666668606922E-2</v>
      </c>
      <c r="L1736" s="2">
        <f t="shared" si="243"/>
        <v>2565572.4372403957</v>
      </c>
      <c r="M1736" s="2">
        <f t="shared" si="251"/>
        <v>31.630345131391437</v>
      </c>
      <c r="N1736" s="2">
        <f t="shared" si="245"/>
        <v>2565604.067585527</v>
      </c>
      <c r="O1736" s="5">
        <f t="shared" si="246"/>
        <v>1.0374171720238523</v>
      </c>
      <c r="P1736" s="2">
        <f t="shared" si="247"/>
        <v>21382554.582236059</v>
      </c>
      <c r="Q1736" s="2">
        <f t="shared" si="248"/>
        <v>11495926.22995306</v>
      </c>
      <c r="R1736" s="2">
        <f t="shared" si="249"/>
        <v>2575340.4626492886</v>
      </c>
      <c r="S1736" s="2"/>
      <c r="T1736" s="2"/>
    </row>
    <row r="1737" spans="1:20" x14ac:dyDescent="0.4">
      <c r="A1737" s="8">
        <v>45976</v>
      </c>
      <c r="B1737">
        <v>23804440</v>
      </c>
      <c r="C1737" s="2">
        <v>20611336.65304745</v>
      </c>
      <c r="D1737" s="2">
        <v>9886628.3522829991</v>
      </c>
      <c r="E1737" s="2">
        <v>11191377.22988433</v>
      </c>
      <c r="F1737" s="2">
        <v>2507114.7845223001</v>
      </c>
      <c r="G1737" s="3">
        <f t="shared" si="244"/>
        <v>0.22402200667738664</v>
      </c>
      <c r="H1737" s="4">
        <v>0.108</v>
      </c>
      <c r="I1737" s="2">
        <v>2473068.8259000001</v>
      </c>
      <c r="J1737" s="9">
        <v>1.0330919999999999</v>
      </c>
      <c r="K1737">
        <f t="shared" si="250"/>
        <v>4.166666665696539E-2</v>
      </c>
      <c r="L1737" s="2">
        <f t="shared" si="243"/>
        <v>2565604.067585527</v>
      </c>
      <c r="M1737" s="2">
        <f t="shared" si="251"/>
        <v>31.630735072456957</v>
      </c>
      <c r="N1737" s="2">
        <f t="shared" si="245"/>
        <v>2565635.6983205993</v>
      </c>
      <c r="O1737" s="5">
        <f t="shared" si="246"/>
        <v>1.037429962098573</v>
      </c>
      <c r="P1737" s="2">
        <f t="shared" si="247"/>
        <v>21382818.202771943</v>
      </c>
      <c r="Q1737" s="2">
        <f t="shared" si="248"/>
        <v>11496189.850488944</v>
      </c>
      <c r="R1737" s="2">
        <f t="shared" si="249"/>
        <v>2575399.5194507386</v>
      </c>
      <c r="S1737" s="2"/>
      <c r="T1737" s="2"/>
    </row>
    <row r="1738" spans="1:20" x14ac:dyDescent="0.4">
      <c r="A1738" s="8">
        <v>45976.041666666657</v>
      </c>
      <c r="B1738">
        <v>23804740</v>
      </c>
      <c r="C1738" s="2">
        <v>20611336.65304745</v>
      </c>
      <c r="D1738" s="2">
        <v>9886628.3522829991</v>
      </c>
      <c r="E1738" s="2">
        <v>11191377.22988433</v>
      </c>
      <c r="F1738" s="2">
        <v>2507114.7845223001</v>
      </c>
      <c r="G1738" s="3">
        <f t="shared" si="244"/>
        <v>0.22402200667738664</v>
      </c>
      <c r="H1738" s="4">
        <v>0.108</v>
      </c>
      <c r="I1738" s="2">
        <v>2473068.8259000001</v>
      </c>
      <c r="J1738" s="9">
        <v>1.0330919999999999</v>
      </c>
      <c r="K1738">
        <f t="shared" si="250"/>
        <v>4.166666665696539E-2</v>
      </c>
      <c r="L1738" s="2">
        <f t="shared" si="243"/>
        <v>2565635.6983205993</v>
      </c>
      <c r="M1738" s="2">
        <f t="shared" si="251"/>
        <v>31.631125040423516</v>
      </c>
      <c r="N1738" s="2">
        <f t="shared" si="245"/>
        <v>2565667.3294456396</v>
      </c>
      <c r="O1738" s="5">
        <f t="shared" si="246"/>
        <v>1.0374427523309793</v>
      </c>
      <c r="P1738" s="2">
        <f t="shared" si="247"/>
        <v>21383081.826557942</v>
      </c>
      <c r="Q1738" s="2">
        <f t="shared" si="248"/>
        <v>11496453.474274943</v>
      </c>
      <c r="R1738" s="2">
        <f t="shared" si="249"/>
        <v>2575458.5769802863</v>
      </c>
      <c r="S1738" s="2"/>
      <c r="T1738" s="2"/>
    </row>
    <row r="1739" spans="1:20" x14ac:dyDescent="0.4">
      <c r="A1739" s="8">
        <v>45976.083333333343</v>
      </c>
      <c r="B1739">
        <v>23805040</v>
      </c>
      <c r="C1739" s="2">
        <v>20611336.65304745</v>
      </c>
      <c r="D1739" s="2">
        <v>9886628.3522829991</v>
      </c>
      <c r="E1739" s="2">
        <v>11191377.22988433</v>
      </c>
      <c r="F1739" s="2">
        <v>2507114.7845223001</v>
      </c>
      <c r="G1739" s="3">
        <f t="shared" si="244"/>
        <v>0.22402200667738664</v>
      </c>
      <c r="H1739" s="4">
        <v>0.108</v>
      </c>
      <c r="I1739" s="2">
        <v>2473068.8259000001</v>
      </c>
      <c r="J1739" s="9">
        <v>1.0330919999999999</v>
      </c>
      <c r="K1739">
        <f t="shared" si="250"/>
        <v>4.166666668606922E-2</v>
      </c>
      <c r="L1739" s="2">
        <f t="shared" si="243"/>
        <v>2565667.3294456396</v>
      </c>
      <c r="M1739" s="2">
        <f t="shared" si="251"/>
        <v>31.631515035292256</v>
      </c>
      <c r="N1739" s="2">
        <f t="shared" si="245"/>
        <v>2565698.960960675</v>
      </c>
      <c r="O1739" s="5">
        <f t="shared" si="246"/>
        <v>1.0374555427210825</v>
      </c>
      <c r="P1739" s="2">
        <f t="shared" si="247"/>
        <v>21383345.453594282</v>
      </c>
      <c r="Q1739" s="2">
        <f t="shared" si="248"/>
        <v>11496717.101311283</v>
      </c>
      <c r="R1739" s="2">
        <f t="shared" si="249"/>
        <v>2575517.6352379816</v>
      </c>
      <c r="S1739" s="2"/>
      <c r="T1739" s="2"/>
    </row>
    <row r="1740" spans="1:20" x14ac:dyDescent="0.4">
      <c r="A1740" s="8">
        <v>45976.125</v>
      </c>
      <c r="B1740">
        <v>23805340</v>
      </c>
      <c r="C1740" s="2">
        <v>20611336.65304745</v>
      </c>
      <c r="D1740" s="2">
        <v>9887020.7813549992</v>
      </c>
      <c r="E1740" s="2">
        <v>11191377.22988433</v>
      </c>
      <c r="F1740" s="2">
        <v>2507114.7845223001</v>
      </c>
      <c r="G1740" s="3">
        <f t="shared" si="244"/>
        <v>0.22402200667738664</v>
      </c>
      <c r="H1740" s="4">
        <v>0.108</v>
      </c>
      <c r="I1740" s="2">
        <v>2473068.8259000001</v>
      </c>
      <c r="J1740" s="9">
        <v>1.0330919999999999</v>
      </c>
      <c r="K1740">
        <f t="shared" si="250"/>
        <v>4.166666665696539E-2</v>
      </c>
      <c r="L1740" s="2">
        <f t="shared" si="243"/>
        <v>2565698.960960675</v>
      </c>
      <c r="M1740" s="2">
        <f t="shared" si="251"/>
        <v>31.631904990780434</v>
      </c>
      <c r="N1740" s="2">
        <f t="shared" si="245"/>
        <v>2565730.5928656659</v>
      </c>
      <c r="O1740" s="5">
        <f t="shared" si="246"/>
        <v>1.0374683332688666</v>
      </c>
      <c r="P1740" s="2">
        <f t="shared" si="247"/>
        <v>21383609.083880637</v>
      </c>
      <c r="Q1740" s="2">
        <f t="shared" si="248"/>
        <v>11496588.302525638</v>
      </c>
      <c r="R1740" s="2">
        <f t="shared" si="249"/>
        <v>2575488.7814755635</v>
      </c>
      <c r="S1740" s="2"/>
      <c r="T1740" s="2"/>
    </row>
    <row r="1741" spans="1:20" x14ac:dyDescent="0.4">
      <c r="A1741" s="8">
        <v>45976.166666666657</v>
      </c>
      <c r="B1741">
        <v>23805640</v>
      </c>
      <c r="C1741" s="2">
        <v>20611336.65304745</v>
      </c>
      <c r="D1741" s="2">
        <v>9887153.9610380009</v>
      </c>
      <c r="E1741" s="2">
        <v>11191377.22988433</v>
      </c>
      <c r="F1741" s="2">
        <v>2507114.7845223001</v>
      </c>
      <c r="G1741" s="3">
        <f t="shared" si="244"/>
        <v>0.22402200667738664</v>
      </c>
      <c r="H1741" s="4">
        <v>0.108</v>
      </c>
      <c r="I1741" s="2">
        <v>2473068.8259000001</v>
      </c>
      <c r="J1741" s="9">
        <v>1.0330919999999999</v>
      </c>
      <c r="K1741">
        <f t="shared" si="250"/>
        <v>4.166666665696539E-2</v>
      </c>
      <c r="L1741" s="2">
        <f t="shared" si="243"/>
        <v>2565730.5928656659</v>
      </c>
      <c r="M1741" s="2">
        <f t="shared" si="251"/>
        <v>31.632294973170644</v>
      </c>
      <c r="N1741" s="2">
        <f t="shared" si="245"/>
        <v>2565762.2251606393</v>
      </c>
      <c r="O1741" s="5">
        <f t="shared" si="246"/>
        <v>1.0374811239743424</v>
      </c>
      <c r="P1741" s="2">
        <f t="shared" si="247"/>
        <v>21383872.717417229</v>
      </c>
      <c r="Q1741" s="2">
        <f t="shared" si="248"/>
        <v>11496718.756379228</v>
      </c>
      <c r="R1741" s="2">
        <f t="shared" si="249"/>
        <v>2575518.0060096239</v>
      </c>
      <c r="S1741" s="2"/>
      <c r="T1741" s="2"/>
    </row>
    <row r="1742" spans="1:20" x14ac:dyDescent="0.4">
      <c r="A1742" s="8">
        <v>45976.208333333343</v>
      </c>
      <c r="B1742">
        <v>23805940</v>
      </c>
      <c r="C1742" s="2">
        <v>20611336.65304745</v>
      </c>
      <c r="D1742" s="2">
        <v>9887153.9610380009</v>
      </c>
      <c r="E1742" s="2">
        <v>11191377.22988433</v>
      </c>
      <c r="F1742" s="2">
        <v>2507114.7845223001</v>
      </c>
      <c r="G1742" s="3">
        <f t="shared" si="244"/>
        <v>0.22402200667738664</v>
      </c>
      <c r="H1742" s="4">
        <v>0.108</v>
      </c>
      <c r="I1742" s="2">
        <v>2473068.8259000001</v>
      </c>
      <c r="J1742" s="9">
        <v>1.0330919999999999</v>
      </c>
      <c r="K1742">
        <f t="shared" si="250"/>
        <v>4.166666668606922E-2</v>
      </c>
      <c r="L1742" s="2">
        <f t="shared" si="243"/>
        <v>2565762.2251606393</v>
      </c>
      <c r="M1742" s="2">
        <f t="shared" si="251"/>
        <v>31.632684982464024</v>
      </c>
      <c r="N1742" s="2">
        <f t="shared" si="245"/>
        <v>2565793.8578456216</v>
      </c>
      <c r="O1742" s="5">
        <f t="shared" si="246"/>
        <v>1.0374939148375206</v>
      </c>
      <c r="P1742" s="2">
        <f t="shared" si="247"/>
        <v>21384136.354204278</v>
      </c>
      <c r="Q1742" s="2">
        <f t="shared" si="248"/>
        <v>11496982.393166278</v>
      </c>
      <c r="R1742" s="2">
        <f t="shared" si="249"/>
        <v>2575577.0664516925</v>
      </c>
      <c r="S1742" s="2"/>
      <c r="T1742" s="2"/>
    </row>
    <row r="1743" spans="1:20" x14ac:dyDescent="0.4">
      <c r="A1743" s="8">
        <v>45976.25</v>
      </c>
      <c r="B1743">
        <v>23806240</v>
      </c>
      <c r="C1743" s="2">
        <v>20611336.65304745</v>
      </c>
      <c r="D1743" s="2">
        <v>9887153.9610380009</v>
      </c>
      <c r="E1743" s="2">
        <v>11191377.22988433</v>
      </c>
      <c r="F1743" s="2">
        <v>2507114.7845223001</v>
      </c>
      <c r="G1743" s="3">
        <f t="shared" si="244"/>
        <v>0.22402200667738664</v>
      </c>
      <c r="H1743" s="4">
        <v>0.108</v>
      </c>
      <c r="I1743" s="2">
        <v>2473068.8259000001</v>
      </c>
      <c r="J1743" s="9">
        <v>1.0330919999999999</v>
      </c>
      <c r="K1743">
        <f t="shared" si="250"/>
        <v>4.166666665696539E-2</v>
      </c>
      <c r="L1743" s="2">
        <f t="shared" si="243"/>
        <v>2565793.8578456216</v>
      </c>
      <c r="M1743" s="2">
        <f t="shared" si="251"/>
        <v>31.633074952375392</v>
      </c>
      <c r="N1743" s="2">
        <f t="shared" si="245"/>
        <v>2565825.4909205739</v>
      </c>
      <c r="O1743" s="5">
        <f t="shared" si="246"/>
        <v>1.0375067058583853</v>
      </c>
      <c r="P1743" s="2">
        <f t="shared" si="247"/>
        <v>21384399.994241457</v>
      </c>
      <c r="Q1743" s="2">
        <f t="shared" si="248"/>
        <v>11497246.033203457</v>
      </c>
      <c r="R1743" s="2">
        <f t="shared" si="249"/>
        <v>2575636.1276218616</v>
      </c>
      <c r="S1743" s="2"/>
      <c r="T1743" s="2"/>
    </row>
    <row r="1744" spans="1:20" x14ac:dyDescent="0.4">
      <c r="A1744" s="8">
        <v>45976.291666666657</v>
      </c>
      <c r="B1744">
        <v>23806540</v>
      </c>
      <c r="C1744" s="2">
        <v>20611336.65304745</v>
      </c>
      <c r="D1744" s="2">
        <v>9887412.7820469998</v>
      </c>
      <c r="E1744" s="2">
        <v>11191377.22988433</v>
      </c>
      <c r="F1744" s="2">
        <v>2507114.7845223001</v>
      </c>
      <c r="G1744" s="3">
        <f t="shared" si="244"/>
        <v>0.22402200667738664</v>
      </c>
      <c r="H1744" s="4">
        <v>0.108</v>
      </c>
      <c r="I1744" s="2">
        <v>2473068.8259000001</v>
      </c>
      <c r="J1744" s="9">
        <v>1.0330919999999999</v>
      </c>
      <c r="K1744">
        <f t="shared" si="250"/>
        <v>4.166666665696539E-2</v>
      </c>
      <c r="L1744" s="2">
        <f t="shared" si="243"/>
        <v>2565825.4909205739</v>
      </c>
      <c r="M1744" s="2">
        <f t="shared" si="251"/>
        <v>31.633464949189779</v>
      </c>
      <c r="N1744" s="2">
        <f t="shared" si="245"/>
        <v>2565857.1243855231</v>
      </c>
      <c r="O1744" s="5">
        <f t="shared" si="246"/>
        <v>1.0375194970369479</v>
      </c>
      <c r="P1744" s="2">
        <f t="shared" si="247"/>
        <v>21384663.637529001</v>
      </c>
      <c r="Q1744" s="2">
        <f t="shared" si="248"/>
        <v>11497250.855482001</v>
      </c>
      <c r="R1744" s="2">
        <f t="shared" si="249"/>
        <v>2575637.2079183781</v>
      </c>
      <c r="S1744" s="2"/>
      <c r="T1744" s="2"/>
    </row>
    <row r="1745" spans="1:20" x14ac:dyDescent="0.4">
      <c r="A1745" s="8">
        <v>45976.333333333343</v>
      </c>
      <c r="B1745">
        <v>23806840</v>
      </c>
      <c r="C1745" s="2">
        <v>20611336.65304745</v>
      </c>
      <c r="D1745" s="2">
        <v>9887412.7820469998</v>
      </c>
      <c r="E1745" s="2">
        <v>11191377.22988433</v>
      </c>
      <c r="F1745" s="2">
        <v>2507114.7845223001</v>
      </c>
      <c r="G1745" s="3">
        <f t="shared" si="244"/>
        <v>0.22402200667738664</v>
      </c>
      <c r="H1745" s="4">
        <v>0.108</v>
      </c>
      <c r="I1745" s="2">
        <v>2473068.8259000001</v>
      </c>
      <c r="J1745" s="9">
        <v>1.0330919999999999</v>
      </c>
      <c r="K1745">
        <f t="shared" si="250"/>
        <v>4.166666668606922E-2</v>
      </c>
      <c r="L1745" s="2">
        <f t="shared" si="243"/>
        <v>2565857.1243855231</v>
      </c>
      <c r="M1745" s="2">
        <f t="shared" si="251"/>
        <v>31.633854972908345</v>
      </c>
      <c r="N1745" s="2">
        <f t="shared" si="245"/>
        <v>2565888.7582404963</v>
      </c>
      <c r="O1745" s="5">
        <f t="shared" si="246"/>
        <v>1.0375322883732188</v>
      </c>
      <c r="P1745" s="2">
        <f t="shared" si="247"/>
        <v>21384927.28406712</v>
      </c>
      <c r="Q1745" s="2">
        <f t="shared" si="248"/>
        <v>11497514.502020121</v>
      </c>
      <c r="R1745" s="2">
        <f t="shared" si="249"/>
        <v>2575696.270544901</v>
      </c>
      <c r="S1745" s="2"/>
      <c r="T1745" s="2"/>
    </row>
    <row r="1746" spans="1:20" x14ac:dyDescent="0.4">
      <c r="A1746" s="8">
        <v>45976.375</v>
      </c>
      <c r="B1746">
        <v>23807140</v>
      </c>
      <c r="C1746" s="2">
        <v>20611336.65304745</v>
      </c>
      <c r="D1746" s="2">
        <v>9887412.7820469998</v>
      </c>
      <c r="E1746" s="2">
        <v>11191377.22988433</v>
      </c>
      <c r="F1746" s="2">
        <v>2507114.7845223001</v>
      </c>
      <c r="G1746" s="3">
        <f t="shared" si="244"/>
        <v>0.22402200667738664</v>
      </c>
      <c r="H1746" s="4">
        <v>0.108</v>
      </c>
      <c r="I1746" s="2">
        <v>2473068.8259000001</v>
      </c>
      <c r="J1746" s="9">
        <v>1.0330919999999999</v>
      </c>
      <c r="K1746">
        <f t="shared" si="250"/>
        <v>4.166666665696539E-2</v>
      </c>
      <c r="L1746" s="2">
        <f t="shared" si="243"/>
        <v>2565888.7582404963</v>
      </c>
      <c r="M1746" s="2">
        <f t="shared" si="251"/>
        <v>31.634244957243432</v>
      </c>
      <c r="N1746" s="2">
        <f t="shared" si="245"/>
        <v>2565920.3924854537</v>
      </c>
      <c r="O1746" s="5">
        <f t="shared" si="246"/>
        <v>1.0375450798671821</v>
      </c>
      <c r="P1746" s="2">
        <f t="shared" si="247"/>
        <v>21385190.933855496</v>
      </c>
      <c r="Q1746" s="2">
        <f t="shared" si="248"/>
        <v>11497778.151808497</v>
      </c>
      <c r="R1746" s="2">
        <f t="shared" si="249"/>
        <v>2575755.3338995534</v>
      </c>
      <c r="S1746" s="2"/>
      <c r="T1746" s="2"/>
    </row>
    <row r="1747" spans="1:20" x14ac:dyDescent="0.4">
      <c r="A1747" s="8">
        <v>45976.416666666657</v>
      </c>
      <c r="B1747">
        <v>23807440</v>
      </c>
      <c r="C1747" s="2">
        <v>20611336.65304745</v>
      </c>
      <c r="D1747" s="2">
        <v>9887412.7820469998</v>
      </c>
      <c r="E1747" s="2">
        <v>11191377.22988433</v>
      </c>
      <c r="F1747" s="2">
        <v>2507114.7845223001</v>
      </c>
      <c r="G1747" s="3">
        <f t="shared" si="244"/>
        <v>0.22402200667738664</v>
      </c>
      <c r="H1747" s="4">
        <v>0.108</v>
      </c>
      <c r="I1747" s="2">
        <v>2473068.8259000001</v>
      </c>
      <c r="J1747" s="9">
        <v>1.0330919999999999</v>
      </c>
      <c r="K1747">
        <f t="shared" si="250"/>
        <v>4.166666665696539E-2</v>
      </c>
      <c r="L1747" s="2">
        <f t="shared" si="243"/>
        <v>2565920.3924854537</v>
      </c>
      <c r="M1747" s="2">
        <f t="shared" si="251"/>
        <v>31.634634968482544</v>
      </c>
      <c r="N1747" s="2">
        <f t="shared" si="245"/>
        <v>2565952.0271204221</v>
      </c>
      <c r="O1747" s="5">
        <f t="shared" si="246"/>
        <v>1.0375578715188487</v>
      </c>
      <c r="P1747" s="2">
        <f t="shared" si="247"/>
        <v>21385454.586894345</v>
      </c>
      <c r="Q1747" s="2">
        <f t="shared" si="248"/>
        <v>11498041.804847345</v>
      </c>
      <c r="R1747" s="2">
        <f t="shared" si="249"/>
        <v>2575814.3979823827</v>
      </c>
      <c r="S1747" s="2"/>
      <c r="T1747" s="2"/>
    </row>
    <row r="1748" spans="1:20" x14ac:dyDescent="0.4">
      <c r="A1748" s="8">
        <v>45976.458333333343</v>
      </c>
      <c r="B1748">
        <v>23807740</v>
      </c>
      <c r="C1748" s="2">
        <v>20611336.65304745</v>
      </c>
      <c r="D1748" s="2">
        <v>9887412.7820469998</v>
      </c>
      <c r="E1748" s="2">
        <v>11191377.22988433</v>
      </c>
      <c r="F1748" s="2">
        <v>2507114.7845223001</v>
      </c>
      <c r="G1748" s="3">
        <f t="shared" si="244"/>
        <v>0.22402200667738664</v>
      </c>
      <c r="H1748" s="4">
        <v>0.108</v>
      </c>
      <c r="I1748" s="2">
        <v>2473068.8259000001</v>
      </c>
      <c r="J1748" s="9">
        <v>1.0330919999999999</v>
      </c>
      <c r="K1748">
        <f t="shared" si="250"/>
        <v>4.166666668606922E-2</v>
      </c>
      <c r="L1748" s="2">
        <f t="shared" si="243"/>
        <v>2565952.0271204221</v>
      </c>
      <c r="M1748" s="2">
        <f t="shared" si="251"/>
        <v>31.635025006626822</v>
      </c>
      <c r="N1748" s="2">
        <f t="shared" si="245"/>
        <v>2565983.6621454288</v>
      </c>
      <c r="O1748" s="5">
        <f t="shared" si="246"/>
        <v>1.0375706633282296</v>
      </c>
      <c r="P1748" s="2">
        <f t="shared" si="247"/>
        <v>21385718.243183892</v>
      </c>
      <c r="Q1748" s="2">
        <f t="shared" si="248"/>
        <v>11498305.461136892</v>
      </c>
      <c r="R1748" s="2">
        <f t="shared" si="249"/>
        <v>2575873.4627934401</v>
      </c>
      <c r="S1748" s="2"/>
      <c r="T1748" s="2"/>
    </row>
    <row r="1749" spans="1:20" x14ac:dyDescent="0.4">
      <c r="A1749" s="8">
        <v>45976.5</v>
      </c>
      <c r="B1749">
        <v>23808040</v>
      </c>
      <c r="C1749" s="2">
        <v>20611336.65304745</v>
      </c>
      <c r="D1749" s="2">
        <v>9887412.7820469998</v>
      </c>
      <c r="E1749" s="2">
        <v>11191377.22988433</v>
      </c>
      <c r="F1749" s="2">
        <v>2507114.7845223001</v>
      </c>
      <c r="G1749" s="3">
        <f t="shared" si="244"/>
        <v>0.22402200667738664</v>
      </c>
      <c r="H1749" s="4">
        <v>0.108</v>
      </c>
      <c r="I1749" s="2">
        <v>2473068.8259000001</v>
      </c>
      <c r="J1749" s="9">
        <v>1.0330919999999999</v>
      </c>
      <c r="K1749">
        <f t="shared" si="250"/>
        <v>4.166666665696539E-2</v>
      </c>
      <c r="L1749" s="2">
        <f t="shared" si="243"/>
        <v>2565983.6621454288</v>
      </c>
      <c r="M1749" s="2">
        <f t="shared" si="251"/>
        <v>31.635415005386168</v>
      </c>
      <c r="N1749" s="2">
        <f t="shared" si="245"/>
        <v>2566015.2975604343</v>
      </c>
      <c r="O1749" s="5">
        <f t="shared" si="246"/>
        <v>1.0375834552953087</v>
      </c>
      <c r="P1749" s="2">
        <f t="shared" si="247"/>
        <v>21385981.902723815</v>
      </c>
      <c r="Q1749" s="2">
        <f t="shared" si="248"/>
        <v>11498569.120676816</v>
      </c>
      <c r="R1749" s="2">
        <f t="shared" si="249"/>
        <v>2575932.5283326535</v>
      </c>
      <c r="S1749" s="2"/>
      <c r="T1749" s="2"/>
    </row>
    <row r="1750" spans="1:20" x14ac:dyDescent="0.4">
      <c r="A1750" s="8">
        <v>45976.541666666657</v>
      </c>
      <c r="B1750">
        <v>23808340</v>
      </c>
      <c r="C1750" s="2">
        <v>20611336.65304745</v>
      </c>
      <c r="D1750" s="2">
        <v>9887412.7820469998</v>
      </c>
      <c r="E1750" s="2">
        <v>11191377.22988433</v>
      </c>
      <c r="F1750" s="2">
        <v>2507114.7845223001</v>
      </c>
      <c r="G1750" s="3">
        <f t="shared" si="244"/>
        <v>0.22402200667738664</v>
      </c>
      <c r="H1750" s="4">
        <v>0.108</v>
      </c>
      <c r="I1750" s="2">
        <v>2473068.8259000001</v>
      </c>
      <c r="J1750" s="9">
        <v>1.0330919999999999</v>
      </c>
      <c r="K1750">
        <f t="shared" si="250"/>
        <v>4.166666665696539E-2</v>
      </c>
      <c r="L1750" s="2">
        <f t="shared" si="243"/>
        <v>2566015.2975604343</v>
      </c>
      <c r="M1750" s="2">
        <f t="shared" si="251"/>
        <v>31.635805031050527</v>
      </c>
      <c r="N1750" s="2">
        <f t="shared" si="245"/>
        <v>2566046.9333654651</v>
      </c>
      <c r="O1750" s="5">
        <f t="shared" si="246"/>
        <v>1.037596247420097</v>
      </c>
      <c r="P1750" s="2">
        <f t="shared" si="247"/>
        <v>21386245.565514337</v>
      </c>
      <c r="Q1750" s="2">
        <f t="shared" si="248"/>
        <v>11498832.783467337</v>
      </c>
      <c r="R1750" s="2">
        <f t="shared" si="249"/>
        <v>2575991.5946000721</v>
      </c>
      <c r="S1750" s="2"/>
      <c r="T1750" s="2"/>
    </row>
    <row r="1751" spans="1:20" x14ac:dyDescent="0.4">
      <c r="A1751" s="8">
        <v>45976.583333333343</v>
      </c>
      <c r="B1751">
        <v>23808640</v>
      </c>
      <c r="C1751" s="2">
        <v>20611336.65304745</v>
      </c>
      <c r="D1751" s="2">
        <v>9887412.7820469998</v>
      </c>
      <c r="E1751" s="2">
        <v>11191377.22988433</v>
      </c>
      <c r="F1751" s="2">
        <v>2507114.7845223001</v>
      </c>
      <c r="G1751" s="3">
        <f t="shared" si="244"/>
        <v>0.22402200667738664</v>
      </c>
      <c r="H1751" s="4">
        <v>0.108</v>
      </c>
      <c r="I1751" s="2">
        <v>2473068.8259000001</v>
      </c>
      <c r="J1751" s="9">
        <v>1.0330919999999999</v>
      </c>
      <c r="K1751">
        <f t="shared" si="250"/>
        <v>4.166666668606922E-2</v>
      </c>
      <c r="L1751" s="2">
        <f t="shared" si="243"/>
        <v>2566046.9333654651</v>
      </c>
      <c r="M1751" s="2">
        <f t="shared" si="251"/>
        <v>31.636195083621047</v>
      </c>
      <c r="N1751" s="2">
        <f t="shared" si="245"/>
        <v>2566078.5695605488</v>
      </c>
      <c r="O1751" s="5">
        <f t="shared" si="246"/>
        <v>1.0376090397026054</v>
      </c>
      <c r="P1751" s="2">
        <f t="shared" si="247"/>
        <v>21386509.231555678</v>
      </c>
      <c r="Q1751" s="2">
        <f t="shared" si="248"/>
        <v>11499096.449508678</v>
      </c>
      <c r="R1751" s="2">
        <f t="shared" si="249"/>
        <v>2576050.6615957459</v>
      </c>
      <c r="S1751" s="2"/>
      <c r="T1751" s="2"/>
    </row>
    <row r="1752" spans="1:20" x14ac:dyDescent="0.4">
      <c r="A1752" s="8">
        <v>45976.625</v>
      </c>
      <c r="B1752">
        <v>23808940</v>
      </c>
      <c r="C1752" s="2">
        <v>20611336.65304745</v>
      </c>
      <c r="D1752" s="2">
        <v>9887412.7820469998</v>
      </c>
      <c r="E1752" s="2">
        <v>11191377.22988433</v>
      </c>
      <c r="F1752" s="2">
        <v>2507114.7845223001</v>
      </c>
      <c r="G1752" s="3">
        <f t="shared" si="244"/>
        <v>0.22402200667738664</v>
      </c>
      <c r="H1752" s="4">
        <v>0.108</v>
      </c>
      <c r="I1752" s="2">
        <v>2473068.8259000001</v>
      </c>
      <c r="J1752" s="9">
        <v>1.0330919999999999</v>
      </c>
      <c r="K1752">
        <f t="shared" si="250"/>
        <v>4.166666665696539E-2</v>
      </c>
      <c r="L1752" s="2">
        <f t="shared" si="243"/>
        <v>2566078.5695605488</v>
      </c>
      <c r="M1752" s="2">
        <f t="shared" si="251"/>
        <v>31.636585096805181</v>
      </c>
      <c r="N1752" s="2">
        <f t="shared" si="245"/>
        <v>2566110.2061456456</v>
      </c>
      <c r="O1752" s="5">
        <f t="shared" si="246"/>
        <v>1.0376218321428179</v>
      </c>
      <c r="P1752" s="2">
        <f t="shared" si="247"/>
        <v>21386772.90084751</v>
      </c>
      <c r="Q1752" s="2">
        <f t="shared" si="248"/>
        <v>11499360.11880051</v>
      </c>
      <c r="R1752" s="2">
        <f t="shared" si="249"/>
        <v>2576109.7293196013</v>
      </c>
      <c r="S1752" s="2"/>
      <c r="T1752" s="2"/>
    </row>
    <row r="1753" spans="1:20" x14ac:dyDescent="0.4">
      <c r="A1753" s="8">
        <v>45976.666666666657</v>
      </c>
      <c r="B1753">
        <v>23809240</v>
      </c>
      <c r="C1753" s="2">
        <v>20611336.65304745</v>
      </c>
      <c r="D1753" s="2">
        <v>9887412.7820469998</v>
      </c>
      <c r="E1753" s="2">
        <v>11191377.22988433</v>
      </c>
      <c r="F1753" s="2">
        <v>2507114.7845223001</v>
      </c>
      <c r="G1753" s="3">
        <f t="shared" si="244"/>
        <v>0.22402200667738664</v>
      </c>
      <c r="H1753" s="4">
        <v>0.108</v>
      </c>
      <c r="I1753" s="2">
        <v>2473068.8259000001</v>
      </c>
      <c r="J1753" s="9">
        <v>1.0330919999999999</v>
      </c>
      <c r="K1753">
        <f t="shared" si="250"/>
        <v>4.166666665696539E-2</v>
      </c>
      <c r="L1753" s="2">
        <f t="shared" si="243"/>
        <v>2566110.2061456456</v>
      </c>
      <c r="M1753" s="2">
        <f t="shared" si="251"/>
        <v>31.636975136895327</v>
      </c>
      <c r="N1753" s="2">
        <f t="shared" si="245"/>
        <v>2566141.8431207826</v>
      </c>
      <c r="O1753" s="5">
        <f t="shared" si="246"/>
        <v>1.0376346247407455</v>
      </c>
      <c r="P1753" s="2">
        <f t="shared" si="247"/>
        <v>21387036.573390063</v>
      </c>
      <c r="Q1753" s="2">
        <f t="shared" si="248"/>
        <v>11499623.791343063</v>
      </c>
      <c r="R1753" s="2">
        <f t="shared" si="249"/>
        <v>2576168.7977716899</v>
      </c>
      <c r="S1753" s="2"/>
      <c r="T1753" s="2"/>
    </row>
    <row r="1754" spans="1:20" x14ac:dyDescent="0.4">
      <c r="A1754" s="8">
        <v>45976.708333333343</v>
      </c>
      <c r="B1754">
        <v>23809540</v>
      </c>
      <c r="C1754" s="2">
        <v>20611336.65304745</v>
      </c>
      <c r="D1754" s="2">
        <v>9887412.7820469998</v>
      </c>
      <c r="E1754" s="2">
        <v>11191377.22988433</v>
      </c>
      <c r="F1754" s="2">
        <v>2507114.7845223001</v>
      </c>
      <c r="G1754" s="3">
        <f t="shared" si="244"/>
        <v>0.22402200667738664</v>
      </c>
      <c r="H1754" s="4">
        <v>0.108</v>
      </c>
      <c r="I1754" s="2">
        <v>2473068.8259000001</v>
      </c>
      <c r="J1754" s="9">
        <v>1.0330919999999999</v>
      </c>
      <c r="K1754">
        <f t="shared" si="250"/>
        <v>4.166666668606922E-2</v>
      </c>
      <c r="L1754" s="2">
        <f t="shared" si="243"/>
        <v>2566141.8431207826</v>
      </c>
      <c r="M1754" s="2">
        <f t="shared" si="251"/>
        <v>31.637365203892628</v>
      </c>
      <c r="N1754" s="2">
        <f t="shared" si="245"/>
        <v>2566173.4804859865</v>
      </c>
      <c r="O1754" s="5">
        <f t="shared" si="246"/>
        <v>1.037647417496399</v>
      </c>
      <c r="P1754" s="2">
        <f t="shared" si="247"/>
        <v>21387300.249183558</v>
      </c>
      <c r="Q1754" s="2">
        <f t="shared" si="248"/>
        <v>11499887.467136558</v>
      </c>
      <c r="R1754" s="2">
        <f t="shared" si="249"/>
        <v>2576227.8669520612</v>
      </c>
      <c r="S1754" s="2"/>
      <c r="T1754" s="2"/>
    </row>
    <row r="1755" spans="1:20" x14ac:dyDescent="0.4">
      <c r="A1755" s="8">
        <v>45976.75</v>
      </c>
      <c r="B1755">
        <v>23809840</v>
      </c>
      <c r="C1755" s="2">
        <v>20611336.65304745</v>
      </c>
      <c r="D1755" s="2">
        <v>9887412.7820469998</v>
      </c>
      <c r="E1755" s="2">
        <v>11191377.22988433</v>
      </c>
      <c r="F1755" s="2">
        <v>2507114.7845223001</v>
      </c>
      <c r="G1755" s="3">
        <f t="shared" si="244"/>
        <v>0.22402200667738664</v>
      </c>
      <c r="H1755" s="4">
        <v>0.108</v>
      </c>
      <c r="I1755" s="2">
        <v>2473068.8259000001</v>
      </c>
      <c r="J1755" s="9">
        <v>1.0330919999999999</v>
      </c>
      <c r="K1755">
        <f t="shared" si="250"/>
        <v>4.166666665696539E-2</v>
      </c>
      <c r="L1755" s="2">
        <f t="shared" si="243"/>
        <v>2566173.4804859865</v>
      </c>
      <c r="M1755" s="2">
        <f t="shared" si="251"/>
        <v>31.637755231502087</v>
      </c>
      <c r="N1755" s="2">
        <f t="shared" si="245"/>
        <v>2566205.1182412179</v>
      </c>
      <c r="O1755" s="5">
        <f t="shared" si="246"/>
        <v>1.0376602104097623</v>
      </c>
      <c r="P1755" s="2">
        <f t="shared" si="247"/>
        <v>21387563.928227663</v>
      </c>
      <c r="Q1755" s="2">
        <f t="shared" si="248"/>
        <v>11500151.146180663</v>
      </c>
      <c r="R1755" s="2">
        <f t="shared" si="249"/>
        <v>2576286.9368606401</v>
      </c>
      <c r="S1755" s="2"/>
      <c r="T1755" s="2"/>
    </row>
    <row r="1756" spans="1:20" x14ac:dyDescent="0.4">
      <c r="A1756" s="8">
        <v>45976.791666666657</v>
      </c>
      <c r="B1756">
        <v>23810140</v>
      </c>
      <c r="C1756" s="2">
        <v>20611336.65304745</v>
      </c>
      <c r="D1756" s="2">
        <v>9887412.7820469998</v>
      </c>
      <c r="E1756" s="2">
        <v>11191377.22988433</v>
      </c>
      <c r="F1756" s="2">
        <v>2507114.7845223001</v>
      </c>
      <c r="G1756" s="3">
        <f t="shared" si="244"/>
        <v>0.22402200667738664</v>
      </c>
      <c r="H1756" s="4">
        <v>0.108</v>
      </c>
      <c r="I1756" s="2">
        <v>2473068.8259000001</v>
      </c>
      <c r="J1756" s="9">
        <v>1.0330919999999999</v>
      </c>
      <c r="K1756">
        <f t="shared" si="250"/>
        <v>4.166666665696539E-2</v>
      </c>
      <c r="L1756" s="2">
        <f t="shared" si="243"/>
        <v>2566205.1182412179</v>
      </c>
      <c r="M1756" s="2">
        <f t="shared" si="251"/>
        <v>31.638145286018553</v>
      </c>
      <c r="N1756" s="2">
        <f t="shared" si="245"/>
        <v>2566236.756386504</v>
      </c>
      <c r="O1756" s="5">
        <f t="shared" si="246"/>
        <v>1.0376730034808466</v>
      </c>
      <c r="P1756" s="2">
        <f t="shared" si="247"/>
        <v>21387827.610522605</v>
      </c>
      <c r="Q1756" s="2">
        <f t="shared" si="248"/>
        <v>11500414.828475606</v>
      </c>
      <c r="R1756" s="2">
        <f t="shared" si="249"/>
        <v>2576346.0074974783</v>
      </c>
      <c r="S1756" s="2"/>
      <c r="T1756" s="2"/>
    </row>
    <row r="1757" spans="1:20" x14ac:dyDescent="0.4">
      <c r="A1757" s="8">
        <v>45976.833333333343</v>
      </c>
      <c r="B1757">
        <v>23810440</v>
      </c>
      <c r="C1757" s="2">
        <v>20611336.65304745</v>
      </c>
      <c r="D1757" s="2">
        <v>9887412.7820469998</v>
      </c>
      <c r="E1757" s="2">
        <v>11191377.22988433</v>
      </c>
      <c r="F1757" s="2">
        <v>2507114.7845223001</v>
      </c>
      <c r="G1757" s="3">
        <f t="shared" si="244"/>
        <v>0.22402200667738664</v>
      </c>
      <c r="H1757" s="4">
        <v>0.108</v>
      </c>
      <c r="I1757" s="2">
        <v>2473068.8259000001</v>
      </c>
      <c r="J1757" s="9">
        <v>1.0330919999999999</v>
      </c>
      <c r="K1757">
        <f t="shared" si="250"/>
        <v>4.166666668606922E-2</v>
      </c>
      <c r="L1757" s="2">
        <f t="shared" si="243"/>
        <v>2566236.756386504</v>
      </c>
      <c r="M1757" s="2">
        <f t="shared" si="251"/>
        <v>31.638535367443161</v>
      </c>
      <c r="N1757" s="2">
        <f t="shared" si="245"/>
        <v>2566268.3949218714</v>
      </c>
      <c r="O1757" s="5">
        <f t="shared" si="246"/>
        <v>1.0376857967096627</v>
      </c>
      <c r="P1757" s="2">
        <f t="shared" si="247"/>
        <v>21388091.296068616</v>
      </c>
      <c r="Q1757" s="2">
        <f t="shared" si="248"/>
        <v>11500678.514021616</v>
      </c>
      <c r="R1757" s="2">
        <f t="shared" si="249"/>
        <v>2576405.0788626275</v>
      </c>
      <c r="S1757" s="2"/>
      <c r="T1757" s="2"/>
    </row>
    <row r="1758" spans="1:20" x14ac:dyDescent="0.4">
      <c r="A1758" s="8">
        <v>45976.875</v>
      </c>
      <c r="B1758">
        <v>23810740</v>
      </c>
      <c r="C1758" s="2">
        <v>20611336.65304745</v>
      </c>
      <c r="D1758" s="2">
        <v>9887412.7820469998</v>
      </c>
      <c r="E1758" s="2">
        <v>11191377.22988433</v>
      </c>
      <c r="F1758" s="2">
        <v>2507114.7845223001</v>
      </c>
      <c r="G1758" s="3">
        <f t="shared" si="244"/>
        <v>0.22402200667738664</v>
      </c>
      <c r="H1758" s="4">
        <v>0.108</v>
      </c>
      <c r="I1758" s="2">
        <v>2473068.8259000001</v>
      </c>
      <c r="J1758" s="9">
        <v>1.0330919999999999</v>
      </c>
      <c r="K1758">
        <f t="shared" si="250"/>
        <v>4.166666665696539E-2</v>
      </c>
      <c r="L1758" s="2">
        <f t="shared" si="243"/>
        <v>2566268.3949218714</v>
      </c>
      <c r="M1758" s="2">
        <f t="shared" si="251"/>
        <v>31.638925409478478</v>
      </c>
      <c r="N1758" s="2">
        <f t="shared" si="245"/>
        <v>2566300.0338472808</v>
      </c>
      <c r="O1758" s="5">
        <f t="shared" si="246"/>
        <v>1.0376985900961944</v>
      </c>
      <c r="P1758" s="2">
        <f t="shared" si="247"/>
        <v>21388354.984865353</v>
      </c>
      <c r="Q1758" s="2">
        <f t="shared" si="248"/>
        <v>11500942.202818353</v>
      </c>
      <c r="R1758" s="2">
        <f t="shared" si="249"/>
        <v>2576464.1509560109</v>
      </c>
      <c r="S1758" s="2"/>
      <c r="T1758" s="2"/>
    </row>
    <row r="1759" spans="1:20" x14ac:dyDescent="0.4">
      <c r="A1759" s="8">
        <v>45976.916666666657</v>
      </c>
      <c r="B1759">
        <v>23811040</v>
      </c>
      <c r="C1759" s="2">
        <v>20611336.65304745</v>
      </c>
      <c r="D1759" s="2">
        <v>9888901.4779039994</v>
      </c>
      <c r="E1759" s="2">
        <v>11191377.22988433</v>
      </c>
      <c r="F1759" s="2">
        <v>2507114.7845223001</v>
      </c>
      <c r="G1759" s="3">
        <f t="shared" si="244"/>
        <v>0.22402200667738664</v>
      </c>
      <c r="H1759" s="4">
        <v>0.108</v>
      </c>
      <c r="I1759" s="2">
        <v>2473068.8259000001</v>
      </c>
      <c r="J1759" s="9">
        <v>1.0330919999999999</v>
      </c>
      <c r="K1759">
        <f t="shared" si="250"/>
        <v>4.166666665696539E-2</v>
      </c>
      <c r="L1759" s="2">
        <f t="shared" si="243"/>
        <v>2566300.0338472808</v>
      </c>
      <c r="M1759" s="2">
        <f t="shared" si="251"/>
        <v>31.639315478421789</v>
      </c>
      <c r="N1759" s="2">
        <f t="shared" si="245"/>
        <v>2566331.6731627593</v>
      </c>
      <c r="O1759" s="5">
        <f t="shared" si="246"/>
        <v>1.0377113836404528</v>
      </c>
      <c r="P1759" s="2">
        <f t="shared" si="247"/>
        <v>21388618.676913049</v>
      </c>
      <c r="Q1759" s="2">
        <f t="shared" si="248"/>
        <v>11499717.19900905</v>
      </c>
      <c r="R1759" s="2">
        <f t="shared" si="249"/>
        <v>2576189.7231444633</v>
      </c>
      <c r="S1759" s="2"/>
      <c r="T1759" s="2"/>
    </row>
    <row r="1760" spans="1:20" x14ac:dyDescent="0.4">
      <c r="A1760" s="8">
        <v>45976.958333333343</v>
      </c>
      <c r="B1760">
        <v>23811340</v>
      </c>
      <c r="C1760" s="2">
        <v>20611336.65304745</v>
      </c>
      <c r="D1760" s="2">
        <v>9889044.6182269994</v>
      </c>
      <c r="E1760" s="2">
        <v>11191377.22988433</v>
      </c>
      <c r="F1760" s="2">
        <v>2507114.7845223001</v>
      </c>
      <c r="G1760" s="3">
        <f t="shared" si="244"/>
        <v>0.22402200667738664</v>
      </c>
      <c r="H1760" s="4">
        <v>0.108</v>
      </c>
      <c r="I1760" s="2">
        <v>2473068.8259000001</v>
      </c>
      <c r="J1760" s="9">
        <v>1.0330919999999999</v>
      </c>
      <c r="K1760">
        <f t="shared" si="250"/>
        <v>4.166666668606922E-2</v>
      </c>
      <c r="L1760" s="2">
        <f t="shared" si="243"/>
        <v>2566331.6731627593</v>
      </c>
      <c r="M1760" s="2">
        <f t="shared" si="251"/>
        <v>31.639705574274252</v>
      </c>
      <c r="N1760" s="2">
        <f t="shared" si="245"/>
        <v>2566363.3128683334</v>
      </c>
      <c r="O1760" s="5">
        <f t="shared" si="246"/>
        <v>1.0377241773424488</v>
      </c>
      <c r="P1760" s="2">
        <f t="shared" si="247"/>
        <v>21388882.372211926</v>
      </c>
      <c r="Q1760" s="2">
        <f t="shared" si="248"/>
        <v>11499837.753984926</v>
      </c>
      <c r="R1760" s="2">
        <f t="shared" si="249"/>
        <v>2576216.7301120739</v>
      </c>
      <c r="S1760" s="2"/>
      <c r="T1760" s="2"/>
    </row>
    <row r="1761" spans="1:20" x14ac:dyDescent="0.4">
      <c r="A1761" s="8">
        <v>45977</v>
      </c>
      <c r="B1761">
        <v>23811640</v>
      </c>
      <c r="C1761" s="2">
        <v>20611336.65304745</v>
      </c>
      <c r="D1761" s="2">
        <v>9889044.6182269994</v>
      </c>
      <c r="E1761" s="2">
        <v>11191377.22988433</v>
      </c>
      <c r="F1761" s="2">
        <v>2507114.7845223001</v>
      </c>
      <c r="G1761" s="3">
        <f t="shared" si="244"/>
        <v>0.22402200667738664</v>
      </c>
      <c r="H1761" s="4">
        <v>0.108</v>
      </c>
      <c r="I1761" s="2">
        <v>2473068.8259000001</v>
      </c>
      <c r="J1761" s="9">
        <v>1.0330919999999999</v>
      </c>
      <c r="K1761">
        <f t="shared" si="250"/>
        <v>4.166666665696539E-2</v>
      </c>
      <c r="L1761" s="2">
        <f t="shared" si="243"/>
        <v>2566363.3128683334</v>
      </c>
      <c r="M1761" s="2">
        <f t="shared" si="251"/>
        <v>31.64009563073596</v>
      </c>
      <c r="N1761" s="2">
        <f t="shared" si="245"/>
        <v>2566394.9529639641</v>
      </c>
      <c r="O1761" s="5">
        <f t="shared" si="246"/>
        <v>1.0377369712021665</v>
      </c>
      <c r="P1761" s="2">
        <f t="shared" si="247"/>
        <v>21389146.070761658</v>
      </c>
      <c r="Q1761" s="2">
        <f t="shared" si="248"/>
        <v>11500101.452534659</v>
      </c>
      <c r="R1761" s="2">
        <f t="shared" si="249"/>
        <v>2576275.8043903434</v>
      </c>
      <c r="S1761" s="2"/>
      <c r="T1761" s="2"/>
    </row>
    <row r="1762" spans="1:20" x14ac:dyDescent="0.4">
      <c r="A1762" s="8">
        <v>45977.041666666657</v>
      </c>
      <c r="B1762">
        <v>23811940</v>
      </c>
      <c r="C1762" s="2">
        <v>20611336.65304745</v>
      </c>
      <c r="D1762" s="2">
        <v>9889044.6182269994</v>
      </c>
      <c r="E1762" s="2">
        <v>11191377.22988433</v>
      </c>
      <c r="F1762" s="2">
        <v>2507114.7845223001</v>
      </c>
      <c r="G1762" s="3">
        <f t="shared" si="244"/>
        <v>0.22402200667738664</v>
      </c>
      <c r="H1762" s="4">
        <v>0.108</v>
      </c>
      <c r="I1762" s="2">
        <v>2473068.8259000001</v>
      </c>
      <c r="J1762" s="9">
        <v>1.0330919999999999</v>
      </c>
      <c r="K1762">
        <f t="shared" si="250"/>
        <v>4.166666665696539E-2</v>
      </c>
      <c r="L1762" s="2">
        <f t="shared" si="243"/>
        <v>2566394.9529639641</v>
      </c>
      <c r="M1762" s="2">
        <f t="shared" si="251"/>
        <v>31.640485714106653</v>
      </c>
      <c r="N1762" s="2">
        <f t="shared" si="245"/>
        <v>2566426.5934496783</v>
      </c>
      <c r="O1762" s="5">
        <f t="shared" si="246"/>
        <v>1.0377497652196168</v>
      </c>
      <c r="P1762" s="2">
        <f t="shared" si="247"/>
        <v>21389409.772562474</v>
      </c>
      <c r="Q1762" s="2">
        <f t="shared" si="248"/>
        <v>11500365.154335475</v>
      </c>
      <c r="R1762" s="2">
        <f t="shared" si="249"/>
        <v>2576334.8793969261</v>
      </c>
      <c r="S1762" s="2"/>
      <c r="T1762" s="2"/>
    </row>
    <row r="1763" spans="1:20" x14ac:dyDescent="0.4">
      <c r="A1763" s="8">
        <v>45977.083333333343</v>
      </c>
      <c r="B1763">
        <v>23812240</v>
      </c>
      <c r="C1763" s="2">
        <v>20611336.65304745</v>
      </c>
      <c r="D1763" s="2">
        <v>9889044.6182269994</v>
      </c>
      <c r="E1763" s="2">
        <v>11191377.22988433</v>
      </c>
      <c r="F1763" s="2">
        <v>2507114.7845223001</v>
      </c>
      <c r="G1763" s="3">
        <f t="shared" si="244"/>
        <v>0.22402200667738664</v>
      </c>
      <c r="H1763" s="4">
        <v>0.108</v>
      </c>
      <c r="I1763" s="2">
        <v>2473068.8259000001</v>
      </c>
      <c r="J1763" s="9">
        <v>1.0330919999999999</v>
      </c>
      <c r="K1763">
        <f t="shared" si="250"/>
        <v>4.166666668606922E-2</v>
      </c>
      <c r="L1763" s="2">
        <f t="shared" si="243"/>
        <v>2566426.5934496783</v>
      </c>
      <c r="M1763" s="2">
        <f t="shared" si="251"/>
        <v>31.640875824387496</v>
      </c>
      <c r="N1763" s="2">
        <f t="shared" si="245"/>
        <v>2566458.2343255025</v>
      </c>
      <c r="O1763" s="5">
        <f t="shared" si="246"/>
        <v>1.0377625593948103</v>
      </c>
      <c r="P1763" s="2">
        <f t="shared" si="247"/>
        <v>21389673.477614585</v>
      </c>
      <c r="Q1763" s="2">
        <f t="shared" si="248"/>
        <v>11500628.859387586</v>
      </c>
      <c r="R1763" s="2">
        <f t="shared" si="249"/>
        <v>2576393.9551318712</v>
      </c>
      <c r="S1763" s="2"/>
      <c r="T1763" s="2"/>
    </row>
    <row r="1764" spans="1:20" x14ac:dyDescent="0.4">
      <c r="A1764" s="8">
        <v>45977.125</v>
      </c>
      <c r="B1764">
        <v>23812540</v>
      </c>
      <c r="C1764" s="2">
        <v>20611336.65304745</v>
      </c>
      <c r="D1764" s="2">
        <v>9889388.1888040006</v>
      </c>
      <c r="E1764" s="2">
        <v>11191377.22988433</v>
      </c>
      <c r="F1764" s="2">
        <v>2507114.7845223001</v>
      </c>
      <c r="G1764" s="3">
        <f t="shared" si="244"/>
        <v>0.22402200667738664</v>
      </c>
      <c r="H1764" s="4">
        <v>0.108</v>
      </c>
      <c r="I1764" s="2">
        <v>2473068.8259000001</v>
      </c>
      <c r="J1764" s="9">
        <v>1.0330919999999999</v>
      </c>
      <c r="K1764">
        <f t="shared" si="250"/>
        <v>4.166666665696539E-2</v>
      </c>
      <c r="L1764" s="2">
        <f t="shared" si="243"/>
        <v>2566458.2343255025</v>
      </c>
      <c r="M1764" s="2">
        <f t="shared" si="251"/>
        <v>31.641265895276124</v>
      </c>
      <c r="N1764" s="2">
        <f t="shared" si="245"/>
        <v>2566489.8755913978</v>
      </c>
      <c r="O1764" s="5">
        <f t="shared" si="246"/>
        <v>1.0377753537277312</v>
      </c>
      <c r="P1764" s="2">
        <f t="shared" si="247"/>
        <v>21389937.185917668</v>
      </c>
      <c r="Q1764" s="2">
        <f t="shared" si="248"/>
        <v>11500548.997113667</v>
      </c>
      <c r="R1764" s="2">
        <f t="shared" si="249"/>
        <v>2576376.0642250101</v>
      </c>
      <c r="S1764" s="2"/>
      <c r="T1764" s="2"/>
    </row>
    <row r="1765" spans="1:20" x14ac:dyDescent="0.4">
      <c r="A1765" s="8">
        <v>45977.166666666657</v>
      </c>
      <c r="B1765">
        <v>23812840</v>
      </c>
      <c r="C1765" s="2">
        <v>20611336.65304745</v>
      </c>
      <c r="D1765" s="2">
        <v>9889388.1888040006</v>
      </c>
      <c r="E1765" s="2">
        <v>11191377.22988433</v>
      </c>
      <c r="F1765" s="2">
        <v>2507114.7845223001</v>
      </c>
      <c r="G1765" s="3">
        <f t="shared" si="244"/>
        <v>0.22402200667738664</v>
      </c>
      <c r="H1765" s="4">
        <v>0.108</v>
      </c>
      <c r="I1765" s="2">
        <v>2473068.8259000001</v>
      </c>
      <c r="J1765" s="9">
        <v>1.0330919999999999</v>
      </c>
      <c r="K1765">
        <f t="shared" si="250"/>
        <v>4.166666665696539E-2</v>
      </c>
      <c r="L1765" s="2">
        <f t="shared" si="243"/>
        <v>2566489.8755913978</v>
      </c>
      <c r="M1765" s="2">
        <f t="shared" si="251"/>
        <v>31.641655993074743</v>
      </c>
      <c r="N1765" s="2">
        <f t="shared" si="245"/>
        <v>2566521.5172473909</v>
      </c>
      <c r="O1765" s="5">
        <f t="shared" si="246"/>
        <v>1.0377881482183908</v>
      </c>
      <c r="P1765" s="2">
        <f t="shared" si="247"/>
        <v>21390200.897471957</v>
      </c>
      <c r="Q1765" s="2">
        <f t="shared" si="248"/>
        <v>11500812.708667956</v>
      </c>
      <c r="R1765" s="2">
        <f t="shared" si="249"/>
        <v>2576435.141416586</v>
      </c>
      <c r="S1765" s="2"/>
      <c r="T1765" s="2"/>
    </row>
    <row r="1766" spans="1:20" x14ac:dyDescent="0.4">
      <c r="A1766" s="8">
        <v>45977.208333333343</v>
      </c>
      <c r="B1766">
        <v>23813140</v>
      </c>
      <c r="C1766" s="2">
        <v>20611336.65304745</v>
      </c>
      <c r="D1766" s="2">
        <v>9889388.1888040006</v>
      </c>
      <c r="E1766" s="2">
        <v>11191377.22988433</v>
      </c>
      <c r="F1766" s="2">
        <v>2507114.7845223001</v>
      </c>
      <c r="G1766" s="3">
        <f t="shared" si="244"/>
        <v>0.22402200667738664</v>
      </c>
      <c r="H1766" s="4">
        <v>0.108</v>
      </c>
      <c r="I1766" s="2">
        <v>2473068.8259000001</v>
      </c>
      <c r="J1766" s="9">
        <v>1.0330919999999999</v>
      </c>
      <c r="K1766">
        <f t="shared" si="250"/>
        <v>4.166666668606922E-2</v>
      </c>
      <c r="L1766" s="2">
        <f t="shared" si="243"/>
        <v>2566521.5172473909</v>
      </c>
      <c r="M1766" s="2">
        <f t="shared" si="251"/>
        <v>31.642046117784503</v>
      </c>
      <c r="N1766" s="2">
        <f t="shared" si="245"/>
        <v>2566553.1592935086</v>
      </c>
      <c r="O1766" s="5">
        <f t="shared" si="246"/>
        <v>1.0378009428667994</v>
      </c>
      <c r="P1766" s="2">
        <f t="shared" si="247"/>
        <v>21390464.612277664</v>
      </c>
      <c r="Q1766" s="2">
        <f t="shared" si="248"/>
        <v>11501076.423473664</v>
      </c>
      <c r="R1766" s="2">
        <f t="shared" si="249"/>
        <v>2576494.2193365511</v>
      </c>
      <c r="S1766" s="2"/>
      <c r="T1766" s="2"/>
    </row>
    <row r="1767" spans="1:20" x14ac:dyDescent="0.4">
      <c r="A1767" s="8">
        <v>45977.25</v>
      </c>
      <c r="B1767">
        <v>23813440</v>
      </c>
      <c r="C1767" s="2">
        <v>20611336.65304745</v>
      </c>
      <c r="D1767" s="2">
        <v>9889388.1888040006</v>
      </c>
      <c r="E1767" s="2">
        <v>11191377.22988433</v>
      </c>
      <c r="F1767" s="2">
        <v>2507114.7845223001</v>
      </c>
      <c r="G1767" s="3">
        <f t="shared" si="244"/>
        <v>0.22402200667738664</v>
      </c>
      <c r="H1767" s="4">
        <v>0.108</v>
      </c>
      <c r="I1767" s="2">
        <v>2473068.8259000001</v>
      </c>
      <c r="J1767" s="9">
        <v>1.0330919999999999</v>
      </c>
      <c r="K1767">
        <f t="shared" si="250"/>
        <v>4.166666665696539E-2</v>
      </c>
      <c r="L1767" s="2">
        <f t="shared" si="243"/>
        <v>2566553.1592935086</v>
      </c>
      <c r="M1767" s="2">
        <f t="shared" si="251"/>
        <v>31.64243620310058</v>
      </c>
      <c r="N1767" s="2">
        <f t="shared" si="245"/>
        <v>2566584.8017297117</v>
      </c>
      <c r="O1767" s="5">
        <f t="shared" si="246"/>
        <v>1.0378137376729413</v>
      </c>
      <c r="P1767" s="2">
        <f t="shared" si="247"/>
        <v>21390728.330334466</v>
      </c>
      <c r="Q1767" s="2">
        <f t="shared" si="248"/>
        <v>11501340.141530465</v>
      </c>
      <c r="R1767" s="2">
        <f t="shared" si="249"/>
        <v>2576553.2979848329</v>
      </c>
      <c r="S1767" s="2"/>
      <c r="T1767" s="2"/>
    </row>
    <row r="1768" spans="1:20" x14ac:dyDescent="0.4">
      <c r="A1768" s="8">
        <v>45977.291666666657</v>
      </c>
      <c r="B1768">
        <v>23813740</v>
      </c>
      <c r="C1768" s="2">
        <v>20611336.65304745</v>
      </c>
      <c r="D1768" s="2">
        <v>9889782.4676249996</v>
      </c>
      <c r="E1768" s="2">
        <v>11191377.22988433</v>
      </c>
      <c r="F1768" s="2">
        <v>2507114.7845223001</v>
      </c>
      <c r="G1768" s="3">
        <f t="shared" si="244"/>
        <v>0.22402200667738664</v>
      </c>
      <c r="H1768" s="4">
        <v>0.108</v>
      </c>
      <c r="I1768" s="2">
        <v>2473068.8259000001</v>
      </c>
      <c r="J1768" s="9">
        <v>1.0330919999999999</v>
      </c>
      <c r="K1768">
        <f t="shared" si="250"/>
        <v>4.166666665696539E-2</v>
      </c>
      <c r="L1768" s="2">
        <f t="shared" si="243"/>
        <v>2566584.8017297117</v>
      </c>
      <c r="M1768" s="2">
        <f t="shared" si="251"/>
        <v>31.642826315327657</v>
      </c>
      <c r="N1768" s="2">
        <f t="shared" si="245"/>
        <v>2566616.4445560272</v>
      </c>
      <c r="O1768" s="5">
        <f t="shared" si="246"/>
        <v>1.0378265326368274</v>
      </c>
      <c r="P1768" s="2">
        <f t="shared" si="247"/>
        <v>21390992.051642586</v>
      </c>
      <c r="Q1768" s="2">
        <f t="shared" si="248"/>
        <v>11501209.584017586</v>
      </c>
      <c r="R1768" s="2">
        <f t="shared" si="249"/>
        <v>2576524.0502288109</v>
      </c>
      <c r="S1768" s="2"/>
      <c r="T1768" s="2"/>
    </row>
    <row r="1769" spans="1:20" x14ac:dyDescent="0.4">
      <c r="A1769" s="8">
        <v>45977.333333333343</v>
      </c>
      <c r="B1769">
        <v>23814040</v>
      </c>
      <c r="C1769" s="2">
        <v>20611336.65304745</v>
      </c>
      <c r="D1769" s="2">
        <v>9889782.4676249996</v>
      </c>
      <c r="E1769" s="2">
        <v>11191377.22988433</v>
      </c>
      <c r="F1769" s="2">
        <v>2507114.7845223001</v>
      </c>
      <c r="G1769" s="3">
        <f t="shared" si="244"/>
        <v>0.22402200667738664</v>
      </c>
      <c r="H1769" s="4">
        <v>0.108</v>
      </c>
      <c r="I1769" s="2">
        <v>2473068.8259000001</v>
      </c>
      <c r="J1769" s="9">
        <v>1.0330919999999999</v>
      </c>
      <c r="K1769">
        <f t="shared" si="250"/>
        <v>4.166666668606922E-2</v>
      </c>
      <c r="L1769" s="2">
        <f t="shared" si="243"/>
        <v>2566616.4445560272</v>
      </c>
      <c r="M1769" s="2">
        <f t="shared" si="251"/>
        <v>31.643216454466856</v>
      </c>
      <c r="N1769" s="2">
        <f t="shared" si="245"/>
        <v>2566648.0877724816</v>
      </c>
      <c r="O1769" s="5">
        <f t="shared" si="246"/>
        <v>1.0378393277584688</v>
      </c>
      <c r="P1769" s="2">
        <f t="shared" si="247"/>
        <v>21391255.776202254</v>
      </c>
      <c r="Q1769" s="2">
        <f t="shared" si="248"/>
        <v>11501473.308577254</v>
      </c>
      <c r="R1769" s="2">
        <f t="shared" si="249"/>
        <v>2576583.1303338781</v>
      </c>
      <c r="S1769" s="2"/>
      <c r="T1769" s="2"/>
    </row>
    <row r="1770" spans="1:20" x14ac:dyDescent="0.4">
      <c r="A1770" s="8">
        <v>45977.375</v>
      </c>
      <c r="B1770">
        <v>23814340</v>
      </c>
      <c r="C1770" s="2">
        <v>20611336.65304745</v>
      </c>
      <c r="D1770" s="2">
        <v>9889782.4676249996</v>
      </c>
      <c r="E1770" s="2">
        <v>11191377.22988433</v>
      </c>
      <c r="F1770" s="2">
        <v>2507114.7845223001</v>
      </c>
      <c r="G1770" s="3">
        <f t="shared" si="244"/>
        <v>0.22402200667738664</v>
      </c>
      <c r="H1770" s="4">
        <v>0.108</v>
      </c>
      <c r="I1770" s="2">
        <v>2473068.8259000001</v>
      </c>
      <c r="J1770" s="9">
        <v>1.0330919999999999</v>
      </c>
      <c r="K1770">
        <f t="shared" si="250"/>
        <v>4.166666665696539E-2</v>
      </c>
      <c r="L1770" s="2">
        <f t="shared" si="243"/>
        <v>2566648.0877724816</v>
      </c>
      <c r="M1770" s="2">
        <f t="shared" si="251"/>
        <v>31.643606554210937</v>
      </c>
      <c r="N1770" s="2">
        <f t="shared" si="245"/>
        <v>2566679.7313790359</v>
      </c>
      <c r="O1770" s="5">
        <f t="shared" si="246"/>
        <v>1.037852123037849</v>
      </c>
      <c r="P1770" s="2">
        <f t="shared" si="247"/>
        <v>21391519.504013129</v>
      </c>
      <c r="Q1770" s="2">
        <f t="shared" si="248"/>
        <v>11501737.036388129</v>
      </c>
      <c r="R1770" s="2">
        <f t="shared" si="249"/>
        <v>2576642.2111672866</v>
      </c>
      <c r="S1770" s="2"/>
      <c r="T1770" s="2"/>
    </row>
    <row r="1771" spans="1:20" x14ac:dyDescent="0.4">
      <c r="A1771" s="8">
        <v>45977.416666666657</v>
      </c>
      <c r="B1771">
        <v>23814640</v>
      </c>
      <c r="C1771" s="2">
        <v>20611336.65304745</v>
      </c>
      <c r="D1771" s="2">
        <v>9889782.4676249996</v>
      </c>
      <c r="E1771" s="2">
        <v>11191377.22988433</v>
      </c>
      <c r="F1771" s="2">
        <v>2507114.7845223001</v>
      </c>
      <c r="G1771" s="3">
        <f t="shared" si="244"/>
        <v>0.22402200667738664</v>
      </c>
      <c r="H1771" s="4">
        <v>0.108</v>
      </c>
      <c r="I1771" s="2">
        <v>2473068.8259000001</v>
      </c>
      <c r="J1771" s="9">
        <v>1.0330919999999999</v>
      </c>
      <c r="K1771">
        <f t="shared" si="250"/>
        <v>4.166666665696539E-2</v>
      </c>
      <c r="L1771" s="2">
        <f t="shared" si="243"/>
        <v>2566679.7313790359</v>
      </c>
      <c r="M1771" s="2">
        <f t="shared" si="251"/>
        <v>31.643996680866994</v>
      </c>
      <c r="N1771" s="2">
        <f t="shared" si="245"/>
        <v>2566711.3753757169</v>
      </c>
      <c r="O1771" s="5">
        <f t="shared" si="246"/>
        <v>1.0378649184749795</v>
      </c>
      <c r="P1771" s="2">
        <f t="shared" si="247"/>
        <v>21391783.235075448</v>
      </c>
      <c r="Q1771" s="2">
        <f t="shared" si="248"/>
        <v>11502000.767450448</v>
      </c>
      <c r="R1771" s="2">
        <f t="shared" si="249"/>
        <v>2576701.2927290904</v>
      </c>
      <c r="S1771" s="2"/>
      <c r="T1771" s="2"/>
    </row>
    <row r="1772" spans="1:20" x14ac:dyDescent="0.4">
      <c r="A1772" s="8">
        <v>45977.458333333343</v>
      </c>
      <c r="B1772">
        <v>23814940</v>
      </c>
      <c r="C1772" s="2">
        <v>20611336.65304745</v>
      </c>
      <c r="D1772" s="2">
        <v>9890177.9048810005</v>
      </c>
      <c r="E1772" s="2">
        <v>11191377.22988433</v>
      </c>
      <c r="F1772" s="2">
        <v>2507114.7845223001</v>
      </c>
      <c r="G1772" s="3">
        <f t="shared" si="244"/>
        <v>0.22402200667738664</v>
      </c>
      <c r="H1772" s="4">
        <v>0.108</v>
      </c>
      <c r="I1772" s="2">
        <v>2473068.8259000001</v>
      </c>
      <c r="J1772" s="9">
        <v>1.0330919999999999</v>
      </c>
      <c r="K1772">
        <f t="shared" si="250"/>
        <v>4.166666668606922E-2</v>
      </c>
      <c r="L1772" s="2">
        <f t="shared" ref="L1772:L1835" si="252">N1771</f>
        <v>2566711.3753757169</v>
      </c>
      <c r="M1772" s="2">
        <f t="shared" si="251"/>
        <v>31.644386834436187</v>
      </c>
      <c r="N1772" s="2">
        <f t="shared" si="245"/>
        <v>2566743.0197625514</v>
      </c>
      <c r="O1772" s="5">
        <f t="shared" si="246"/>
        <v>1.0378777140698707</v>
      </c>
      <c r="P1772" s="2">
        <f t="shared" si="247"/>
        <v>21392046.969389427</v>
      </c>
      <c r="Q1772" s="2">
        <f t="shared" si="248"/>
        <v>11501869.064508427</v>
      </c>
      <c r="R1772" s="2">
        <f t="shared" si="249"/>
        <v>2576671.7883717339</v>
      </c>
      <c r="S1772" s="2"/>
      <c r="T1772" s="2"/>
    </row>
    <row r="1773" spans="1:20" x14ac:dyDescent="0.4">
      <c r="A1773" s="8">
        <v>45977.5</v>
      </c>
      <c r="B1773">
        <v>23815240</v>
      </c>
      <c r="C1773" s="2">
        <v>20611336.65304745</v>
      </c>
      <c r="D1773" s="2">
        <v>9890177.9048810005</v>
      </c>
      <c r="E1773" s="2">
        <v>11191377.22988433</v>
      </c>
      <c r="F1773" s="2">
        <v>2507114.7845223001</v>
      </c>
      <c r="G1773" s="3">
        <f t="shared" si="244"/>
        <v>0.22402200667738664</v>
      </c>
      <c r="H1773" s="4">
        <v>0.108</v>
      </c>
      <c r="I1773" s="2">
        <v>2473068.8259000001</v>
      </c>
      <c r="J1773" s="9">
        <v>1.0330919999999999</v>
      </c>
      <c r="K1773">
        <f t="shared" si="250"/>
        <v>4.166666665696539E-2</v>
      </c>
      <c r="L1773" s="2">
        <f t="shared" si="252"/>
        <v>2566743.0197625514</v>
      </c>
      <c r="M1773" s="2">
        <f t="shared" si="251"/>
        <v>31.644776948608786</v>
      </c>
      <c r="N1773" s="2">
        <f t="shared" si="245"/>
        <v>2566774.6645395001</v>
      </c>
      <c r="O1773" s="5">
        <f t="shared" si="246"/>
        <v>1.0378905098225071</v>
      </c>
      <c r="P1773" s="2">
        <f t="shared" si="247"/>
        <v>21392310.706954744</v>
      </c>
      <c r="Q1773" s="2">
        <f t="shared" si="248"/>
        <v>11502132.802073743</v>
      </c>
      <c r="R1773" s="2">
        <f t="shared" si="249"/>
        <v>2576730.871390352</v>
      </c>
      <c r="S1773" s="2"/>
      <c r="T1773" s="2"/>
    </row>
    <row r="1774" spans="1:20" x14ac:dyDescent="0.4">
      <c r="A1774" s="8">
        <v>45977.541666666657</v>
      </c>
      <c r="B1774">
        <v>23815540</v>
      </c>
      <c r="C1774" s="2">
        <v>20611336.65304745</v>
      </c>
      <c r="D1774" s="2">
        <v>9890177.9048810005</v>
      </c>
      <c r="E1774" s="2">
        <v>11191377.22988433</v>
      </c>
      <c r="F1774" s="2">
        <v>2507114.7845223001</v>
      </c>
      <c r="G1774" s="3">
        <f t="shared" si="244"/>
        <v>0.22402200667738664</v>
      </c>
      <c r="H1774" s="4">
        <v>0.108</v>
      </c>
      <c r="I1774" s="2">
        <v>2473068.8259000001</v>
      </c>
      <c r="J1774" s="9">
        <v>1.0330919999999999</v>
      </c>
      <c r="K1774">
        <f t="shared" si="250"/>
        <v>4.166666665696539E-2</v>
      </c>
      <c r="L1774" s="2">
        <f t="shared" si="252"/>
        <v>2566774.6645395001</v>
      </c>
      <c r="M1774" s="2">
        <f t="shared" si="251"/>
        <v>31.645167089694361</v>
      </c>
      <c r="N1774" s="2">
        <f t="shared" si="245"/>
        <v>2566806.3097065897</v>
      </c>
      <c r="O1774" s="5">
        <f t="shared" si="246"/>
        <v>1.0379033057328992</v>
      </c>
      <c r="P1774" s="2">
        <f t="shared" si="247"/>
        <v>21392574.44777162</v>
      </c>
      <c r="Q1774" s="2">
        <f t="shared" si="248"/>
        <v>11502396.542890619</v>
      </c>
      <c r="R1774" s="2">
        <f t="shared" si="249"/>
        <v>2576789.9551373916</v>
      </c>
      <c r="S1774" s="2"/>
      <c r="T1774" s="2"/>
    </row>
    <row r="1775" spans="1:20" x14ac:dyDescent="0.4">
      <c r="A1775" s="8">
        <v>45977.583333333343</v>
      </c>
      <c r="B1775">
        <v>23815840</v>
      </c>
      <c r="C1775" s="2">
        <v>20611336.65304745</v>
      </c>
      <c r="D1775" s="2">
        <v>9890177.9048810005</v>
      </c>
      <c r="E1775" s="2">
        <v>11191377.22988433</v>
      </c>
      <c r="F1775" s="2">
        <v>2507114.7845223001</v>
      </c>
      <c r="G1775" s="3">
        <f t="shared" si="244"/>
        <v>0.22402200667738664</v>
      </c>
      <c r="H1775" s="4">
        <v>0.108</v>
      </c>
      <c r="I1775" s="2">
        <v>2473068.8259000001</v>
      </c>
      <c r="J1775" s="9">
        <v>1.0330919999999999</v>
      </c>
      <c r="K1775">
        <f t="shared" si="250"/>
        <v>4.166666668606922E-2</v>
      </c>
      <c r="L1775" s="2">
        <f t="shared" si="252"/>
        <v>2566806.3097065897</v>
      </c>
      <c r="M1775" s="2">
        <f t="shared" si="251"/>
        <v>31.645557257694065</v>
      </c>
      <c r="N1775" s="2">
        <f t="shared" si="245"/>
        <v>2566837.9552638475</v>
      </c>
      <c r="O1775" s="5">
        <f t="shared" si="246"/>
        <v>1.0379161018010581</v>
      </c>
      <c r="P1775" s="2">
        <f t="shared" si="247"/>
        <v>21392838.191840276</v>
      </c>
      <c r="Q1775" s="2">
        <f t="shared" si="248"/>
        <v>11502660.286959276</v>
      </c>
      <c r="R1775" s="2">
        <f t="shared" si="249"/>
        <v>2576849.0396129009</v>
      </c>
      <c r="S1775" s="2"/>
      <c r="T1775" s="2"/>
    </row>
    <row r="1776" spans="1:20" x14ac:dyDescent="0.4">
      <c r="A1776" s="8">
        <v>45977.625</v>
      </c>
      <c r="B1776">
        <v>23816140</v>
      </c>
      <c r="C1776" s="2">
        <v>20611336.65304745</v>
      </c>
      <c r="D1776" s="2">
        <v>9890572.7452600002</v>
      </c>
      <c r="E1776" s="2">
        <v>11191377.22988433</v>
      </c>
      <c r="F1776" s="2">
        <v>2507114.7845223001</v>
      </c>
      <c r="G1776" s="3">
        <f t="shared" si="244"/>
        <v>0.22402200667738664</v>
      </c>
      <c r="H1776" s="4">
        <v>0.108</v>
      </c>
      <c r="I1776" s="2">
        <v>2473068.8259000001</v>
      </c>
      <c r="J1776" s="9">
        <v>1.0330919999999999</v>
      </c>
      <c r="K1776">
        <f t="shared" si="250"/>
        <v>4.166666665696539E-2</v>
      </c>
      <c r="L1776" s="2">
        <f t="shared" si="252"/>
        <v>2566837.9552638475</v>
      </c>
      <c r="M1776" s="2">
        <f t="shared" si="251"/>
        <v>31.645947386295724</v>
      </c>
      <c r="N1776" s="2">
        <f t="shared" si="245"/>
        <v>2566869.601211234</v>
      </c>
      <c r="O1776" s="5">
        <f t="shared" si="246"/>
        <v>1.0379288980269676</v>
      </c>
      <c r="P1776" s="2">
        <f t="shared" si="247"/>
        <v>21393101.939160388</v>
      </c>
      <c r="Q1776" s="2">
        <f t="shared" si="248"/>
        <v>11502529.193900388</v>
      </c>
      <c r="R1776" s="2">
        <f t="shared" si="249"/>
        <v>2576819.6718827873</v>
      </c>
      <c r="S1776" s="2"/>
      <c r="T1776" s="2"/>
    </row>
    <row r="1777" spans="1:20" x14ac:dyDescent="0.4">
      <c r="A1777" s="8">
        <v>45977.666666666657</v>
      </c>
      <c r="B1777">
        <v>23816440</v>
      </c>
      <c r="C1777" s="2">
        <v>20611336.65304745</v>
      </c>
      <c r="D1777" s="2">
        <v>9890572.7452600002</v>
      </c>
      <c r="E1777" s="2">
        <v>11191377.22988433</v>
      </c>
      <c r="F1777" s="2">
        <v>2507114.7845223001</v>
      </c>
      <c r="G1777" s="3">
        <f t="shared" si="244"/>
        <v>0.22402200667738664</v>
      </c>
      <c r="H1777" s="4">
        <v>0.108</v>
      </c>
      <c r="I1777" s="2">
        <v>2473068.8259000001</v>
      </c>
      <c r="J1777" s="9">
        <v>1.0330919999999999</v>
      </c>
      <c r="K1777">
        <f t="shared" si="250"/>
        <v>4.166666665696539E-2</v>
      </c>
      <c r="L1777" s="2">
        <f t="shared" si="252"/>
        <v>2566869.601211234</v>
      </c>
      <c r="M1777" s="2">
        <f t="shared" si="251"/>
        <v>31.646337541811359</v>
      </c>
      <c r="N1777" s="2">
        <f t="shared" si="245"/>
        <v>2566901.2475487757</v>
      </c>
      <c r="O1777" s="5">
        <f t="shared" si="246"/>
        <v>1.037941694410639</v>
      </c>
      <c r="P1777" s="2">
        <f t="shared" si="247"/>
        <v>21393365.689732179</v>
      </c>
      <c r="Q1777" s="2">
        <f t="shared" si="248"/>
        <v>11502792.944472179</v>
      </c>
      <c r="R1777" s="2">
        <f t="shared" si="249"/>
        <v>2576878.7578151426</v>
      </c>
      <c r="S1777" s="2"/>
      <c r="T1777" s="2"/>
    </row>
    <row r="1778" spans="1:20" x14ac:dyDescent="0.4">
      <c r="A1778" s="8">
        <v>45977.708333333343</v>
      </c>
      <c r="B1778">
        <v>23816740</v>
      </c>
      <c r="C1778" s="2">
        <v>20611336.65304745</v>
      </c>
      <c r="D1778" s="2">
        <v>9890572.7452600002</v>
      </c>
      <c r="E1778" s="2">
        <v>11191377.22988433</v>
      </c>
      <c r="F1778" s="2">
        <v>2507114.7845223001</v>
      </c>
      <c r="G1778" s="3">
        <f t="shared" si="244"/>
        <v>0.22402200667738664</v>
      </c>
      <c r="H1778" s="4">
        <v>0.108</v>
      </c>
      <c r="I1778" s="2">
        <v>2473068.8259000001</v>
      </c>
      <c r="J1778" s="9">
        <v>1.0330919999999999</v>
      </c>
      <c r="K1778">
        <f t="shared" si="250"/>
        <v>4.166666668606922E-2</v>
      </c>
      <c r="L1778" s="2">
        <f t="shared" si="252"/>
        <v>2566901.2475487757</v>
      </c>
      <c r="M1778" s="2">
        <f t="shared" si="251"/>
        <v>31.646727724242115</v>
      </c>
      <c r="N1778" s="2">
        <f t="shared" si="245"/>
        <v>2566932.8942765002</v>
      </c>
      <c r="O1778" s="5">
        <f t="shared" si="246"/>
        <v>1.037954490952083</v>
      </c>
      <c r="P1778" s="2">
        <f t="shared" si="247"/>
        <v>21393629.443555877</v>
      </c>
      <c r="Q1778" s="2">
        <f t="shared" si="248"/>
        <v>11503056.698295876</v>
      </c>
      <c r="R1778" s="2">
        <f t="shared" si="249"/>
        <v>2576937.8444759957</v>
      </c>
      <c r="S1778" s="2"/>
      <c r="T1778" s="2"/>
    </row>
    <row r="1779" spans="1:20" x14ac:dyDescent="0.4">
      <c r="A1779" s="8">
        <v>45977.75</v>
      </c>
      <c r="B1779">
        <v>23817040</v>
      </c>
      <c r="C1779" s="2">
        <v>20611336.65304745</v>
      </c>
      <c r="D1779" s="2">
        <v>9890572.7452600002</v>
      </c>
      <c r="E1779" s="2">
        <v>11191377.22988433</v>
      </c>
      <c r="F1779" s="2">
        <v>2507114.7845223001</v>
      </c>
      <c r="G1779" s="3">
        <f t="shared" si="244"/>
        <v>0.22402200667738664</v>
      </c>
      <c r="H1779" s="4">
        <v>0.108</v>
      </c>
      <c r="I1779" s="2">
        <v>2473068.8259000001</v>
      </c>
      <c r="J1779" s="9">
        <v>1.0330919999999999</v>
      </c>
      <c r="K1779">
        <f t="shared" si="250"/>
        <v>4.166666665696539E-2</v>
      </c>
      <c r="L1779" s="2">
        <f t="shared" si="252"/>
        <v>2566932.8942765002</v>
      </c>
      <c r="M1779" s="2">
        <f t="shared" si="251"/>
        <v>31.647117867273369</v>
      </c>
      <c r="N1779" s="2">
        <f t="shared" si="245"/>
        <v>2566964.5413943673</v>
      </c>
      <c r="O1779" s="5">
        <f t="shared" si="246"/>
        <v>1.0379672876512835</v>
      </c>
      <c r="P1779" s="2">
        <f t="shared" si="247"/>
        <v>21393893.200631145</v>
      </c>
      <c r="Q1779" s="2">
        <f t="shared" si="248"/>
        <v>11503320.455371145</v>
      </c>
      <c r="R1779" s="2">
        <f t="shared" si="249"/>
        <v>2576996.931865273</v>
      </c>
      <c r="S1779" s="2"/>
      <c r="T1779" s="2"/>
    </row>
    <row r="1780" spans="1:20" x14ac:dyDescent="0.4">
      <c r="A1780" s="8">
        <v>45977.791666666657</v>
      </c>
      <c r="B1780">
        <v>23817340</v>
      </c>
      <c r="C1780" s="2">
        <v>20611336.65304745</v>
      </c>
      <c r="D1780" s="2">
        <v>9890967.5988699999</v>
      </c>
      <c r="E1780" s="2">
        <v>11191377.22988433</v>
      </c>
      <c r="F1780" s="2">
        <v>2507114.7845223001</v>
      </c>
      <c r="G1780" s="3">
        <f t="shared" si="244"/>
        <v>0.22402200667738664</v>
      </c>
      <c r="H1780" s="4">
        <v>0.108</v>
      </c>
      <c r="I1780" s="2">
        <v>2473068.8259000001</v>
      </c>
      <c r="J1780" s="9">
        <v>1.0330919999999999</v>
      </c>
      <c r="K1780">
        <f t="shared" si="250"/>
        <v>4.166666665696539E-2</v>
      </c>
      <c r="L1780" s="2">
        <f t="shared" si="252"/>
        <v>2566964.5413943673</v>
      </c>
      <c r="M1780" s="2">
        <f t="shared" si="251"/>
        <v>31.647508037219584</v>
      </c>
      <c r="N1780" s="2">
        <f t="shared" si="245"/>
        <v>2566996.1889024046</v>
      </c>
      <c r="O1780" s="5">
        <f t="shared" si="246"/>
        <v>1.0379800845082516</v>
      </c>
      <c r="P1780" s="2">
        <f t="shared" si="247"/>
        <v>21394156.960958216</v>
      </c>
      <c r="Q1780" s="2">
        <f t="shared" si="248"/>
        <v>11503189.362088216</v>
      </c>
      <c r="R1780" s="2">
        <f t="shared" si="249"/>
        <v>2576967.5640849695</v>
      </c>
      <c r="S1780" s="2"/>
      <c r="T1780" s="2"/>
    </row>
    <row r="1781" spans="1:20" x14ac:dyDescent="0.4">
      <c r="A1781" s="8">
        <v>45977.833333333343</v>
      </c>
      <c r="B1781">
        <v>23817640</v>
      </c>
      <c r="C1781" s="2">
        <v>20611336.65304745</v>
      </c>
      <c r="D1781" s="2">
        <v>9891105.0252550002</v>
      </c>
      <c r="E1781" s="2">
        <v>11191377.22988433</v>
      </c>
      <c r="F1781" s="2">
        <v>2507114.7845223001</v>
      </c>
      <c r="G1781" s="3">
        <f t="shared" si="244"/>
        <v>0.22402200667738664</v>
      </c>
      <c r="H1781" s="4">
        <v>0.108</v>
      </c>
      <c r="I1781" s="2">
        <v>2473068.8259000001</v>
      </c>
      <c r="J1781" s="9">
        <v>1.0330919999999999</v>
      </c>
      <c r="K1781">
        <f t="shared" si="250"/>
        <v>4.166666668606922E-2</v>
      </c>
      <c r="L1781" s="2">
        <f t="shared" si="252"/>
        <v>2566996.1889024046</v>
      </c>
      <c r="M1781" s="2">
        <f t="shared" si="251"/>
        <v>31.647898234081914</v>
      </c>
      <c r="N1781" s="2">
        <f t="shared" si="245"/>
        <v>2567027.8368006386</v>
      </c>
      <c r="O1781" s="5">
        <f t="shared" si="246"/>
        <v>1.037992881522998</v>
      </c>
      <c r="P1781" s="2">
        <f t="shared" si="247"/>
        <v>21394420.724537306</v>
      </c>
      <c r="Q1781" s="2">
        <f t="shared" si="248"/>
        <v>11503315.699282305</v>
      </c>
      <c r="R1781" s="2">
        <f t="shared" si="249"/>
        <v>2576995.866396707</v>
      </c>
      <c r="S1781" s="2"/>
      <c r="T1781" s="2"/>
    </row>
    <row r="1782" spans="1:20" x14ac:dyDescent="0.4">
      <c r="A1782" s="8">
        <v>45977.875</v>
      </c>
      <c r="B1782">
        <v>23817940</v>
      </c>
      <c r="C1782" s="2">
        <v>20611336.65304745</v>
      </c>
      <c r="D1782" s="2">
        <v>9891105.0252550002</v>
      </c>
      <c r="E1782" s="2">
        <v>11191377.22988433</v>
      </c>
      <c r="F1782" s="2">
        <v>2507114.7845223001</v>
      </c>
      <c r="G1782" s="3">
        <f t="shared" si="244"/>
        <v>0.22402200667738664</v>
      </c>
      <c r="H1782" s="4">
        <v>0.108</v>
      </c>
      <c r="I1782" s="2">
        <v>2473068.8259000001</v>
      </c>
      <c r="J1782" s="9">
        <v>1.0330919999999999</v>
      </c>
      <c r="K1782">
        <f t="shared" si="250"/>
        <v>4.166666665696539E-2</v>
      </c>
      <c r="L1782" s="2">
        <f t="shared" si="252"/>
        <v>2567027.8368006386</v>
      </c>
      <c r="M1782" s="2">
        <f t="shared" si="251"/>
        <v>31.648288391543293</v>
      </c>
      <c r="N1782" s="2">
        <f t="shared" si="245"/>
        <v>2567059.4850890301</v>
      </c>
      <c r="O1782" s="5">
        <f t="shared" si="246"/>
        <v>1.038005678695507</v>
      </c>
      <c r="P1782" s="2">
        <f t="shared" si="247"/>
        <v>21394684.491368096</v>
      </c>
      <c r="Q1782" s="2">
        <f t="shared" si="248"/>
        <v>11503579.466113096</v>
      </c>
      <c r="R1782" s="2">
        <f t="shared" si="249"/>
        <v>2577054.9559714361</v>
      </c>
      <c r="S1782" s="2"/>
      <c r="T1782" s="2"/>
    </row>
    <row r="1783" spans="1:20" x14ac:dyDescent="0.4">
      <c r="A1783" s="8">
        <v>45977.916666666657</v>
      </c>
      <c r="B1783">
        <v>23818240</v>
      </c>
      <c r="C1783" s="2">
        <v>20611336.65304745</v>
      </c>
      <c r="D1783" s="2">
        <v>9891105.0252550002</v>
      </c>
      <c r="E1783" s="2">
        <v>11191377.22988433</v>
      </c>
      <c r="F1783" s="2">
        <v>2507114.7845223001</v>
      </c>
      <c r="G1783" s="3">
        <f t="shared" si="244"/>
        <v>0.22402200667738664</v>
      </c>
      <c r="H1783" s="4">
        <v>0.108</v>
      </c>
      <c r="I1783" s="2">
        <v>2473068.8259000001</v>
      </c>
      <c r="J1783" s="9">
        <v>1.0330919999999999</v>
      </c>
      <c r="K1783">
        <f t="shared" si="250"/>
        <v>4.166666665696539E-2</v>
      </c>
      <c r="L1783" s="2">
        <f t="shared" si="252"/>
        <v>2567059.4850890301</v>
      </c>
      <c r="M1783" s="2">
        <f t="shared" si="251"/>
        <v>31.648678575920627</v>
      </c>
      <c r="N1783" s="2">
        <f t="shared" si="245"/>
        <v>2567091.1337676062</v>
      </c>
      <c r="O1783" s="5">
        <f t="shared" si="246"/>
        <v>1.0380184760257893</v>
      </c>
      <c r="P1783" s="2">
        <f t="shared" si="247"/>
        <v>21394948.261450808</v>
      </c>
      <c r="Q1783" s="2">
        <f t="shared" si="248"/>
        <v>11503843.236195808</v>
      </c>
      <c r="R1783" s="2">
        <f t="shared" si="249"/>
        <v>2577114.0462746667</v>
      </c>
      <c r="S1783" s="2"/>
      <c r="T1783" s="2"/>
    </row>
    <row r="1784" spans="1:20" x14ac:dyDescent="0.4">
      <c r="A1784" s="8">
        <v>45977.958333333343</v>
      </c>
      <c r="B1784">
        <v>23818540</v>
      </c>
      <c r="C1784" s="2">
        <v>20611336.65304745</v>
      </c>
      <c r="D1784" s="2">
        <v>9891360.0844020005</v>
      </c>
      <c r="E1784" s="2">
        <v>11191377.22988433</v>
      </c>
      <c r="F1784" s="2">
        <v>2507114.7845223001</v>
      </c>
      <c r="G1784" s="3">
        <f t="shared" si="244"/>
        <v>0.22402200667738664</v>
      </c>
      <c r="H1784" s="4">
        <v>0.108</v>
      </c>
      <c r="I1784" s="2">
        <v>2473068.8259000001</v>
      </c>
      <c r="J1784" s="9">
        <v>1.0330919999999999</v>
      </c>
      <c r="K1784">
        <f t="shared" si="250"/>
        <v>4.166666668606922E-2</v>
      </c>
      <c r="L1784" s="2">
        <f t="shared" si="252"/>
        <v>2567091.1337676062</v>
      </c>
      <c r="M1784" s="2">
        <f t="shared" si="251"/>
        <v>31.649068787215086</v>
      </c>
      <c r="N1784" s="2">
        <f t="shared" si="245"/>
        <v>2567122.7828363935</v>
      </c>
      <c r="O1784" s="5">
        <f t="shared" si="246"/>
        <v>1.0380312735138559</v>
      </c>
      <c r="P1784" s="2">
        <f t="shared" si="247"/>
        <v>21395212.034785662</v>
      </c>
      <c r="Q1784" s="2">
        <f t="shared" si="248"/>
        <v>11503851.950383661</v>
      </c>
      <c r="R1784" s="2">
        <f t="shared" si="249"/>
        <v>2577115.9984445157</v>
      </c>
      <c r="S1784" s="2"/>
      <c r="T1784" s="2"/>
    </row>
    <row r="1785" spans="1:20" x14ac:dyDescent="0.4">
      <c r="A1785" s="8">
        <v>45978</v>
      </c>
      <c r="B1785">
        <v>23818840</v>
      </c>
      <c r="C1785" s="2">
        <v>20611336.65304745</v>
      </c>
      <c r="D1785" s="2">
        <v>9891360.0844020005</v>
      </c>
      <c r="E1785" s="2">
        <v>11191377.22988433</v>
      </c>
      <c r="F1785" s="2">
        <v>2507114.7845223001</v>
      </c>
      <c r="G1785" s="3">
        <f t="shared" si="244"/>
        <v>0.22402200667738664</v>
      </c>
      <c r="H1785" s="4">
        <v>0.108</v>
      </c>
      <c r="I1785" s="2">
        <v>2473068.8259000001</v>
      </c>
      <c r="J1785" s="9">
        <v>1.0330919999999999</v>
      </c>
      <c r="K1785">
        <f t="shared" si="250"/>
        <v>4.166666665696539E-2</v>
      </c>
      <c r="L1785" s="2">
        <f t="shared" si="252"/>
        <v>2567122.7828363935</v>
      </c>
      <c r="M1785" s="2">
        <f t="shared" si="251"/>
        <v>31.649458959107118</v>
      </c>
      <c r="N1785" s="2">
        <f t="shared" si="245"/>
        <v>2567154.4322953527</v>
      </c>
      <c r="O1785" s="5">
        <f t="shared" si="246"/>
        <v>1.0380440711596908</v>
      </c>
      <c r="P1785" s="2">
        <f t="shared" si="247"/>
        <v>21395475.811372329</v>
      </c>
      <c r="Q1785" s="2">
        <f t="shared" si="248"/>
        <v>11504115.726970328</v>
      </c>
      <c r="R1785" s="2">
        <f t="shared" si="249"/>
        <v>2577175.0902047753</v>
      </c>
      <c r="S1785" s="2"/>
      <c r="T1785" s="2"/>
    </row>
    <row r="1786" spans="1:20" x14ac:dyDescent="0.4">
      <c r="A1786" s="8">
        <v>45978.041666666657</v>
      </c>
      <c r="B1786">
        <v>23819140</v>
      </c>
      <c r="C1786" s="2">
        <v>20611336.65304745</v>
      </c>
      <c r="D1786" s="2">
        <v>9891360.0844020005</v>
      </c>
      <c r="E1786" s="2">
        <v>11191377.22988433</v>
      </c>
      <c r="F1786" s="2">
        <v>2507114.7845223001</v>
      </c>
      <c r="G1786" s="3">
        <f t="shared" si="244"/>
        <v>0.22402200667738664</v>
      </c>
      <c r="H1786" s="4">
        <v>0.108</v>
      </c>
      <c r="I1786" s="2">
        <v>2473068.8259000001</v>
      </c>
      <c r="J1786" s="9">
        <v>1.0330919999999999</v>
      </c>
      <c r="K1786">
        <f t="shared" si="250"/>
        <v>4.166666665696539E-2</v>
      </c>
      <c r="L1786" s="2">
        <f t="shared" si="252"/>
        <v>2567154.4322953527</v>
      </c>
      <c r="M1786" s="2">
        <f t="shared" si="251"/>
        <v>31.649849157916115</v>
      </c>
      <c r="N1786" s="2">
        <f t="shared" si="245"/>
        <v>2567186.0821445105</v>
      </c>
      <c r="O1786" s="5">
        <f t="shared" si="246"/>
        <v>1.0380568689633047</v>
      </c>
      <c r="P1786" s="2">
        <f t="shared" si="247"/>
        <v>21395739.591211036</v>
      </c>
      <c r="Q1786" s="2">
        <f t="shared" si="248"/>
        <v>11504379.506809035</v>
      </c>
      <c r="R1786" s="2">
        <f t="shared" si="249"/>
        <v>2577234.1826935639</v>
      </c>
      <c r="S1786" s="2"/>
      <c r="T1786" s="2"/>
    </row>
    <row r="1787" spans="1:20" x14ac:dyDescent="0.4">
      <c r="A1787" s="8">
        <v>45978.083333333343</v>
      </c>
      <c r="B1787">
        <v>23819440</v>
      </c>
      <c r="C1787" s="2">
        <v>20611336.65304745</v>
      </c>
      <c r="D1787" s="2">
        <v>9891360.0844020005</v>
      </c>
      <c r="E1787" s="2">
        <v>11191377.22988433</v>
      </c>
      <c r="F1787" s="2">
        <v>2507114.7845223001</v>
      </c>
      <c r="G1787" s="3">
        <f t="shared" si="244"/>
        <v>0.22402200667738664</v>
      </c>
      <c r="H1787" s="4">
        <v>0.108</v>
      </c>
      <c r="I1787" s="2">
        <v>2473068.8259000001</v>
      </c>
      <c r="J1787" s="9">
        <v>1.0330919999999999</v>
      </c>
      <c r="K1787">
        <f t="shared" si="250"/>
        <v>4.166666668606922E-2</v>
      </c>
      <c r="L1787" s="2">
        <f t="shared" si="252"/>
        <v>2567186.0821445105</v>
      </c>
      <c r="M1787" s="2">
        <f t="shared" si="251"/>
        <v>31.650239383643211</v>
      </c>
      <c r="N1787" s="2">
        <f t="shared" si="245"/>
        <v>2567217.7323838943</v>
      </c>
      <c r="O1787" s="5">
        <f t="shared" si="246"/>
        <v>1.0380696669247089</v>
      </c>
      <c r="P1787" s="2">
        <f t="shared" si="247"/>
        <v>21396003.374302011</v>
      </c>
      <c r="Q1787" s="2">
        <f t="shared" si="248"/>
        <v>11504643.28990001</v>
      </c>
      <c r="R1787" s="2">
        <f t="shared" si="249"/>
        <v>2577293.2759109316</v>
      </c>
      <c r="S1787" s="2"/>
      <c r="T1787" s="2"/>
    </row>
    <row r="1788" spans="1:20" x14ac:dyDescent="0.4">
      <c r="A1788" s="8">
        <v>45978.125</v>
      </c>
      <c r="B1788">
        <v>23819740</v>
      </c>
      <c r="C1788" s="2">
        <v>20611336.65304745</v>
      </c>
      <c r="D1788" s="2">
        <v>9891747.5868529994</v>
      </c>
      <c r="E1788" s="2">
        <v>11191377.22988433</v>
      </c>
      <c r="F1788" s="2">
        <v>2507114.7845223001</v>
      </c>
      <c r="G1788" s="3">
        <f t="shared" si="244"/>
        <v>0.22402200667738664</v>
      </c>
      <c r="H1788" s="4">
        <v>0.108</v>
      </c>
      <c r="I1788" s="2">
        <v>2473068.8259000001</v>
      </c>
      <c r="J1788" s="9">
        <v>1.0330919999999999</v>
      </c>
      <c r="K1788">
        <f t="shared" si="250"/>
        <v>4.166666665696539E-2</v>
      </c>
      <c r="L1788" s="2">
        <f t="shared" si="252"/>
        <v>2567217.7323838943</v>
      </c>
      <c r="M1788" s="2">
        <f t="shared" si="251"/>
        <v>31.650629569966448</v>
      </c>
      <c r="N1788" s="2">
        <f t="shared" si="245"/>
        <v>2567249.383013464</v>
      </c>
      <c r="O1788" s="5">
        <f t="shared" si="246"/>
        <v>1.0380824650438871</v>
      </c>
      <c r="P1788" s="2">
        <f t="shared" si="247"/>
        <v>21396267.160644919</v>
      </c>
      <c r="Q1788" s="2">
        <f t="shared" si="248"/>
        <v>11504519.573791919</v>
      </c>
      <c r="R1788" s="2">
        <f t="shared" si="249"/>
        <v>2577265.5607801387</v>
      </c>
      <c r="S1788" s="2"/>
      <c r="T1788" s="2"/>
    </row>
    <row r="1789" spans="1:20" x14ac:dyDescent="0.4">
      <c r="A1789" s="8">
        <v>45978.166666666657</v>
      </c>
      <c r="B1789">
        <v>23820040</v>
      </c>
      <c r="C1789" s="2">
        <v>20611336.65304745</v>
      </c>
      <c r="D1789" s="2">
        <v>9891747.5868529994</v>
      </c>
      <c r="E1789" s="2">
        <v>11191377.22988433</v>
      </c>
      <c r="F1789" s="2">
        <v>2507114.7845223001</v>
      </c>
      <c r="G1789" s="3">
        <f t="shared" si="244"/>
        <v>0.22402200667738664</v>
      </c>
      <c r="H1789" s="4">
        <v>0.108</v>
      </c>
      <c r="I1789" s="2">
        <v>2473068.8259000001</v>
      </c>
      <c r="J1789" s="9">
        <v>1.0330919999999999</v>
      </c>
      <c r="K1789">
        <f t="shared" si="250"/>
        <v>4.166666665696539E-2</v>
      </c>
      <c r="L1789" s="2">
        <f t="shared" si="252"/>
        <v>2567249.383013464</v>
      </c>
      <c r="M1789" s="2">
        <f t="shared" si="251"/>
        <v>31.651019783207627</v>
      </c>
      <c r="N1789" s="2">
        <f t="shared" si="245"/>
        <v>2567281.0340332473</v>
      </c>
      <c r="O1789" s="5">
        <f t="shared" si="246"/>
        <v>1.0380952633208504</v>
      </c>
      <c r="P1789" s="2">
        <f t="shared" si="247"/>
        <v>21396530.95023999</v>
      </c>
      <c r="Q1789" s="2">
        <f t="shared" si="248"/>
        <v>11504783.363386991</v>
      </c>
      <c r="R1789" s="2">
        <f t="shared" si="249"/>
        <v>2577324.6554545672</v>
      </c>
      <c r="S1789" s="2"/>
      <c r="T1789" s="2"/>
    </row>
    <row r="1790" spans="1:20" x14ac:dyDescent="0.4">
      <c r="A1790" s="8">
        <v>45978.208333333343</v>
      </c>
      <c r="B1790">
        <v>23820340</v>
      </c>
      <c r="C1790" s="2">
        <v>20611336.65304745</v>
      </c>
      <c r="D1790" s="2">
        <v>9891747.5868529994</v>
      </c>
      <c r="E1790" s="2">
        <v>11191377.22988433</v>
      </c>
      <c r="F1790" s="2">
        <v>2507114.7845223001</v>
      </c>
      <c r="G1790" s="3">
        <f t="shared" si="244"/>
        <v>0.22402200667738664</v>
      </c>
      <c r="H1790" s="4">
        <v>0.108</v>
      </c>
      <c r="I1790" s="2">
        <v>2473068.8259000001</v>
      </c>
      <c r="J1790" s="9">
        <v>1.0330919999999999</v>
      </c>
      <c r="K1790">
        <f t="shared" si="250"/>
        <v>4.166666668606922E-2</v>
      </c>
      <c r="L1790" s="2">
        <f t="shared" si="252"/>
        <v>2567281.0340332473</v>
      </c>
      <c r="M1790" s="2">
        <f t="shared" si="251"/>
        <v>31.651410023367905</v>
      </c>
      <c r="N1790" s="2">
        <f t="shared" si="245"/>
        <v>2567312.6854432705</v>
      </c>
      <c r="O1790" s="5">
        <f t="shared" si="246"/>
        <v>1.0381080617556098</v>
      </c>
      <c r="P1790" s="2">
        <f t="shared" si="247"/>
        <v>21396794.743087444</v>
      </c>
      <c r="Q1790" s="2">
        <f t="shared" si="248"/>
        <v>11505047.156234445</v>
      </c>
      <c r="R1790" s="2">
        <f t="shared" si="249"/>
        <v>2577383.7508576009</v>
      </c>
      <c r="S1790" s="2"/>
      <c r="T1790" s="2"/>
    </row>
    <row r="1791" spans="1:20" x14ac:dyDescent="0.4">
      <c r="A1791" s="8">
        <v>45978.25</v>
      </c>
      <c r="B1791">
        <v>23820640</v>
      </c>
      <c r="C1791" s="2">
        <v>20611336.65304745</v>
      </c>
      <c r="D1791" s="2">
        <v>9891747.5868529994</v>
      </c>
      <c r="E1791" s="2">
        <v>11191377.22988433</v>
      </c>
      <c r="F1791" s="2">
        <v>2507114.7845223001</v>
      </c>
      <c r="G1791" s="3">
        <f t="shared" si="244"/>
        <v>0.22402200667738664</v>
      </c>
      <c r="H1791" s="4">
        <v>0.108</v>
      </c>
      <c r="I1791" s="2">
        <v>2473068.8259000001</v>
      </c>
      <c r="J1791" s="9">
        <v>1.0330919999999999</v>
      </c>
      <c r="K1791">
        <f t="shared" si="250"/>
        <v>4.166666665696539E-2</v>
      </c>
      <c r="L1791" s="2">
        <f t="shared" si="252"/>
        <v>2567312.6854432705</v>
      </c>
      <c r="M1791" s="2">
        <f t="shared" si="251"/>
        <v>31.651800224122869</v>
      </c>
      <c r="N1791" s="2">
        <f t="shared" si="245"/>
        <v>2567344.3372434946</v>
      </c>
      <c r="O1791" s="5">
        <f t="shared" si="246"/>
        <v>1.0381208603481489</v>
      </c>
      <c r="P1791" s="2">
        <f t="shared" si="247"/>
        <v>21397058.539186954</v>
      </c>
      <c r="Q1791" s="2">
        <f t="shared" si="248"/>
        <v>11505310.952333955</v>
      </c>
      <c r="R1791" s="2">
        <f t="shared" si="249"/>
        <v>2577442.8469891669</v>
      </c>
      <c r="S1791" s="2"/>
      <c r="T1791" s="2"/>
    </row>
    <row r="1792" spans="1:20" x14ac:dyDescent="0.4">
      <c r="A1792" s="8">
        <v>45978.291666666657</v>
      </c>
      <c r="B1792">
        <v>23820940</v>
      </c>
      <c r="C1792" s="2">
        <v>20611336.65304745</v>
      </c>
      <c r="D1792" s="2">
        <v>9892134.7443400007</v>
      </c>
      <c r="E1792" s="2">
        <v>11191377.22988433</v>
      </c>
      <c r="F1792" s="2">
        <v>2507114.7845223001</v>
      </c>
      <c r="G1792" s="3">
        <f t="shared" si="244"/>
        <v>0.22402200667738664</v>
      </c>
      <c r="H1792" s="4">
        <v>0.108</v>
      </c>
      <c r="I1792" s="2">
        <v>2473068.8259000001</v>
      </c>
      <c r="J1792" s="9">
        <v>1.0330919999999999</v>
      </c>
      <c r="K1792">
        <f t="shared" si="250"/>
        <v>4.166666665696539E-2</v>
      </c>
      <c r="L1792" s="2">
        <f t="shared" si="252"/>
        <v>2567344.3372434946</v>
      </c>
      <c r="M1792" s="2">
        <f t="shared" si="251"/>
        <v>31.652190451796773</v>
      </c>
      <c r="N1792" s="2">
        <f t="shared" si="245"/>
        <v>2567375.9894339466</v>
      </c>
      <c r="O1792" s="5">
        <f t="shared" si="246"/>
        <v>1.0381336590984791</v>
      </c>
      <c r="P1792" s="2">
        <f t="shared" si="247"/>
        <v>21397322.338538747</v>
      </c>
      <c r="Q1792" s="2">
        <f t="shared" si="248"/>
        <v>11505187.594198747</v>
      </c>
      <c r="R1792" s="2">
        <f t="shared" si="249"/>
        <v>2577415.2120521776</v>
      </c>
      <c r="S1792" s="2"/>
      <c r="T1792" s="2"/>
    </row>
    <row r="1793" spans="1:20" x14ac:dyDescent="0.4">
      <c r="A1793" s="8">
        <v>45978.333333333343</v>
      </c>
      <c r="B1793">
        <v>23821240</v>
      </c>
      <c r="C1793" s="2">
        <v>20611336.65304745</v>
      </c>
      <c r="D1793" s="2">
        <v>9892134.7443400007</v>
      </c>
      <c r="E1793" s="2">
        <v>11191377.22988433</v>
      </c>
      <c r="F1793" s="2">
        <v>2507114.7845223001</v>
      </c>
      <c r="G1793" s="3">
        <f t="shared" si="244"/>
        <v>0.22402200667738664</v>
      </c>
      <c r="H1793" s="4">
        <v>0.108</v>
      </c>
      <c r="I1793" s="2">
        <v>2473068.8259000001</v>
      </c>
      <c r="J1793" s="9">
        <v>1.0330919999999999</v>
      </c>
      <c r="K1793">
        <f t="shared" si="250"/>
        <v>4.166666668606922E-2</v>
      </c>
      <c r="L1793" s="2">
        <f t="shared" si="252"/>
        <v>2567375.9894339466</v>
      </c>
      <c r="M1793" s="2">
        <f t="shared" si="251"/>
        <v>31.652580706390779</v>
      </c>
      <c r="N1793" s="2">
        <f t="shared" si="245"/>
        <v>2567407.642014653</v>
      </c>
      <c r="O1793" s="5">
        <f t="shared" si="246"/>
        <v>1.0381464580066109</v>
      </c>
      <c r="P1793" s="2">
        <f t="shared" si="247"/>
        <v>21397586.141143043</v>
      </c>
      <c r="Q1793" s="2">
        <f t="shared" si="248"/>
        <v>11505451.396803042</v>
      </c>
      <c r="R1793" s="2">
        <f t="shared" si="249"/>
        <v>2577474.3096409584</v>
      </c>
      <c r="S1793" s="2"/>
      <c r="T1793" s="2"/>
    </row>
    <row r="1794" spans="1:20" x14ac:dyDescent="0.4">
      <c r="A1794" s="8">
        <v>45978.375</v>
      </c>
      <c r="B1794">
        <v>23821540</v>
      </c>
      <c r="C1794" s="2">
        <v>20611336.65304745</v>
      </c>
      <c r="D1794" s="2">
        <v>9892318.3869250007</v>
      </c>
      <c r="E1794" s="2">
        <v>11191377.22988433</v>
      </c>
      <c r="F1794" s="2">
        <v>2507114.7845223001</v>
      </c>
      <c r="G1794" s="3">
        <f t="shared" ref="G1794:G1857" si="253">IF(E1794&gt;0,F1794/E1794,0)</f>
        <v>0.22402200667738664</v>
      </c>
      <c r="H1794" s="4">
        <v>0.108</v>
      </c>
      <c r="I1794" s="2">
        <v>2473068.8259000001</v>
      </c>
      <c r="J1794" s="9">
        <v>1.0330919999999999</v>
      </c>
      <c r="K1794">
        <f t="shared" si="250"/>
        <v>4.166666665696539E-2</v>
      </c>
      <c r="L1794" s="2">
        <f t="shared" si="252"/>
        <v>2567407.642014653</v>
      </c>
      <c r="M1794" s="2">
        <f t="shared" si="251"/>
        <v>31.652970921577992</v>
      </c>
      <c r="N1794" s="2">
        <f t="shared" ref="N1794:N1857" si="254">L1794+M1794</f>
        <v>2567439.2949855747</v>
      </c>
      <c r="O1794" s="5">
        <f t="shared" ref="O1794:O1857" si="255">N1794/I1794</f>
        <v>1.0381592570725287</v>
      </c>
      <c r="P1794" s="2">
        <f t="shared" ref="P1794:P1857" si="256">C1794*O1794</f>
        <v>21397849.94699952</v>
      </c>
      <c r="Q1794" s="2">
        <f t="shared" ref="Q1794:Q1857" si="257">P1794-D1794</f>
        <v>11505531.560074519</v>
      </c>
      <c r="R1794" s="2">
        <f t="shared" ref="R1794:R1857" si="258">G1794*Q1794</f>
        <v>2577492.2679778966</v>
      </c>
      <c r="S1794" s="2"/>
      <c r="T1794" s="2"/>
    </row>
    <row r="1795" spans="1:20" x14ac:dyDescent="0.4">
      <c r="A1795" s="8">
        <v>45978.416666666657</v>
      </c>
      <c r="B1795">
        <v>23821840</v>
      </c>
      <c r="C1795" s="2">
        <v>20611336.65304745</v>
      </c>
      <c r="D1795" s="2">
        <v>9892318.3869250007</v>
      </c>
      <c r="E1795" s="2">
        <v>11191377.22988433</v>
      </c>
      <c r="F1795" s="2">
        <v>2507114.7845223001</v>
      </c>
      <c r="G1795" s="3">
        <f t="shared" si="253"/>
        <v>0.22402200667738664</v>
      </c>
      <c r="H1795" s="4">
        <v>0.108</v>
      </c>
      <c r="I1795" s="2">
        <v>2473068.8259000001</v>
      </c>
      <c r="J1795" s="9">
        <v>1.0330919999999999</v>
      </c>
      <c r="K1795">
        <f t="shared" ref="K1795:K1858" si="259">A1795-A1794</f>
        <v>4.166666665696539E-2</v>
      </c>
      <c r="L1795" s="2">
        <f t="shared" si="252"/>
        <v>2567439.2949855747</v>
      </c>
      <c r="M1795" s="2">
        <f t="shared" ref="M1795:M1858" si="260">L1795*H1795*K1795/365</f>
        <v>31.653361163685158</v>
      </c>
      <c r="N1795" s="2">
        <f t="shared" si="254"/>
        <v>2567470.9483467382</v>
      </c>
      <c r="O1795" s="5">
        <f t="shared" si="255"/>
        <v>1.0381720562962429</v>
      </c>
      <c r="P1795" s="2">
        <f t="shared" si="256"/>
        <v>21398113.756108392</v>
      </c>
      <c r="Q1795" s="2">
        <f t="shared" si="257"/>
        <v>11505795.369183391</v>
      </c>
      <c r="R1795" s="2">
        <f t="shared" si="258"/>
        <v>2577551.3670238461</v>
      </c>
      <c r="S1795" s="2"/>
      <c r="T1795" s="2"/>
    </row>
    <row r="1796" spans="1:20" x14ac:dyDescent="0.4">
      <c r="A1796" s="8">
        <v>45978.458333333343</v>
      </c>
      <c r="B1796">
        <v>23822140</v>
      </c>
      <c r="C1796" s="2">
        <v>20611336.65304745</v>
      </c>
      <c r="D1796" s="2">
        <v>9892559.2296820004</v>
      </c>
      <c r="E1796" s="2">
        <v>11191377.22988433</v>
      </c>
      <c r="F1796" s="2">
        <v>2507114.7845223001</v>
      </c>
      <c r="G1796" s="3">
        <f t="shared" si="253"/>
        <v>0.22402200667738664</v>
      </c>
      <c r="H1796" s="4">
        <v>0.108</v>
      </c>
      <c r="I1796" s="2">
        <v>2473068.8259000001</v>
      </c>
      <c r="J1796" s="9">
        <v>1.0330919999999999</v>
      </c>
      <c r="K1796">
        <f t="shared" si="259"/>
        <v>4.166666668606922E-2</v>
      </c>
      <c r="L1796" s="2">
        <f t="shared" si="252"/>
        <v>2567470.9483467382</v>
      </c>
      <c r="M1796" s="2">
        <f t="shared" si="260"/>
        <v>31.653751432713406</v>
      </c>
      <c r="N1796" s="2">
        <f t="shared" si="254"/>
        <v>2567502.6020981711</v>
      </c>
      <c r="O1796" s="5">
        <f t="shared" si="255"/>
        <v>1.0381848556777649</v>
      </c>
      <c r="P1796" s="2">
        <f t="shared" si="256"/>
        <v>21398377.568469893</v>
      </c>
      <c r="Q1796" s="2">
        <f t="shared" si="257"/>
        <v>11505818.338787893</v>
      </c>
      <c r="R1796" s="2">
        <f t="shared" si="258"/>
        <v>2577556.512720739</v>
      </c>
      <c r="S1796" s="2"/>
      <c r="T1796" s="2"/>
    </row>
    <row r="1797" spans="1:20" x14ac:dyDescent="0.4">
      <c r="A1797" s="8">
        <v>45978.5</v>
      </c>
      <c r="B1797">
        <v>23822440</v>
      </c>
      <c r="C1797" s="2">
        <v>20611336.65304745</v>
      </c>
      <c r="D1797" s="2">
        <v>9892559.2296820004</v>
      </c>
      <c r="E1797" s="2">
        <v>11191377.22988433</v>
      </c>
      <c r="F1797" s="2">
        <v>2507114.7845223001</v>
      </c>
      <c r="G1797" s="3">
        <f t="shared" si="253"/>
        <v>0.22402200667738664</v>
      </c>
      <c r="H1797" s="4">
        <v>0.108</v>
      </c>
      <c r="I1797" s="2">
        <v>2473068.8259000001</v>
      </c>
      <c r="J1797" s="9">
        <v>1.0330919999999999</v>
      </c>
      <c r="K1797">
        <f t="shared" si="259"/>
        <v>4.166666665696539E-2</v>
      </c>
      <c r="L1797" s="2">
        <f t="shared" si="252"/>
        <v>2567502.6020981711</v>
      </c>
      <c r="M1797" s="2">
        <f t="shared" si="260"/>
        <v>31.654141662333426</v>
      </c>
      <c r="N1797" s="2">
        <f t="shared" si="254"/>
        <v>2567534.2562398333</v>
      </c>
      <c r="O1797" s="5">
        <f t="shared" si="255"/>
        <v>1.0381976552170784</v>
      </c>
      <c r="P1797" s="2">
        <f t="shared" si="256"/>
        <v>21398641.384083688</v>
      </c>
      <c r="Q1797" s="2">
        <f t="shared" si="257"/>
        <v>11506082.154401688</v>
      </c>
      <c r="R1797" s="2">
        <f t="shared" si="258"/>
        <v>2577615.6132239341</v>
      </c>
      <c r="S1797" s="2"/>
      <c r="T1797" s="2"/>
    </row>
    <row r="1798" spans="1:20" x14ac:dyDescent="0.4">
      <c r="A1798" s="8">
        <v>45978.541666666657</v>
      </c>
      <c r="B1798">
        <v>23822740</v>
      </c>
      <c r="C1798" s="2">
        <v>20611336.65304745</v>
      </c>
      <c r="D1798" s="2">
        <v>9892559.2296820004</v>
      </c>
      <c r="E1798" s="2">
        <v>11191377.22988433</v>
      </c>
      <c r="F1798" s="2">
        <v>2507114.7845223001</v>
      </c>
      <c r="G1798" s="3">
        <f t="shared" si="253"/>
        <v>0.22402200667738664</v>
      </c>
      <c r="H1798" s="4">
        <v>0.108</v>
      </c>
      <c r="I1798" s="2">
        <v>2473068.8259000001</v>
      </c>
      <c r="J1798" s="9">
        <v>1.0330919999999999</v>
      </c>
      <c r="K1798">
        <f t="shared" si="259"/>
        <v>4.166666665696539E-2</v>
      </c>
      <c r="L1798" s="2">
        <f t="shared" si="252"/>
        <v>2567534.2562398333</v>
      </c>
      <c r="M1798" s="2">
        <f t="shared" si="260"/>
        <v>31.654531918874376</v>
      </c>
      <c r="N1798" s="2">
        <f t="shared" si="254"/>
        <v>2567565.9107717522</v>
      </c>
      <c r="O1798" s="5">
        <f t="shared" si="255"/>
        <v>1.0382104549141946</v>
      </c>
      <c r="P1798" s="2">
        <f t="shared" si="256"/>
        <v>21398905.202950008</v>
      </c>
      <c r="Q1798" s="2">
        <f t="shared" si="257"/>
        <v>11506345.973268008</v>
      </c>
      <c r="R1798" s="2">
        <f t="shared" si="258"/>
        <v>2577674.7144557666</v>
      </c>
      <c r="S1798" s="2"/>
      <c r="T1798" s="2"/>
    </row>
    <row r="1799" spans="1:20" x14ac:dyDescent="0.4">
      <c r="A1799" s="8">
        <v>45978.583333333343</v>
      </c>
      <c r="B1799">
        <v>23823040</v>
      </c>
      <c r="C1799" s="2">
        <v>20611336.65304745</v>
      </c>
      <c r="D1799" s="2">
        <v>9892559.2296820004</v>
      </c>
      <c r="E1799" s="2">
        <v>11191377.22988433</v>
      </c>
      <c r="F1799" s="2">
        <v>2507114.7845223001</v>
      </c>
      <c r="G1799" s="3">
        <f t="shared" si="253"/>
        <v>0.22402200667738664</v>
      </c>
      <c r="H1799" s="4">
        <v>0.108</v>
      </c>
      <c r="I1799" s="2">
        <v>2473068.8259000001</v>
      </c>
      <c r="J1799" s="9">
        <v>1.0330919999999999</v>
      </c>
      <c r="K1799">
        <f t="shared" si="259"/>
        <v>4.166666668606922E-2</v>
      </c>
      <c r="L1799" s="2">
        <f t="shared" si="252"/>
        <v>2567565.9107717522</v>
      </c>
      <c r="M1799" s="2">
        <f t="shared" si="260"/>
        <v>31.654922202337417</v>
      </c>
      <c r="N1799" s="2">
        <f t="shared" si="254"/>
        <v>2567597.5656939545</v>
      </c>
      <c r="O1799" s="5">
        <f t="shared" si="255"/>
        <v>1.0382232547691241</v>
      </c>
      <c r="P1799" s="2">
        <f t="shared" si="256"/>
        <v>21399169.025069069</v>
      </c>
      <c r="Q1799" s="2">
        <f t="shared" si="257"/>
        <v>11506609.795387069</v>
      </c>
      <c r="R1799" s="2">
        <f t="shared" si="258"/>
        <v>2577733.8164162845</v>
      </c>
      <c r="S1799" s="2"/>
      <c r="T1799" s="2"/>
    </row>
    <row r="1800" spans="1:20" x14ac:dyDescent="0.4">
      <c r="A1800" s="8">
        <v>45978.625</v>
      </c>
      <c r="B1800">
        <v>23823340</v>
      </c>
      <c r="C1800" s="2">
        <v>20611336.65304745</v>
      </c>
      <c r="D1800" s="2">
        <v>9893003.0539430007</v>
      </c>
      <c r="E1800" s="2">
        <v>11191377.22988433</v>
      </c>
      <c r="F1800" s="2">
        <v>2507114.7845223001</v>
      </c>
      <c r="G1800" s="3">
        <f t="shared" si="253"/>
        <v>0.22402200667738664</v>
      </c>
      <c r="H1800" s="4">
        <v>0.108</v>
      </c>
      <c r="I1800" s="2">
        <v>2473068.8259000001</v>
      </c>
      <c r="J1800" s="9">
        <v>1.0330919999999999</v>
      </c>
      <c r="K1800">
        <f t="shared" si="259"/>
        <v>4.166666665696539E-2</v>
      </c>
      <c r="L1800" s="2">
        <f t="shared" si="252"/>
        <v>2567597.5656939545</v>
      </c>
      <c r="M1800" s="2">
        <f t="shared" si="260"/>
        <v>31.655312446390752</v>
      </c>
      <c r="N1800" s="2">
        <f t="shared" si="254"/>
        <v>2567629.2210064009</v>
      </c>
      <c r="O1800" s="5">
        <f t="shared" si="255"/>
        <v>1.0382360547818512</v>
      </c>
      <c r="P1800" s="2">
        <f t="shared" si="256"/>
        <v>21399432.850440551</v>
      </c>
      <c r="Q1800" s="2">
        <f t="shared" si="257"/>
        <v>11506429.79649755</v>
      </c>
      <c r="R1800" s="2">
        <f t="shared" si="258"/>
        <v>2577693.4927038546</v>
      </c>
      <c r="S1800" s="2"/>
      <c r="T1800" s="2"/>
    </row>
    <row r="1801" spans="1:20" x14ac:dyDescent="0.4">
      <c r="A1801" s="8">
        <v>45978.666666666657</v>
      </c>
      <c r="B1801">
        <v>23823640</v>
      </c>
      <c r="C1801" s="2">
        <v>20611336.65304745</v>
      </c>
      <c r="D1801" s="2">
        <v>9893003.0539430007</v>
      </c>
      <c r="E1801" s="2">
        <v>11191377.22988433</v>
      </c>
      <c r="F1801" s="2">
        <v>2507114.7845223001</v>
      </c>
      <c r="G1801" s="3">
        <f t="shared" si="253"/>
        <v>0.22402200667738664</v>
      </c>
      <c r="H1801" s="4">
        <v>0.108</v>
      </c>
      <c r="I1801" s="2">
        <v>2473068.8259000001</v>
      </c>
      <c r="J1801" s="9">
        <v>1.0330919999999999</v>
      </c>
      <c r="K1801">
        <f t="shared" si="259"/>
        <v>4.166666665696539E-2</v>
      </c>
      <c r="L1801" s="2">
        <f t="shared" si="252"/>
        <v>2567629.2210064009</v>
      </c>
      <c r="M1801" s="2">
        <f t="shared" si="260"/>
        <v>31.655702717366029</v>
      </c>
      <c r="N1801" s="2">
        <f t="shared" si="254"/>
        <v>2567660.876709118</v>
      </c>
      <c r="O1801" s="5">
        <f t="shared" si="255"/>
        <v>1.0382488549523865</v>
      </c>
      <c r="P1801" s="2">
        <f t="shared" si="256"/>
        <v>21399696.679064669</v>
      </c>
      <c r="Q1801" s="2">
        <f t="shared" si="257"/>
        <v>11506693.625121668</v>
      </c>
      <c r="R1801" s="2">
        <f t="shared" si="258"/>
        <v>2577752.5961216488</v>
      </c>
      <c r="S1801" s="2"/>
      <c r="T1801" s="2"/>
    </row>
    <row r="1802" spans="1:20" x14ac:dyDescent="0.4">
      <c r="A1802" s="8">
        <v>45978.708333333343</v>
      </c>
      <c r="B1802">
        <v>23823940</v>
      </c>
      <c r="C1802" s="2">
        <v>20611336.65304745</v>
      </c>
      <c r="D1802" s="2">
        <v>9893003.0539430007</v>
      </c>
      <c r="E1802" s="2">
        <v>11191377.22988433</v>
      </c>
      <c r="F1802" s="2">
        <v>2507114.7845223001</v>
      </c>
      <c r="G1802" s="3">
        <f t="shared" si="253"/>
        <v>0.22402200667738664</v>
      </c>
      <c r="H1802" s="4">
        <v>0.108</v>
      </c>
      <c r="I1802" s="2">
        <v>2473068.8259000001</v>
      </c>
      <c r="J1802" s="9">
        <v>1.0330919999999999</v>
      </c>
      <c r="K1802">
        <f t="shared" si="259"/>
        <v>4.166666668606922E-2</v>
      </c>
      <c r="L1802" s="2">
        <f t="shared" si="252"/>
        <v>2567660.876709118</v>
      </c>
      <c r="M1802" s="2">
        <f t="shared" si="260"/>
        <v>31.656093015264389</v>
      </c>
      <c r="N1802" s="2">
        <f t="shared" si="254"/>
        <v>2567692.5328021334</v>
      </c>
      <c r="O1802" s="5">
        <f t="shared" si="255"/>
        <v>1.0382616552807413</v>
      </c>
      <c r="P1802" s="2">
        <f t="shared" si="256"/>
        <v>21399960.510941662</v>
      </c>
      <c r="Q1802" s="2">
        <f t="shared" si="257"/>
        <v>11506957.456998661</v>
      </c>
      <c r="R1802" s="2">
        <f t="shared" si="258"/>
        <v>2577811.7002681582</v>
      </c>
      <c r="S1802" s="2"/>
      <c r="T1802" s="2"/>
    </row>
    <row r="1803" spans="1:20" x14ac:dyDescent="0.4">
      <c r="A1803" s="8">
        <v>45978.75</v>
      </c>
      <c r="B1803">
        <v>23824240</v>
      </c>
      <c r="C1803" s="2">
        <v>20611336.65304745</v>
      </c>
      <c r="D1803" s="2">
        <v>9893298.4549390003</v>
      </c>
      <c r="E1803" s="2">
        <v>11191377.22988433</v>
      </c>
      <c r="F1803" s="2">
        <v>2507114.7845223001</v>
      </c>
      <c r="G1803" s="3">
        <f t="shared" si="253"/>
        <v>0.22402200667738664</v>
      </c>
      <c r="H1803" s="4">
        <v>0.108</v>
      </c>
      <c r="I1803" s="2">
        <v>2473068.8259000001</v>
      </c>
      <c r="J1803" s="9">
        <v>1.0330919999999999</v>
      </c>
      <c r="K1803">
        <f t="shared" si="259"/>
        <v>4.166666665696539E-2</v>
      </c>
      <c r="L1803" s="2">
        <f t="shared" si="252"/>
        <v>2567692.5328021334</v>
      </c>
      <c r="M1803" s="2">
        <f t="shared" si="260"/>
        <v>31.65648327375159</v>
      </c>
      <c r="N1803" s="2">
        <f t="shared" si="254"/>
        <v>2567724.1892854073</v>
      </c>
      <c r="O1803" s="5">
        <f t="shared" si="255"/>
        <v>1.0382744557668993</v>
      </c>
      <c r="P1803" s="2">
        <f t="shared" si="256"/>
        <v>21400224.346071184</v>
      </c>
      <c r="Q1803" s="2">
        <f t="shared" si="257"/>
        <v>11506925.891132183</v>
      </c>
      <c r="R1803" s="2">
        <f t="shared" si="258"/>
        <v>2577804.6288194074</v>
      </c>
      <c r="S1803" s="2"/>
      <c r="T1803" s="2"/>
    </row>
    <row r="1804" spans="1:20" x14ac:dyDescent="0.4">
      <c r="A1804" s="8">
        <v>45978.791666666657</v>
      </c>
      <c r="B1804">
        <v>23824540</v>
      </c>
      <c r="C1804" s="2">
        <v>20611336.65304745</v>
      </c>
      <c r="D1804" s="2">
        <v>9893305.6016169991</v>
      </c>
      <c r="E1804" s="2">
        <v>11191377.22988433</v>
      </c>
      <c r="F1804" s="2">
        <v>2507114.7845223001</v>
      </c>
      <c r="G1804" s="3">
        <f t="shared" si="253"/>
        <v>0.22402200667738664</v>
      </c>
      <c r="H1804" s="4">
        <v>0.108</v>
      </c>
      <c r="I1804" s="2">
        <v>2473068.8259000001</v>
      </c>
      <c r="J1804" s="9">
        <v>1.0330919999999999</v>
      </c>
      <c r="K1804">
        <f t="shared" si="259"/>
        <v>4.166666665696539E-2</v>
      </c>
      <c r="L1804" s="2">
        <f t="shared" si="252"/>
        <v>2567724.1892854073</v>
      </c>
      <c r="M1804" s="2">
        <f t="shared" si="260"/>
        <v>31.656873559161728</v>
      </c>
      <c r="N1804" s="2">
        <f t="shared" si="254"/>
        <v>2567755.8461589664</v>
      </c>
      <c r="O1804" s="5">
        <f t="shared" si="255"/>
        <v>1.0382872564108716</v>
      </c>
      <c r="P1804" s="2">
        <f t="shared" si="256"/>
        <v>21400488.184453472</v>
      </c>
      <c r="Q1804" s="2">
        <f t="shared" si="257"/>
        <v>11507182.582836473</v>
      </c>
      <c r="R1804" s="2">
        <f t="shared" si="258"/>
        <v>2577862.1334100999</v>
      </c>
      <c r="S1804" s="2"/>
      <c r="T1804" s="2"/>
    </row>
    <row r="1805" spans="1:20" x14ac:dyDescent="0.4">
      <c r="A1805" s="8">
        <v>45978.833333333343</v>
      </c>
      <c r="B1805">
        <v>23824840</v>
      </c>
      <c r="C1805" s="2">
        <v>20611336.65304745</v>
      </c>
      <c r="D1805" s="2">
        <v>9893305.6016169991</v>
      </c>
      <c r="E1805" s="2">
        <v>11191377.22988433</v>
      </c>
      <c r="F1805" s="2">
        <v>2507114.7845223001</v>
      </c>
      <c r="G1805" s="3">
        <f t="shared" si="253"/>
        <v>0.22402200667738664</v>
      </c>
      <c r="H1805" s="4">
        <v>0.108</v>
      </c>
      <c r="I1805" s="2">
        <v>2473068.8259000001</v>
      </c>
      <c r="J1805" s="9">
        <v>1.0330919999999999</v>
      </c>
      <c r="K1805">
        <f t="shared" si="259"/>
        <v>4.166666668606922E-2</v>
      </c>
      <c r="L1805" s="2">
        <f t="shared" si="252"/>
        <v>2567755.8461589664</v>
      </c>
      <c r="M1805" s="2">
        <f t="shared" si="260"/>
        <v>31.657263871495939</v>
      </c>
      <c r="N1805" s="2">
        <f t="shared" si="254"/>
        <v>2567787.5034228377</v>
      </c>
      <c r="O1805" s="5">
        <f t="shared" si="255"/>
        <v>1.0383000572126688</v>
      </c>
      <c r="P1805" s="2">
        <f t="shared" si="256"/>
        <v>21400752.026088744</v>
      </c>
      <c r="Q1805" s="2">
        <f t="shared" si="257"/>
        <v>11507446.424471745</v>
      </c>
      <c r="R1805" s="2">
        <f t="shared" si="258"/>
        <v>2577921.2397426786</v>
      </c>
      <c r="S1805" s="2"/>
      <c r="T1805" s="2"/>
    </row>
    <row r="1806" spans="1:20" x14ac:dyDescent="0.4">
      <c r="A1806" s="8">
        <v>45978.875</v>
      </c>
      <c r="B1806">
        <v>23825140</v>
      </c>
      <c r="C1806" s="2">
        <v>20611336.65304745</v>
      </c>
      <c r="D1806" s="2">
        <v>9893305.6016169991</v>
      </c>
      <c r="E1806" s="2">
        <v>11191377.22988433</v>
      </c>
      <c r="F1806" s="2">
        <v>2507114.7845223001</v>
      </c>
      <c r="G1806" s="3">
        <f t="shared" si="253"/>
        <v>0.22402200667738664</v>
      </c>
      <c r="H1806" s="4">
        <v>0.108</v>
      </c>
      <c r="I1806" s="2">
        <v>2473068.8259000001</v>
      </c>
      <c r="J1806" s="9">
        <v>1.0330919999999999</v>
      </c>
      <c r="K1806">
        <f t="shared" si="259"/>
        <v>4.166666665696539E-2</v>
      </c>
      <c r="L1806" s="2">
        <f t="shared" si="252"/>
        <v>2567787.5034228377</v>
      </c>
      <c r="M1806" s="2">
        <f t="shared" si="260"/>
        <v>31.657654144417538</v>
      </c>
      <c r="N1806" s="2">
        <f t="shared" si="254"/>
        <v>2567819.161076982</v>
      </c>
      <c r="O1806" s="5">
        <f t="shared" si="255"/>
        <v>1.0383128581722751</v>
      </c>
      <c r="P1806" s="2">
        <f t="shared" si="256"/>
        <v>21401015.870976672</v>
      </c>
      <c r="Q1806" s="2">
        <f t="shared" si="257"/>
        <v>11507710.269359672</v>
      </c>
      <c r="R1806" s="2">
        <f t="shared" si="258"/>
        <v>2577980.3468039236</v>
      </c>
      <c r="S1806" s="2"/>
      <c r="T1806" s="2"/>
    </row>
    <row r="1807" spans="1:20" x14ac:dyDescent="0.4">
      <c r="A1807" s="8">
        <v>45978.916666666657</v>
      </c>
      <c r="B1807">
        <v>23825440</v>
      </c>
      <c r="C1807" s="2">
        <v>20611336.65304745</v>
      </c>
      <c r="D1807" s="2">
        <v>9893689.0634000003</v>
      </c>
      <c r="E1807" s="2">
        <v>11191377.22988433</v>
      </c>
      <c r="F1807" s="2">
        <v>2507114.7845223001</v>
      </c>
      <c r="G1807" s="3">
        <f t="shared" si="253"/>
        <v>0.22402200667738664</v>
      </c>
      <c r="H1807" s="4">
        <v>0.108</v>
      </c>
      <c r="I1807" s="2">
        <v>2473068.8259000001</v>
      </c>
      <c r="J1807" s="9">
        <v>1.0330919999999999</v>
      </c>
      <c r="K1807">
        <f t="shared" si="259"/>
        <v>4.166666665696539E-2</v>
      </c>
      <c r="L1807" s="2">
        <f t="shared" si="252"/>
        <v>2567819.161076982</v>
      </c>
      <c r="M1807" s="2">
        <f t="shared" si="260"/>
        <v>31.658044444263059</v>
      </c>
      <c r="N1807" s="2">
        <f t="shared" si="254"/>
        <v>2567850.8191214264</v>
      </c>
      <c r="O1807" s="5">
        <f t="shared" si="255"/>
        <v>1.0383256592897019</v>
      </c>
      <c r="P1807" s="2">
        <f t="shared" si="256"/>
        <v>21401279.719117492</v>
      </c>
      <c r="Q1807" s="2">
        <f t="shared" si="257"/>
        <v>11507590.655717492</v>
      </c>
      <c r="R1807" s="2">
        <f t="shared" si="258"/>
        <v>2577953.5507157762</v>
      </c>
      <c r="S1807" s="2"/>
      <c r="T1807" s="2"/>
    </row>
    <row r="1808" spans="1:20" x14ac:dyDescent="0.4">
      <c r="A1808" s="8">
        <v>45978.958333333343</v>
      </c>
      <c r="B1808">
        <v>23825740</v>
      </c>
      <c r="C1808" s="2">
        <v>20611336.65304745</v>
      </c>
      <c r="D1808" s="2">
        <v>9893696.2209150009</v>
      </c>
      <c r="E1808" s="2">
        <v>11191377.22988433</v>
      </c>
      <c r="F1808" s="2">
        <v>2507114.7845223001</v>
      </c>
      <c r="G1808" s="3">
        <f t="shared" si="253"/>
        <v>0.22402200667738664</v>
      </c>
      <c r="H1808" s="4">
        <v>0.108</v>
      </c>
      <c r="I1808" s="2">
        <v>2473068.8259000001</v>
      </c>
      <c r="J1808" s="9">
        <v>1.0330919999999999</v>
      </c>
      <c r="K1808">
        <f t="shared" si="259"/>
        <v>4.166666668606922E-2</v>
      </c>
      <c r="L1808" s="2">
        <f t="shared" si="252"/>
        <v>2567850.8191214264</v>
      </c>
      <c r="M1808" s="2">
        <f t="shared" si="260"/>
        <v>31.658434771033669</v>
      </c>
      <c r="N1808" s="2">
        <f t="shared" si="254"/>
        <v>2567882.4775561974</v>
      </c>
      <c r="O1808" s="5">
        <f t="shared" si="255"/>
        <v>1.0383384605649593</v>
      </c>
      <c r="P1808" s="2">
        <f t="shared" si="256"/>
        <v>21401543.570511408</v>
      </c>
      <c r="Q1808" s="2">
        <f t="shared" si="257"/>
        <v>11507847.349596407</v>
      </c>
      <c r="R1808" s="2">
        <f t="shared" si="258"/>
        <v>2578011.0557936328</v>
      </c>
      <c r="S1808" s="2"/>
      <c r="T1808" s="2"/>
    </row>
    <row r="1809" spans="1:20" x14ac:dyDescent="0.4">
      <c r="A1809" s="8">
        <v>45979</v>
      </c>
      <c r="B1809">
        <v>23826040</v>
      </c>
      <c r="C1809" s="2">
        <v>20611336.65304745</v>
      </c>
      <c r="D1809" s="2">
        <v>9893696.2209150009</v>
      </c>
      <c r="E1809" s="2">
        <v>11191377.22988433</v>
      </c>
      <c r="F1809" s="2">
        <v>2507114.7845223001</v>
      </c>
      <c r="G1809" s="3">
        <f t="shared" si="253"/>
        <v>0.22402200667738664</v>
      </c>
      <c r="H1809" s="4">
        <v>0.108</v>
      </c>
      <c r="I1809" s="2">
        <v>2473068.8259000001</v>
      </c>
      <c r="J1809" s="9">
        <v>1.0330919999999999</v>
      </c>
      <c r="K1809">
        <f t="shared" si="259"/>
        <v>4.166666665696539E-2</v>
      </c>
      <c r="L1809" s="2">
        <f t="shared" si="252"/>
        <v>2567882.4775561974</v>
      </c>
      <c r="M1809" s="2">
        <f t="shared" si="260"/>
        <v>31.658825058390192</v>
      </c>
      <c r="N1809" s="2">
        <f t="shared" si="254"/>
        <v>2567914.1363812559</v>
      </c>
      <c r="O1809" s="5">
        <f t="shared" si="255"/>
        <v>1.0383512619980317</v>
      </c>
      <c r="P1809" s="2">
        <f t="shared" si="256"/>
        <v>21401807.425158106</v>
      </c>
      <c r="Q1809" s="2">
        <f t="shared" si="257"/>
        <v>11508111.204243105</v>
      </c>
      <c r="R1809" s="2">
        <f t="shared" si="258"/>
        <v>2578070.1650410569</v>
      </c>
      <c r="S1809" s="2"/>
      <c r="T1809" s="2"/>
    </row>
    <row r="1810" spans="1:20" x14ac:dyDescent="0.4">
      <c r="A1810" s="8">
        <v>45979.041666666657</v>
      </c>
      <c r="B1810">
        <v>23826340</v>
      </c>
      <c r="C1810" s="2">
        <v>20611336.65304745</v>
      </c>
      <c r="D1810" s="2">
        <v>9893696.2209150009</v>
      </c>
      <c r="E1810" s="2">
        <v>11191377.22988433</v>
      </c>
      <c r="F1810" s="2">
        <v>2507114.7845223001</v>
      </c>
      <c r="G1810" s="3">
        <f t="shared" si="253"/>
        <v>0.22402200667738664</v>
      </c>
      <c r="H1810" s="4">
        <v>0.108</v>
      </c>
      <c r="I1810" s="2">
        <v>2473068.8259000001</v>
      </c>
      <c r="J1810" s="9">
        <v>1.0330919999999999</v>
      </c>
      <c r="K1810">
        <f t="shared" si="259"/>
        <v>4.166666665696539E-2</v>
      </c>
      <c r="L1810" s="2">
        <f t="shared" si="252"/>
        <v>2567914.1363812559</v>
      </c>
      <c r="M1810" s="2">
        <f t="shared" si="260"/>
        <v>31.65921537267165</v>
      </c>
      <c r="N1810" s="2">
        <f t="shared" si="254"/>
        <v>2567945.7955966284</v>
      </c>
      <c r="O1810" s="5">
        <f t="shared" si="255"/>
        <v>1.0383640635889302</v>
      </c>
      <c r="P1810" s="2">
        <f t="shared" si="256"/>
        <v>21402071.283057809</v>
      </c>
      <c r="Q1810" s="2">
        <f t="shared" si="257"/>
        <v>11508375.062142808</v>
      </c>
      <c r="R1810" s="2">
        <f t="shared" si="258"/>
        <v>2578129.2750172261</v>
      </c>
      <c r="S1810" s="2"/>
      <c r="T1810" s="2"/>
    </row>
    <row r="1811" spans="1:20" x14ac:dyDescent="0.4">
      <c r="A1811" s="8">
        <v>45979.083333333343</v>
      </c>
      <c r="B1811">
        <v>23826640</v>
      </c>
      <c r="C1811" s="2">
        <v>20611336.65304745</v>
      </c>
      <c r="D1811" s="2">
        <v>9894086.9823460001</v>
      </c>
      <c r="E1811" s="2">
        <v>11191377.22988433</v>
      </c>
      <c r="F1811" s="2">
        <v>2507114.7845223001</v>
      </c>
      <c r="G1811" s="3">
        <f t="shared" si="253"/>
        <v>0.22402200667738664</v>
      </c>
      <c r="H1811" s="4">
        <v>0.108</v>
      </c>
      <c r="I1811" s="2">
        <v>2473068.8259000001</v>
      </c>
      <c r="J1811" s="9">
        <v>1.0330919999999999</v>
      </c>
      <c r="K1811">
        <f t="shared" si="259"/>
        <v>4.166666668606922E-2</v>
      </c>
      <c r="L1811" s="2">
        <f t="shared" si="252"/>
        <v>2567945.7955966284</v>
      </c>
      <c r="M1811" s="2">
        <f t="shared" si="260"/>
        <v>31.659605713879166</v>
      </c>
      <c r="N1811" s="2">
        <f t="shared" si="254"/>
        <v>2567977.4552023425</v>
      </c>
      <c r="O1811" s="5">
        <f t="shared" si="255"/>
        <v>1.0383768653376653</v>
      </c>
      <c r="P1811" s="2">
        <f t="shared" si="256"/>
        <v>21402335.144210737</v>
      </c>
      <c r="Q1811" s="2">
        <f t="shared" si="257"/>
        <v>11508248.161864737</v>
      </c>
      <c r="R1811" s="2">
        <f t="shared" si="258"/>
        <v>2578100.8465622845</v>
      </c>
      <c r="S1811" s="2"/>
      <c r="T1811" s="2"/>
    </row>
    <row r="1812" spans="1:20" x14ac:dyDescent="0.4">
      <c r="A1812" s="8">
        <v>45979.125</v>
      </c>
      <c r="B1812">
        <v>23826940</v>
      </c>
      <c r="C1812" s="2">
        <v>20611336.65304745</v>
      </c>
      <c r="D1812" s="2">
        <v>9894119.5167650003</v>
      </c>
      <c r="E1812" s="2">
        <v>11191377.22988433</v>
      </c>
      <c r="F1812" s="2">
        <v>2507114.7845223001</v>
      </c>
      <c r="G1812" s="3">
        <f t="shared" si="253"/>
        <v>0.22402200667738664</v>
      </c>
      <c r="H1812" s="4">
        <v>0.108</v>
      </c>
      <c r="I1812" s="2">
        <v>2473068.8259000001</v>
      </c>
      <c r="J1812" s="9">
        <v>1.0330919999999999</v>
      </c>
      <c r="K1812">
        <f t="shared" si="259"/>
        <v>4.166666665696539E-2</v>
      </c>
      <c r="L1812" s="2">
        <f t="shared" si="252"/>
        <v>2567977.4552023425</v>
      </c>
      <c r="M1812" s="2">
        <f t="shared" si="260"/>
        <v>31.659996015671162</v>
      </c>
      <c r="N1812" s="2">
        <f t="shared" si="254"/>
        <v>2568009.115198358</v>
      </c>
      <c r="O1812" s="5">
        <f t="shared" si="255"/>
        <v>1.0383896672442212</v>
      </c>
      <c r="P1812" s="2">
        <f t="shared" si="256"/>
        <v>21402599.008616563</v>
      </c>
      <c r="Q1812" s="2">
        <f t="shared" si="257"/>
        <v>11508479.491851563</v>
      </c>
      <c r="R1812" s="2">
        <f t="shared" si="258"/>
        <v>2578152.6695701382</v>
      </c>
      <c r="S1812" s="2"/>
      <c r="T1812" s="2"/>
    </row>
    <row r="1813" spans="1:20" x14ac:dyDescent="0.4">
      <c r="A1813" s="8">
        <v>45979.166666666657</v>
      </c>
      <c r="B1813">
        <v>23827240</v>
      </c>
      <c r="C1813" s="2">
        <v>20611336.65304745</v>
      </c>
      <c r="D1813" s="2">
        <v>9894230.3003269993</v>
      </c>
      <c r="E1813" s="2">
        <v>11191377.22988433</v>
      </c>
      <c r="F1813" s="2">
        <v>2507114.7845223001</v>
      </c>
      <c r="G1813" s="3">
        <f t="shared" si="253"/>
        <v>0.22402200667738664</v>
      </c>
      <c r="H1813" s="4">
        <v>0.108</v>
      </c>
      <c r="I1813" s="2">
        <v>2473068.8259000001</v>
      </c>
      <c r="J1813" s="9">
        <v>1.0330919999999999</v>
      </c>
      <c r="K1813">
        <f t="shared" si="259"/>
        <v>4.166666665696539E-2</v>
      </c>
      <c r="L1813" s="2">
        <f t="shared" si="252"/>
        <v>2568009.115198358</v>
      </c>
      <c r="M1813" s="2">
        <f t="shared" si="260"/>
        <v>31.660386344389071</v>
      </c>
      <c r="N1813" s="2">
        <f t="shared" si="254"/>
        <v>2568040.7755847024</v>
      </c>
      <c r="O1813" s="5">
        <f t="shared" si="255"/>
        <v>1.0384024693086089</v>
      </c>
      <c r="P1813" s="2">
        <f t="shared" si="256"/>
        <v>21402862.87627551</v>
      </c>
      <c r="Q1813" s="2">
        <f t="shared" si="257"/>
        <v>11508632.57594851</v>
      </c>
      <c r="R1813" s="2">
        <f t="shared" si="258"/>
        <v>2578186.9637767267</v>
      </c>
      <c r="S1813" s="2"/>
      <c r="T1813" s="2"/>
    </row>
    <row r="1814" spans="1:20" x14ac:dyDescent="0.4">
      <c r="A1814" s="8">
        <v>45979.208333333343</v>
      </c>
      <c r="B1814">
        <v>23827540</v>
      </c>
      <c r="C1814" s="2">
        <v>20611336.65304745</v>
      </c>
      <c r="D1814" s="2">
        <v>9894230.3003269993</v>
      </c>
      <c r="E1814" s="2">
        <v>11191377.22988433</v>
      </c>
      <c r="F1814" s="2">
        <v>2507114.7845223001</v>
      </c>
      <c r="G1814" s="3">
        <f t="shared" si="253"/>
        <v>0.22402200667738664</v>
      </c>
      <c r="H1814" s="4">
        <v>0.108</v>
      </c>
      <c r="I1814" s="2">
        <v>2473068.8259000001</v>
      </c>
      <c r="J1814" s="9">
        <v>1.0330919999999999</v>
      </c>
      <c r="K1814">
        <f t="shared" si="259"/>
        <v>4.166666668606922E-2</v>
      </c>
      <c r="L1814" s="2">
        <f t="shared" si="252"/>
        <v>2568040.7755847024</v>
      </c>
      <c r="M1814" s="2">
        <f t="shared" si="260"/>
        <v>31.660776700034045</v>
      </c>
      <c r="N1814" s="2">
        <f t="shared" si="254"/>
        <v>2568072.4363614023</v>
      </c>
      <c r="O1814" s="5">
        <f t="shared" si="255"/>
        <v>1.0384152715308392</v>
      </c>
      <c r="P1814" s="2">
        <f t="shared" si="256"/>
        <v>21403126.747187808</v>
      </c>
      <c r="Q1814" s="2">
        <f t="shared" si="257"/>
        <v>11508896.446860809</v>
      </c>
      <c r="R1814" s="2">
        <f t="shared" si="258"/>
        <v>2578246.0766680036</v>
      </c>
      <c r="S1814" s="2"/>
      <c r="T1814" s="2"/>
    </row>
    <row r="1815" spans="1:20" x14ac:dyDescent="0.4">
      <c r="A1815" s="8">
        <v>45979.25</v>
      </c>
      <c r="B1815">
        <v>23827840</v>
      </c>
      <c r="C1815" s="2">
        <v>20611336.65304745</v>
      </c>
      <c r="D1815" s="2">
        <v>9894470.8306549992</v>
      </c>
      <c r="E1815" s="2">
        <v>11191377.22988433</v>
      </c>
      <c r="F1815" s="2">
        <v>2507114.7845223001</v>
      </c>
      <c r="G1815" s="3">
        <f t="shared" si="253"/>
        <v>0.22402200667738664</v>
      </c>
      <c r="H1815" s="4">
        <v>0.108</v>
      </c>
      <c r="I1815" s="2">
        <v>2473068.8259000001</v>
      </c>
      <c r="J1815" s="9">
        <v>1.0330919999999999</v>
      </c>
      <c r="K1815">
        <f t="shared" si="259"/>
        <v>4.166666665696539E-2</v>
      </c>
      <c r="L1815" s="2">
        <f t="shared" si="252"/>
        <v>2568072.4363614023</v>
      </c>
      <c r="M1815" s="2">
        <f t="shared" si="260"/>
        <v>31.661167016262034</v>
      </c>
      <c r="N1815" s="2">
        <f t="shared" si="254"/>
        <v>2568104.0975284185</v>
      </c>
      <c r="O1815" s="5">
        <f t="shared" si="255"/>
        <v>1.0384280739108962</v>
      </c>
      <c r="P1815" s="2">
        <f t="shared" si="256"/>
        <v>21403390.62135312</v>
      </c>
      <c r="Q1815" s="2">
        <f t="shared" si="257"/>
        <v>11508919.79069812</v>
      </c>
      <c r="R1815" s="2">
        <f t="shared" si="258"/>
        <v>2578251.3062012815</v>
      </c>
      <c r="S1815" s="2"/>
      <c r="T1815" s="2"/>
    </row>
    <row r="1816" spans="1:20" x14ac:dyDescent="0.4">
      <c r="A1816" s="8">
        <v>45979.291666666657</v>
      </c>
      <c r="B1816">
        <v>23828140</v>
      </c>
      <c r="C1816" s="2">
        <v>20611336.65304745</v>
      </c>
      <c r="D1816" s="2">
        <v>9894470.8306549992</v>
      </c>
      <c r="E1816" s="2">
        <v>11191377.22988433</v>
      </c>
      <c r="F1816" s="2">
        <v>2507114.7845223001</v>
      </c>
      <c r="G1816" s="3">
        <f t="shared" si="253"/>
        <v>0.22402200667738664</v>
      </c>
      <c r="H1816" s="4">
        <v>0.108</v>
      </c>
      <c r="I1816" s="2">
        <v>2473068.8259000001</v>
      </c>
      <c r="J1816" s="9">
        <v>1.0330919999999999</v>
      </c>
      <c r="K1816">
        <f t="shared" si="259"/>
        <v>4.166666665696539E-2</v>
      </c>
      <c r="L1816" s="2">
        <f t="shared" si="252"/>
        <v>2568104.0975284185</v>
      </c>
      <c r="M1816" s="2">
        <f t="shared" si="260"/>
        <v>31.661557359416943</v>
      </c>
      <c r="N1816" s="2">
        <f t="shared" si="254"/>
        <v>2568135.7590857781</v>
      </c>
      <c r="O1816" s="5">
        <f t="shared" si="255"/>
        <v>1.0384408764487909</v>
      </c>
      <c r="P1816" s="2">
        <f t="shared" si="256"/>
        <v>21403654.498771682</v>
      </c>
      <c r="Q1816" s="2">
        <f t="shared" si="257"/>
        <v>11509183.668116683</v>
      </c>
      <c r="R1816" s="2">
        <f t="shared" si="258"/>
        <v>2578310.4205501047</v>
      </c>
      <c r="S1816" s="2"/>
      <c r="T1816" s="2"/>
    </row>
    <row r="1817" spans="1:20" x14ac:dyDescent="0.4">
      <c r="A1817" s="8">
        <v>45979.333333333343</v>
      </c>
      <c r="B1817">
        <v>23828440</v>
      </c>
      <c r="C1817" s="2">
        <v>20611336.65304745</v>
      </c>
      <c r="D1817" s="2">
        <v>9894470.8306549992</v>
      </c>
      <c r="E1817" s="2">
        <v>11191377.22988433</v>
      </c>
      <c r="F1817" s="2">
        <v>2507114.7845223001</v>
      </c>
      <c r="G1817" s="3">
        <f t="shared" si="253"/>
        <v>0.22402200667738664</v>
      </c>
      <c r="H1817" s="4">
        <v>0.108</v>
      </c>
      <c r="I1817" s="2">
        <v>2473068.8259000001</v>
      </c>
      <c r="J1817" s="9">
        <v>1.0330919999999999</v>
      </c>
      <c r="K1817">
        <f t="shared" si="259"/>
        <v>4.166666668606922E-2</v>
      </c>
      <c r="L1817" s="2">
        <f t="shared" si="252"/>
        <v>2568135.7590857781</v>
      </c>
      <c r="M1817" s="2">
        <f t="shared" si="260"/>
        <v>31.661947729499911</v>
      </c>
      <c r="N1817" s="2">
        <f t="shared" si="254"/>
        <v>2568167.4210335077</v>
      </c>
      <c r="O1817" s="5">
        <f t="shared" si="255"/>
        <v>1.0384536791445338</v>
      </c>
      <c r="P1817" s="2">
        <f t="shared" si="256"/>
        <v>21403918.379443705</v>
      </c>
      <c r="Q1817" s="2">
        <f t="shared" si="257"/>
        <v>11509447.548788706</v>
      </c>
      <c r="R1817" s="2">
        <f t="shared" si="258"/>
        <v>2578369.5356277749</v>
      </c>
      <c r="S1817" s="2"/>
      <c r="T1817" s="2"/>
    </row>
    <row r="1818" spans="1:20" x14ac:dyDescent="0.4">
      <c r="A1818" s="8">
        <v>45979.375</v>
      </c>
      <c r="B1818">
        <v>23828740</v>
      </c>
      <c r="C1818" s="2">
        <v>20611336.65304745</v>
      </c>
      <c r="D1818" s="2">
        <v>9894756.4552170001</v>
      </c>
      <c r="E1818" s="2">
        <v>11191377.22988433</v>
      </c>
      <c r="F1818" s="2">
        <v>2507114.7845223001</v>
      </c>
      <c r="G1818" s="3">
        <f t="shared" si="253"/>
        <v>0.22402200667738664</v>
      </c>
      <c r="H1818" s="4">
        <v>0.108</v>
      </c>
      <c r="I1818" s="2">
        <v>2473068.8259000001</v>
      </c>
      <c r="J1818" s="9">
        <v>1.0330919999999999</v>
      </c>
      <c r="K1818">
        <f t="shared" si="259"/>
        <v>4.166666665696539E-2</v>
      </c>
      <c r="L1818" s="2">
        <f t="shared" si="252"/>
        <v>2568167.4210335077</v>
      </c>
      <c r="M1818" s="2">
        <f t="shared" si="260"/>
        <v>31.662338060164437</v>
      </c>
      <c r="N1818" s="2">
        <f t="shared" si="254"/>
        <v>2568199.083371568</v>
      </c>
      <c r="O1818" s="5">
        <f t="shared" si="255"/>
        <v>1.0384664819981093</v>
      </c>
      <c r="P1818" s="2">
        <f t="shared" si="256"/>
        <v>21404182.263368871</v>
      </c>
      <c r="Q1818" s="2">
        <f t="shared" si="257"/>
        <v>11509425.808151871</v>
      </c>
      <c r="R1818" s="2">
        <f t="shared" si="258"/>
        <v>2578364.6652466846</v>
      </c>
      <c r="S1818" s="2"/>
      <c r="T1818" s="2"/>
    </row>
    <row r="1819" spans="1:20" x14ac:dyDescent="0.4">
      <c r="A1819" s="8">
        <v>45979.416666666657</v>
      </c>
      <c r="B1819">
        <v>23829040</v>
      </c>
      <c r="C1819" s="2">
        <v>20611336.65304745</v>
      </c>
      <c r="D1819" s="2">
        <v>9894844.0331839994</v>
      </c>
      <c r="E1819" s="2">
        <v>11191377.22988433</v>
      </c>
      <c r="F1819" s="2">
        <v>2507114.7845223001</v>
      </c>
      <c r="G1819" s="3">
        <f t="shared" si="253"/>
        <v>0.22402200667738664</v>
      </c>
      <c r="H1819" s="4">
        <v>0.108</v>
      </c>
      <c r="I1819" s="2">
        <v>2473068.8259000001</v>
      </c>
      <c r="J1819" s="9">
        <v>1.0330919999999999</v>
      </c>
      <c r="K1819">
        <f t="shared" si="259"/>
        <v>4.166666665696539E-2</v>
      </c>
      <c r="L1819" s="2">
        <f t="shared" si="252"/>
        <v>2568199.083371568</v>
      </c>
      <c r="M1819" s="2">
        <f t="shared" si="260"/>
        <v>31.662728417756867</v>
      </c>
      <c r="N1819" s="2">
        <f t="shared" si="254"/>
        <v>2568230.7460999857</v>
      </c>
      <c r="O1819" s="5">
        <f t="shared" si="255"/>
        <v>1.0384792850095284</v>
      </c>
      <c r="P1819" s="2">
        <f t="shared" si="256"/>
        <v>21404446.1505474</v>
      </c>
      <c r="Q1819" s="2">
        <f t="shared" si="257"/>
        <v>11509602.117363401</v>
      </c>
      <c r="R1819" s="2">
        <f t="shared" si="258"/>
        <v>2578404.1623900472</v>
      </c>
      <c r="S1819" s="2"/>
      <c r="T1819" s="2"/>
    </row>
    <row r="1820" spans="1:20" x14ac:dyDescent="0.4">
      <c r="A1820" s="8">
        <v>45979.458333333343</v>
      </c>
      <c r="B1820">
        <v>23829340</v>
      </c>
      <c r="C1820" s="2">
        <v>20611336.65304745</v>
      </c>
      <c r="D1820" s="2">
        <v>9894844.0331839994</v>
      </c>
      <c r="E1820" s="2">
        <v>11191377.22988433</v>
      </c>
      <c r="F1820" s="2">
        <v>2507114.7845223001</v>
      </c>
      <c r="G1820" s="3">
        <f t="shared" si="253"/>
        <v>0.22402200667738664</v>
      </c>
      <c r="H1820" s="4">
        <v>0.108</v>
      </c>
      <c r="I1820" s="2">
        <v>2473068.8259000001</v>
      </c>
      <c r="J1820" s="9">
        <v>1.0330919999999999</v>
      </c>
      <c r="K1820">
        <f t="shared" si="259"/>
        <v>4.166666668606922E-2</v>
      </c>
      <c r="L1820" s="2">
        <f t="shared" si="252"/>
        <v>2568230.7460999857</v>
      </c>
      <c r="M1820" s="2">
        <f t="shared" si="260"/>
        <v>31.663118802278358</v>
      </c>
      <c r="N1820" s="2">
        <f t="shared" si="254"/>
        <v>2568262.4092187881</v>
      </c>
      <c r="O1820" s="5">
        <f t="shared" si="255"/>
        <v>1.0384920881788016</v>
      </c>
      <c r="P1820" s="2">
        <f t="shared" si="256"/>
        <v>21404710.040979516</v>
      </c>
      <c r="Q1820" s="2">
        <f t="shared" si="257"/>
        <v>11509866.007795516</v>
      </c>
      <c r="R1820" s="2">
        <f t="shared" si="258"/>
        <v>2578463.2796541927</v>
      </c>
      <c r="S1820" s="2"/>
      <c r="T1820" s="2"/>
    </row>
    <row r="1821" spans="1:20" x14ac:dyDescent="0.4">
      <c r="A1821" s="8">
        <v>45979.5</v>
      </c>
      <c r="B1821">
        <v>23829640</v>
      </c>
      <c r="C1821" s="2">
        <v>20611336.65304745</v>
      </c>
      <c r="D1821" s="2">
        <v>9894844.0331839994</v>
      </c>
      <c r="E1821" s="2">
        <v>11191377.22988433</v>
      </c>
      <c r="F1821" s="2">
        <v>2507114.7845223001</v>
      </c>
      <c r="G1821" s="3">
        <f t="shared" si="253"/>
        <v>0.22402200667738664</v>
      </c>
      <c r="H1821" s="4">
        <v>0.108</v>
      </c>
      <c r="I1821" s="2">
        <v>2473068.8259000001</v>
      </c>
      <c r="J1821" s="9">
        <v>1.0330919999999999</v>
      </c>
      <c r="K1821">
        <f t="shared" si="259"/>
        <v>4.166666665696539E-2</v>
      </c>
      <c r="L1821" s="2">
        <f t="shared" si="252"/>
        <v>2568262.4092187881</v>
      </c>
      <c r="M1821" s="2">
        <f t="shared" si="260"/>
        <v>31.663509147379944</v>
      </c>
      <c r="N1821" s="2">
        <f t="shared" si="254"/>
        <v>2568294.0727279354</v>
      </c>
      <c r="O1821" s="5">
        <f t="shared" si="255"/>
        <v>1.0385048915059132</v>
      </c>
      <c r="P1821" s="2">
        <f t="shared" si="256"/>
        <v>21404973.934664894</v>
      </c>
      <c r="Q1821" s="2">
        <f t="shared" si="257"/>
        <v>11510129.901480895</v>
      </c>
      <c r="R1821" s="2">
        <f t="shared" si="258"/>
        <v>2578522.3976471405</v>
      </c>
      <c r="S1821" s="2"/>
      <c r="T1821" s="2"/>
    </row>
    <row r="1822" spans="1:20" x14ac:dyDescent="0.4">
      <c r="A1822" s="8">
        <v>45979.541666666657</v>
      </c>
      <c r="B1822">
        <v>23829940</v>
      </c>
      <c r="C1822" s="2">
        <v>20611336.65304745</v>
      </c>
      <c r="D1822" s="2">
        <v>9894844.0331839994</v>
      </c>
      <c r="E1822" s="2">
        <v>11191377.22988433</v>
      </c>
      <c r="F1822" s="2">
        <v>2507114.7845223001</v>
      </c>
      <c r="G1822" s="3">
        <f t="shared" si="253"/>
        <v>0.22402200667738664</v>
      </c>
      <c r="H1822" s="4">
        <v>0.108</v>
      </c>
      <c r="I1822" s="2">
        <v>2473068.8259000001</v>
      </c>
      <c r="J1822" s="9">
        <v>1.0330919999999999</v>
      </c>
      <c r="K1822">
        <f t="shared" si="259"/>
        <v>4.166666665696539E-2</v>
      </c>
      <c r="L1822" s="2">
        <f t="shared" si="252"/>
        <v>2568294.0727279354</v>
      </c>
      <c r="M1822" s="2">
        <f t="shared" si="260"/>
        <v>31.663899519410439</v>
      </c>
      <c r="N1822" s="2">
        <f t="shared" si="254"/>
        <v>2568325.7366274549</v>
      </c>
      <c r="O1822" s="5">
        <f t="shared" si="255"/>
        <v>1.0385176949908739</v>
      </c>
      <c r="P1822" s="2">
        <f t="shared" si="256"/>
        <v>21405237.831603751</v>
      </c>
      <c r="Q1822" s="2">
        <f t="shared" si="257"/>
        <v>11510393.798419751</v>
      </c>
      <c r="R1822" s="2">
        <f t="shared" si="258"/>
        <v>2578581.5163689395</v>
      </c>
      <c r="S1822" s="2"/>
      <c r="T1822" s="2"/>
    </row>
    <row r="1823" spans="1:20" x14ac:dyDescent="0.4">
      <c r="A1823" s="8">
        <v>45979.583333333343</v>
      </c>
      <c r="B1823">
        <v>23830240</v>
      </c>
      <c r="C1823" s="2">
        <v>20611336.65304745</v>
      </c>
      <c r="D1823" s="2">
        <v>9895216.6610889994</v>
      </c>
      <c r="E1823" s="2">
        <v>11191377.22988433</v>
      </c>
      <c r="F1823" s="2">
        <v>2507114.7845223001</v>
      </c>
      <c r="G1823" s="3">
        <f t="shared" si="253"/>
        <v>0.22402200667738664</v>
      </c>
      <c r="H1823" s="4">
        <v>0.108</v>
      </c>
      <c r="I1823" s="2">
        <v>2473068.8259000001</v>
      </c>
      <c r="J1823" s="9">
        <v>1.0330919999999999</v>
      </c>
      <c r="K1823">
        <f t="shared" si="259"/>
        <v>4.166666668606922E-2</v>
      </c>
      <c r="L1823" s="2">
        <f t="shared" si="252"/>
        <v>2568325.7366274549</v>
      </c>
      <c r="M1823" s="2">
        <f t="shared" si="260"/>
        <v>31.664289918370986</v>
      </c>
      <c r="N1823" s="2">
        <f t="shared" si="254"/>
        <v>2568357.4009173731</v>
      </c>
      <c r="O1823" s="5">
        <f t="shared" si="255"/>
        <v>1.0385304986336947</v>
      </c>
      <c r="P1823" s="2">
        <f t="shared" si="256"/>
        <v>21405501.731796317</v>
      </c>
      <c r="Q1823" s="2">
        <f t="shared" si="257"/>
        <v>11510285.070707317</v>
      </c>
      <c r="R1823" s="2">
        <f t="shared" si="258"/>
        <v>2578557.1589686186</v>
      </c>
      <c r="S1823" s="2"/>
      <c r="T1823" s="2"/>
    </row>
    <row r="1824" spans="1:20" x14ac:dyDescent="0.4">
      <c r="A1824" s="8">
        <v>45979.625</v>
      </c>
      <c r="B1824">
        <v>23830540</v>
      </c>
      <c r="C1824" s="2">
        <v>20611336.65304745</v>
      </c>
      <c r="D1824" s="2">
        <v>9895216.6610889994</v>
      </c>
      <c r="E1824" s="2">
        <v>11191377.22988433</v>
      </c>
      <c r="F1824" s="2">
        <v>2507114.7845223001</v>
      </c>
      <c r="G1824" s="3">
        <f t="shared" si="253"/>
        <v>0.22402200667738664</v>
      </c>
      <c r="H1824" s="4">
        <v>0.108</v>
      </c>
      <c r="I1824" s="2">
        <v>2473068.8259000001</v>
      </c>
      <c r="J1824" s="9">
        <v>1.0330919999999999</v>
      </c>
      <c r="K1824">
        <f t="shared" si="259"/>
        <v>4.166666665696539E-2</v>
      </c>
      <c r="L1824" s="2">
        <f t="shared" si="252"/>
        <v>2568357.4009173731</v>
      </c>
      <c r="M1824" s="2">
        <f t="shared" si="260"/>
        <v>31.664680277910175</v>
      </c>
      <c r="N1824" s="2">
        <f t="shared" si="254"/>
        <v>2568389.0655976511</v>
      </c>
      <c r="O1824" s="5">
        <f t="shared" si="255"/>
        <v>1.0385433024343598</v>
      </c>
      <c r="P1824" s="2">
        <f t="shared" si="256"/>
        <v>21405765.635242261</v>
      </c>
      <c r="Q1824" s="2">
        <f t="shared" si="257"/>
        <v>11510548.974153262</v>
      </c>
      <c r="R1824" s="2">
        <f t="shared" si="258"/>
        <v>2578616.2791481479</v>
      </c>
      <c r="S1824" s="2"/>
      <c r="T1824" s="2"/>
    </row>
    <row r="1825" spans="1:20" x14ac:dyDescent="0.4">
      <c r="A1825" s="8">
        <v>45979.666666666657</v>
      </c>
      <c r="B1825">
        <v>23830840</v>
      </c>
      <c r="C1825" s="2">
        <v>20611336.65304745</v>
      </c>
      <c r="D1825" s="2">
        <v>9895216.6610889994</v>
      </c>
      <c r="E1825" s="2">
        <v>11191377.22988433</v>
      </c>
      <c r="F1825" s="2">
        <v>2507114.7845223001</v>
      </c>
      <c r="G1825" s="3">
        <f t="shared" si="253"/>
        <v>0.22402200667738664</v>
      </c>
      <c r="H1825" s="4">
        <v>0.108</v>
      </c>
      <c r="I1825" s="2">
        <v>2473068.8259000001</v>
      </c>
      <c r="J1825" s="9">
        <v>1.0330919999999999</v>
      </c>
      <c r="K1825">
        <f t="shared" si="259"/>
        <v>4.166666665696539E-2</v>
      </c>
      <c r="L1825" s="2">
        <f t="shared" si="252"/>
        <v>2568389.0655976511</v>
      </c>
      <c r="M1825" s="2">
        <f t="shared" si="260"/>
        <v>31.665070664379265</v>
      </c>
      <c r="N1825" s="2">
        <f t="shared" si="254"/>
        <v>2568420.7306683157</v>
      </c>
      <c r="O1825" s="5">
        <f t="shared" si="255"/>
        <v>1.0385561063928801</v>
      </c>
      <c r="P1825" s="2">
        <f t="shared" si="256"/>
        <v>21406029.541941818</v>
      </c>
      <c r="Q1825" s="2">
        <f t="shared" si="257"/>
        <v>11510812.880852818</v>
      </c>
      <c r="R1825" s="2">
        <f t="shared" si="258"/>
        <v>2578675.4000565582</v>
      </c>
      <c r="S1825" s="2"/>
      <c r="T1825" s="2"/>
    </row>
    <row r="1826" spans="1:20" x14ac:dyDescent="0.4">
      <c r="A1826" s="8">
        <v>45979.708333333343</v>
      </c>
      <c r="B1826">
        <v>23831140</v>
      </c>
      <c r="C1826" s="2">
        <v>20611336.65304745</v>
      </c>
      <c r="D1826" s="2">
        <v>9895431.4137990009</v>
      </c>
      <c r="E1826" s="2">
        <v>11191377.22988433</v>
      </c>
      <c r="F1826" s="2">
        <v>2507114.7845223001</v>
      </c>
      <c r="G1826" s="3">
        <f t="shared" si="253"/>
        <v>0.22402200667738664</v>
      </c>
      <c r="H1826" s="4">
        <v>0.108</v>
      </c>
      <c r="I1826" s="2">
        <v>2473068.8259000001</v>
      </c>
      <c r="J1826" s="9">
        <v>1.0330919999999999</v>
      </c>
      <c r="K1826">
        <f t="shared" si="259"/>
        <v>4.166666668606922E-2</v>
      </c>
      <c r="L1826" s="2">
        <f t="shared" si="252"/>
        <v>2568420.7306683157</v>
      </c>
      <c r="M1826" s="2">
        <f t="shared" si="260"/>
        <v>31.665461077779412</v>
      </c>
      <c r="N1826" s="2">
        <f t="shared" si="254"/>
        <v>2568452.3961293935</v>
      </c>
      <c r="O1826" s="5">
        <f t="shared" si="255"/>
        <v>1.0385689105092664</v>
      </c>
      <c r="P1826" s="2">
        <f t="shared" si="256"/>
        <v>21406293.4518952</v>
      </c>
      <c r="Q1826" s="2">
        <f t="shared" si="257"/>
        <v>11510862.038096199</v>
      </c>
      <c r="R1826" s="2">
        <f t="shared" si="258"/>
        <v>2578686.4123608633</v>
      </c>
      <c r="S1826" s="2"/>
      <c r="T1826" s="2"/>
    </row>
    <row r="1827" spans="1:20" x14ac:dyDescent="0.4">
      <c r="A1827" s="8">
        <v>45979.75</v>
      </c>
      <c r="B1827">
        <v>23831440</v>
      </c>
      <c r="C1827" s="2">
        <v>20611336.65304745</v>
      </c>
      <c r="D1827" s="2">
        <v>9895591.5194400009</v>
      </c>
      <c r="E1827" s="2">
        <v>11191377.22988433</v>
      </c>
      <c r="F1827" s="2">
        <v>2507114.7845223001</v>
      </c>
      <c r="G1827" s="3">
        <f t="shared" si="253"/>
        <v>0.22402200667738664</v>
      </c>
      <c r="H1827" s="4">
        <v>0.108</v>
      </c>
      <c r="I1827" s="2">
        <v>2473068.8259000001</v>
      </c>
      <c r="J1827" s="9">
        <v>1.0330919999999999</v>
      </c>
      <c r="K1827">
        <f t="shared" si="259"/>
        <v>4.166666665696539E-2</v>
      </c>
      <c r="L1827" s="2">
        <f t="shared" si="252"/>
        <v>2568452.3961293935</v>
      </c>
      <c r="M1827" s="2">
        <f t="shared" si="260"/>
        <v>31.665851451756726</v>
      </c>
      <c r="N1827" s="2">
        <f t="shared" si="254"/>
        <v>2568484.0619808454</v>
      </c>
      <c r="O1827" s="5">
        <f t="shared" si="255"/>
        <v>1.0385817147835026</v>
      </c>
      <c r="P1827" s="2">
        <f t="shared" si="256"/>
        <v>21406557.365102079</v>
      </c>
      <c r="Q1827" s="2">
        <f t="shared" si="257"/>
        <v>11510965.845662078</v>
      </c>
      <c r="R1827" s="2">
        <f t="shared" si="258"/>
        <v>2578709.6675400794</v>
      </c>
      <c r="S1827" s="2"/>
      <c r="T1827" s="2"/>
    </row>
    <row r="1828" spans="1:20" x14ac:dyDescent="0.4">
      <c r="A1828" s="8">
        <v>45979.791666666657</v>
      </c>
      <c r="B1828">
        <v>23831740</v>
      </c>
      <c r="C1828" s="2">
        <v>20611336.65304745</v>
      </c>
      <c r="D1828" s="2">
        <v>9895591.5194400009</v>
      </c>
      <c r="E1828" s="2">
        <v>11191377.22988433</v>
      </c>
      <c r="F1828" s="2">
        <v>2507114.7845223001</v>
      </c>
      <c r="G1828" s="3">
        <f t="shared" si="253"/>
        <v>0.22402200667738664</v>
      </c>
      <c r="H1828" s="4">
        <v>0.108</v>
      </c>
      <c r="I1828" s="2">
        <v>2473068.8259000001</v>
      </c>
      <c r="J1828" s="9">
        <v>1.0330919999999999</v>
      </c>
      <c r="K1828">
        <f t="shared" si="259"/>
        <v>4.166666665696539E-2</v>
      </c>
      <c r="L1828" s="2">
        <f t="shared" si="252"/>
        <v>2568484.0619808454</v>
      </c>
      <c r="M1828" s="2">
        <f t="shared" si="260"/>
        <v>31.66624185266495</v>
      </c>
      <c r="N1828" s="2">
        <f t="shared" si="254"/>
        <v>2568515.728222698</v>
      </c>
      <c r="O1828" s="5">
        <f t="shared" si="255"/>
        <v>1.0385945192155996</v>
      </c>
      <c r="P1828" s="2">
        <f t="shared" si="256"/>
        <v>21406821.281562682</v>
      </c>
      <c r="Q1828" s="2">
        <f t="shared" si="257"/>
        <v>11511229.762122681</v>
      </c>
      <c r="R1828" s="2">
        <f t="shared" si="258"/>
        <v>2578768.7906351793</v>
      </c>
      <c r="S1828" s="2"/>
      <c r="T1828" s="2"/>
    </row>
    <row r="1829" spans="1:20" x14ac:dyDescent="0.4">
      <c r="A1829" s="8">
        <v>45979.833333333343</v>
      </c>
      <c r="B1829">
        <v>23832040</v>
      </c>
      <c r="C1829" s="2">
        <v>20611336.65304745</v>
      </c>
      <c r="D1829" s="2">
        <v>9895591.5194400009</v>
      </c>
      <c r="E1829" s="2">
        <v>11191377.22988433</v>
      </c>
      <c r="F1829" s="2">
        <v>2507114.7845223001</v>
      </c>
      <c r="G1829" s="3">
        <f t="shared" si="253"/>
        <v>0.22402200667738664</v>
      </c>
      <c r="H1829" s="4">
        <v>0.108</v>
      </c>
      <c r="I1829" s="2">
        <v>2473068.8259000001</v>
      </c>
      <c r="J1829" s="9">
        <v>1.0330919999999999</v>
      </c>
      <c r="K1829">
        <f t="shared" si="259"/>
        <v>4.166666668606922E-2</v>
      </c>
      <c r="L1829" s="2">
        <f t="shared" si="252"/>
        <v>2568515.728222698</v>
      </c>
      <c r="M1829" s="2">
        <f t="shared" si="260"/>
        <v>31.666632280505212</v>
      </c>
      <c r="N1829" s="2">
        <f t="shared" si="254"/>
        <v>2568547.3948549787</v>
      </c>
      <c r="O1829" s="5">
        <f t="shared" si="255"/>
        <v>1.0386073238055686</v>
      </c>
      <c r="P1829" s="2">
        <f t="shared" si="256"/>
        <v>21407085.201277237</v>
      </c>
      <c r="Q1829" s="2">
        <f t="shared" si="257"/>
        <v>11511493.681837237</v>
      </c>
      <c r="R1829" s="2">
        <f t="shared" si="258"/>
        <v>2578827.9144592355</v>
      </c>
      <c r="S1829" s="2"/>
      <c r="T1829" s="2"/>
    </row>
    <row r="1830" spans="1:20" x14ac:dyDescent="0.4">
      <c r="A1830" s="8">
        <v>45979.875</v>
      </c>
      <c r="B1830">
        <v>23832340</v>
      </c>
      <c r="C1830" s="2">
        <v>20611336.65304745</v>
      </c>
      <c r="D1830" s="2">
        <v>9895591.5194400009</v>
      </c>
      <c r="E1830" s="2">
        <v>11191377.22988433</v>
      </c>
      <c r="F1830" s="2">
        <v>2507114.7845223001</v>
      </c>
      <c r="G1830" s="3">
        <f t="shared" si="253"/>
        <v>0.22402200667738664</v>
      </c>
      <c r="H1830" s="4">
        <v>0.108</v>
      </c>
      <c r="I1830" s="2">
        <v>2473068.8259000001</v>
      </c>
      <c r="J1830" s="9">
        <v>1.0330919999999999</v>
      </c>
      <c r="K1830">
        <f t="shared" si="259"/>
        <v>4.166666665696539E-2</v>
      </c>
      <c r="L1830" s="2">
        <f t="shared" si="252"/>
        <v>2568547.3948549787</v>
      </c>
      <c r="M1830" s="2">
        <f t="shared" si="260"/>
        <v>31.667022668921206</v>
      </c>
      <c r="N1830" s="2">
        <f t="shared" si="254"/>
        <v>2568579.0618776474</v>
      </c>
      <c r="O1830" s="5">
        <f t="shared" si="255"/>
        <v>1.0386201285533934</v>
      </c>
      <c r="P1830" s="2">
        <f t="shared" si="256"/>
        <v>21407349.124245413</v>
      </c>
      <c r="Q1830" s="2">
        <f t="shared" si="257"/>
        <v>11511757.604805412</v>
      </c>
      <c r="R1830" s="2">
        <f t="shared" si="258"/>
        <v>2578887.0390121746</v>
      </c>
      <c r="S1830" s="2"/>
      <c r="T1830" s="2"/>
    </row>
    <row r="1831" spans="1:20" x14ac:dyDescent="0.4">
      <c r="A1831" s="8">
        <v>45979.916666666657</v>
      </c>
      <c r="B1831">
        <v>23832640</v>
      </c>
      <c r="C1831" s="2">
        <v>20611336.65304745</v>
      </c>
      <c r="D1831" s="2">
        <v>9895972.3900990002</v>
      </c>
      <c r="E1831" s="2">
        <v>11191377.22988433</v>
      </c>
      <c r="F1831" s="2">
        <v>2507114.7845223001</v>
      </c>
      <c r="G1831" s="3">
        <f t="shared" si="253"/>
        <v>0.22402200667738664</v>
      </c>
      <c r="H1831" s="4">
        <v>0.108</v>
      </c>
      <c r="I1831" s="2">
        <v>2473068.8259000001</v>
      </c>
      <c r="J1831" s="9">
        <v>1.0330919999999999</v>
      </c>
      <c r="K1831">
        <f t="shared" si="259"/>
        <v>4.166666665696539E-2</v>
      </c>
      <c r="L1831" s="2">
        <f t="shared" si="252"/>
        <v>2568579.0618776474</v>
      </c>
      <c r="M1831" s="2">
        <f t="shared" si="260"/>
        <v>31.667413084269086</v>
      </c>
      <c r="N1831" s="2">
        <f t="shared" si="254"/>
        <v>2568610.7292907317</v>
      </c>
      <c r="O1831" s="5">
        <f t="shared" si="255"/>
        <v>1.0386329334590847</v>
      </c>
      <c r="P1831" s="2">
        <f t="shared" si="256"/>
        <v>21407613.050467424</v>
      </c>
      <c r="Q1831" s="2">
        <f t="shared" si="257"/>
        <v>11511640.660368424</v>
      </c>
      <c r="R1831" s="2">
        <f t="shared" si="258"/>
        <v>2578860.8408847307</v>
      </c>
      <c r="S1831" s="2"/>
      <c r="T1831" s="2"/>
    </row>
    <row r="1832" spans="1:20" x14ac:dyDescent="0.4">
      <c r="A1832" s="8">
        <v>45979.958333333343</v>
      </c>
      <c r="B1832">
        <v>23832940</v>
      </c>
      <c r="C1832" s="2">
        <v>20611336.65304745</v>
      </c>
      <c r="D1832" s="2">
        <v>9895972.3900990002</v>
      </c>
      <c r="E1832" s="2">
        <v>11191377.22988433</v>
      </c>
      <c r="F1832" s="2">
        <v>2507114.7845223001</v>
      </c>
      <c r="G1832" s="3">
        <f t="shared" si="253"/>
        <v>0.22402200667738664</v>
      </c>
      <c r="H1832" s="4">
        <v>0.108</v>
      </c>
      <c r="I1832" s="2">
        <v>2473068.8259000001</v>
      </c>
      <c r="J1832" s="9">
        <v>1.0330919999999999</v>
      </c>
      <c r="K1832">
        <f t="shared" si="259"/>
        <v>4.166666668606922E-2</v>
      </c>
      <c r="L1832" s="2">
        <f t="shared" si="252"/>
        <v>2568610.7292907317</v>
      </c>
      <c r="M1832" s="2">
        <f t="shared" si="260"/>
        <v>31.667803526550017</v>
      </c>
      <c r="N1832" s="2">
        <f t="shared" si="254"/>
        <v>2568642.3970942581</v>
      </c>
      <c r="O1832" s="5">
        <f t="shared" si="255"/>
        <v>1.038645738522654</v>
      </c>
      <c r="P1832" s="2">
        <f t="shared" si="256"/>
        <v>21407876.979943514</v>
      </c>
      <c r="Q1832" s="2">
        <f t="shared" si="257"/>
        <v>11511904.589844514</v>
      </c>
      <c r="R1832" s="2">
        <f t="shared" si="258"/>
        <v>2578919.9668955854</v>
      </c>
      <c r="S1832" s="2"/>
      <c r="T1832" s="2"/>
    </row>
    <row r="1833" spans="1:20" x14ac:dyDescent="0.4">
      <c r="A1833" s="8">
        <v>45980</v>
      </c>
      <c r="B1833">
        <v>23833240</v>
      </c>
      <c r="C1833" s="2">
        <v>20611336.65304745</v>
      </c>
      <c r="D1833" s="2">
        <v>9895972.3900990002</v>
      </c>
      <c r="E1833" s="2">
        <v>11191377.22988433</v>
      </c>
      <c r="F1833" s="2">
        <v>2507114.7845223001</v>
      </c>
      <c r="G1833" s="3">
        <f t="shared" si="253"/>
        <v>0.22402200667738664</v>
      </c>
      <c r="H1833" s="4">
        <v>0.108</v>
      </c>
      <c r="I1833" s="2">
        <v>2473068.8259000001</v>
      </c>
      <c r="J1833" s="9">
        <v>1.0330919999999999</v>
      </c>
      <c r="K1833">
        <f t="shared" si="259"/>
        <v>4.166666665696539E-2</v>
      </c>
      <c r="L1833" s="2">
        <f t="shared" si="252"/>
        <v>2568642.3970942581</v>
      </c>
      <c r="M1833" s="2">
        <f t="shared" si="260"/>
        <v>31.668193929405199</v>
      </c>
      <c r="N1833" s="2">
        <f t="shared" si="254"/>
        <v>2568674.0652881875</v>
      </c>
      <c r="O1833" s="5">
        <f t="shared" si="255"/>
        <v>1.0386585437440847</v>
      </c>
      <c r="P1833" s="2">
        <f t="shared" si="256"/>
        <v>21408140.912673343</v>
      </c>
      <c r="Q1833" s="2">
        <f t="shared" si="257"/>
        <v>11512168.522574343</v>
      </c>
      <c r="R1833" s="2">
        <f t="shared" si="258"/>
        <v>2578979.0936353495</v>
      </c>
      <c r="S1833" s="2"/>
      <c r="T1833" s="2"/>
    </row>
    <row r="1834" spans="1:20" x14ac:dyDescent="0.4">
      <c r="A1834" s="8">
        <v>45980.041666666657</v>
      </c>
      <c r="B1834">
        <v>23833540</v>
      </c>
      <c r="C1834" s="2">
        <v>20611336.65304745</v>
      </c>
      <c r="D1834" s="2">
        <v>9895972.3900990002</v>
      </c>
      <c r="E1834" s="2">
        <v>11191377.22988433</v>
      </c>
      <c r="F1834" s="2">
        <v>2507114.7845223001</v>
      </c>
      <c r="G1834" s="3">
        <f t="shared" si="253"/>
        <v>0.22402200667738664</v>
      </c>
      <c r="H1834" s="4">
        <v>0.108</v>
      </c>
      <c r="I1834" s="2">
        <v>2473068.8259000001</v>
      </c>
      <c r="J1834" s="9">
        <v>1.0330919999999999</v>
      </c>
      <c r="K1834">
        <f t="shared" si="259"/>
        <v>4.166666665696539E-2</v>
      </c>
      <c r="L1834" s="2">
        <f t="shared" si="252"/>
        <v>2568674.0652881875</v>
      </c>
      <c r="M1834" s="2">
        <f t="shared" si="260"/>
        <v>31.668584359193279</v>
      </c>
      <c r="N1834" s="2">
        <f t="shared" si="254"/>
        <v>2568705.7338725468</v>
      </c>
      <c r="O1834" s="5">
        <f t="shared" si="255"/>
        <v>1.0386713491233883</v>
      </c>
      <c r="P1834" s="2">
        <f t="shared" si="256"/>
        <v>21408404.848657139</v>
      </c>
      <c r="Q1834" s="2">
        <f t="shared" si="257"/>
        <v>11512432.458558138</v>
      </c>
      <c r="R1834" s="2">
        <f t="shared" si="258"/>
        <v>2579038.2211040738</v>
      </c>
      <c r="S1834" s="2"/>
      <c r="T1834" s="2"/>
    </row>
    <row r="1835" spans="1:20" x14ac:dyDescent="0.4">
      <c r="A1835" s="8">
        <v>45980.083333333343</v>
      </c>
      <c r="B1835">
        <v>23833840</v>
      </c>
      <c r="C1835" s="2">
        <v>20611336.65304745</v>
      </c>
      <c r="D1835" s="2">
        <v>9896352.4582860004</v>
      </c>
      <c r="E1835" s="2">
        <v>11191377.22988433</v>
      </c>
      <c r="F1835" s="2">
        <v>2507114.7845223001</v>
      </c>
      <c r="G1835" s="3">
        <f t="shared" si="253"/>
        <v>0.22402200667738664</v>
      </c>
      <c r="H1835" s="4">
        <v>0.108</v>
      </c>
      <c r="I1835" s="2">
        <v>2473068.8259000001</v>
      </c>
      <c r="J1835" s="9">
        <v>1.0330919999999999</v>
      </c>
      <c r="K1835">
        <f t="shared" si="259"/>
        <v>4.166666668606922E-2</v>
      </c>
      <c r="L1835" s="2">
        <f t="shared" si="252"/>
        <v>2568705.7338725468</v>
      </c>
      <c r="M1835" s="2">
        <f t="shared" si="260"/>
        <v>31.668974815915405</v>
      </c>
      <c r="N1835" s="2">
        <f t="shared" si="254"/>
        <v>2568737.4028473627</v>
      </c>
      <c r="O1835" s="5">
        <f t="shared" si="255"/>
        <v>1.0386841546605752</v>
      </c>
      <c r="P1835" s="2">
        <f t="shared" si="256"/>
        <v>21408668.787895121</v>
      </c>
      <c r="Q1835" s="2">
        <f t="shared" si="257"/>
        <v>11512316.32960912</v>
      </c>
      <c r="R1835" s="2">
        <f t="shared" si="258"/>
        <v>2579012.2056638817</v>
      </c>
      <c r="S1835" s="2"/>
      <c r="T1835" s="2"/>
    </row>
    <row r="1836" spans="1:20" x14ac:dyDescent="0.4">
      <c r="A1836" s="8">
        <v>45980.125</v>
      </c>
      <c r="B1836">
        <v>23834140</v>
      </c>
      <c r="C1836" s="2">
        <v>20611336.65304745</v>
      </c>
      <c r="D1836" s="2">
        <v>9896402.4785360005</v>
      </c>
      <c r="E1836" s="2">
        <v>11191377.22988433</v>
      </c>
      <c r="F1836" s="2">
        <v>2507114.7845223001</v>
      </c>
      <c r="G1836" s="3">
        <f t="shared" si="253"/>
        <v>0.22402200667738664</v>
      </c>
      <c r="H1836" s="4">
        <v>0.108</v>
      </c>
      <c r="I1836" s="2">
        <v>2473068.8259000001</v>
      </c>
      <c r="J1836" s="9">
        <v>1.0330919999999999</v>
      </c>
      <c r="K1836">
        <f t="shared" si="259"/>
        <v>4.166666665696539E-2</v>
      </c>
      <c r="L1836" s="2">
        <f t="shared" ref="L1836:L1899" si="261">N1835</f>
        <v>2568737.4028473627</v>
      </c>
      <c r="M1836" s="2">
        <f t="shared" si="260"/>
        <v>31.669365233210325</v>
      </c>
      <c r="N1836" s="2">
        <f t="shared" si="254"/>
        <v>2568769.072212596</v>
      </c>
      <c r="O1836" s="5">
        <f t="shared" si="255"/>
        <v>1.0386969603556298</v>
      </c>
      <c r="P1836" s="2">
        <f t="shared" si="256"/>
        <v>21408932.730386965</v>
      </c>
      <c r="Q1836" s="2">
        <f t="shared" si="257"/>
        <v>11512530.251850965</v>
      </c>
      <c r="R1836" s="2">
        <f t="shared" si="258"/>
        <v>2579060.1289537726</v>
      </c>
      <c r="S1836" s="2"/>
      <c r="T1836" s="2"/>
    </row>
    <row r="1837" spans="1:20" x14ac:dyDescent="0.4">
      <c r="A1837" s="8">
        <v>45980.166666666657</v>
      </c>
      <c r="B1837">
        <v>23834440</v>
      </c>
      <c r="C1837" s="2">
        <v>20611336.65304745</v>
      </c>
      <c r="D1837" s="2">
        <v>9896476.4984579999</v>
      </c>
      <c r="E1837" s="2">
        <v>11191377.22988433</v>
      </c>
      <c r="F1837" s="2">
        <v>2507114.7845223001</v>
      </c>
      <c r="G1837" s="3">
        <f t="shared" si="253"/>
        <v>0.22402200667738664</v>
      </c>
      <c r="H1837" s="4">
        <v>0.108</v>
      </c>
      <c r="I1837" s="2">
        <v>2473068.8259000001</v>
      </c>
      <c r="J1837" s="9">
        <v>1.0330919999999999</v>
      </c>
      <c r="K1837">
        <f t="shared" si="259"/>
        <v>4.166666665696539E-2</v>
      </c>
      <c r="L1837" s="2">
        <f t="shared" si="261"/>
        <v>2568769.072212596</v>
      </c>
      <c r="M1837" s="2">
        <f t="shared" si="260"/>
        <v>31.669755677439134</v>
      </c>
      <c r="N1837" s="2">
        <f t="shared" si="254"/>
        <v>2568800.7419682732</v>
      </c>
      <c r="O1837" s="5">
        <f t="shared" si="255"/>
        <v>1.0387097662085625</v>
      </c>
      <c r="P1837" s="2">
        <f t="shared" si="256"/>
        <v>21409196.676132891</v>
      </c>
      <c r="Q1837" s="2">
        <f t="shared" si="257"/>
        <v>11512720.177674891</v>
      </c>
      <c r="R1837" s="2">
        <f t="shared" si="258"/>
        <v>2579102.6765179685</v>
      </c>
      <c r="S1837" s="2"/>
      <c r="T1837" s="2"/>
    </row>
    <row r="1838" spans="1:20" x14ac:dyDescent="0.4">
      <c r="A1838" s="8">
        <v>45980.208333333343</v>
      </c>
      <c r="B1838">
        <v>23834740</v>
      </c>
      <c r="C1838" s="2">
        <v>20611336.65304745</v>
      </c>
      <c r="D1838" s="2">
        <v>9896476.4984579999</v>
      </c>
      <c r="E1838" s="2">
        <v>11191377.22988433</v>
      </c>
      <c r="F1838" s="2">
        <v>2507114.7845223001</v>
      </c>
      <c r="G1838" s="3">
        <f t="shared" si="253"/>
        <v>0.22402200667738664</v>
      </c>
      <c r="H1838" s="4">
        <v>0.108</v>
      </c>
      <c r="I1838" s="2">
        <v>2473068.8259000001</v>
      </c>
      <c r="J1838" s="9">
        <v>1.0330919999999999</v>
      </c>
      <c r="K1838">
        <f t="shared" si="259"/>
        <v>4.166666668606922E-2</v>
      </c>
      <c r="L1838" s="2">
        <f t="shared" si="261"/>
        <v>2568800.7419682732</v>
      </c>
      <c r="M1838" s="2">
        <f t="shared" si="260"/>
        <v>31.670146148602985</v>
      </c>
      <c r="N1838" s="2">
        <f t="shared" si="254"/>
        <v>2568832.4121144218</v>
      </c>
      <c r="O1838" s="5">
        <f t="shared" si="255"/>
        <v>1.0387225722193847</v>
      </c>
      <c r="P1838" s="2">
        <f t="shared" si="256"/>
        <v>21409460.625133131</v>
      </c>
      <c r="Q1838" s="2">
        <f t="shared" si="257"/>
        <v>11512984.126675131</v>
      </c>
      <c r="R1838" s="2">
        <f t="shared" si="258"/>
        <v>2579161.8069026624</v>
      </c>
      <c r="S1838" s="2"/>
      <c r="T1838" s="2"/>
    </row>
    <row r="1839" spans="1:20" x14ac:dyDescent="0.4">
      <c r="A1839" s="8">
        <v>45980.25</v>
      </c>
      <c r="B1839">
        <v>23835040</v>
      </c>
      <c r="C1839" s="2">
        <v>20611336.65304745</v>
      </c>
      <c r="D1839" s="2">
        <v>9896731.1179610007</v>
      </c>
      <c r="E1839" s="2">
        <v>11191377.22988433</v>
      </c>
      <c r="F1839" s="2">
        <v>2507114.7845223001</v>
      </c>
      <c r="G1839" s="3">
        <f t="shared" si="253"/>
        <v>0.22402200667738664</v>
      </c>
      <c r="H1839" s="4">
        <v>0.108</v>
      </c>
      <c r="I1839" s="2">
        <v>2473068.8259000001</v>
      </c>
      <c r="J1839" s="9">
        <v>1.0330919999999999</v>
      </c>
      <c r="K1839">
        <f t="shared" si="259"/>
        <v>4.166666665696539E-2</v>
      </c>
      <c r="L1839" s="2">
        <f t="shared" si="261"/>
        <v>2568832.4121144218</v>
      </c>
      <c r="M1839" s="2">
        <f t="shared" si="260"/>
        <v>31.67053658033818</v>
      </c>
      <c r="N1839" s="2">
        <f t="shared" si="254"/>
        <v>2568864.0826510023</v>
      </c>
      <c r="O1839" s="5">
        <f t="shared" si="255"/>
        <v>1.0387353783880804</v>
      </c>
      <c r="P1839" s="2">
        <f t="shared" si="256"/>
        <v>21409724.577387352</v>
      </c>
      <c r="Q1839" s="2">
        <f t="shared" si="257"/>
        <v>11512993.459426351</v>
      </c>
      <c r="R1839" s="2">
        <f t="shared" si="258"/>
        <v>2579163.8976443186</v>
      </c>
      <c r="S1839" s="2"/>
      <c r="T1839" s="2"/>
    </row>
    <row r="1840" spans="1:20" x14ac:dyDescent="0.4">
      <c r="A1840" s="8">
        <v>45980.291666666657</v>
      </c>
      <c r="B1840">
        <v>23835340</v>
      </c>
      <c r="C1840" s="2">
        <v>20611336.65304745</v>
      </c>
      <c r="D1840" s="2">
        <v>9896854.3236749992</v>
      </c>
      <c r="E1840" s="2">
        <v>11191377.22988433</v>
      </c>
      <c r="F1840" s="2">
        <v>2507114.7845223001</v>
      </c>
      <c r="G1840" s="3">
        <f t="shared" si="253"/>
        <v>0.22402200667738664</v>
      </c>
      <c r="H1840" s="4">
        <v>0.108</v>
      </c>
      <c r="I1840" s="2">
        <v>2473068.8259000001</v>
      </c>
      <c r="J1840" s="9">
        <v>1.0330919999999999</v>
      </c>
      <c r="K1840">
        <f t="shared" si="259"/>
        <v>4.166666665696539E-2</v>
      </c>
      <c r="L1840" s="2">
        <f t="shared" si="261"/>
        <v>2568864.0826510023</v>
      </c>
      <c r="M1840" s="2">
        <f t="shared" si="260"/>
        <v>31.670927039008255</v>
      </c>
      <c r="N1840" s="2">
        <f t="shared" si="254"/>
        <v>2568895.7535780412</v>
      </c>
      <c r="O1840" s="5">
        <f t="shared" si="255"/>
        <v>1.0387481847146602</v>
      </c>
      <c r="P1840" s="2">
        <f t="shared" si="256"/>
        <v>21409988.532895781</v>
      </c>
      <c r="Q1840" s="2">
        <f t="shared" si="257"/>
        <v>11513134.209220782</v>
      </c>
      <c r="R1840" s="2">
        <f t="shared" si="258"/>
        <v>2579195.4286957067</v>
      </c>
      <c r="S1840" s="2"/>
      <c r="T1840" s="2"/>
    </row>
    <row r="1841" spans="1:20" x14ac:dyDescent="0.4">
      <c r="A1841" s="8">
        <v>45980.333333333343</v>
      </c>
      <c r="B1841">
        <v>23835640</v>
      </c>
      <c r="C1841" s="2">
        <v>20611336.65304745</v>
      </c>
      <c r="D1841" s="2">
        <v>9896854.3236749992</v>
      </c>
      <c r="E1841" s="2">
        <v>11191377.22988433</v>
      </c>
      <c r="F1841" s="2">
        <v>2507114.7845223001</v>
      </c>
      <c r="G1841" s="3">
        <f t="shared" si="253"/>
        <v>0.22402200667738664</v>
      </c>
      <c r="H1841" s="4">
        <v>0.108</v>
      </c>
      <c r="I1841" s="2">
        <v>2473068.8259000001</v>
      </c>
      <c r="J1841" s="9">
        <v>1.0330919999999999</v>
      </c>
      <c r="K1841">
        <f t="shared" si="259"/>
        <v>4.166666668606922E-2</v>
      </c>
      <c r="L1841" s="2">
        <f t="shared" si="261"/>
        <v>2568895.7535780412</v>
      </c>
      <c r="M1841" s="2">
        <f t="shared" si="260"/>
        <v>31.671317524614373</v>
      </c>
      <c r="N1841" s="2">
        <f t="shared" si="254"/>
        <v>2568927.424895566</v>
      </c>
      <c r="O1841" s="5">
        <f t="shared" si="255"/>
        <v>1.0387609911991353</v>
      </c>
      <c r="P1841" s="2">
        <f t="shared" si="256"/>
        <v>21410252.491658639</v>
      </c>
      <c r="Q1841" s="2">
        <f t="shared" si="257"/>
        <v>11513398.16798364</v>
      </c>
      <c r="R1841" s="2">
        <f t="shared" si="258"/>
        <v>2579254.5612674421</v>
      </c>
      <c r="S1841" s="2"/>
      <c r="T1841" s="2"/>
    </row>
    <row r="1842" spans="1:20" x14ac:dyDescent="0.4">
      <c r="A1842" s="8">
        <v>45980.375</v>
      </c>
      <c r="B1842">
        <v>23835940</v>
      </c>
      <c r="C1842" s="2">
        <v>20611336.65304745</v>
      </c>
      <c r="D1842" s="2">
        <v>9896854.3236749992</v>
      </c>
      <c r="E1842" s="2">
        <v>11191377.22988433</v>
      </c>
      <c r="F1842" s="2">
        <v>2507114.7845223001</v>
      </c>
      <c r="G1842" s="3">
        <f t="shared" si="253"/>
        <v>0.22402200667738664</v>
      </c>
      <c r="H1842" s="4">
        <v>0.108</v>
      </c>
      <c r="I1842" s="2">
        <v>2473068.8259000001</v>
      </c>
      <c r="J1842" s="9">
        <v>1.0330919999999999</v>
      </c>
      <c r="K1842">
        <f t="shared" si="259"/>
        <v>4.166666665696539E-2</v>
      </c>
      <c r="L1842" s="2">
        <f t="shared" si="261"/>
        <v>2568927.424895566</v>
      </c>
      <c r="M1842" s="2">
        <f t="shared" si="260"/>
        <v>31.671707970790369</v>
      </c>
      <c r="N1842" s="2">
        <f t="shared" si="254"/>
        <v>2568959.096603537</v>
      </c>
      <c r="O1842" s="5">
        <f t="shared" si="255"/>
        <v>1.0387737978414897</v>
      </c>
      <c r="P1842" s="2">
        <f t="shared" si="256"/>
        <v>21410516.453675598</v>
      </c>
      <c r="Q1842" s="2">
        <f t="shared" si="257"/>
        <v>11513662.130000599</v>
      </c>
      <c r="R1842" s="2">
        <f t="shared" si="258"/>
        <v>2579313.6945681679</v>
      </c>
      <c r="S1842" s="2"/>
      <c r="T1842" s="2"/>
    </row>
    <row r="1843" spans="1:20" x14ac:dyDescent="0.4">
      <c r="A1843" s="8">
        <v>45980.416666666657</v>
      </c>
      <c r="B1843">
        <v>23836240</v>
      </c>
      <c r="C1843" s="2">
        <v>20611336.65304745</v>
      </c>
      <c r="D1843" s="2">
        <v>9897108.5926569998</v>
      </c>
      <c r="E1843" s="2">
        <v>11191377.22988433</v>
      </c>
      <c r="F1843" s="2">
        <v>2507114.7845223001</v>
      </c>
      <c r="G1843" s="3">
        <f t="shared" si="253"/>
        <v>0.22402200667738664</v>
      </c>
      <c r="H1843" s="4">
        <v>0.108</v>
      </c>
      <c r="I1843" s="2">
        <v>2473068.8259000001</v>
      </c>
      <c r="J1843" s="9">
        <v>1.0330919999999999</v>
      </c>
      <c r="K1843">
        <f t="shared" si="259"/>
        <v>4.166666665696539E-2</v>
      </c>
      <c r="L1843" s="2">
        <f t="shared" si="261"/>
        <v>2568959.096603537</v>
      </c>
      <c r="M1843" s="2">
        <f t="shared" si="260"/>
        <v>31.67209844390225</v>
      </c>
      <c r="N1843" s="2">
        <f t="shared" si="254"/>
        <v>2568990.7687019808</v>
      </c>
      <c r="O1843" s="5">
        <f t="shared" si="255"/>
        <v>1.038786604641734</v>
      </c>
      <c r="P1843" s="2">
        <f t="shared" si="256"/>
        <v>21410780.418946881</v>
      </c>
      <c r="Q1843" s="2">
        <f t="shared" si="257"/>
        <v>11513671.826289881</v>
      </c>
      <c r="R1843" s="2">
        <f t="shared" si="258"/>
        <v>2579315.8667503502</v>
      </c>
      <c r="S1843" s="2"/>
      <c r="T1843" s="2"/>
    </row>
    <row r="1844" spans="1:20" x14ac:dyDescent="0.4">
      <c r="A1844" s="8">
        <v>45980.458333333343</v>
      </c>
      <c r="B1844">
        <v>23836540</v>
      </c>
      <c r="C1844" s="2">
        <v>20611336.65304745</v>
      </c>
      <c r="D1844" s="2">
        <v>9897232.4199369997</v>
      </c>
      <c r="E1844" s="2">
        <v>11191377.22988433</v>
      </c>
      <c r="F1844" s="2">
        <v>2507114.7845223001</v>
      </c>
      <c r="G1844" s="3">
        <f t="shared" si="253"/>
        <v>0.22402200667738664</v>
      </c>
      <c r="H1844" s="4">
        <v>0.108</v>
      </c>
      <c r="I1844" s="2">
        <v>2473068.8259000001</v>
      </c>
      <c r="J1844" s="9">
        <v>1.0330919999999999</v>
      </c>
      <c r="K1844">
        <f t="shared" si="259"/>
        <v>4.166666668606922E-2</v>
      </c>
      <c r="L1844" s="2">
        <f t="shared" si="261"/>
        <v>2568990.7687019808</v>
      </c>
      <c r="M1844" s="2">
        <f t="shared" si="260"/>
        <v>31.672488943951155</v>
      </c>
      <c r="N1844" s="2">
        <f t="shared" si="254"/>
        <v>2569022.441190925</v>
      </c>
      <c r="O1844" s="5">
        <f t="shared" si="255"/>
        <v>1.0387994115998795</v>
      </c>
      <c r="P1844" s="2">
        <f t="shared" si="256"/>
        <v>21411044.387472723</v>
      </c>
      <c r="Q1844" s="2">
        <f t="shared" si="257"/>
        <v>11513811.967535723</v>
      </c>
      <c r="R1844" s="2">
        <f t="shared" si="258"/>
        <v>2579347.261473462</v>
      </c>
      <c r="S1844" s="2"/>
      <c r="T1844" s="2"/>
    </row>
    <row r="1845" spans="1:20" x14ac:dyDescent="0.4">
      <c r="A1845" s="8">
        <v>45980.5</v>
      </c>
      <c r="B1845">
        <v>23836840</v>
      </c>
      <c r="C1845" s="2">
        <v>20611336.65304745</v>
      </c>
      <c r="D1845" s="2">
        <v>9897232.4199369997</v>
      </c>
      <c r="E1845" s="2">
        <v>11191377.22988433</v>
      </c>
      <c r="F1845" s="2">
        <v>2507114.7845223001</v>
      </c>
      <c r="G1845" s="3">
        <f t="shared" si="253"/>
        <v>0.22402200667738664</v>
      </c>
      <c r="H1845" s="4">
        <v>0.108</v>
      </c>
      <c r="I1845" s="2">
        <v>2473068.8259000001</v>
      </c>
      <c r="J1845" s="9">
        <v>1.0330919999999999</v>
      </c>
      <c r="K1845">
        <f t="shared" si="259"/>
        <v>4.166666665696539E-2</v>
      </c>
      <c r="L1845" s="2">
        <f t="shared" si="261"/>
        <v>2569022.441190925</v>
      </c>
      <c r="M1845" s="2">
        <f t="shared" si="260"/>
        <v>31.672879404568494</v>
      </c>
      <c r="N1845" s="2">
        <f t="shared" si="254"/>
        <v>2569054.1140703293</v>
      </c>
      <c r="O1845" s="5">
        <f t="shared" si="255"/>
        <v>1.0388122187159099</v>
      </c>
      <c r="P1845" s="2">
        <f t="shared" si="256"/>
        <v>21411308.359252777</v>
      </c>
      <c r="Q1845" s="2">
        <f t="shared" si="257"/>
        <v>11514075.939315777</v>
      </c>
      <c r="R1845" s="2">
        <f t="shared" si="258"/>
        <v>2579406.396961336</v>
      </c>
      <c r="S1845" s="2"/>
      <c r="T1845" s="2"/>
    </row>
    <row r="1846" spans="1:20" x14ac:dyDescent="0.4">
      <c r="A1846" s="8">
        <v>45980.541666666657</v>
      </c>
      <c r="B1846">
        <v>23837140</v>
      </c>
      <c r="C1846" s="2">
        <v>20611336.65304745</v>
      </c>
      <c r="D1846" s="2">
        <v>9897232.4199369997</v>
      </c>
      <c r="E1846" s="2">
        <v>11191377.22988433</v>
      </c>
      <c r="F1846" s="2">
        <v>2507114.7845223001</v>
      </c>
      <c r="G1846" s="3">
        <f t="shared" si="253"/>
        <v>0.22402200667738664</v>
      </c>
      <c r="H1846" s="4">
        <v>0.108</v>
      </c>
      <c r="I1846" s="2">
        <v>2473068.8259000001</v>
      </c>
      <c r="J1846" s="9">
        <v>1.0330919999999999</v>
      </c>
      <c r="K1846">
        <f t="shared" si="259"/>
        <v>4.166666665696539E-2</v>
      </c>
      <c r="L1846" s="2">
        <f t="shared" si="261"/>
        <v>2569054.1140703293</v>
      </c>
      <c r="M1846" s="2">
        <f t="shared" si="260"/>
        <v>31.673269892122697</v>
      </c>
      <c r="N1846" s="2">
        <f t="shared" si="254"/>
        <v>2569085.7873402215</v>
      </c>
      <c r="O1846" s="5">
        <f t="shared" si="255"/>
        <v>1.0388250259898364</v>
      </c>
      <c r="P1846" s="2">
        <f t="shared" si="256"/>
        <v>21411572.334287286</v>
      </c>
      <c r="Q1846" s="2">
        <f t="shared" si="257"/>
        <v>11514339.914350286</v>
      </c>
      <c r="R1846" s="2">
        <f t="shared" si="258"/>
        <v>2579465.5331782792</v>
      </c>
      <c r="S1846" s="2"/>
      <c r="T1846" s="2"/>
    </row>
    <row r="1847" spans="1:20" x14ac:dyDescent="0.4">
      <c r="A1847" s="8">
        <v>45980.583333333343</v>
      </c>
      <c r="B1847">
        <v>23837440</v>
      </c>
      <c r="C1847" s="2">
        <v>20611336.65304745</v>
      </c>
      <c r="D1847" s="2">
        <v>9897485.919954</v>
      </c>
      <c r="E1847" s="2">
        <v>11191377.22988433</v>
      </c>
      <c r="F1847" s="2">
        <v>2507114.7845223001</v>
      </c>
      <c r="G1847" s="3">
        <f t="shared" si="253"/>
        <v>0.22402200667738664</v>
      </c>
      <c r="H1847" s="4">
        <v>0.108</v>
      </c>
      <c r="I1847" s="2">
        <v>2473068.8259000001</v>
      </c>
      <c r="J1847" s="9">
        <v>1.0330919999999999</v>
      </c>
      <c r="K1847">
        <f t="shared" si="259"/>
        <v>4.166666668606922E-2</v>
      </c>
      <c r="L1847" s="2">
        <f t="shared" si="261"/>
        <v>2569085.7873402215</v>
      </c>
      <c r="M1847" s="2">
        <f t="shared" si="260"/>
        <v>31.673660406614943</v>
      </c>
      <c r="N1847" s="2">
        <f t="shared" si="254"/>
        <v>2569117.4610006283</v>
      </c>
      <c r="O1847" s="5">
        <f t="shared" si="255"/>
        <v>1.0388378334216697</v>
      </c>
      <c r="P1847" s="2">
        <f t="shared" si="256"/>
        <v>21411836.312576462</v>
      </c>
      <c r="Q1847" s="2">
        <f t="shared" si="257"/>
        <v>11514350.392622462</v>
      </c>
      <c r="R1847" s="2">
        <f t="shared" si="258"/>
        <v>2579467.8805418387</v>
      </c>
      <c r="S1847" s="2"/>
      <c r="T1847" s="2"/>
    </row>
    <row r="1848" spans="1:20" x14ac:dyDescent="0.4">
      <c r="A1848" s="8">
        <v>45980.625</v>
      </c>
      <c r="B1848">
        <v>23837740</v>
      </c>
      <c r="C1848" s="2">
        <v>20611336.65304745</v>
      </c>
      <c r="D1848" s="2">
        <v>9897609.6245089993</v>
      </c>
      <c r="E1848" s="2">
        <v>11191377.22988433</v>
      </c>
      <c r="F1848" s="2">
        <v>2507114.7845223001</v>
      </c>
      <c r="G1848" s="3">
        <f t="shared" si="253"/>
        <v>0.22402200667738664</v>
      </c>
      <c r="H1848" s="4">
        <v>0.108</v>
      </c>
      <c r="I1848" s="2">
        <v>2473068.8259000001</v>
      </c>
      <c r="J1848" s="9">
        <v>1.0330919999999999</v>
      </c>
      <c r="K1848">
        <f t="shared" si="259"/>
        <v>4.166666665696539E-2</v>
      </c>
      <c r="L1848" s="2">
        <f t="shared" si="261"/>
        <v>2569117.4610006283</v>
      </c>
      <c r="M1848" s="2">
        <f t="shared" si="260"/>
        <v>31.674050881674155</v>
      </c>
      <c r="N1848" s="2">
        <f t="shared" si="254"/>
        <v>2569149.1350515098</v>
      </c>
      <c r="O1848" s="5">
        <f t="shared" si="255"/>
        <v>1.0388506410113938</v>
      </c>
      <c r="P1848" s="2">
        <f t="shared" si="256"/>
        <v>21412100.29411998</v>
      </c>
      <c r="Q1848" s="2">
        <f t="shared" si="257"/>
        <v>11514490.669610981</v>
      </c>
      <c r="R1848" s="2">
        <f t="shared" si="258"/>
        <v>2579499.3056742973</v>
      </c>
      <c r="S1848" s="2"/>
      <c r="T1848" s="2"/>
    </row>
    <row r="1849" spans="1:20" x14ac:dyDescent="0.4">
      <c r="A1849" s="8">
        <v>45980.666666666657</v>
      </c>
      <c r="B1849">
        <v>23838040</v>
      </c>
      <c r="C1849" s="2">
        <v>20611336.65304745</v>
      </c>
      <c r="D1849" s="2">
        <v>9897609.6245089993</v>
      </c>
      <c r="E1849" s="2">
        <v>11191377.22988433</v>
      </c>
      <c r="F1849" s="2">
        <v>2507114.7845223001</v>
      </c>
      <c r="G1849" s="3">
        <f t="shared" si="253"/>
        <v>0.22402200667738664</v>
      </c>
      <c r="H1849" s="4">
        <v>0.108</v>
      </c>
      <c r="I1849" s="2">
        <v>2473068.8259000001</v>
      </c>
      <c r="J1849" s="9">
        <v>1.0330919999999999</v>
      </c>
      <c r="K1849">
        <f t="shared" si="259"/>
        <v>4.166666665696539E-2</v>
      </c>
      <c r="L1849" s="2">
        <f t="shared" si="261"/>
        <v>2569149.1350515098</v>
      </c>
      <c r="M1849" s="2">
        <f t="shared" si="260"/>
        <v>31.67444138367123</v>
      </c>
      <c r="N1849" s="2">
        <f t="shared" si="254"/>
        <v>2569180.8094928935</v>
      </c>
      <c r="O1849" s="5">
        <f t="shared" si="255"/>
        <v>1.0388634487590196</v>
      </c>
      <c r="P1849" s="2">
        <f t="shared" si="256"/>
        <v>21412364.278918061</v>
      </c>
      <c r="Q1849" s="2">
        <f t="shared" si="257"/>
        <v>11514754.654409062</v>
      </c>
      <c r="R1849" s="2">
        <f t="shared" si="258"/>
        <v>2579558.4440784957</v>
      </c>
      <c r="S1849" s="2"/>
      <c r="T1849" s="2"/>
    </row>
    <row r="1850" spans="1:20" x14ac:dyDescent="0.4">
      <c r="A1850" s="8">
        <v>45980.708333333343</v>
      </c>
      <c r="B1850">
        <v>23838340</v>
      </c>
      <c r="C1850" s="2">
        <v>20611336.65304745</v>
      </c>
      <c r="D1850" s="2">
        <v>9897609.6245089993</v>
      </c>
      <c r="E1850" s="2">
        <v>11191377.22988433</v>
      </c>
      <c r="F1850" s="2">
        <v>2507114.7845223001</v>
      </c>
      <c r="G1850" s="3">
        <f t="shared" si="253"/>
        <v>0.22402200667738664</v>
      </c>
      <c r="H1850" s="4">
        <v>0.108</v>
      </c>
      <c r="I1850" s="2">
        <v>2473068.8259000001</v>
      </c>
      <c r="J1850" s="9">
        <v>1.0330919999999999</v>
      </c>
      <c r="K1850">
        <f t="shared" si="259"/>
        <v>4.166666668606922E-2</v>
      </c>
      <c r="L1850" s="2">
        <f t="shared" si="261"/>
        <v>2569180.8094928935</v>
      </c>
      <c r="M1850" s="2">
        <f t="shared" si="260"/>
        <v>31.674831912607335</v>
      </c>
      <c r="N1850" s="2">
        <f t="shared" si="254"/>
        <v>2569212.4843248059</v>
      </c>
      <c r="O1850" s="5">
        <f t="shared" si="255"/>
        <v>1.0388762566645582</v>
      </c>
      <c r="P1850" s="2">
        <f t="shared" si="256"/>
        <v>21412628.26697094</v>
      </c>
      <c r="Q1850" s="2">
        <f t="shared" si="257"/>
        <v>11515018.642461941</v>
      </c>
      <c r="R1850" s="2">
        <f t="shared" si="258"/>
        <v>2579617.5832118406</v>
      </c>
      <c r="S1850" s="2"/>
      <c r="T1850" s="2"/>
    </row>
    <row r="1851" spans="1:20" x14ac:dyDescent="0.4">
      <c r="A1851" s="8">
        <v>45980.75</v>
      </c>
      <c r="B1851">
        <v>23838640</v>
      </c>
      <c r="C1851" s="2">
        <v>20611336.65304745</v>
      </c>
      <c r="D1851" s="2">
        <v>9897863.1869770009</v>
      </c>
      <c r="E1851" s="2">
        <v>11191377.22988433</v>
      </c>
      <c r="F1851" s="2">
        <v>2507114.7845223001</v>
      </c>
      <c r="G1851" s="3">
        <f t="shared" si="253"/>
        <v>0.22402200667738664</v>
      </c>
      <c r="H1851" s="4">
        <v>0.108</v>
      </c>
      <c r="I1851" s="2">
        <v>2473068.8259000001</v>
      </c>
      <c r="J1851" s="9">
        <v>1.0330919999999999</v>
      </c>
      <c r="K1851">
        <f t="shared" si="259"/>
        <v>4.166666665696539E-2</v>
      </c>
      <c r="L1851" s="2">
        <f t="shared" si="261"/>
        <v>2569212.4843248059</v>
      </c>
      <c r="M1851" s="2">
        <f t="shared" si="260"/>
        <v>31.675222402108947</v>
      </c>
      <c r="N1851" s="2">
        <f t="shared" si="254"/>
        <v>2569244.1595472079</v>
      </c>
      <c r="O1851" s="5">
        <f t="shared" si="255"/>
        <v>1.0388890647279934</v>
      </c>
      <c r="P1851" s="2">
        <f t="shared" si="256"/>
        <v>21412892.258278273</v>
      </c>
      <c r="Q1851" s="2">
        <f t="shared" si="257"/>
        <v>11515029.071301272</v>
      </c>
      <c r="R1851" s="2">
        <f t="shared" si="258"/>
        <v>2579619.9195013549</v>
      </c>
      <c r="S1851" s="2"/>
      <c r="T1851" s="2"/>
    </row>
    <row r="1852" spans="1:20" x14ac:dyDescent="0.4">
      <c r="A1852" s="8">
        <v>45980.791666666657</v>
      </c>
      <c r="B1852">
        <v>23838940</v>
      </c>
      <c r="C1852" s="2">
        <v>20611336.65304745</v>
      </c>
      <c r="D1852" s="2">
        <v>9897986.7688299995</v>
      </c>
      <c r="E1852" s="2">
        <v>11191377.22988433</v>
      </c>
      <c r="F1852" s="2">
        <v>2507114.7845223001</v>
      </c>
      <c r="G1852" s="3">
        <f t="shared" si="253"/>
        <v>0.22402200667738664</v>
      </c>
      <c r="H1852" s="4">
        <v>0.108</v>
      </c>
      <c r="I1852" s="2">
        <v>2473068.8259000001</v>
      </c>
      <c r="J1852" s="9">
        <v>1.0330919999999999</v>
      </c>
      <c r="K1852">
        <f t="shared" si="259"/>
        <v>4.166666665696539E-2</v>
      </c>
      <c r="L1852" s="2">
        <f t="shared" si="261"/>
        <v>2569244.1595472079</v>
      </c>
      <c r="M1852" s="2">
        <f t="shared" si="260"/>
        <v>31.675612918549426</v>
      </c>
      <c r="N1852" s="2">
        <f t="shared" si="254"/>
        <v>2569275.8351601264</v>
      </c>
      <c r="O1852" s="5">
        <f t="shared" si="255"/>
        <v>1.0389018729493364</v>
      </c>
      <c r="P1852" s="2">
        <f t="shared" si="256"/>
        <v>21413156.252840303</v>
      </c>
      <c r="Q1852" s="2">
        <f t="shared" si="257"/>
        <v>11515169.484010303</v>
      </c>
      <c r="R1852" s="2">
        <f t="shared" si="258"/>
        <v>2579651.3750381949</v>
      </c>
      <c r="S1852" s="2"/>
      <c r="T1852" s="2"/>
    </row>
    <row r="1853" spans="1:20" x14ac:dyDescent="0.4">
      <c r="A1853" s="8">
        <v>45980.833333333343</v>
      </c>
      <c r="B1853">
        <v>23839240</v>
      </c>
      <c r="C1853" s="2">
        <v>20611336.65304745</v>
      </c>
      <c r="D1853" s="2">
        <v>9897986.7688299995</v>
      </c>
      <c r="E1853" s="2">
        <v>11191377.22988433</v>
      </c>
      <c r="F1853" s="2">
        <v>2507114.7845223001</v>
      </c>
      <c r="G1853" s="3">
        <f t="shared" si="253"/>
        <v>0.22402200667738664</v>
      </c>
      <c r="H1853" s="4">
        <v>0.108</v>
      </c>
      <c r="I1853" s="2">
        <v>2473068.8259000001</v>
      </c>
      <c r="J1853" s="9">
        <v>1.0330919999999999</v>
      </c>
      <c r="K1853">
        <f t="shared" si="259"/>
        <v>4.166666668606922E-2</v>
      </c>
      <c r="L1853" s="2">
        <f t="shared" si="261"/>
        <v>2569275.8351601264</v>
      </c>
      <c r="M1853" s="2">
        <f t="shared" si="260"/>
        <v>31.67600346192993</v>
      </c>
      <c r="N1853" s="2">
        <f t="shared" si="254"/>
        <v>2569307.5111635881</v>
      </c>
      <c r="O1853" s="5">
        <f t="shared" si="255"/>
        <v>1.0389146813285979</v>
      </c>
      <c r="P1853" s="2">
        <f t="shared" si="256"/>
        <v>21413420.250657242</v>
      </c>
      <c r="Q1853" s="2">
        <f t="shared" si="257"/>
        <v>11515433.481827242</v>
      </c>
      <c r="R1853" s="2">
        <f t="shared" si="258"/>
        <v>2579710.5163589041</v>
      </c>
      <c r="S1853" s="2"/>
      <c r="T1853" s="2"/>
    </row>
    <row r="1854" spans="1:20" x14ac:dyDescent="0.4">
      <c r="A1854" s="8">
        <v>45980.875</v>
      </c>
      <c r="B1854">
        <v>23839540</v>
      </c>
      <c r="C1854" s="2">
        <v>20611336.65304745</v>
      </c>
      <c r="D1854" s="2">
        <v>9897986.7688299995</v>
      </c>
      <c r="E1854" s="2">
        <v>11191377.22988433</v>
      </c>
      <c r="F1854" s="2">
        <v>2507114.7845223001</v>
      </c>
      <c r="G1854" s="3">
        <f t="shared" si="253"/>
        <v>0.22402200667738664</v>
      </c>
      <c r="H1854" s="4">
        <v>0.108</v>
      </c>
      <c r="I1854" s="2">
        <v>2473068.8259000001</v>
      </c>
      <c r="J1854" s="9">
        <v>1.0330919999999999</v>
      </c>
      <c r="K1854">
        <f t="shared" si="259"/>
        <v>4.166666665696539E-2</v>
      </c>
      <c r="L1854" s="2">
        <f t="shared" si="261"/>
        <v>2569307.5111635881</v>
      </c>
      <c r="M1854" s="2">
        <f t="shared" si="260"/>
        <v>31.676393965874482</v>
      </c>
      <c r="N1854" s="2">
        <f t="shared" si="254"/>
        <v>2569339.1875575539</v>
      </c>
      <c r="O1854" s="5">
        <f t="shared" si="255"/>
        <v>1.0389274898657619</v>
      </c>
      <c r="P1854" s="2">
        <f t="shared" si="256"/>
        <v>21413684.251728762</v>
      </c>
      <c r="Q1854" s="2">
        <f t="shared" si="257"/>
        <v>11515697.482898762</v>
      </c>
      <c r="R1854" s="2">
        <f t="shared" si="258"/>
        <v>2579769.6584087112</v>
      </c>
      <c r="S1854" s="2"/>
      <c r="T1854" s="2"/>
    </row>
    <row r="1855" spans="1:20" x14ac:dyDescent="0.4">
      <c r="A1855" s="8">
        <v>45980.916666666657</v>
      </c>
      <c r="B1855">
        <v>23839840</v>
      </c>
      <c r="C1855" s="2">
        <v>20611336.65304745</v>
      </c>
      <c r="D1855" s="2">
        <v>9898239.7664810009</v>
      </c>
      <c r="E1855" s="2">
        <v>11191377.22988433</v>
      </c>
      <c r="F1855" s="2">
        <v>2507114.7845223001</v>
      </c>
      <c r="G1855" s="3">
        <f t="shared" si="253"/>
        <v>0.22402200667738664</v>
      </c>
      <c r="H1855" s="4">
        <v>0.108</v>
      </c>
      <c r="I1855" s="2">
        <v>2473068.8259000001</v>
      </c>
      <c r="J1855" s="9">
        <v>1.0330919999999999</v>
      </c>
      <c r="K1855">
        <f t="shared" si="259"/>
        <v>4.166666665696539E-2</v>
      </c>
      <c r="L1855" s="2">
        <f t="shared" si="261"/>
        <v>2569339.1875575539</v>
      </c>
      <c r="M1855" s="2">
        <f t="shared" si="260"/>
        <v>31.676784496758899</v>
      </c>
      <c r="N1855" s="2">
        <f t="shared" si="254"/>
        <v>2569370.8643420506</v>
      </c>
      <c r="O1855" s="5">
        <f t="shared" si="255"/>
        <v>1.0389402985608394</v>
      </c>
      <c r="P1855" s="2">
        <f t="shared" si="256"/>
        <v>21413948.256055091</v>
      </c>
      <c r="Q1855" s="2">
        <f t="shared" si="257"/>
        <v>11515708.48957409</v>
      </c>
      <c r="R1855" s="2">
        <f t="shared" si="258"/>
        <v>2579772.1241462049</v>
      </c>
      <c r="S1855" s="2"/>
      <c r="T1855" s="2"/>
    </row>
    <row r="1856" spans="1:20" x14ac:dyDescent="0.4">
      <c r="A1856" s="8">
        <v>45980.958333333343</v>
      </c>
      <c r="B1856">
        <v>23840140</v>
      </c>
      <c r="C1856" s="2">
        <v>20611336.65304745</v>
      </c>
      <c r="D1856" s="2">
        <v>9898363.2258100007</v>
      </c>
      <c r="E1856" s="2">
        <v>11191377.22988433</v>
      </c>
      <c r="F1856" s="2">
        <v>2507114.7845223001</v>
      </c>
      <c r="G1856" s="3">
        <f t="shared" si="253"/>
        <v>0.22402200667738664</v>
      </c>
      <c r="H1856" s="4">
        <v>0.108</v>
      </c>
      <c r="I1856" s="2">
        <v>2473068.8259000001</v>
      </c>
      <c r="J1856" s="9">
        <v>1.0330919999999999</v>
      </c>
      <c r="K1856">
        <f t="shared" si="259"/>
        <v>4.166666668606922E-2</v>
      </c>
      <c r="L1856" s="2">
        <f t="shared" si="261"/>
        <v>2569370.8643420506</v>
      </c>
      <c r="M1856" s="2">
        <f t="shared" si="260"/>
        <v>31.677175054584332</v>
      </c>
      <c r="N1856" s="2">
        <f t="shared" si="254"/>
        <v>2569402.5415171054</v>
      </c>
      <c r="O1856" s="5">
        <f t="shared" si="255"/>
        <v>1.0389531074138414</v>
      </c>
      <c r="P1856" s="2">
        <f t="shared" si="256"/>
        <v>21414212.263636455</v>
      </c>
      <c r="Q1856" s="2">
        <f t="shared" si="257"/>
        <v>11515849.037826454</v>
      </c>
      <c r="R1856" s="2">
        <f t="shared" si="258"/>
        <v>2579803.6100477343</v>
      </c>
      <c r="S1856" s="2"/>
      <c r="T1856" s="2"/>
    </row>
    <row r="1857" spans="1:20" x14ac:dyDescent="0.4">
      <c r="A1857" s="8">
        <v>45981</v>
      </c>
      <c r="B1857">
        <v>23840440</v>
      </c>
      <c r="C1857" s="2">
        <v>20611336.65304745</v>
      </c>
      <c r="D1857" s="2">
        <v>9898363.2258100007</v>
      </c>
      <c r="E1857" s="2">
        <v>11191377.22988433</v>
      </c>
      <c r="F1857" s="2">
        <v>2507114.7845223001</v>
      </c>
      <c r="G1857" s="3">
        <f t="shared" si="253"/>
        <v>0.22402200667738664</v>
      </c>
      <c r="H1857" s="4">
        <v>0.108</v>
      </c>
      <c r="I1857" s="2">
        <v>2473068.8259000001</v>
      </c>
      <c r="J1857" s="9">
        <v>1.0330919999999999</v>
      </c>
      <c r="K1857">
        <f t="shared" si="259"/>
        <v>4.166666665696539E-2</v>
      </c>
      <c r="L1857" s="2">
        <f t="shared" si="261"/>
        <v>2569402.5415171054</v>
      </c>
      <c r="M1857" s="2">
        <f t="shared" si="260"/>
        <v>31.677565572972366</v>
      </c>
      <c r="N1857" s="2">
        <f t="shared" si="254"/>
        <v>2569434.2190826782</v>
      </c>
      <c r="O1857" s="5">
        <f t="shared" si="255"/>
        <v>1.0389659164247518</v>
      </c>
      <c r="P1857" s="2">
        <f t="shared" si="256"/>
        <v>21414476.27447252</v>
      </c>
      <c r="Q1857" s="2">
        <f t="shared" si="257"/>
        <v>11516113.048662519</v>
      </c>
      <c r="R1857" s="2">
        <f t="shared" si="258"/>
        <v>2579862.7542850142</v>
      </c>
      <c r="S1857" s="2"/>
      <c r="T1857" s="2"/>
    </row>
    <row r="1858" spans="1:20" x14ac:dyDescent="0.4">
      <c r="A1858" s="8">
        <v>45981.041666666657</v>
      </c>
      <c r="B1858">
        <v>23840740</v>
      </c>
      <c r="C1858" s="2">
        <v>20611336.65304745</v>
      </c>
      <c r="D1858" s="2">
        <v>9898363.2258100007</v>
      </c>
      <c r="E1858" s="2">
        <v>11191377.22988433</v>
      </c>
      <c r="F1858" s="2">
        <v>2507114.7845223001</v>
      </c>
      <c r="G1858" s="3">
        <f t="shared" ref="G1858:G1921" si="262">IF(E1858&gt;0,F1858/E1858,0)</f>
        <v>0.22402200667738664</v>
      </c>
      <c r="H1858" s="4">
        <v>0.108</v>
      </c>
      <c r="I1858" s="2">
        <v>2473068.8259000001</v>
      </c>
      <c r="J1858" s="9">
        <v>1.0330919999999999</v>
      </c>
      <c r="K1858">
        <f t="shared" si="259"/>
        <v>4.166666665696539E-2</v>
      </c>
      <c r="L1858" s="2">
        <f t="shared" si="261"/>
        <v>2569434.2190826782</v>
      </c>
      <c r="M1858" s="2">
        <f t="shared" si="260"/>
        <v>31.677956118301257</v>
      </c>
      <c r="N1858" s="2">
        <f t="shared" ref="N1858:N1921" si="263">L1858+M1858</f>
        <v>2569465.8970387965</v>
      </c>
      <c r="O1858" s="5">
        <f t="shared" ref="O1858:O1921" si="264">N1858/I1858</f>
        <v>1.0389787255935814</v>
      </c>
      <c r="P1858" s="2">
        <f t="shared" ref="P1858:P1921" si="265">C1858*O1858</f>
        <v>21414740.288563512</v>
      </c>
      <c r="Q1858" s="2">
        <f t="shared" ref="Q1858:Q1921" si="266">P1858-D1858</f>
        <v>11516377.062753512</v>
      </c>
      <c r="R1858" s="2">
        <f t="shared" ref="R1858:R1921" si="267">G1858*Q1858</f>
        <v>2579921.8992514694</v>
      </c>
      <c r="S1858" s="2"/>
      <c r="T1858" s="2"/>
    </row>
    <row r="1859" spans="1:20" x14ac:dyDescent="0.4">
      <c r="A1859" s="8">
        <v>45981.083333333343</v>
      </c>
      <c r="B1859">
        <v>23841040</v>
      </c>
      <c r="C1859" s="2">
        <v>20611336.65304745</v>
      </c>
      <c r="D1859" s="2">
        <v>9898615.9726199992</v>
      </c>
      <c r="E1859" s="2">
        <v>11191377.22988433</v>
      </c>
      <c r="F1859" s="2">
        <v>2507114.7845223001</v>
      </c>
      <c r="G1859" s="3">
        <f t="shared" si="262"/>
        <v>0.22402200667738664</v>
      </c>
      <c r="H1859" s="4">
        <v>0.108</v>
      </c>
      <c r="I1859" s="2">
        <v>2473068.8259000001</v>
      </c>
      <c r="J1859" s="9">
        <v>1.0330919999999999</v>
      </c>
      <c r="K1859">
        <f t="shared" ref="K1859:K1922" si="268">A1859-A1858</f>
        <v>4.166666668606922E-2</v>
      </c>
      <c r="L1859" s="2">
        <f t="shared" si="261"/>
        <v>2569465.8970387965</v>
      </c>
      <c r="M1859" s="2">
        <f t="shared" ref="M1859:M1922" si="269">L1859*H1859*K1859/365</f>
        <v>31.678346690572155</v>
      </c>
      <c r="N1859" s="2">
        <f t="shared" si="263"/>
        <v>2569497.5753854872</v>
      </c>
      <c r="O1859" s="5">
        <f t="shared" si="264"/>
        <v>1.0389915349203411</v>
      </c>
      <c r="P1859" s="2">
        <f t="shared" si="265"/>
        <v>21415004.305909656</v>
      </c>
      <c r="Q1859" s="2">
        <f t="shared" si="266"/>
        <v>11516388.333289657</v>
      </c>
      <c r="R1859" s="2">
        <f t="shared" si="267"/>
        <v>2579924.424099593</v>
      </c>
      <c r="S1859" s="2"/>
      <c r="T1859" s="2"/>
    </row>
    <row r="1860" spans="1:20" x14ac:dyDescent="0.4">
      <c r="A1860" s="8">
        <v>45981.125</v>
      </c>
      <c r="B1860">
        <v>23841340</v>
      </c>
      <c r="C1860" s="2">
        <v>20611336.65304745</v>
      </c>
      <c r="D1860" s="2">
        <v>9898738.7179990001</v>
      </c>
      <c r="E1860" s="2">
        <v>11191377.22988433</v>
      </c>
      <c r="F1860" s="2">
        <v>2507114.7845223001</v>
      </c>
      <c r="G1860" s="3">
        <f t="shared" si="262"/>
        <v>0.22402200667738664</v>
      </c>
      <c r="H1860" s="4">
        <v>0.108</v>
      </c>
      <c r="I1860" s="2">
        <v>2473068.8259000001</v>
      </c>
      <c r="J1860" s="9">
        <v>1.0330919999999999</v>
      </c>
      <c r="K1860">
        <f t="shared" si="268"/>
        <v>4.166666665696539E-2</v>
      </c>
      <c r="L1860" s="2">
        <f t="shared" si="261"/>
        <v>2569497.5753854872</v>
      </c>
      <c r="M1860" s="2">
        <f t="shared" si="269"/>
        <v>31.678737223404202</v>
      </c>
      <c r="N1860" s="2">
        <f t="shared" si="263"/>
        <v>2569529.2541227108</v>
      </c>
      <c r="O1860" s="5">
        <f t="shared" si="264"/>
        <v>1.0390043444050154</v>
      </c>
      <c r="P1860" s="2">
        <f t="shared" si="265"/>
        <v>21415268.326510631</v>
      </c>
      <c r="Q1860" s="2">
        <f t="shared" si="266"/>
        <v>11516529.60851163</v>
      </c>
      <c r="R1860" s="2">
        <f t="shared" si="267"/>
        <v>2579956.0728583136</v>
      </c>
      <c r="S1860" s="2"/>
      <c r="T1860" s="2"/>
    </row>
    <row r="1861" spans="1:20" x14ac:dyDescent="0.4">
      <c r="A1861" s="8">
        <v>45981.166666666657</v>
      </c>
      <c r="B1861">
        <v>23841640</v>
      </c>
      <c r="C1861" s="2">
        <v>20611336.65304745</v>
      </c>
      <c r="D1861" s="2">
        <v>9898738.7179990001</v>
      </c>
      <c r="E1861" s="2">
        <v>11191377.22988433</v>
      </c>
      <c r="F1861" s="2">
        <v>2507114.7845223001</v>
      </c>
      <c r="G1861" s="3">
        <f t="shared" si="262"/>
        <v>0.22402200667738664</v>
      </c>
      <c r="H1861" s="4">
        <v>0.108</v>
      </c>
      <c r="I1861" s="2">
        <v>2473068.8259000001</v>
      </c>
      <c r="J1861" s="9">
        <v>1.0330919999999999</v>
      </c>
      <c r="K1861">
        <f t="shared" si="268"/>
        <v>4.166666665696539E-2</v>
      </c>
      <c r="L1861" s="2">
        <f t="shared" si="261"/>
        <v>2569529.2541227108</v>
      </c>
      <c r="M1861" s="2">
        <f t="shared" si="269"/>
        <v>31.679127783178092</v>
      </c>
      <c r="N1861" s="2">
        <f t="shared" si="263"/>
        <v>2569560.9332504938</v>
      </c>
      <c r="O1861" s="5">
        <f t="shared" si="264"/>
        <v>1.0390171540476147</v>
      </c>
      <c r="P1861" s="2">
        <f t="shared" si="265"/>
        <v>21415532.350366652</v>
      </c>
      <c r="Q1861" s="2">
        <f t="shared" si="266"/>
        <v>11516793.632367652</v>
      </c>
      <c r="R1861" s="2">
        <f t="shared" si="267"/>
        <v>2580015.22001235</v>
      </c>
      <c r="S1861" s="2"/>
      <c r="T1861" s="2"/>
    </row>
    <row r="1862" spans="1:20" x14ac:dyDescent="0.4">
      <c r="A1862" s="8">
        <v>45981.208333333343</v>
      </c>
      <c r="B1862">
        <v>23841940</v>
      </c>
      <c r="C1862" s="2">
        <v>20611336.65304745</v>
      </c>
      <c r="D1862" s="2">
        <v>9898738.7179990001</v>
      </c>
      <c r="E1862" s="2">
        <v>11191377.22988433</v>
      </c>
      <c r="F1862" s="2">
        <v>2507114.7845223001</v>
      </c>
      <c r="G1862" s="3">
        <f t="shared" si="262"/>
        <v>0.22402200667738664</v>
      </c>
      <c r="H1862" s="4">
        <v>0.108</v>
      </c>
      <c r="I1862" s="2">
        <v>2473068.8259000001</v>
      </c>
      <c r="J1862" s="9">
        <v>1.0330919999999999</v>
      </c>
      <c r="K1862">
        <f t="shared" si="268"/>
        <v>4.166666668606922E-2</v>
      </c>
      <c r="L1862" s="2">
        <f t="shared" si="261"/>
        <v>2569560.9332504938</v>
      </c>
      <c r="M1862" s="2">
        <f t="shared" si="269"/>
        <v>31.679518369894996</v>
      </c>
      <c r="N1862" s="2">
        <f t="shared" si="263"/>
        <v>2569592.6127688638</v>
      </c>
      <c r="O1862" s="5">
        <f t="shared" si="264"/>
        <v>1.0390299638481499</v>
      </c>
      <c r="P1862" s="2">
        <f t="shared" si="265"/>
        <v>21415796.37747794</v>
      </c>
      <c r="Q1862" s="2">
        <f t="shared" si="266"/>
        <v>11517057.65947894</v>
      </c>
      <c r="R1862" s="2">
        <f t="shared" si="267"/>
        <v>2580074.3678956381</v>
      </c>
      <c r="S1862" s="2"/>
      <c r="T1862" s="2"/>
    </row>
    <row r="1863" spans="1:20" x14ac:dyDescent="0.4">
      <c r="A1863" s="8">
        <v>45981.25</v>
      </c>
      <c r="B1863">
        <v>23842240</v>
      </c>
      <c r="C1863" s="2">
        <v>20611336.65304745</v>
      </c>
      <c r="D1863" s="2">
        <v>9898984.4792180005</v>
      </c>
      <c r="E1863" s="2">
        <v>11191377.22988433</v>
      </c>
      <c r="F1863" s="2">
        <v>2507114.7845223001</v>
      </c>
      <c r="G1863" s="3">
        <f t="shared" si="262"/>
        <v>0.22402200667738664</v>
      </c>
      <c r="H1863" s="4">
        <v>0.108</v>
      </c>
      <c r="I1863" s="2">
        <v>2473068.8259000001</v>
      </c>
      <c r="J1863" s="9">
        <v>1.0330919999999999</v>
      </c>
      <c r="K1863">
        <f t="shared" si="268"/>
        <v>4.166666665696539E-2</v>
      </c>
      <c r="L1863" s="2">
        <f t="shared" si="261"/>
        <v>2569592.6127688638</v>
      </c>
      <c r="M1863" s="2">
        <f t="shared" si="269"/>
        <v>31.679908917171584</v>
      </c>
      <c r="N1863" s="2">
        <f t="shared" si="263"/>
        <v>2569624.2926777811</v>
      </c>
      <c r="O1863" s="5">
        <f t="shared" si="264"/>
        <v>1.0390427738066055</v>
      </c>
      <c r="P1863" s="2">
        <f t="shared" si="265"/>
        <v>21416060.407844178</v>
      </c>
      <c r="Q1863" s="2">
        <f t="shared" si="266"/>
        <v>11517075.928626178</v>
      </c>
      <c r="R1863" s="2">
        <f t="shared" si="267"/>
        <v>2580078.4605866624</v>
      </c>
      <c r="S1863" s="2"/>
      <c r="T1863" s="2"/>
    </row>
    <row r="1864" spans="1:20" x14ac:dyDescent="0.4">
      <c r="A1864" s="8">
        <v>45981.291666666657</v>
      </c>
      <c r="B1864">
        <v>23842540</v>
      </c>
      <c r="C1864" s="2">
        <v>20611336.65304745</v>
      </c>
      <c r="D1864" s="2">
        <v>9899103.5726939999</v>
      </c>
      <c r="E1864" s="2">
        <v>11191377.22988433</v>
      </c>
      <c r="F1864" s="2">
        <v>2507114.7845223001</v>
      </c>
      <c r="G1864" s="3">
        <f t="shared" si="262"/>
        <v>0.22402200667738664</v>
      </c>
      <c r="H1864" s="4">
        <v>0.108</v>
      </c>
      <c r="I1864" s="2">
        <v>2473068.8259000001</v>
      </c>
      <c r="J1864" s="9">
        <v>1.0330919999999999</v>
      </c>
      <c r="K1864">
        <f t="shared" si="268"/>
        <v>4.166666665696539E-2</v>
      </c>
      <c r="L1864" s="2">
        <f t="shared" si="261"/>
        <v>2569624.2926777811</v>
      </c>
      <c r="M1864" s="2">
        <f t="shared" si="269"/>
        <v>31.680299491391015</v>
      </c>
      <c r="N1864" s="2">
        <f t="shared" si="263"/>
        <v>2569655.9729772727</v>
      </c>
      <c r="O1864" s="5">
        <f t="shared" si="264"/>
        <v>1.039055583922992</v>
      </c>
      <c r="P1864" s="2">
        <f t="shared" si="265"/>
        <v>21416324.441465586</v>
      </c>
      <c r="Q1864" s="2">
        <f t="shared" si="266"/>
        <v>11517220.868771587</v>
      </c>
      <c r="R1864" s="2">
        <f t="shared" si="267"/>
        <v>2580110.9303688849</v>
      </c>
      <c r="S1864" s="2"/>
      <c r="T1864" s="2"/>
    </row>
    <row r="1865" spans="1:20" x14ac:dyDescent="0.4">
      <c r="A1865" s="8">
        <v>45981.333333333343</v>
      </c>
      <c r="B1865">
        <v>23842840</v>
      </c>
      <c r="C1865" s="2">
        <v>20611336.65304745</v>
      </c>
      <c r="D1865" s="2">
        <v>9899103.5726939999</v>
      </c>
      <c r="E1865" s="2">
        <v>11191377.22988433</v>
      </c>
      <c r="F1865" s="2">
        <v>2507114.7845223001</v>
      </c>
      <c r="G1865" s="3">
        <f t="shared" si="262"/>
        <v>0.22402200667738664</v>
      </c>
      <c r="H1865" s="4">
        <v>0.108</v>
      </c>
      <c r="I1865" s="2">
        <v>2473068.8259000001</v>
      </c>
      <c r="J1865" s="9">
        <v>1.0330919999999999</v>
      </c>
      <c r="K1865">
        <f t="shared" si="268"/>
        <v>4.166666668606922E-2</v>
      </c>
      <c r="L1865" s="2">
        <f t="shared" si="261"/>
        <v>2569655.9729772727</v>
      </c>
      <c r="M1865" s="2">
        <f t="shared" si="269"/>
        <v>31.680690092554464</v>
      </c>
      <c r="N1865" s="2">
        <f t="shared" si="263"/>
        <v>2569687.6536673652</v>
      </c>
      <c r="O1865" s="5">
        <f t="shared" si="264"/>
        <v>1.0390683941973202</v>
      </c>
      <c r="P1865" s="2">
        <f t="shared" si="265"/>
        <v>21416588.478342384</v>
      </c>
      <c r="Q1865" s="2">
        <f t="shared" si="266"/>
        <v>11517484.905648384</v>
      </c>
      <c r="R1865" s="2">
        <f t="shared" si="267"/>
        <v>2580170.0804398623</v>
      </c>
      <c r="S1865" s="2"/>
      <c r="T1865" s="2"/>
    </row>
    <row r="1866" spans="1:20" x14ac:dyDescent="0.4">
      <c r="A1866" s="8">
        <v>45981.375</v>
      </c>
      <c r="B1866">
        <v>23843140</v>
      </c>
      <c r="C1866" s="2">
        <v>20611336.65304745</v>
      </c>
      <c r="D1866" s="2">
        <v>9899103.5726939999</v>
      </c>
      <c r="E1866" s="2">
        <v>11191377.22988433</v>
      </c>
      <c r="F1866" s="2">
        <v>2507114.7845223001</v>
      </c>
      <c r="G1866" s="3">
        <f t="shared" si="262"/>
        <v>0.22402200667738664</v>
      </c>
      <c r="H1866" s="4">
        <v>0.108</v>
      </c>
      <c r="I1866" s="2">
        <v>2473068.8259000001</v>
      </c>
      <c r="J1866" s="9">
        <v>1.0330919999999999</v>
      </c>
      <c r="K1866">
        <f t="shared" si="268"/>
        <v>4.166666665696539E-2</v>
      </c>
      <c r="L1866" s="2">
        <f t="shared" si="261"/>
        <v>2569687.6536673652</v>
      </c>
      <c r="M1866" s="2">
        <f t="shared" si="269"/>
        <v>31.681080654276119</v>
      </c>
      <c r="N1866" s="2">
        <f t="shared" si="263"/>
        <v>2569719.3347480195</v>
      </c>
      <c r="O1866" s="5">
        <f t="shared" si="264"/>
        <v>1.0390812046295745</v>
      </c>
      <c r="P1866" s="2">
        <f t="shared" si="265"/>
        <v>21416852.518474247</v>
      </c>
      <c r="Q1866" s="2">
        <f t="shared" si="266"/>
        <v>11517748.945780247</v>
      </c>
      <c r="R1866" s="2">
        <f t="shared" si="267"/>
        <v>2580229.2312400457</v>
      </c>
      <c r="S1866" s="2"/>
      <c r="T1866" s="2"/>
    </row>
    <row r="1867" spans="1:20" x14ac:dyDescent="0.4">
      <c r="A1867" s="8">
        <v>45981.416666666657</v>
      </c>
      <c r="B1867">
        <v>23843440</v>
      </c>
      <c r="C1867" s="2">
        <v>20611336.65304745</v>
      </c>
      <c r="D1867" s="2">
        <v>9899347.2641829997</v>
      </c>
      <c r="E1867" s="2">
        <v>11191377.22988433</v>
      </c>
      <c r="F1867" s="2">
        <v>2507114.7845223001</v>
      </c>
      <c r="G1867" s="3">
        <f t="shared" si="262"/>
        <v>0.22402200667738664</v>
      </c>
      <c r="H1867" s="4">
        <v>0.108</v>
      </c>
      <c r="I1867" s="2">
        <v>2473068.8259000001</v>
      </c>
      <c r="J1867" s="9">
        <v>1.0330919999999999</v>
      </c>
      <c r="K1867">
        <f t="shared" si="268"/>
        <v>4.166666665696539E-2</v>
      </c>
      <c r="L1867" s="2">
        <f t="shared" si="261"/>
        <v>2569719.3347480195</v>
      </c>
      <c r="M1867" s="2">
        <f t="shared" si="269"/>
        <v>31.681471242941633</v>
      </c>
      <c r="N1867" s="2">
        <f t="shared" si="263"/>
        <v>2569751.0162192625</v>
      </c>
      <c r="O1867" s="5">
        <f t="shared" si="264"/>
        <v>1.0390940152197656</v>
      </c>
      <c r="P1867" s="2">
        <f t="shared" si="265"/>
        <v>21417116.5618614</v>
      </c>
      <c r="Q1867" s="2">
        <f t="shared" si="266"/>
        <v>11517769.2976784</v>
      </c>
      <c r="R1867" s="2">
        <f t="shared" si="267"/>
        <v>2580233.7905131094</v>
      </c>
      <c r="S1867" s="2"/>
      <c r="T1867" s="2"/>
    </row>
    <row r="1868" spans="1:20" x14ac:dyDescent="0.4">
      <c r="A1868" s="8">
        <v>45981.458333333343</v>
      </c>
      <c r="B1868">
        <v>23843740</v>
      </c>
      <c r="C1868" s="2">
        <v>20611336.65304745</v>
      </c>
      <c r="D1868" s="2">
        <v>9899466.7281870004</v>
      </c>
      <c r="E1868" s="2">
        <v>11191377.22988433</v>
      </c>
      <c r="F1868" s="2">
        <v>2507114.7845223001</v>
      </c>
      <c r="G1868" s="3">
        <f t="shared" si="262"/>
        <v>0.22402200667738664</v>
      </c>
      <c r="H1868" s="4">
        <v>0.108</v>
      </c>
      <c r="I1868" s="2">
        <v>2473068.8259000001</v>
      </c>
      <c r="J1868" s="9">
        <v>1.0330919999999999</v>
      </c>
      <c r="K1868">
        <f t="shared" si="268"/>
        <v>4.166666668606922E-2</v>
      </c>
      <c r="L1868" s="2">
        <f t="shared" si="261"/>
        <v>2569751.0162192625</v>
      </c>
      <c r="M1868" s="2">
        <f t="shared" si="269"/>
        <v>31.681861858552143</v>
      </c>
      <c r="N1868" s="2">
        <f t="shared" si="263"/>
        <v>2569782.6980811208</v>
      </c>
      <c r="O1868" s="5">
        <f t="shared" si="264"/>
        <v>1.0391068259679044</v>
      </c>
      <c r="P1868" s="2">
        <f t="shared" si="265"/>
        <v>21417380.608504064</v>
      </c>
      <c r="Q1868" s="2">
        <f t="shared" si="266"/>
        <v>11517913.880317064</v>
      </c>
      <c r="R1868" s="2">
        <f t="shared" si="267"/>
        <v>2580266.1802059538</v>
      </c>
      <c r="S1868" s="2"/>
      <c r="T1868" s="2"/>
    </row>
    <row r="1869" spans="1:20" x14ac:dyDescent="0.4">
      <c r="A1869" s="8">
        <v>45981.5</v>
      </c>
      <c r="B1869">
        <v>23844040</v>
      </c>
      <c r="C1869" s="2">
        <v>20611336.65304745</v>
      </c>
      <c r="D1869" s="2">
        <v>9899525.8338350002</v>
      </c>
      <c r="E1869" s="2">
        <v>11191377.22988433</v>
      </c>
      <c r="F1869" s="2">
        <v>2507114.7845223001</v>
      </c>
      <c r="G1869" s="3">
        <f t="shared" si="262"/>
        <v>0.22402200667738664</v>
      </c>
      <c r="H1869" s="4">
        <v>0.108</v>
      </c>
      <c r="I1869" s="2">
        <v>2473068.8259000001</v>
      </c>
      <c r="J1869" s="9">
        <v>1.0330919999999999</v>
      </c>
      <c r="K1869">
        <f t="shared" si="268"/>
        <v>4.166666665696539E-2</v>
      </c>
      <c r="L1869" s="2">
        <f t="shared" si="261"/>
        <v>2569782.6980811208</v>
      </c>
      <c r="M1869" s="2">
        <f t="shared" si="269"/>
        <v>31.682252434719409</v>
      </c>
      <c r="N1869" s="2">
        <f t="shared" si="263"/>
        <v>2569814.3803335554</v>
      </c>
      <c r="O1869" s="5">
        <f t="shared" si="264"/>
        <v>1.0391196368739748</v>
      </c>
      <c r="P1869" s="2">
        <f t="shared" si="265"/>
        <v>21417644.658401914</v>
      </c>
      <c r="Q1869" s="2">
        <f t="shared" si="266"/>
        <v>11518118.824566914</v>
      </c>
      <c r="R1869" s="2">
        <f t="shared" si="267"/>
        <v>2580312.092228062</v>
      </c>
      <c r="S1869" s="2"/>
      <c r="T1869" s="2"/>
    </row>
    <row r="1870" spans="1:20" x14ac:dyDescent="0.4">
      <c r="A1870" s="8">
        <v>45981.541666666657</v>
      </c>
      <c r="B1870">
        <v>23844340</v>
      </c>
      <c r="C1870" s="2">
        <v>20611336.65304745</v>
      </c>
      <c r="D1870" s="2">
        <v>9899525.8338350002</v>
      </c>
      <c r="E1870" s="2">
        <v>11191377.22988433</v>
      </c>
      <c r="F1870" s="2">
        <v>2507114.7845223001</v>
      </c>
      <c r="G1870" s="3">
        <f t="shared" si="262"/>
        <v>0.22402200667738664</v>
      </c>
      <c r="H1870" s="4">
        <v>0.108</v>
      </c>
      <c r="I1870" s="2">
        <v>2473068.8259000001</v>
      </c>
      <c r="J1870" s="9">
        <v>1.0330919999999999</v>
      </c>
      <c r="K1870">
        <f t="shared" si="268"/>
        <v>4.166666665696539E-2</v>
      </c>
      <c r="L1870" s="2">
        <f t="shared" si="261"/>
        <v>2569814.3803335554</v>
      </c>
      <c r="M1870" s="2">
        <f t="shared" si="269"/>
        <v>31.682643037831525</v>
      </c>
      <c r="N1870" s="2">
        <f t="shared" si="263"/>
        <v>2569846.0629765932</v>
      </c>
      <c r="O1870" s="5">
        <f t="shared" si="264"/>
        <v>1.0391324479379882</v>
      </c>
      <c r="P1870" s="2">
        <f t="shared" si="265"/>
        <v>21417908.711555175</v>
      </c>
      <c r="Q1870" s="2">
        <f t="shared" si="266"/>
        <v>11518382.877720175</v>
      </c>
      <c r="R1870" s="2">
        <f t="shared" si="267"/>
        <v>2580371.2459453251</v>
      </c>
      <c r="S1870" s="2"/>
      <c r="T1870" s="2"/>
    </row>
    <row r="1871" spans="1:20" x14ac:dyDescent="0.4">
      <c r="A1871" s="8">
        <v>45981.583333333343</v>
      </c>
      <c r="B1871">
        <v>23844640</v>
      </c>
      <c r="C1871" s="2">
        <v>20611336.65304745</v>
      </c>
      <c r="D1871" s="2">
        <v>9899712.1994889993</v>
      </c>
      <c r="E1871" s="2">
        <v>11191377.22988433</v>
      </c>
      <c r="F1871" s="2">
        <v>2507114.7845223001</v>
      </c>
      <c r="G1871" s="3">
        <f t="shared" si="262"/>
        <v>0.22402200667738664</v>
      </c>
      <c r="H1871" s="4">
        <v>0.108</v>
      </c>
      <c r="I1871" s="2">
        <v>2473068.8259000001</v>
      </c>
      <c r="J1871" s="9">
        <v>1.0330919999999999</v>
      </c>
      <c r="K1871">
        <f t="shared" si="268"/>
        <v>4.166666668606922E-2</v>
      </c>
      <c r="L1871" s="2">
        <f t="shared" si="261"/>
        <v>2569846.0629765932</v>
      </c>
      <c r="M1871" s="2">
        <f t="shared" si="269"/>
        <v>31.683033667889642</v>
      </c>
      <c r="N1871" s="2">
        <f t="shared" si="263"/>
        <v>2569877.7460102611</v>
      </c>
      <c r="O1871" s="5">
        <f t="shared" si="264"/>
        <v>1.039145259159955</v>
      </c>
      <c r="P1871" s="2">
        <f t="shared" si="265"/>
        <v>21418172.767964073</v>
      </c>
      <c r="Q1871" s="2">
        <f t="shared" si="266"/>
        <v>11518460.568475073</v>
      </c>
      <c r="R1871" s="2">
        <f t="shared" si="267"/>
        <v>2580388.6503841374</v>
      </c>
      <c r="S1871" s="2"/>
      <c r="T1871" s="2"/>
    </row>
    <row r="1872" spans="1:20" x14ac:dyDescent="0.4">
      <c r="A1872" s="8">
        <v>45981.625</v>
      </c>
      <c r="B1872">
        <v>23844940</v>
      </c>
      <c r="C1872" s="2">
        <v>20611336.65304745</v>
      </c>
      <c r="D1872" s="2">
        <v>9899833.9838190004</v>
      </c>
      <c r="E1872" s="2">
        <v>11191377.22988433</v>
      </c>
      <c r="F1872" s="2">
        <v>2507114.7845223001</v>
      </c>
      <c r="G1872" s="3">
        <f t="shared" si="262"/>
        <v>0.22402200667738664</v>
      </c>
      <c r="H1872" s="4">
        <v>0.108</v>
      </c>
      <c r="I1872" s="2">
        <v>2473068.8259000001</v>
      </c>
      <c r="J1872" s="9">
        <v>1.0330919999999999</v>
      </c>
      <c r="K1872">
        <f t="shared" si="268"/>
        <v>4.166666665696539E-2</v>
      </c>
      <c r="L1872" s="2">
        <f t="shared" si="261"/>
        <v>2569877.7460102611</v>
      </c>
      <c r="M1872" s="2">
        <f t="shared" si="269"/>
        <v>31.683424258503063</v>
      </c>
      <c r="N1872" s="2">
        <f t="shared" si="263"/>
        <v>2569909.4294345197</v>
      </c>
      <c r="O1872" s="5">
        <f t="shared" si="264"/>
        <v>1.0391580705398595</v>
      </c>
      <c r="P1872" s="2">
        <f t="shared" si="265"/>
        <v>21418436.827628274</v>
      </c>
      <c r="Q1872" s="2">
        <f t="shared" si="266"/>
        <v>11518602.843809273</v>
      </c>
      <c r="R1872" s="2">
        <f t="shared" si="267"/>
        <v>2580420.5231900057</v>
      </c>
      <c r="S1872" s="2"/>
      <c r="T1872" s="2"/>
    </row>
    <row r="1873" spans="1:20" x14ac:dyDescent="0.4">
      <c r="A1873" s="8">
        <v>45981.666666666657</v>
      </c>
      <c r="B1873">
        <v>23845240</v>
      </c>
      <c r="C1873" s="2">
        <v>20611336.65304745</v>
      </c>
      <c r="D1873" s="2">
        <v>9899833.9838190004</v>
      </c>
      <c r="E1873" s="2">
        <v>11191377.22988433</v>
      </c>
      <c r="F1873" s="2">
        <v>2507114.7845223001</v>
      </c>
      <c r="G1873" s="3">
        <f t="shared" si="262"/>
        <v>0.22402200667738664</v>
      </c>
      <c r="H1873" s="4">
        <v>0.108</v>
      </c>
      <c r="I1873" s="2">
        <v>2473068.8259000001</v>
      </c>
      <c r="J1873" s="9">
        <v>1.0330919999999999</v>
      </c>
      <c r="K1873">
        <f t="shared" si="268"/>
        <v>4.166666665696539E-2</v>
      </c>
      <c r="L1873" s="2">
        <f t="shared" si="261"/>
        <v>2569909.4294345197</v>
      </c>
      <c r="M1873" s="2">
        <f t="shared" si="269"/>
        <v>31.683814876062325</v>
      </c>
      <c r="N1873" s="2">
        <f t="shared" si="263"/>
        <v>2569941.113249396</v>
      </c>
      <c r="O1873" s="5">
        <f t="shared" si="264"/>
        <v>1.0391708820777126</v>
      </c>
      <c r="P1873" s="2">
        <f t="shared" si="265"/>
        <v>21418700.890548006</v>
      </c>
      <c r="Q1873" s="2">
        <f t="shared" si="266"/>
        <v>11518866.906729005</v>
      </c>
      <c r="R1873" s="2">
        <f t="shared" si="267"/>
        <v>2580479.6790951733</v>
      </c>
      <c r="S1873" s="2"/>
      <c r="T1873" s="2"/>
    </row>
    <row r="1874" spans="1:20" x14ac:dyDescent="0.4">
      <c r="A1874" s="8">
        <v>45981.708333333343</v>
      </c>
      <c r="B1874">
        <v>23845540</v>
      </c>
      <c r="C1874" s="2">
        <v>20611336.65304745</v>
      </c>
      <c r="D1874" s="2">
        <v>9899833.9838190004</v>
      </c>
      <c r="E1874" s="2">
        <v>11191377.22988433</v>
      </c>
      <c r="F1874" s="2">
        <v>2507114.7845223001</v>
      </c>
      <c r="G1874" s="3">
        <f t="shared" si="262"/>
        <v>0.22402200667738664</v>
      </c>
      <c r="H1874" s="4">
        <v>0.108</v>
      </c>
      <c r="I1874" s="2">
        <v>2473068.8259000001</v>
      </c>
      <c r="J1874" s="9">
        <v>1.0330919999999999</v>
      </c>
      <c r="K1874">
        <f t="shared" si="268"/>
        <v>4.166666668606922E-2</v>
      </c>
      <c r="L1874" s="2">
        <f t="shared" si="261"/>
        <v>2569941.113249396</v>
      </c>
      <c r="M1874" s="2">
        <f t="shared" si="269"/>
        <v>31.684205520568579</v>
      </c>
      <c r="N1874" s="2">
        <f t="shared" si="263"/>
        <v>2569972.7974549164</v>
      </c>
      <c r="O1874" s="5">
        <f t="shared" si="264"/>
        <v>1.0391836937735248</v>
      </c>
      <c r="P1874" s="2">
        <f t="shared" si="265"/>
        <v>21418964.956723489</v>
      </c>
      <c r="Q1874" s="2">
        <f t="shared" si="266"/>
        <v>11519130.972904488</v>
      </c>
      <c r="R1874" s="2">
        <f t="shared" si="267"/>
        <v>2580538.8357297005</v>
      </c>
      <c r="S1874" s="2"/>
      <c r="T1874" s="2"/>
    </row>
    <row r="1875" spans="1:20" x14ac:dyDescent="0.4">
      <c r="A1875" s="8">
        <v>45981.75</v>
      </c>
      <c r="B1875">
        <v>23845840</v>
      </c>
      <c r="C1875" s="2">
        <v>20611336.65304745</v>
      </c>
      <c r="D1875" s="2">
        <v>9900078.4491429999</v>
      </c>
      <c r="E1875" s="2">
        <v>11191377.22988433</v>
      </c>
      <c r="F1875" s="2">
        <v>2507114.7845223001</v>
      </c>
      <c r="G1875" s="3">
        <f t="shared" si="262"/>
        <v>0.22402200667738664</v>
      </c>
      <c r="H1875" s="4">
        <v>0.108</v>
      </c>
      <c r="I1875" s="2">
        <v>2473068.8259000001</v>
      </c>
      <c r="J1875" s="9">
        <v>1.0330919999999999</v>
      </c>
      <c r="K1875">
        <f t="shared" si="268"/>
        <v>4.166666665696539E-2</v>
      </c>
      <c r="L1875" s="2">
        <f t="shared" si="261"/>
        <v>2569972.7974549164</v>
      </c>
      <c r="M1875" s="2">
        <f t="shared" si="269"/>
        <v>31.684596125628673</v>
      </c>
      <c r="N1875" s="2">
        <f t="shared" si="263"/>
        <v>2570004.4820510419</v>
      </c>
      <c r="O1875" s="5">
        <f t="shared" si="264"/>
        <v>1.0391965056272807</v>
      </c>
      <c r="P1875" s="2">
        <f t="shared" si="265"/>
        <v>21419229.026154403</v>
      </c>
      <c r="Q1875" s="2">
        <f t="shared" si="266"/>
        <v>11519150.577011403</v>
      </c>
      <c r="R1875" s="2">
        <f t="shared" si="267"/>
        <v>2580543.2274810704</v>
      </c>
      <c r="S1875" s="2"/>
      <c r="T1875" s="2"/>
    </row>
    <row r="1876" spans="1:20" x14ac:dyDescent="0.4">
      <c r="A1876" s="8">
        <v>45981.791666666657</v>
      </c>
      <c r="B1876">
        <v>23846140</v>
      </c>
      <c r="C1876" s="2">
        <v>20611336.65304745</v>
      </c>
      <c r="D1876" s="2">
        <v>9900182.5309130009</v>
      </c>
      <c r="E1876" s="2">
        <v>11191377.22988433</v>
      </c>
      <c r="F1876" s="2">
        <v>2507114.7845223001</v>
      </c>
      <c r="G1876" s="3">
        <f t="shared" si="262"/>
        <v>0.22402200667738664</v>
      </c>
      <c r="H1876" s="4">
        <v>0.108</v>
      </c>
      <c r="I1876" s="2">
        <v>2473068.8259000001</v>
      </c>
      <c r="J1876" s="9">
        <v>1.0330919999999999</v>
      </c>
      <c r="K1876">
        <f t="shared" si="268"/>
        <v>4.166666665696539E-2</v>
      </c>
      <c r="L1876" s="2">
        <f t="shared" si="261"/>
        <v>2570004.4820510419</v>
      </c>
      <c r="M1876" s="2">
        <f t="shared" si="269"/>
        <v>31.684986757635606</v>
      </c>
      <c r="N1876" s="2">
        <f t="shared" si="263"/>
        <v>2570036.1670377995</v>
      </c>
      <c r="O1876" s="5">
        <f t="shared" si="264"/>
        <v>1.0392093176389909</v>
      </c>
      <c r="P1876" s="2">
        <f t="shared" si="265"/>
        <v>21419493.098840963</v>
      </c>
      <c r="Q1876" s="2">
        <f t="shared" si="266"/>
        <v>11519310.567927962</v>
      </c>
      <c r="R1876" s="2">
        <f t="shared" si="267"/>
        <v>2580579.0689672483</v>
      </c>
      <c r="S1876" s="2"/>
      <c r="T1876" s="2"/>
    </row>
    <row r="1877" spans="1:20" x14ac:dyDescent="0.4">
      <c r="A1877" s="8">
        <v>45981.833333333343</v>
      </c>
      <c r="B1877">
        <v>23846440</v>
      </c>
      <c r="C1877" s="2">
        <v>20611336.65304745</v>
      </c>
      <c r="D1877" s="2">
        <v>9900182.5309130009</v>
      </c>
      <c r="E1877" s="2">
        <v>11191377.22988433</v>
      </c>
      <c r="F1877" s="2">
        <v>2507114.7845223001</v>
      </c>
      <c r="G1877" s="3">
        <f t="shared" si="262"/>
        <v>0.22402200667738664</v>
      </c>
      <c r="H1877" s="4">
        <v>0.108</v>
      </c>
      <c r="I1877" s="2">
        <v>2473068.8259000001</v>
      </c>
      <c r="J1877" s="9">
        <v>1.0330919999999999</v>
      </c>
      <c r="K1877">
        <f t="shared" si="268"/>
        <v>4.166666668606922E-2</v>
      </c>
      <c r="L1877" s="2">
        <f t="shared" si="261"/>
        <v>2570036.1670377995</v>
      </c>
      <c r="M1877" s="2">
        <f t="shared" si="269"/>
        <v>31.685377416590537</v>
      </c>
      <c r="N1877" s="2">
        <f t="shared" si="263"/>
        <v>2570067.8524152162</v>
      </c>
      <c r="O1877" s="5">
        <f t="shared" si="264"/>
        <v>1.0392221298086664</v>
      </c>
      <c r="P1877" s="2">
        <f t="shared" si="265"/>
        <v>21419757.174783401</v>
      </c>
      <c r="Q1877" s="2">
        <f t="shared" si="266"/>
        <v>11519574.6438704</v>
      </c>
      <c r="R1877" s="2">
        <f t="shared" si="267"/>
        <v>2580638.2277897885</v>
      </c>
      <c r="S1877" s="2"/>
      <c r="T1877" s="2"/>
    </row>
    <row r="1878" spans="1:20" x14ac:dyDescent="0.4">
      <c r="A1878" s="8">
        <v>45981.875</v>
      </c>
      <c r="B1878">
        <v>23846740</v>
      </c>
      <c r="C1878" s="2">
        <v>20611336.65304745</v>
      </c>
      <c r="D1878" s="2">
        <v>9900182.5309130009</v>
      </c>
      <c r="E1878" s="2">
        <v>11191377.22988433</v>
      </c>
      <c r="F1878" s="2">
        <v>2507114.7845223001</v>
      </c>
      <c r="G1878" s="3">
        <f t="shared" si="262"/>
        <v>0.22402200667738664</v>
      </c>
      <c r="H1878" s="4">
        <v>0.108</v>
      </c>
      <c r="I1878" s="2">
        <v>2473068.8259000001</v>
      </c>
      <c r="J1878" s="9">
        <v>1.0330919999999999</v>
      </c>
      <c r="K1878">
        <f t="shared" si="268"/>
        <v>4.166666665696539E-2</v>
      </c>
      <c r="L1878" s="2">
        <f t="shared" si="261"/>
        <v>2570067.8524152162</v>
      </c>
      <c r="M1878" s="2">
        <f t="shared" si="269"/>
        <v>31.685768036097848</v>
      </c>
      <c r="N1878" s="2">
        <f t="shared" si="263"/>
        <v>2570099.5381832523</v>
      </c>
      <c r="O1878" s="5">
        <f t="shared" si="264"/>
        <v>1.0392349421362912</v>
      </c>
      <c r="P1878" s="2">
        <f t="shared" si="265"/>
        <v>21420021.253981385</v>
      </c>
      <c r="Q1878" s="2">
        <f t="shared" si="266"/>
        <v>11519838.723068384</v>
      </c>
      <c r="R1878" s="2">
        <f t="shared" si="267"/>
        <v>2580697.3873416428</v>
      </c>
      <c r="S1878" s="2"/>
      <c r="T1878" s="2"/>
    </row>
    <row r="1879" spans="1:20" x14ac:dyDescent="0.4">
      <c r="A1879" s="8">
        <v>45981.916666666657</v>
      </c>
      <c r="B1879">
        <v>23847040</v>
      </c>
      <c r="C1879" s="2">
        <v>20611336.65304745</v>
      </c>
      <c r="D1879" s="2">
        <v>9900442.0905709993</v>
      </c>
      <c r="E1879" s="2">
        <v>11191377.22988433</v>
      </c>
      <c r="F1879" s="2">
        <v>2507114.7845223001</v>
      </c>
      <c r="G1879" s="3">
        <f t="shared" si="262"/>
        <v>0.22402200667738664</v>
      </c>
      <c r="H1879" s="4">
        <v>0.108</v>
      </c>
      <c r="I1879" s="2">
        <v>2473068.8259000001</v>
      </c>
      <c r="J1879" s="9">
        <v>1.0330919999999999</v>
      </c>
      <c r="K1879">
        <f t="shared" si="268"/>
        <v>4.166666665696539E-2</v>
      </c>
      <c r="L1879" s="2">
        <f t="shared" si="261"/>
        <v>2570099.5381832523</v>
      </c>
      <c r="M1879" s="2">
        <f t="shared" si="269"/>
        <v>31.686158682552996</v>
      </c>
      <c r="N1879" s="2">
        <f t="shared" si="263"/>
        <v>2570131.224341935</v>
      </c>
      <c r="O1879" s="5">
        <f t="shared" si="264"/>
        <v>1.0392477546218764</v>
      </c>
      <c r="P1879" s="2">
        <f t="shared" si="265"/>
        <v>21420285.336435143</v>
      </c>
      <c r="Q1879" s="2">
        <f t="shared" si="266"/>
        <v>11519843.245864144</v>
      </c>
      <c r="R1879" s="2">
        <f t="shared" si="267"/>
        <v>2580698.4005474248</v>
      </c>
      <c r="S1879" s="2"/>
      <c r="T1879" s="2"/>
    </row>
    <row r="1880" spans="1:20" x14ac:dyDescent="0.4">
      <c r="A1880" s="8">
        <v>45981.958333333343</v>
      </c>
      <c r="B1880">
        <v>23847340</v>
      </c>
      <c r="C1880" s="2">
        <v>20611336.65304745</v>
      </c>
      <c r="D1880" s="2">
        <v>9900567.8119910005</v>
      </c>
      <c r="E1880" s="2">
        <v>11191377.22988433</v>
      </c>
      <c r="F1880" s="2">
        <v>2507114.7845223001</v>
      </c>
      <c r="G1880" s="3">
        <f t="shared" si="262"/>
        <v>0.22402200667738664</v>
      </c>
      <c r="H1880" s="4">
        <v>0.108</v>
      </c>
      <c r="I1880" s="2">
        <v>2473068.8259000001</v>
      </c>
      <c r="J1880" s="9">
        <v>1.0330919999999999</v>
      </c>
      <c r="K1880">
        <f t="shared" si="268"/>
        <v>4.166666668606922E-2</v>
      </c>
      <c r="L1880" s="2">
        <f t="shared" si="261"/>
        <v>2570131.224341935</v>
      </c>
      <c r="M1880" s="2">
        <f t="shared" si="269"/>
        <v>31.686549355957144</v>
      </c>
      <c r="N1880" s="2">
        <f t="shared" si="263"/>
        <v>2570162.9108912908</v>
      </c>
      <c r="O1880" s="5">
        <f t="shared" si="264"/>
        <v>1.0392605672654323</v>
      </c>
      <c r="P1880" s="2">
        <f t="shared" si="265"/>
        <v>21420549.42214489</v>
      </c>
      <c r="Q1880" s="2">
        <f t="shared" si="266"/>
        <v>11519981.610153889</v>
      </c>
      <c r="R1880" s="2">
        <f t="shared" si="267"/>
        <v>2580729.3971932661</v>
      </c>
      <c r="S1880" s="2"/>
      <c r="T1880" s="2"/>
    </row>
    <row r="1881" spans="1:20" x14ac:dyDescent="0.4">
      <c r="A1881" s="8">
        <v>45982</v>
      </c>
      <c r="B1881">
        <v>23847640</v>
      </c>
      <c r="C1881" s="2">
        <v>20611336.65304745</v>
      </c>
      <c r="D1881" s="2">
        <v>9900567.8119910005</v>
      </c>
      <c r="E1881" s="2">
        <v>11191377.22988433</v>
      </c>
      <c r="F1881" s="2">
        <v>2507114.7845223001</v>
      </c>
      <c r="G1881" s="3">
        <f t="shared" si="262"/>
        <v>0.22402200667738664</v>
      </c>
      <c r="H1881" s="4">
        <v>0.108</v>
      </c>
      <c r="I1881" s="2">
        <v>2473068.8259000001</v>
      </c>
      <c r="J1881" s="9">
        <v>1.0330919999999999</v>
      </c>
      <c r="K1881">
        <f t="shared" si="268"/>
        <v>4.166666665696539E-2</v>
      </c>
      <c r="L1881" s="2">
        <f t="shared" si="261"/>
        <v>2570162.9108912908</v>
      </c>
      <c r="M1881" s="2">
        <f t="shared" si="269"/>
        <v>31.686939989912197</v>
      </c>
      <c r="N1881" s="2">
        <f t="shared" si="263"/>
        <v>2570194.5978312804</v>
      </c>
      <c r="O1881" s="5">
        <f t="shared" si="264"/>
        <v>1.0392733800669436</v>
      </c>
      <c r="P1881" s="2">
        <f t="shared" si="265"/>
        <v>21420813.511110306</v>
      </c>
      <c r="Q1881" s="2">
        <f t="shared" si="266"/>
        <v>11520245.699119305</v>
      </c>
      <c r="R1881" s="2">
        <f t="shared" si="267"/>
        <v>2580788.5589332399</v>
      </c>
      <c r="S1881" s="2"/>
      <c r="T1881" s="2"/>
    </row>
    <row r="1882" spans="1:20" x14ac:dyDescent="0.4">
      <c r="A1882" s="8">
        <v>45982.041666666657</v>
      </c>
      <c r="B1882">
        <v>23847940</v>
      </c>
      <c r="C1882" s="2">
        <v>20611336.65304745</v>
      </c>
      <c r="D1882" s="2">
        <v>9900567.8119910005</v>
      </c>
      <c r="E1882" s="2">
        <v>11191377.22988433</v>
      </c>
      <c r="F1882" s="2">
        <v>2507114.7845223001</v>
      </c>
      <c r="G1882" s="3">
        <f t="shared" si="262"/>
        <v>0.22402200667738664</v>
      </c>
      <c r="H1882" s="4">
        <v>0.108</v>
      </c>
      <c r="I1882" s="2">
        <v>2473068.8259000001</v>
      </c>
      <c r="J1882" s="9">
        <v>1.0330919999999999</v>
      </c>
      <c r="K1882">
        <f t="shared" si="268"/>
        <v>4.166666665696539E-2</v>
      </c>
      <c r="L1882" s="2">
        <f t="shared" si="261"/>
        <v>2570194.5978312804</v>
      </c>
      <c r="M1882" s="2">
        <f t="shared" si="269"/>
        <v>31.687330650816087</v>
      </c>
      <c r="N1882" s="2">
        <f t="shared" si="263"/>
        <v>2570226.2851619311</v>
      </c>
      <c r="O1882" s="5">
        <f t="shared" si="264"/>
        <v>1.0392861930264208</v>
      </c>
      <c r="P1882" s="2">
        <f t="shared" si="265"/>
        <v>21421077.603331614</v>
      </c>
      <c r="Q1882" s="2">
        <f t="shared" si="266"/>
        <v>11520509.791340614</v>
      </c>
      <c r="R1882" s="2">
        <f t="shared" si="267"/>
        <v>2580847.7214026051</v>
      </c>
      <c r="S1882" s="2"/>
      <c r="T1882" s="2"/>
    </row>
    <row r="1883" spans="1:20" x14ac:dyDescent="0.4">
      <c r="A1883" s="8">
        <v>45982.083333333343</v>
      </c>
      <c r="B1883">
        <v>23848240</v>
      </c>
      <c r="C1883" s="2">
        <v>20611336.65304745</v>
      </c>
      <c r="D1883" s="2">
        <v>9900804.4929050002</v>
      </c>
      <c r="E1883" s="2">
        <v>11191377.22988433</v>
      </c>
      <c r="F1883" s="2">
        <v>2507114.7845223001</v>
      </c>
      <c r="G1883" s="3">
        <f t="shared" si="262"/>
        <v>0.22402200667738664</v>
      </c>
      <c r="H1883" s="4">
        <v>0.108</v>
      </c>
      <c r="I1883" s="2">
        <v>2473068.8259000001</v>
      </c>
      <c r="J1883" s="9">
        <v>1.0330919999999999</v>
      </c>
      <c r="K1883">
        <f t="shared" si="268"/>
        <v>4.166666668606922E-2</v>
      </c>
      <c r="L1883" s="2">
        <f t="shared" si="261"/>
        <v>2570226.2851619311</v>
      </c>
      <c r="M1883" s="2">
        <f t="shared" si="269"/>
        <v>31.687721338669967</v>
      </c>
      <c r="N1883" s="2">
        <f t="shared" si="263"/>
        <v>2570257.9728832697</v>
      </c>
      <c r="O1883" s="5">
        <f t="shared" si="264"/>
        <v>1.0392990061438749</v>
      </c>
      <c r="P1883" s="2">
        <f t="shared" si="265"/>
        <v>21421341.698809035</v>
      </c>
      <c r="Q1883" s="2">
        <f t="shared" si="266"/>
        <v>11520537.205904035</v>
      </c>
      <c r="R1883" s="2">
        <f t="shared" si="267"/>
        <v>2580853.8628681148</v>
      </c>
      <c r="S1883" s="2"/>
      <c r="T1883" s="2"/>
    </row>
    <row r="1884" spans="1:20" x14ac:dyDescent="0.4">
      <c r="A1884" s="8">
        <v>45982.125</v>
      </c>
      <c r="B1884">
        <v>23848540</v>
      </c>
      <c r="C1884" s="2">
        <v>20611336.65304745</v>
      </c>
      <c r="D1884" s="2">
        <v>9900948.5726599991</v>
      </c>
      <c r="E1884" s="2">
        <v>11191377.22988433</v>
      </c>
      <c r="F1884" s="2">
        <v>2507114.7845223001</v>
      </c>
      <c r="G1884" s="3">
        <f t="shared" si="262"/>
        <v>0.22402200667738664</v>
      </c>
      <c r="H1884" s="4">
        <v>0.108</v>
      </c>
      <c r="I1884" s="2">
        <v>2473068.8259000001</v>
      </c>
      <c r="J1884" s="9">
        <v>1.0330919999999999</v>
      </c>
      <c r="K1884">
        <f t="shared" si="268"/>
        <v>4.166666665696539E-2</v>
      </c>
      <c r="L1884" s="2">
        <f t="shared" si="261"/>
        <v>2570257.9728832697</v>
      </c>
      <c r="M1884" s="2">
        <f t="shared" si="269"/>
        <v>31.688111987073309</v>
      </c>
      <c r="N1884" s="2">
        <f t="shared" si="263"/>
        <v>2570289.6609952566</v>
      </c>
      <c r="O1884" s="5">
        <f t="shared" si="264"/>
        <v>1.0393118194192901</v>
      </c>
      <c r="P1884" s="2">
        <f t="shared" si="265"/>
        <v>21421605.797542244</v>
      </c>
      <c r="Q1884" s="2">
        <f t="shared" si="266"/>
        <v>11520657.224882245</v>
      </c>
      <c r="R1884" s="2">
        <f t="shared" si="267"/>
        <v>2580880.7497604531</v>
      </c>
      <c r="S1884" s="2"/>
      <c r="T1884" s="2"/>
    </row>
    <row r="1885" spans="1:20" x14ac:dyDescent="0.4">
      <c r="A1885" s="8">
        <v>45982.166666666657</v>
      </c>
      <c r="B1885">
        <v>23848840</v>
      </c>
      <c r="C1885" s="2">
        <v>20611336.65304745</v>
      </c>
      <c r="D1885" s="2">
        <v>9900948.5726599991</v>
      </c>
      <c r="E1885" s="2">
        <v>11191377.22988433</v>
      </c>
      <c r="F1885" s="2">
        <v>2507114.7845223001</v>
      </c>
      <c r="G1885" s="3">
        <f t="shared" si="262"/>
        <v>0.22402200667738664</v>
      </c>
      <c r="H1885" s="4">
        <v>0.108</v>
      </c>
      <c r="I1885" s="2">
        <v>2473068.8259000001</v>
      </c>
      <c r="J1885" s="9">
        <v>1.0330919999999999</v>
      </c>
      <c r="K1885">
        <f t="shared" si="268"/>
        <v>4.166666665696539E-2</v>
      </c>
      <c r="L1885" s="2">
        <f t="shared" si="261"/>
        <v>2570289.6609952566</v>
      </c>
      <c r="M1885" s="2">
        <f t="shared" si="269"/>
        <v>31.68850266242648</v>
      </c>
      <c r="N1885" s="2">
        <f t="shared" si="263"/>
        <v>2570321.349497919</v>
      </c>
      <c r="O1885" s="5">
        <f t="shared" si="264"/>
        <v>1.0393246328526773</v>
      </c>
      <c r="P1885" s="2">
        <f t="shared" si="265"/>
        <v>21421869.899531472</v>
      </c>
      <c r="Q1885" s="2">
        <f t="shared" si="266"/>
        <v>11520921.326871473</v>
      </c>
      <c r="R1885" s="2">
        <f t="shared" si="267"/>
        <v>2580939.9144180473</v>
      </c>
      <c r="S1885" s="2"/>
      <c r="T1885" s="2"/>
    </row>
    <row r="1886" spans="1:20" x14ac:dyDescent="0.4">
      <c r="A1886" s="8">
        <v>45982.208333333343</v>
      </c>
      <c r="B1886">
        <v>23849140</v>
      </c>
      <c r="C1886" s="2">
        <v>20611336.65304745</v>
      </c>
      <c r="D1886" s="2">
        <v>9900948.5726599991</v>
      </c>
      <c r="E1886" s="2">
        <v>11191377.22988433</v>
      </c>
      <c r="F1886" s="2">
        <v>2507114.7845223001</v>
      </c>
      <c r="G1886" s="3">
        <f t="shared" si="262"/>
        <v>0.22402200667738664</v>
      </c>
      <c r="H1886" s="4">
        <v>0.108</v>
      </c>
      <c r="I1886" s="2">
        <v>2473068.8259000001</v>
      </c>
      <c r="J1886" s="9">
        <v>1.0330919999999999</v>
      </c>
      <c r="K1886">
        <f t="shared" si="268"/>
        <v>4.166666668606922E-2</v>
      </c>
      <c r="L1886" s="2">
        <f t="shared" si="261"/>
        <v>2570321.349497919</v>
      </c>
      <c r="M1886" s="2">
        <f t="shared" si="269"/>
        <v>31.688893364730639</v>
      </c>
      <c r="N1886" s="2">
        <f t="shared" si="263"/>
        <v>2570353.0383912837</v>
      </c>
      <c r="O1886" s="5">
        <f t="shared" si="264"/>
        <v>1.039337446444047</v>
      </c>
      <c r="P1886" s="2">
        <f t="shared" si="265"/>
        <v>21422134.004776929</v>
      </c>
      <c r="Q1886" s="2">
        <f t="shared" si="266"/>
        <v>11521185.432116929</v>
      </c>
      <c r="R1886" s="2">
        <f t="shared" si="267"/>
        <v>2580999.0798051083</v>
      </c>
      <c r="S1886" s="2"/>
      <c r="T1886" s="2"/>
    </row>
    <row r="1887" spans="1:20" x14ac:dyDescent="0.4">
      <c r="A1887" s="8">
        <v>45982.25</v>
      </c>
      <c r="B1887">
        <v>23849440</v>
      </c>
      <c r="C1887" s="2">
        <v>20611336.65304745</v>
      </c>
      <c r="D1887" s="2">
        <v>9901173.8246340007</v>
      </c>
      <c r="E1887" s="2">
        <v>11191377.22988433</v>
      </c>
      <c r="F1887" s="2">
        <v>2507114.7845223001</v>
      </c>
      <c r="G1887" s="3">
        <f t="shared" si="262"/>
        <v>0.22402200667738664</v>
      </c>
      <c r="H1887" s="4">
        <v>0.108</v>
      </c>
      <c r="I1887" s="2">
        <v>2473068.8259000001</v>
      </c>
      <c r="J1887" s="9">
        <v>1.0330919999999999</v>
      </c>
      <c r="K1887">
        <f t="shared" si="268"/>
        <v>4.166666665696539E-2</v>
      </c>
      <c r="L1887" s="2">
        <f t="shared" si="261"/>
        <v>2570353.0383912837</v>
      </c>
      <c r="M1887" s="2">
        <f t="shared" si="269"/>
        <v>31.689284027582794</v>
      </c>
      <c r="N1887" s="2">
        <f t="shared" si="263"/>
        <v>2570384.7276753113</v>
      </c>
      <c r="O1887" s="5">
        <f t="shared" si="264"/>
        <v>1.0393502601933837</v>
      </c>
      <c r="P1887" s="2">
        <f t="shared" si="265"/>
        <v>21422398.113278292</v>
      </c>
      <c r="Q1887" s="2">
        <f t="shared" si="266"/>
        <v>11521224.288644291</v>
      </c>
      <c r="R1887" s="2">
        <f t="shared" si="267"/>
        <v>2581007.7845223406</v>
      </c>
      <c r="S1887" s="2"/>
      <c r="T1887" s="2"/>
    </row>
    <row r="1888" spans="1:20" x14ac:dyDescent="0.4">
      <c r="A1888" s="8">
        <v>45982.291666666657</v>
      </c>
      <c r="B1888">
        <v>23849740</v>
      </c>
      <c r="C1888" s="2">
        <v>20611336.65304745</v>
      </c>
      <c r="D1888" s="2">
        <v>9901304.3961050007</v>
      </c>
      <c r="E1888" s="2">
        <v>11191377.22988433</v>
      </c>
      <c r="F1888" s="2">
        <v>2507114.7845223001</v>
      </c>
      <c r="G1888" s="3">
        <f t="shared" si="262"/>
        <v>0.22402200667738664</v>
      </c>
      <c r="H1888" s="4">
        <v>0.108</v>
      </c>
      <c r="I1888" s="2">
        <v>2473068.8259000001</v>
      </c>
      <c r="J1888" s="9">
        <v>1.0330919999999999</v>
      </c>
      <c r="K1888">
        <f t="shared" si="268"/>
        <v>4.166666665696539E-2</v>
      </c>
      <c r="L1888" s="2">
        <f t="shared" si="261"/>
        <v>2570384.7276753113</v>
      </c>
      <c r="M1888" s="2">
        <f t="shared" si="269"/>
        <v>31.689674717385788</v>
      </c>
      <c r="N1888" s="2">
        <f t="shared" si="263"/>
        <v>2570416.4173500286</v>
      </c>
      <c r="O1888" s="5">
        <f t="shared" si="264"/>
        <v>1.0393630741006983</v>
      </c>
      <c r="P1888" s="2">
        <f t="shared" si="265"/>
        <v>21422662.225035794</v>
      </c>
      <c r="Q1888" s="2">
        <f t="shared" si="266"/>
        <v>11521357.828930793</v>
      </c>
      <c r="R1888" s="2">
        <f t="shared" si="267"/>
        <v>2581037.7004852952</v>
      </c>
      <c r="S1888" s="2"/>
      <c r="T1888" s="2"/>
    </row>
    <row r="1889" spans="1:20" x14ac:dyDescent="0.4">
      <c r="A1889" s="8">
        <v>45982.333333333343</v>
      </c>
      <c r="B1889">
        <v>23850040</v>
      </c>
      <c r="C1889" s="2">
        <v>20611336.65304745</v>
      </c>
      <c r="D1889" s="2">
        <v>9901304.3961050007</v>
      </c>
      <c r="E1889" s="2">
        <v>11191377.22988433</v>
      </c>
      <c r="F1889" s="2">
        <v>2507114.7845223001</v>
      </c>
      <c r="G1889" s="3">
        <f t="shared" si="262"/>
        <v>0.22402200667738664</v>
      </c>
      <c r="H1889" s="4">
        <v>0.108</v>
      </c>
      <c r="I1889" s="2">
        <v>2473068.8259000001</v>
      </c>
      <c r="J1889" s="9">
        <v>1.0330919999999999</v>
      </c>
      <c r="K1889">
        <f t="shared" si="268"/>
        <v>4.166666668606922E-2</v>
      </c>
      <c r="L1889" s="2">
        <f t="shared" si="261"/>
        <v>2570416.4173500286</v>
      </c>
      <c r="M1889" s="2">
        <f t="shared" si="269"/>
        <v>31.690065434140745</v>
      </c>
      <c r="N1889" s="2">
        <f t="shared" si="263"/>
        <v>2570448.1074154628</v>
      </c>
      <c r="O1889" s="5">
        <f t="shared" si="264"/>
        <v>1.0393758881660013</v>
      </c>
      <c r="P1889" s="2">
        <f t="shared" si="265"/>
        <v>21422926.340049651</v>
      </c>
      <c r="Q1889" s="2">
        <f t="shared" si="266"/>
        <v>11521621.94394465</v>
      </c>
      <c r="R1889" s="2">
        <f t="shared" si="267"/>
        <v>2581096.8680606927</v>
      </c>
      <c r="S1889" s="2"/>
      <c r="T1889" s="2"/>
    </row>
    <row r="1890" spans="1:20" x14ac:dyDescent="0.4">
      <c r="A1890" s="8">
        <v>45982.375</v>
      </c>
      <c r="B1890">
        <v>23850340</v>
      </c>
      <c r="C1890" s="2">
        <v>20611336.65304745</v>
      </c>
      <c r="D1890" s="2">
        <v>9901304.3961050007</v>
      </c>
      <c r="E1890" s="2">
        <v>11191377.22988433</v>
      </c>
      <c r="F1890" s="2">
        <v>2507114.7845223001</v>
      </c>
      <c r="G1890" s="3">
        <f t="shared" si="262"/>
        <v>0.22402200667738664</v>
      </c>
      <c r="H1890" s="4">
        <v>0.108</v>
      </c>
      <c r="I1890" s="2">
        <v>2473068.8259000001</v>
      </c>
      <c r="J1890" s="9">
        <v>1.0330919999999999</v>
      </c>
      <c r="K1890">
        <f t="shared" si="268"/>
        <v>4.166666665696539E-2</v>
      </c>
      <c r="L1890" s="2">
        <f t="shared" si="261"/>
        <v>2570448.1074154628</v>
      </c>
      <c r="M1890" s="2">
        <f t="shared" si="269"/>
        <v>31.690456111442263</v>
      </c>
      <c r="N1890" s="2">
        <f t="shared" si="263"/>
        <v>2570479.7978715743</v>
      </c>
      <c r="O1890" s="5">
        <f t="shared" si="264"/>
        <v>1.0393887023892772</v>
      </c>
      <c r="P1890" s="2">
        <f t="shared" si="265"/>
        <v>21423190.458319537</v>
      </c>
      <c r="Q1890" s="2">
        <f t="shared" si="266"/>
        <v>11521886.062214537</v>
      </c>
      <c r="R1890" s="2">
        <f t="shared" si="267"/>
        <v>2581156.0363655132</v>
      </c>
      <c r="S1890" s="2"/>
      <c r="T1890" s="2"/>
    </row>
    <row r="1891" spans="1:20" x14ac:dyDescent="0.4">
      <c r="A1891" s="8">
        <v>45982.416666666657</v>
      </c>
      <c r="B1891">
        <v>23850640</v>
      </c>
      <c r="C1891" s="2">
        <v>20611336.65304745</v>
      </c>
      <c r="D1891" s="2">
        <v>9901552.7070669997</v>
      </c>
      <c r="E1891" s="2">
        <v>11191377.22988433</v>
      </c>
      <c r="F1891" s="2">
        <v>2507114.7845223001</v>
      </c>
      <c r="G1891" s="3">
        <f t="shared" si="262"/>
        <v>0.22402200667738664</v>
      </c>
      <c r="H1891" s="4">
        <v>0.108</v>
      </c>
      <c r="I1891" s="2">
        <v>2473068.8259000001</v>
      </c>
      <c r="J1891" s="9">
        <v>1.0330919999999999</v>
      </c>
      <c r="K1891">
        <f t="shared" si="268"/>
        <v>4.166666665696539E-2</v>
      </c>
      <c r="L1891" s="2">
        <f t="shared" si="261"/>
        <v>2570479.7978715743</v>
      </c>
      <c r="M1891" s="2">
        <f t="shared" si="269"/>
        <v>31.6908468156956</v>
      </c>
      <c r="N1891" s="2">
        <f t="shared" si="263"/>
        <v>2570511.48871839</v>
      </c>
      <c r="O1891" s="5">
        <f t="shared" si="264"/>
        <v>1.0394015167705366</v>
      </c>
      <c r="P1891" s="2">
        <f t="shared" si="265"/>
        <v>21423454.579845674</v>
      </c>
      <c r="Q1891" s="2">
        <f t="shared" si="266"/>
        <v>11521901.872778675</v>
      </c>
      <c r="R1891" s="2">
        <f t="shared" si="267"/>
        <v>2581159.5782798179</v>
      </c>
      <c r="S1891" s="2"/>
      <c r="T1891" s="2"/>
    </row>
    <row r="1892" spans="1:20" x14ac:dyDescent="0.4">
      <c r="A1892" s="8">
        <v>45982.458333333343</v>
      </c>
      <c r="B1892">
        <v>23850940</v>
      </c>
      <c r="C1892" s="2">
        <v>20611336.65304745</v>
      </c>
      <c r="D1892" s="2">
        <v>9901683.4388699997</v>
      </c>
      <c r="E1892" s="2">
        <v>11191377.22988433</v>
      </c>
      <c r="F1892" s="2">
        <v>2507114.7845223001</v>
      </c>
      <c r="G1892" s="3">
        <f t="shared" si="262"/>
        <v>0.22402200667738664</v>
      </c>
      <c r="H1892" s="4">
        <v>0.108</v>
      </c>
      <c r="I1892" s="2">
        <v>2473068.8259000001</v>
      </c>
      <c r="J1892" s="9">
        <v>1.0330919999999999</v>
      </c>
      <c r="K1892">
        <f t="shared" si="268"/>
        <v>4.166666668606922E-2</v>
      </c>
      <c r="L1892" s="2">
        <f t="shared" si="261"/>
        <v>2570511.48871839</v>
      </c>
      <c r="M1892" s="2">
        <f t="shared" si="269"/>
        <v>31.691237546901913</v>
      </c>
      <c r="N1892" s="2">
        <f t="shared" si="263"/>
        <v>2570543.179955937</v>
      </c>
      <c r="O1892" s="5">
        <f t="shared" si="264"/>
        <v>1.0394143313097903</v>
      </c>
      <c r="P1892" s="2">
        <f t="shared" si="265"/>
        <v>21423718.704628289</v>
      </c>
      <c r="Q1892" s="2">
        <f t="shared" si="266"/>
        <v>11522035.265758289</v>
      </c>
      <c r="R1892" s="2">
        <f t="shared" si="267"/>
        <v>2581189.461242788</v>
      </c>
      <c r="S1892" s="2"/>
      <c r="T1892" s="2"/>
    </row>
    <row r="1893" spans="1:20" x14ac:dyDescent="0.4">
      <c r="A1893" s="8">
        <v>45982.5</v>
      </c>
      <c r="B1893">
        <v>23851240</v>
      </c>
      <c r="C1893" s="2">
        <v>20611336.65304745</v>
      </c>
      <c r="D1893" s="2">
        <v>9901683.4388699997</v>
      </c>
      <c r="E1893" s="2">
        <v>11191377.22988433</v>
      </c>
      <c r="F1893" s="2">
        <v>2507114.7845223001</v>
      </c>
      <c r="G1893" s="3">
        <f t="shared" si="262"/>
        <v>0.22402200667738664</v>
      </c>
      <c r="H1893" s="4">
        <v>0.108</v>
      </c>
      <c r="I1893" s="2">
        <v>2473068.8259000001</v>
      </c>
      <c r="J1893" s="9">
        <v>1.0330919999999999</v>
      </c>
      <c r="K1893">
        <f t="shared" si="268"/>
        <v>4.166666665696539E-2</v>
      </c>
      <c r="L1893" s="2">
        <f t="shared" si="261"/>
        <v>2570543.179955937</v>
      </c>
      <c r="M1893" s="2">
        <f t="shared" si="269"/>
        <v>31.691628238653315</v>
      </c>
      <c r="N1893" s="2">
        <f t="shared" si="263"/>
        <v>2570574.8715841756</v>
      </c>
      <c r="O1893" s="5">
        <f t="shared" si="264"/>
        <v>1.0394271460070228</v>
      </c>
      <c r="P1893" s="2">
        <f t="shared" si="265"/>
        <v>21423982.832667053</v>
      </c>
      <c r="Q1893" s="2">
        <f t="shared" si="266"/>
        <v>11522299.393797053</v>
      </c>
      <c r="R1893" s="2">
        <f t="shared" si="267"/>
        <v>2581248.6317360513</v>
      </c>
      <c r="S1893" s="2"/>
      <c r="T1893" s="2"/>
    </row>
    <row r="1894" spans="1:20" x14ac:dyDescent="0.4">
      <c r="A1894" s="8">
        <v>45982.541666666657</v>
      </c>
      <c r="B1894">
        <v>23851540</v>
      </c>
      <c r="C1894" s="2">
        <v>20611336.65304745</v>
      </c>
      <c r="D1894" s="2">
        <v>9901683.4388699997</v>
      </c>
      <c r="E1894" s="2">
        <v>11191377.22988433</v>
      </c>
      <c r="F1894" s="2">
        <v>2507114.7845223001</v>
      </c>
      <c r="G1894" s="3">
        <f t="shared" si="262"/>
        <v>0.22402200667738664</v>
      </c>
      <c r="H1894" s="4">
        <v>0.108</v>
      </c>
      <c r="I1894" s="2">
        <v>2473068.8259000001</v>
      </c>
      <c r="J1894" s="9">
        <v>1.0330919999999999</v>
      </c>
      <c r="K1894">
        <f t="shared" si="268"/>
        <v>4.166666665696539E-2</v>
      </c>
      <c r="L1894" s="2">
        <f t="shared" si="261"/>
        <v>2570574.8715841756</v>
      </c>
      <c r="M1894" s="2">
        <f t="shared" si="269"/>
        <v>31.692018957357533</v>
      </c>
      <c r="N1894" s="2">
        <f t="shared" si="263"/>
        <v>2570606.563603133</v>
      </c>
      <c r="O1894" s="5">
        <f t="shared" si="264"/>
        <v>1.0394399608622444</v>
      </c>
      <c r="P1894" s="2">
        <f t="shared" si="265"/>
        <v>21424246.963962186</v>
      </c>
      <c r="Q1894" s="2">
        <f t="shared" si="266"/>
        <v>11522563.525092186</v>
      </c>
      <c r="R1894" s="2">
        <f t="shared" si="267"/>
        <v>2581307.8029588135</v>
      </c>
      <c r="S1894" s="2"/>
      <c r="T1894" s="2"/>
    </row>
    <row r="1895" spans="1:20" x14ac:dyDescent="0.4">
      <c r="A1895" s="8">
        <v>45982.583333333343</v>
      </c>
      <c r="B1895">
        <v>23851840</v>
      </c>
      <c r="C1895" s="2">
        <v>20611336.65304745</v>
      </c>
      <c r="D1895" s="2">
        <v>9901945.2595850006</v>
      </c>
      <c r="E1895" s="2">
        <v>11191377.22988433</v>
      </c>
      <c r="F1895" s="2">
        <v>2507114.7845223001</v>
      </c>
      <c r="G1895" s="3">
        <f t="shared" si="262"/>
        <v>0.22402200667738664</v>
      </c>
      <c r="H1895" s="4">
        <v>0.108</v>
      </c>
      <c r="I1895" s="2">
        <v>2473068.8259000001</v>
      </c>
      <c r="J1895" s="9">
        <v>1.0330919999999999</v>
      </c>
      <c r="K1895">
        <f t="shared" si="268"/>
        <v>4.166666668606922E-2</v>
      </c>
      <c r="L1895" s="2">
        <f t="shared" si="261"/>
        <v>2570606.563603133</v>
      </c>
      <c r="M1895" s="2">
        <f t="shared" si="269"/>
        <v>31.692409703015731</v>
      </c>
      <c r="N1895" s="2">
        <f t="shared" si="263"/>
        <v>2570638.256012836</v>
      </c>
      <c r="O1895" s="5">
        <f t="shared" si="264"/>
        <v>1.0394527758754666</v>
      </c>
      <c r="P1895" s="2">
        <f t="shared" si="265"/>
        <v>21424511.09851392</v>
      </c>
      <c r="Q1895" s="2">
        <f t="shared" si="266"/>
        <v>11522565.838928919</v>
      </c>
      <c r="R1895" s="2">
        <f t="shared" si="267"/>
        <v>2581308.3213091614</v>
      </c>
      <c r="S1895" s="2"/>
      <c r="T1895" s="2"/>
    </row>
    <row r="1896" spans="1:20" x14ac:dyDescent="0.4">
      <c r="A1896" s="8">
        <v>45982.625</v>
      </c>
      <c r="B1896">
        <v>23852140</v>
      </c>
      <c r="C1896" s="2">
        <v>20611336.65304745</v>
      </c>
      <c r="D1896" s="2">
        <v>9902062.6409469992</v>
      </c>
      <c r="E1896" s="2">
        <v>11191377.22988433</v>
      </c>
      <c r="F1896" s="2">
        <v>2507114.7845223001</v>
      </c>
      <c r="G1896" s="3">
        <f t="shared" si="262"/>
        <v>0.22402200667738664</v>
      </c>
      <c r="H1896" s="4">
        <v>0.108</v>
      </c>
      <c r="I1896" s="2">
        <v>2473068.8259000001</v>
      </c>
      <c r="J1896" s="9">
        <v>1.0330919999999999</v>
      </c>
      <c r="K1896">
        <f t="shared" si="268"/>
        <v>4.166666665696539E-2</v>
      </c>
      <c r="L1896" s="2">
        <f t="shared" si="261"/>
        <v>2570638.256012836</v>
      </c>
      <c r="M1896" s="2">
        <f t="shared" si="269"/>
        <v>31.692800409217558</v>
      </c>
      <c r="N1896" s="2">
        <f t="shared" si="263"/>
        <v>2570669.9488132452</v>
      </c>
      <c r="O1896" s="5">
        <f t="shared" si="264"/>
        <v>1.039465591046673</v>
      </c>
      <c r="P1896" s="2">
        <f t="shared" si="265"/>
        <v>21424775.236321922</v>
      </c>
      <c r="Q1896" s="2">
        <f t="shared" si="266"/>
        <v>11522712.595374923</v>
      </c>
      <c r="R1896" s="2">
        <f t="shared" si="267"/>
        <v>2581341.1979826884</v>
      </c>
      <c r="S1896" s="2"/>
      <c r="T1896" s="2"/>
    </row>
    <row r="1897" spans="1:20" x14ac:dyDescent="0.4">
      <c r="A1897" s="8">
        <v>45982.666666666657</v>
      </c>
      <c r="B1897">
        <v>23852440</v>
      </c>
      <c r="C1897" s="2">
        <v>20611336.65304745</v>
      </c>
      <c r="D1897" s="2">
        <v>9902140.2342690006</v>
      </c>
      <c r="E1897" s="2">
        <v>11191377.22988433</v>
      </c>
      <c r="F1897" s="2">
        <v>2507114.7845223001</v>
      </c>
      <c r="G1897" s="3">
        <f t="shared" si="262"/>
        <v>0.22402200667738664</v>
      </c>
      <c r="H1897" s="4">
        <v>0.108</v>
      </c>
      <c r="I1897" s="2">
        <v>2473068.8259000001</v>
      </c>
      <c r="J1897" s="9">
        <v>1.0330919999999999</v>
      </c>
      <c r="K1897">
        <f t="shared" si="268"/>
        <v>4.166666665696539E-2</v>
      </c>
      <c r="L1897" s="2">
        <f t="shared" si="261"/>
        <v>2570669.9488132452</v>
      </c>
      <c r="M1897" s="2">
        <f t="shared" si="269"/>
        <v>31.693191142373191</v>
      </c>
      <c r="N1897" s="2">
        <f t="shared" si="263"/>
        <v>2570701.6420043875</v>
      </c>
      <c r="O1897" s="5">
        <f t="shared" si="264"/>
        <v>1.0394784063758746</v>
      </c>
      <c r="P1897" s="2">
        <f t="shared" si="265"/>
        <v>21425039.377386417</v>
      </c>
      <c r="Q1897" s="2">
        <f t="shared" si="266"/>
        <v>11522899.143117417</v>
      </c>
      <c r="R1897" s="2">
        <f t="shared" si="267"/>
        <v>2581382.9887823029</v>
      </c>
      <c r="S1897" s="2"/>
      <c r="T1897" s="2"/>
    </row>
    <row r="1898" spans="1:20" x14ac:dyDescent="0.4">
      <c r="A1898" s="8">
        <v>45982.708333333343</v>
      </c>
      <c r="B1898">
        <v>23852740</v>
      </c>
      <c r="C1898" s="2">
        <v>20611336.65304745</v>
      </c>
      <c r="D1898" s="2">
        <v>9902140.2342690006</v>
      </c>
      <c r="E1898" s="2">
        <v>11191377.22988433</v>
      </c>
      <c r="F1898" s="2">
        <v>2507114.7845223001</v>
      </c>
      <c r="G1898" s="3">
        <f t="shared" si="262"/>
        <v>0.22402200667738664</v>
      </c>
      <c r="H1898" s="4">
        <v>0.108</v>
      </c>
      <c r="I1898" s="2">
        <v>2473068.8259000001</v>
      </c>
      <c r="J1898" s="9">
        <v>1.0330919999999999</v>
      </c>
      <c r="K1898">
        <f t="shared" si="268"/>
        <v>4.166666668606922E-2</v>
      </c>
      <c r="L1898" s="2">
        <f t="shared" si="261"/>
        <v>2570701.6420043875</v>
      </c>
      <c r="M1898" s="2">
        <f t="shared" si="269"/>
        <v>31.693581902483803</v>
      </c>
      <c r="N1898" s="2">
        <f t="shared" si="263"/>
        <v>2570733.3355862899</v>
      </c>
      <c r="O1898" s="5">
        <f t="shared" si="264"/>
        <v>1.0394912218630825</v>
      </c>
      <c r="P1898" s="2">
        <f t="shared" si="265"/>
        <v>21425303.521707632</v>
      </c>
      <c r="Q1898" s="2">
        <f t="shared" si="266"/>
        <v>11523163.287438631</v>
      </c>
      <c r="R1898" s="2">
        <f t="shared" si="267"/>
        <v>2581442.1629231935</v>
      </c>
      <c r="S1898" s="2"/>
      <c r="T1898" s="2"/>
    </row>
    <row r="1899" spans="1:20" x14ac:dyDescent="0.4">
      <c r="A1899" s="8">
        <v>45982.75</v>
      </c>
      <c r="B1899">
        <v>23853040</v>
      </c>
      <c r="C1899" s="2">
        <v>20611336.65304745</v>
      </c>
      <c r="D1899" s="2">
        <v>9902337.2587960009</v>
      </c>
      <c r="E1899" s="2">
        <v>11191377.22988433</v>
      </c>
      <c r="F1899" s="2">
        <v>2507114.7845223001</v>
      </c>
      <c r="G1899" s="3">
        <f t="shared" si="262"/>
        <v>0.22402200667738664</v>
      </c>
      <c r="H1899" s="4">
        <v>0.108</v>
      </c>
      <c r="I1899" s="2">
        <v>2473068.8259000001</v>
      </c>
      <c r="J1899" s="9">
        <v>1.0330919999999999</v>
      </c>
      <c r="K1899">
        <f t="shared" si="268"/>
        <v>4.166666665696539E-2</v>
      </c>
      <c r="L1899" s="2">
        <f t="shared" si="261"/>
        <v>2570733.3355862899</v>
      </c>
      <c r="M1899" s="2">
        <f t="shared" si="269"/>
        <v>31.693972623136574</v>
      </c>
      <c r="N1899" s="2">
        <f t="shared" si="263"/>
        <v>2570765.0295589129</v>
      </c>
      <c r="O1899" s="5">
        <f t="shared" si="264"/>
        <v>1.0395040375082805</v>
      </c>
      <c r="P1899" s="2">
        <f t="shared" si="265"/>
        <v>21425567.669285234</v>
      </c>
      <c r="Q1899" s="2">
        <f t="shared" si="266"/>
        <v>11523230.410489233</v>
      </c>
      <c r="R1899" s="2">
        <f t="shared" si="267"/>
        <v>2581457.1999636837</v>
      </c>
      <c r="S1899" s="2"/>
      <c r="T1899" s="2"/>
    </row>
    <row r="1900" spans="1:20" x14ac:dyDescent="0.4">
      <c r="A1900" s="8">
        <v>45982.791666666657</v>
      </c>
      <c r="B1900">
        <v>23853340</v>
      </c>
      <c r="C1900" s="2">
        <v>20611336.65304745</v>
      </c>
      <c r="D1900" s="2">
        <v>9902441.2937659994</v>
      </c>
      <c r="E1900" s="2">
        <v>11191377.22988433</v>
      </c>
      <c r="F1900" s="2">
        <v>2507114.7845223001</v>
      </c>
      <c r="G1900" s="3">
        <f t="shared" si="262"/>
        <v>0.22402200667738664</v>
      </c>
      <c r="H1900" s="4">
        <v>0.108</v>
      </c>
      <c r="I1900" s="2">
        <v>2473068.8259000001</v>
      </c>
      <c r="J1900" s="9">
        <v>1.0330919999999999</v>
      </c>
      <c r="K1900">
        <f t="shared" si="268"/>
        <v>4.166666665696539E-2</v>
      </c>
      <c r="L1900" s="2">
        <f t="shared" ref="L1900:L1963" si="270">N1899</f>
        <v>2570765.0295589129</v>
      </c>
      <c r="M1900" s="2">
        <f t="shared" si="269"/>
        <v>31.694363370744167</v>
      </c>
      <c r="N1900" s="2">
        <f t="shared" si="263"/>
        <v>2570796.7239222834</v>
      </c>
      <c r="O1900" s="5">
        <f t="shared" si="264"/>
        <v>1.0395168533114796</v>
      </c>
      <c r="P1900" s="2">
        <f t="shared" si="265"/>
        <v>21425831.820119448</v>
      </c>
      <c r="Q1900" s="2">
        <f t="shared" si="266"/>
        <v>11523390.526353449</v>
      </c>
      <c r="R1900" s="2">
        <f t="shared" si="267"/>
        <v>2581493.0694408864</v>
      </c>
      <c r="S1900" s="2"/>
      <c r="T1900" s="2"/>
    </row>
    <row r="1901" spans="1:20" x14ac:dyDescent="0.4">
      <c r="A1901" s="8">
        <v>45982.833333333343</v>
      </c>
      <c r="B1901">
        <v>23853640</v>
      </c>
      <c r="C1901" s="2">
        <v>20611336.65304745</v>
      </c>
      <c r="D1901" s="2">
        <v>9902441.2937659994</v>
      </c>
      <c r="E1901" s="2">
        <v>11191377.22988433</v>
      </c>
      <c r="F1901" s="2">
        <v>2507114.7845223001</v>
      </c>
      <c r="G1901" s="3">
        <f t="shared" si="262"/>
        <v>0.22402200667738664</v>
      </c>
      <c r="H1901" s="4">
        <v>0.108</v>
      </c>
      <c r="I1901" s="2">
        <v>2473068.8259000001</v>
      </c>
      <c r="J1901" s="9">
        <v>1.0330919999999999</v>
      </c>
      <c r="K1901">
        <f t="shared" si="268"/>
        <v>4.166666668606922E-2</v>
      </c>
      <c r="L1901" s="2">
        <f t="shared" si="270"/>
        <v>2570796.7239222834</v>
      </c>
      <c r="M1901" s="2">
        <f t="shared" si="269"/>
        <v>31.694754145307719</v>
      </c>
      <c r="N1901" s="2">
        <f t="shared" si="263"/>
        <v>2570828.4186764285</v>
      </c>
      <c r="O1901" s="5">
        <f t="shared" si="264"/>
        <v>1.0395296692726907</v>
      </c>
      <c r="P1901" s="2">
        <f t="shared" si="265"/>
        <v>21426095.974210504</v>
      </c>
      <c r="Q1901" s="2">
        <f t="shared" si="266"/>
        <v>11523654.680444505</v>
      </c>
      <c r="R1901" s="2">
        <f t="shared" si="267"/>
        <v>2581552.2457704367</v>
      </c>
      <c r="S1901" s="2"/>
      <c r="T1901" s="2"/>
    </row>
    <row r="1902" spans="1:20" x14ac:dyDescent="0.4">
      <c r="A1902" s="8">
        <v>45982.875</v>
      </c>
      <c r="B1902">
        <v>23853940</v>
      </c>
      <c r="C1902" s="2">
        <v>20611336.65304745</v>
      </c>
      <c r="D1902" s="2">
        <v>9902441.2937659994</v>
      </c>
      <c r="E1902" s="2">
        <v>11191377.22988433</v>
      </c>
      <c r="F1902" s="2">
        <v>2507114.7845223001</v>
      </c>
      <c r="G1902" s="3">
        <f t="shared" si="262"/>
        <v>0.22402200667738664</v>
      </c>
      <c r="H1902" s="4">
        <v>0.108</v>
      </c>
      <c r="I1902" s="2">
        <v>2473068.8259000001</v>
      </c>
      <c r="J1902" s="9">
        <v>1.0330919999999999</v>
      </c>
      <c r="K1902">
        <f t="shared" si="268"/>
        <v>4.166666665696539E-2</v>
      </c>
      <c r="L1902" s="2">
        <f t="shared" si="270"/>
        <v>2570828.4186764285</v>
      </c>
      <c r="M1902" s="2">
        <f t="shared" si="269"/>
        <v>31.695144880411981</v>
      </c>
      <c r="N1902" s="2">
        <f t="shared" si="263"/>
        <v>2570860.1138213091</v>
      </c>
      <c r="O1902" s="5">
        <f t="shared" si="264"/>
        <v>1.039542485391898</v>
      </c>
      <c r="P1902" s="2">
        <f t="shared" si="265"/>
        <v>21426360.131558072</v>
      </c>
      <c r="Q1902" s="2">
        <f t="shared" si="266"/>
        <v>11523918.837792072</v>
      </c>
      <c r="R1902" s="2">
        <f t="shared" si="267"/>
        <v>2581611.4228295172</v>
      </c>
      <c r="S1902" s="2"/>
      <c r="T1902" s="2"/>
    </row>
    <row r="1903" spans="1:20" x14ac:dyDescent="0.4">
      <c r="A1903" s="8">
        <v>45982.916666666657</v>
      </c>
      <c r="B1903">
        <v>23854240</v>
      </c>
      <c r="C1903" s="2">
        <v>20611336.65304745</v>
      </c>
      <c r="D1903" s="2">
        <v>9902701.6261710003</v>
      </c>
      <c r="E1903" s="2">
        <v>11191377.22988433</v>
      </c>
      <c r="F1903" s="2">
        <v>2507114.7845223001</v>
      </c>
      <c r="G1903" s="3">
        <f t="shared" si="262"/>
        <v>0.22402200667738664</v>
      </c>
      <c r="H1903" s="4">
        <v>0.108</v>
      </c>
      <c r="I1903" s="2">
        <v>2473068.8259000001</v>
      </c>
      <c r="J1903" s="9">
        <v>1.0330919999999999</v>
      </c>
      <c r="K1903">
        <f t="shared" si="268"/>
        <v>4.166666665696539E-2</v>
      </c>
      <c r="L1903" s="2">
        <f t="shared" si="270"/>
        <v>2570860.1138213091</v>
      </c>
      <c r="M1903" s="2">
        <f t="shared" si="269"/>
        <v>31.695535642472059</v>
      </c>
      <c r="N1903" s="2">
        <f t="shared" si="263"/>
        <v>2570891.8093569516</v>
      </c>
      <c r="O1903" s="5">
        <f t="shared" si="264"/>
        <v>1.0395553016691121</v>
      </c>
      <c r="P1903" s="2">
        <f t="shared" si="265"/>
        <v>21426624.29216237</v>
      </c>
      <c r="Q1903" s="2">
        <f t="shared" si="266"/>
        <v>11523922.66599137</v>
      </c>
      <c r="R1903" s="2">
        <f t="shared" si="267"/>
        <v>2581612.2804304059</v>
      </c>
      <c r="S1903" s="2"/>
      <c r="T1903" s="2"/>
    </row>
    <row r="1904" spans="1:20" x14ac:dyDescent="0.4">
      <c r="A1904" s="8">
        <v>45982.958333333343</v>
      </c>
      <c r="B1904">
        <v>23854540</v>
      </c>
      <c r="C1904" s="2">
        <v>20611336.65304745</v>
      </c>
      <c r="D1904" s="2">
        <v>9902820.1295260005</v>
      </c>
      <c r="E1904" s="2">
        <v>11191377.22988433</v>
      </c>
      <c r="F1904" s="2">
        <v>2507114.7845223001</v>
      </c>
      <c r="G1904" s="3">
        <f t="shared" si="262"/>
        <v>0.22402200667738664</v>
      </c>
      <c r="H1904" s="4">
        <v>0.108</v>
      </c>
      <c r="I1904" s="2">
        <v>2473068.8259000001</v>
      </c>
      <c r="J1904" s="9">
        <v>1.0330919999999999</v>
      </c>
      <c r="K1904">
        <f t="shared" si="268"/>
        <v>4.166666668606922E-2</v>
      </c>
      <c r="L1904" s="2">
        <f t="shared" si="270"/>
        <v>2570891.8093569516</v>
      </c>
      <c r="M1904" s="2">
        <f t="shared" si="269"/>
        <v>31.695926431489106</v>
      </c>
      <c r="N1904" s="2">
        <f t="shared" si="263"/>
        <v>2570923.5052833832</v>
      </c>
      <c r="O1904" s="5">
        <f t="shared" si="264"/>
        <v>1.0395681181043441</v>
      </c>
      <c r="P1904" s="2">
        <f t="shared" si="265"/>
        <v>21426888.45602363</v>
      </c>
      <c r="Q1904" s="2">
        <f t="shared" si="266"/>
        <v>11524068.326497629</v>
      </c>
      <c r="R1904" s="2">
        <f t="shared" si="267"/>
        <v>2581644.9115893119</v>
      </c>
      <c r="S1904" s="2"/>
      <c r="T1904" s="2"/>
    </row>
    <row r="1905" spans="1:20" x14ac:dyDescent="0.4">
      <c r="A1905" s="8">
        <v>45983</v>
      </c>
      <c r="B1905">
        <v>23854840</v>
      </c>
      <c r="C1905" s="2">
        <v>20611336.65304745</v>
      </c>
      <c r="D1905" s="2">
        <v>9902820.1295260005</v>
      </c>
      <c r="E1905" s="2">
        <v>11191377.22988433</v>
      </c>
      <c r="F1905" s="2">
        <v>2507114.7845223001</v>
      </c>
      <c r="G1905" s="3">
        <f t="shared" si="262"/>
        <v>0.22402200667738664</v>
      </c>
      <c r="H1905" s="4">
        <v>0.108</v>
      </c>
      <c r="I1905" s="2">
        <v>2473068.8259000001</v>
      </c>
      <c r="J1905" s="9">
        <v>1.0330919999999999</v>
      </c>
      <c r="K1905">
        <f t="shared" si="268"/>
        <v>4.166666665696539E-2</v>
      </c>
      <c r="L1905" s="2">
        <f t="shared" si="270"/>
        <v>2570923.5052833832</v>
      </c>
      <c r="M1905" s="2">
        <f t="shared" si="269"/>
        <v>31.696317181045398</v>
      </c>
      <c r="N1905" s="2">
        <f t="shared" si="263"/>
        <v>2570955.2016005642</v>
      </c>
      <c r="O1905" s="5">
        <f t="shared" si="264"/>
        <v>1.0395809346975782</v>
      </c>
      <c r="P1905" s="2">
        <f t="shared" si="265"/>
        <v>21427152.62314152</v>
      </c>
      <c r="Q1905" s="2">
        <f t="shared" si="266"/>
        <v>11524332.493615519</v>
      </c>
      <c r="R1905" s="2">
        <f t="shared" si="267"/>
        <v>2581704.0908371597</v>
      </c>
      <c r="S1905" s="2"/>
      <c r="T1905" s="2"/>
    </row>
    <row r="1906" spans="1:20" x14ac:dyDescent="0.4">
      <c r="A1906" s="8">
        <v>45983.041666666657</v>
      </c>
      <c r="B1906">
        <v>23855140</v>
      </c>
      <c r="C1906" s="2">
        <v>20611336.65304745</v>
      </c>
      <c r="D1906" s="2">
        <v>9902820.1295260005</v>
      </c>
      <c r="E1906" s="2">
        <v>11191377.22988433</v>
      </c>
      <c r="F1906" s="2">
        <v>2507114.7845223001</v>
      </c>
      <c r="G1906" s="3">
        <f t="shared" si="262"/>
        <v>0.22402200667738664</v>
      </c>
      <c r="H1906" s="4">
        <v>0.108</v>
      </c>
      <c r="I1906" s="2">
        <v>2473068.8259000001</v>
      </c>
      <c r="J1906" s="9">
        <v>1.0330919999999999</v>
      </c>
      <c r="K1906">
        <f t="shared" si="268"/>
        <v>4.166666665696539E-2</v>
      </c>
      <c r="L1906" s="2">
        <f t="shared" si="270"/>
        <v>2570955.2016005642</v>
      </c>
      <c r="M1906" s="2">
        <f t="shared" si="269"/>
        <v>31.696707957558495</v>
      </c>
      <c r="N1906" s="2">
        <f t="shared" si="263"/>
        <v>2570986.8983085216</v>
      </c>
      <c r="O1906" s="5">
        <f t="shared" si="264"/>
        <v>1.0395937514488247</v>
      </c>
      <c r="P1906" s="2">
        <f t="shared" si="265"/>
        <v>21427416.79351626</v>
      </c>
      <c r="Q1906" s="2">
        <f t="shared" si="266"/>
        <v>11524596.663990259</v>
      </c>
      <c r="R1906" s="2">
        <f t="shared" si="267"/>
        <v>2581763.2708146134</v>
      </c>
      <c r="S1906" s="2"/>
      <c r="T1906" s="2"/>
    </row>
    <row r="1907" spans="1:20" x14ac:dyDescent="0.4">
      <c r="A1907" s="8">
        <v>45983.083333333343</v>
      </c>
      <c r="B1907">
        <v>23855440</v>
      </c>
      <c r="C1907" s="2">
        <v>20611336.65304745</v>
      </c>
      <c r="D1907" s="2">
        <v>9903080.1031679995</v>
      </c>
      <c r="E1907" s="2">
        <v>11191377.22988433</v>
      </c>
      <c r="F1907" s="2">
        <v>2507114.7845223001</v>
      </c>
      <c r="G1907" s="3">
        <f t="shared" si="262"/>
        <v>0.22402200667738664</v>
      </c>
      <c r="H1907" s="4">
        <v>0.108</v>
      </c>
      <c r="I1907" s="2">
        <v>2473068.8259000001</v>
      </c>
      <c r="J1907" s="9">
        <v>1.0330919999999999</v>
      </c>
      <c r="K1907">
        <f t="shared" si="268"/>
        <v>4.166666668606922E-2</v>
      </c>
      <c r="L1907" s="2">
        <f t="shared" si="270"/>
        <v>2570986.8983085216</v>
      </c>
      <c r="M1907" s="2">
        <f t="shared" si="269"/>
        <v>31.697098761029558</v>
      </c>
      <c r="N1907" s="2">
        <f t="shared" si="263"/>
        <v>2571018.5954072825</v>
      </c>
      <c r="O1907" s="5">
        <f t="shared" si="264"/>
        <v>1.0396065683580951</v>
      </c>
      <c r="P1907" s="2">
        <f t="shared" si="265"/>
        <v>21427680.967148084</v>
      </c>
      <c r="Q1907" s="2">
        <f t="shared" si="266"/>
        <v>11524600.863980085</v>
      </c>
      <c r="R1907" s="2">
        <f t="shared" si="267"/>
        <v>2581764.2117047622</v>
      </c>
      <c r="S1907" s="2"/>
      <c r="T1907" s="2"/>
    </row>
    <row r="1908" spans="1:20" x14ac:dyDescent="0.4">
      <c r="A1908" s="8">
        <v>45983.125</v>
      </c>
      <c r="B1908">
        <v>23855740</v>
      </c>
      <c r="C1908" s="2">
        <v>20611336.65304745</v>
      </c>
      <c r="D1908" s="2">
        <v>9903198.5647069998</v>
      </c>
      <c r="E1908" s="2">
        <v>11191377.22988433</v>
      </c>
      <c r="F1908" s="2">
        <v>2507114.7845223001</v>
      </c>
      <c r="G1908" s="3">
        <f t="shared" si="262"/>
        <v>0.22402200667738664</v>
      </c>
      <c r="H1908" s="4">
        <v>0.108</v>
      </c>
      <c r="I1908" s="2">
        <v>2473068.8259000001</v>
      </c>
      <c r="J1908" s="9">
        <v>1.0330919999999999</v>
      </c>
      <c r="K1908">
        <f t="shared" si="268"/>
        <v>4.166666665696539E-2</v>
      </c>
      <c r="L1908" s="2">
        <f t="shared" si="270"/>
        <v>2571018.5954072825</v>
      </c>
      <c r="M1908" s="2">
        <f t="shared" si="269"/>
        <v>31.697489525038407</v>
      </c>
      <c r="N1908" s="2">
        <f t="shared" si="263"/>
        <v>2571050.2928968077</v>
      </c>
      <c r="O1908" s="5">
        <f t="shared" si="264"/>
        <v>1.0396193854253732</v>
      </c>
      <c r="P1908" s="2">
        <f t="shared" si="265"/>
        <v>21427945.144036658</v>
      </c>
      <c r="Q1908" s="2">
        <f t="shared" si="266"/>
        <v>11524746.579329658</v>
      </c>
      <c r="R1908" s="2">
        <f t="shared" si="267"/>
        <v>2581796.8551497776</v>
      </c>
      <c r="S1908" s="2"/>
      <c r="T1908" s="2"/>
    </row>
    <row r="1909" spans="1:20" x14ac:dyDescent="0.4">
      <c r="A1909" s="8">
        <v>45983.166666666657</v>
      </c>
      <c r="B1909">
        <v>23856040</v>
      </c>
      <c r="C1909" s="2">
        <v>20611336.65304745</v>
      </c>
      <c r="D1909" s="2">
        <v>9903198.5647069998</v>
      </c>
      <c r="E1909" s="2">
        <v>11191377.22988433</v>
      </c>
      <c r="F1909" s="2">
        <v>2507114.7845223001</v>
      </c>
      <c r="G1909" s="3">
        <f t="shared" si="262"/>
        <v>0.22402200667738664</v>
      </c>
      <c r="H1909" s="4">
        <v>0.108</v>
      </c>
      <c r="I1909" s="2">
        <v>2473068.8259000001</v>
      </c>
      <c r="J1909" s="9">
        <v>1.0330919999999999</v>
      </c>
      <c r="K1909">
        <f t="shared" si="268"/>
        <v>4.166666665696539E-2</v>
      </c>
      <c r="L1909" s="2">
        <f t="shared" si="270"/>
        <v>2571050.2928968077</v>
      </c>
      <c r="M1909" s="2">
        <f t="shared" si="269"/>
        <v>31.697880316005058</v>
      </c>
      <c r="N1909" s="2">
        <f t="shared" si="263"/>
        <v>2571081.9907771237</v>
      </c>
      <c r="O1909" s="5">
        <f t="shared" si="264"/>
        <v>1.0396322026506701</v>
      </c>
      <c r="P1909" s="2">
        <f t="shared" si="265"/>
        <v>21428209.324182212</v>
      </c>
      <c r="Q1909" s="2">
        <f t="shared" si="266"/>
        <v>11525010.759475213</v>
      </c>
      <c r="R1909" s="2">
        <f t="shared" si="267"/>
        <v>2581856.0373161091</v>
      </c>
      <c r="S1909" s="2"/>
      <c r="T1909" s="2"/>
    </row>
    <row r="1910" spans="1:20" x14ac:dyDescent="0.4">
      <c r="A1910" s="8">
        <v>45983.208333333343</v>
      </c>
      <c r="B1910">
        <v>23856340</v>
      </c>
      <c r="C1910" s="2">
        <v>20611336.65304745</v>
      </c>
      <c r="D1910" s="2">
        <v>9903198.5647069998</v>
      </c>
      <c r="E1910" s="2">
        <v>11191377.22988433</v>
      </c>
      <c r="F1910" s="2">
        <v>2507114.7845223001</v>
      </c>
      <c r="G1910" s="3">
        <f t="shared" si="262"/>
        <v>0.22402200667738664</v>
      </c>
      <c r="H1910" s="4">
        <v>0.108</v>
      </c>
      <c r="I1910" s="2">
        <v>2473068.8259000001</v>
      </c>
      <c r="J1910" s="9">
        <v>1.0330919999999999</v>
      </c>
      <c r="K1910">
        <f t="shared" si="268"/>
        <v>4.166666668606922E-2</v>
      </c>
      <c r="L1910" s="2">
        <f t="shared" si="270"/>
        <v>2571081.9907771237</v>
      </c>
      <c r="M1910" s="2">
        <f t="shared" si="269"/>
        <v>31.698271133930671</v>
      </c>
      <c r="N1910" s="2">
        <f t="shared" si="263"/>
        <v>2571113.6890482577</v>
      </c>
      <c r="O1910" s="5">
        <f t="shared" si="264"/>
        <v>1.0396450200339964</v>
      </c>
      <c r="P1910" s="2">
        <f t="shared" si="265"/>
        <v>21428473.507584959</v>
      </c>
      <c r="Q1910" s="2">
        <f t="shared" si="266"/>
        <v>11525274.942877959</v>
      </c>
      <c r="R1910" s="2">
        <f t="shared" si="267"/>
        <v>2581915.2202121234</v>
      </c>
      <c r="S1910" s="2"/>
      <c r="T1910" s="2"/>
    </row>
    <row r="1911" spans="1:20" x14ac:dyDescent="0.4">
      <c r="A1911" s="8">
        <v>45983.25</v>
      </c>
      <c r="B1911">
        <v>23856640</v>
      </c>
      <c r="C1911" s="2">
        <v>20611336.65304745</v>
      </c>
      <c r="D1911" s="2">
        <v>9903458.4351969995</v>
      </c>
      <c r="E1911" s="2">
        <v>11191377.22988433</v>
      </c>
      <c r="F1911" s="2">
        <v>2507114.7845223001</v>
      </c>
      <c r="G1911" s="3">
        <f t="shared" si="262"/>
        <v>0.22402200667738664</v>
      </c>
      <c r="H1911" s="4">
        <v>0.108</v>
      </c>
      <c r="I1911" s="2">
        <v>2473068.8259000001</v>
      </c>
      <c r="J1911" s="9">
        <v>1.0330919999999999</v>
      </c>
      <c r="K1911">
        <f t="shared" si="268"/>
        <v>4.166666665696539E-2</v>
      </c>
      <c r="L1911" s="2">
        <f t="shared" si="270"/>
        <v>2571113.6890482577</v>
      </c>
      <c r="M1911" s="2">
        <f t="shared" si="269"/>
        <v>31.698661912392623</v>
      </c>
      <c r="N1911" s="2">
        <f t="shared" si="263"/>
        <v>2571145.3877101699</v>
      </c>
      <c r="O1911" s="5">
        <f t="shared" si="264"/>
        <v>1.0396578375753363</v>
      </c>
      <c r="P1911" s="2">
        <f t="shared" si="265"/>
        <v>21428737.694244582</v>
      </c>
      <c r="Q1911" s="2">
        <f t="shared" si="266"/>
        <v>11525279.259047583</v>
      </c>
      <c r="R1911" s="2">
        <f t="shared" si="267"/>
        <v>2581916.1871291036</v>
      </c>
      <c r="S1911" s="2"/>
      <c r="T1911" s="2"/>
    </row>
    <row r="1912" spans="1:20" x14ac:dyDescent="0.4">
      <c r="A1912" s="8">
        <v>45983.291666666657</v>
      </c>
      <c r="B1912">
        <v>23856940</v>
      </c>
      <c r="C1912" s="2">
        <v>20611336.65304745</v>
      </c>
      <c r="D1912" s="2">
        <v>9903577.164601</v>
      </c>
      <c r="E1912" s="2">
        <v>11191377.22988433</v>
      </c>
      <c r="F1912" s="2">
        <v>2507114.7845223001</v>
      </c>
      <c r="G1912" s="3">
        <f t="shared" si="262"/>
        <v>0.22402200667738664</v>
      </c>
      <c r="H1912" s="4">
        <v>0.108</v>
      </c>
      <c r="I1912" s="2">
        <v>2473068.8259000001</v>
      </c>
      <c r="J1912" s="9">
        <v>1.0330919999999999</v>
      </c>
      <c r="K1912">
        <f t="shared" si="268"/>
        <v>4.166666665696539E-2</v>
      </c>
      <c r="L1912" s="2">
        <f t="shared" si="270"/>
        <v>2571145.3877101699</v>
      </c>
      <c r="M1912" s="2">
        <f t="shared" si="269"/>
        <v>31.699052717813363</v>
      </c>
      <c r="N1912" s="2">
        <f t="shared" si="263"/>
        <v>2571177.0867628879</v>
      </c>
      <c r="O1912" s="5">
        <f t="shared" si="264"/>
        <v>1.0396706552747008</v>
      </c>
      <c r="P1912" s="2">
        <f t="shared" si="265"/>
        <v>21429001.884161301</v>
      </c>
      <c r="Q1912" s="2">
        <f t="shared" si="266"/>
        <v>11525424.719560301</v>
      </c>
      <c r="R1912" s="2">
        <f t="shared" si="267"/>
        <v>2581948.7734850547</v>
      </c>
      <c r="S1912" s="2"/>
      <c r="T1912" s="2"/>
    </row>
    <row r="1913" spans="1:20" x14ac:dyDescent="0.4">
      <c r="A1913" s="8">
        <v>45983.333333333343</v>
      </c>
      <c r="B1913">
        <v>23857240</v>
      </c>
      <c r="C1913" s="2">
        <v>20611336.65304745</v>
      </c>
      <c r="D1913" s="2">
        <v>9903577.164601</v>
      </c>
      <c r="E1913" s="2">
        <v>11191377.22988433</v>
      </c>
      <c r="F1913" s="2">
        <v>2507114.7845223001</v>
      </c>
      <c r="G1913" s="3">
        <f t="shared" si="262"/>
        <v>0.22402200667738664</v>
      </c>
      <c r="H1913" s="4">
        <v>0.108</v>
      </c>
      <c r="I1913" s="2">
        <v>2473068.8259000001</v>
      </c>
      <c r="J1913" s="9">
        <v>1.0330919999999999</v>
      </c>
      <c r="K1913">
        <f t="shared" si="268"/>
        <v>4.166666668606922E-2</v>
      </c>
      <c r="L1913" s="2">
        <f t="shared" si="270"/>
        <v>2571177.0867628879</v>
      </c>
      <c r="M1913" s="2">
        <f t="shared" si="269"/>
        <v>31.699443550194069</v>
      </c>
      <c r="N1913" s="2">
        <f t="shared" si="263"/>
        <v>2571208.7862064382</v>
      </c>
      <c r="O1913" s="5">
        <f t="shared" si="264"/>
        <v>1.0396834731321005</v>
      </c>
      <c r="P1913" s="2">
        <f t="shared" si="265"/>
        <v>21429266.077335335</v>
      </c>
      <c r="Q1913" s="2">
        <f t="shared" si="266"/>
        <v>11525688.912734335</v>
      </c>
      <c r="R1913" s="2">
        <f t="shared" si="267"/>
        <v>2582007.9585700524</v>
      </c>
      <c r="S1913" s="2"/>
      <c r="T1913" s="2"/>
    </row>
    <row r="1914" spans="1:20" x14ac:dyDescent="0.4">
      <c r="A1914" s="8">
        <v>45983.375</v>
      </c>
      <c r="B1914">
        <v>23857540</v>
      </c>
      <c r="C1914" s="2">
        <v>20611336.65304745</v>
      </c>
      <c r="D1914" s="2">
        <v>9903577.164601</v>
      </c>
      <c r="E1914" s="2">
        <v>11191377.22988433</v>
      </c>
      <c r="F1914" s="2">
        <v>2507114.7845223001</v>
      </c>
      <c r="G1914" s="3">
        <f t="shared" si="262"/>
        <v>0.22402200667738664</v>
      </c>
      <c r="H1914" s="4">
        <v>0.108</v>
      </c>
      <c r="I1914" s="2">
        <v>2473068.8259000001</v>
      </c>
      <c r="J1914" s="9">
        <v>1.0330919999999999</v>
      </c>
      <c r="K1914">
        <f t="shared" si="268"/>
        <v>4.166666665696539E-2</v>
      </c>
      <c r="L1914" s="2">
        <f t="shared" si="270"/>
        <v>2571208.7862064382</v>
      </c>
      <c r="M1914" s="2">
        <f t="shared" si="269"/>
        <v>31.699834343109639</v>
      </c>
      <c r="N1914" s="2">
        <f t="shared" si="263"/>
        <v>2571240.4860407813</v>
      </c>
      <c r="O1914" s="5">
        <f t="shared" si="264"/>
        <v>1.0396962911475198</v>
      </c>
      <c r="P1914" s="2">
        <f t="shared" si="265"/>
        <v>21429530.273766369</v>
      </c>
      <c r="Q1914" s="2">
        <f t="shared" si="266"/>
        <v>11525953.109165369</v>
      </c>
      <c r="R1914" s="2">
        <f t="shared" si="267"/>
        <v>2582067.1443846896</v>
      </c>
      <c r="S1914" s="2"/>
      <c r="T1914" s="2"/>
    </row>
    <row r="1915" spans="1:20" x14ac:dyDescent="0.4">
      <c r="A1915" s="8">
        <v>45983.416666666657</v>
      </c>
      <c r="B1915">
        <v>23857840</v>
      </c>
      <c r="C1915" s="2">
        <v>20611336.65304745</v>
      </c>
      <c r="D1915" s="2">
        <v>9903836.6252599992</v>
      </c>
      <c r="E1915" s="2">
        <v>11191377.22988433</v>
      </c>
      <c r="F1915" s="2">
        <v>2507114.7845223001</v>
      </c>
      <c r="G1915" s="3">
        <f t="shared" si="262"/>
        <v>0.22402200667738664</v>
      </c>
      <c r="H1915" s="4">
        <v>0.108</v>
      </c>
      <c r="I1915" s="2">
        <v>2473068.8259000001</v>
      </c>
      <c r="J1915" s="9">
        <v>1.0330919999999999</v>
      </c>
      <c r="K1915">
        <f t="shared" si="268"/>
        <v>4.166666665696539E-2</v>
      </c>
      <c r="L1915" s="2">
        <f t="shared" si="270"/>
        <v>2571240.4860407813</v>
      </c>
      <c r="M1915" s="2">
        <f t="shared" si="269"/>
        <v>31.700225162985017</v>
      </c>
      <c r="N1915" s="2">
        <f t="shared" si="263"/>
        <v>2571272.186265944</v>
      </c>
      <c r="O1915" s="5">
        <f t="shared" si="264"/>
        <v>1.0397091093209692</v>
      </c>
      <c r="P1915" s="2">
        <f t="shared" si="265"/>
        <v>21429794.47345461</v>
      </c>
      <c r="Q1915" s="2">
        <f t="shared" si="266"/>
        <v>11525957.84819461</v>
      </c>
      <c r="R1915" s="2">
        <f t="shared" si="267"/>
        <v>2582068.2060315302</v>
      </c>
      <c r="S1915" s="2"/>
      <c r="T1915" s="2"/>
    </row>
    <row r="1916" spans="1:20" x14ac:dyDescent="0.4">
      <c r="A1916" s="8">
        <v>45983.458333333343</v>
      </c>
      <c r="B1916">
        <v>23858140</v>
      </c>
      <c r="C1916" s="2">
        <v>20611336.65304745</v>
      </c>
      <c r="D1916" s="2">
        <v>9903955.3160999995</v>
      </c>
      <c r="E1916" s="2">
        <v>11191377.22988433</v>
      </c>
      <c r="F1916" s="2">
        <v>2507114.7845223001</v>
      </c>
      <c r="G1916" s="3">
        <f t="shared" si="262"/>
        <v>0.22402200667738664</v>
      </c>
      <c r="H1916" s="4">
        <v>0.108</v>
      </c>
      <c r="I1916" s="2">
        <v>2473068.8259000001</v>
      </c>
      <c r="J1916" s="9">
        <v>1.0330919999999999</v>
      </c>
      <c r="K1916">
        <f t="shared" si="268"/>
        <v>4.166666668606922E-2</v>
      </c>
      <c r="L1916" s="2">
        <f t="shared" si="270"/>
        <v>2571272.186265944</v>
      </c>
      <c r="M1916" s="2">
        <f t="shared" si="269"/>
        <v>31.700616009821335</v>
      </c>
      <c r="N1916" s="2">
        <f t="shared" si="263"/>
        <v>2571303.886881954</v>
      </c>
      <c r="O1916" s="5">
        <f t="shared" si="264"/>
        <v>1.0397219276524601</v>
      </c>
      <c r="P1916" s="2">
        <f t="shared" si="265"/>
        <v>21430058.6764003</v>
      </c>
      <c r="Q1916" s="2">
        <f t="shared" si="266"/>
        <v>11526103.360300301</v>
      </c>
      <c r="R1916" s="2">
        <f t="shared" si="267"/>
        <v>2582100.8039454427</v>
      </c>
      <c r="S1916" s="2"/>
      <c r="T1916" s="2"/>
    </row>
    <row r="1917" spans="1:20" x14ac:dyDescent="0.4">
      <c r="A1917" s="8">
        <v>45983.5</v>
      </c>
      <c r="B1917">
        <v>23858440</v>
      </c>
      <c r="C1917" s="2">
        <v>20611336.65304745</v>
      </c>
      <c r="D1917" s="2">
        <v>9903955.3160999995</v>
      </c>
      <c r="E1917" s="2">
        <v>11191377.22988433</v>
      </c>
      <c r="F1917" s="2">
        <v>2507114.7845223001</v>
      </c>
      <c r="G1917" s="3">
        <f t="shared" si="262"/>
        <v>0.22402200667738664</v>
      </c>
      <c r="H1917" s="4">
        <v>0.108</v>
      </c>
      <c r="I1917" s="2">
        <v>2473068.8259000001</v>
      </c>
      <c r="J1917" s="9">
        <v>1.0330919999999999</v>
      </c>
      <c r="K1917">
        <f t="shared" si="268"/>
        <v>4.166666665696539E-2</v>
      </c>
      <c r="L1917" s="2">
        <f t="shared" si="270"/>
        <v>2571303.886881954</v>
      </c>
      <c r="M1917" s="2">
        <f t="shared" si="269"/>
        <v>31.701006817191068</v>
      </c>
      <c r="N1917" s="2">
        <f t="shared" si="263"/>
        <v>2571335.5878887712</v>
      </c>
      <c r="O1917" s="5">
        <f t="shared" si="264"/>
        <v>1.0397347461419759</v>
      </c>
      <c r="P1917" s="2">
        <f t="shared" si="265"/>
        <v>21430322.882603094</v>
      </c>
      <c r="Q1917" s="2">
        <f t="shared" si="266"/>
        <v>11526367.566503095</v>
      </c>
      <c r="R1917" s="2">
        <f t="shared" si="267"/>
        <v>2582159.991949169</v>
      </c>
      <c r="S1917" s="2"/>
      <c r="T1917" s="2"/>
    </row>
    <row r="1918" spans="1:20" x14ac:dyDescent="0.4">
      <c r="A1918" s="8">
        <v>45983.541666666657</v>
      </c>
      <c r="B1918">
        <v>23858740</v>
      </c>
      <c r="C1918" s="2">
        <v>20611336.65304745</v>
      </c>
      <c r="D1918" s="2">
        <v>9904214.6845210008</v>
      </c>
      <c r="E1918" s="2">
        <v>11191377.22988433</v>
      </c>
      <c r="F1918" s="2">
        <v>2507114.7845223001</v>
      </c>
      <c r="G1918" s="3">
        <f t="shared" si="262"/>
        <v>0.22402200667738664</v>
      </c>
      <c r="H1918" s="4">
        <v>0.108</v>
      </c>
      <c r="I1918" s="2">
        <v>2473068.8259000001</v>
      </c>
      <c r="J1918" s="9">
        <v>1.0330919999999999</v>
      </c>
      <c r="K1918">
        <f t="shared" si="268"/>
        <v>4.166666665696539E-2</v>
      </c>
      <c r="L1918" s="2">
        <f t="shared" si="270"/>
        <v>2571335.5878887712</v>
      </c>
      <c r="M1918" s="2">
        <f t="shared" si="269"/>
        <v>31.701397651521599</v>
      </c>
      <c r="N1918" s="2">
        <f t="shared" si="263"/>
        <v>2571367.2892864225</v>
      </c>
      <c r="O1918" s="5">
        <f t="shared" si="264"/>
        <v>1.039747564789528</v>
      </c>
      <c r="P1918" s="2">
        <f t="shared" si="265"/>
        <v>21430587.092063226</v>
      </c>
      <c r="Q1918" s="2">
        <f t="shared" si="266"/>
        <v>11526372.407542225</v>
      </c>
      <c r="R1918" s="2">
        <f t="shared" si="267"/>
        <v>2582161.0764484694</v>
      </c>
      <c r="S1918" s="2"/>
      <c r="T1918" s="2"/>
    </row>
    <row r="1919" spans="1:20" x14ac:dyDescent="0.4">
      <c r="A1919" s="8">
        <v>45983.583333333343</v>
      </c>
      <c r="B1919">
        <v>23859040</v>
      </c>
      <c r="C1919" s="2">
        <v>20611336.65304745</v>
      </c>
      <c r="D1919" s="2">
        <v>9904214.6845210008</v>
      </c>
      <c r="E1919" s="2">
        <v>11191377.22988433</v>
      </c>
      <c r="F1919" s="2">
        <v>2507114.7845223001</v>
      </c>
      <c r="G1919" s="3">
        <f t="shared" si="262"/>
        <v>0.22402200667738664</v>
      </c>
      <c r="H1919" s="4">
        <v>0.108</v>
      </c>
      <c r="I1919" s="2">
        <v>2473068.8259000001</v>
      </c>
      <c r="J1919" s="9">
        <v>1.0330919999999999</v>
      </c>
      <c r="K1919">
        <f t="shared" si="268"/>
        <v>4.166666668606922E-2</v>
      </c>
      <c r="L1919" s="2">
        <f t="shared" si="270"/>
        <v>2571367.2892864225</v>
      </c>
      <c r="M1919" s="2">
        <f t="shared" si="269"/>
        <v>31.70178851281408</v>
      </c>
      <c r="N1919" s="2">
        <f t="shared" si="263"/>
        <v>2571398.9910749355</v>
      </c>
      <c r="O1919" s="5">
        <f t="shared" si="264"/>
        <v>1.0397603835951275</v>
      </c>
      <c r="P1919" s="2">
        <f t="shared" si="265"/>
        <v>21430851.304780927</v>
      </c>
      <c r="Q1919" s="2">
        <f t="shared" si="266"/>
        <v>11526636.620259926</v>
      </c>
      <c r="R1919" s="2">
        <f t="shared" si="267"/>
        <v>2582220.2659116783</v>
      </c>
      <c r="S1919" s="2"/>
      <c r="T1919" s="2"/>
    </row>
    <row r="1920" spans="1:20" x14ac:dyDescent="0.4">
      <c r="A1920" s="8">
        <v>45983.625</v>
      </c>
      <c r="B1920">
        <v>23859340</v>
      </c>
      <c r="C1920" s="2">
        <v>20611336.65304745</v>
      </c>
      <c r="D1920" s="2">
        <v>9904333.3285249993</v>
      </c>
      <c r="E1920" s="2">
        <v>11191377.22988433</v>
      </c>
      <c r="F1920" s="2">
        <v>2507114.7845223001</v>
      </c>
      <c r="G1920" s="3">
        <f t="shared" si="262"/>
        <v>0.22402200667738664</v>
      </c>
      <c r="H1920" s="4">
        <v>0.108</v>
      </c>
      <c r="I1920" s="2">
        <v>2473068.8259000001</v>
      </c>
      <c r="J1920" s="9">
        <v>1.0330919999999999</v>
      </c>
      <c r="K1920">
        <f t="shared" si="268"/>
        <v>4.166666665696539E-2</v>
      </c>
      <c r="L1920" s="2">
        <f t="shared" si="270"/>
        <v>2571398.9910749355</v>
      </c>
      <c r="M1920" s="2">
        <f t="shared" si="269"/>
        <v>31.702179334638512</v>
      </c>
      <c r="N1920" s="2">
        <f t="shared" si="263"/>
        <v>2571430.6932542701</v>
      </c>
      <c r="O1920" s="5">
        <f t="shared" si="264"/>
        <v>1.0397732025587578</v>
      </c>
      <c r="P1920" s="2">
        <f t="shared" si="265"/>
        <v>21431115.520755857</v>
      </c>
      <c r="Q1920" s="2">
        <f t="shared" si="266"/>
        <v>11526782.192230858</v>
      </c>
      <c r="R1920" s="2">
        <f t="shared" si="267"/>
        <v>2582252.8772367225</v>
      </c>
      <c r="S1920" s="2"/>
      <c r="T1920" s="2"/>
    </row>
    <row r="1921" spans="1:20" x14ac:dyDescent="0.4">
      <c r="A1921" s="8">
        <v>45983.666666666657</v>
      </c>
      <c r="B1921">
        <v>23859640</v>
      </c>
      <c r="C1921" s="2">
        <v>20611336.65304745</v>
      </c>
      <c r="D1921" s="2">
        <v>9904333.3285249993</v>
      </c>
      <c r="E1921" s="2">
        <v>11191377.22988433</v>
      </c>
      <c r="F1921" s="2">
        <v>2507114.7845223001</v>
      </c>
      <c r="G1921" s="3">
        <f t="shared" si="262"/>
        <v>0.22402200667738664</v>
      </c>
      <c r="H1921" s="4">
        <v>0.108</v>
      </c>
      <c r="I1921" s="2">
        <v>2473068.8259000001</v>
      </c>
      <c r="J1921" s="9">
        <v>1.0330919999999999</v>
      </c>
      <c r="K1921">
        <f t="shared" si="268"/>
        <v>4.166666665696539E-2</v>
      </c>
      <c r="L1921" s="2">
        <f t="shared" si="270"/>
        <v>2571430.6932542701</v>
      </c>
      <c r="M1921" s="2">
        <f t="shared" si="269"/>
        <v>31.702570183424736</v>
      </c>
      <c r="N1921" s="2">
        <f t="shared" si="263"/>
        <v>2571462.3958244533</v>
      </c>
      <c r="O1921" s="5">
        <f t="shared" si="264"/>
        <v>1.0397860216804302</v>
      </c>
      <c r="P1921" s="2">
        <f t="shared" si="265"/>
        <v>21431379.739988241</v>
      </c>
      <c r="Q1921" s="2">
        <f t="shared" si="266"/>
        <v>11527046.411463242</v>
      </c>
      <c r="R1921" s="2">
        <f t="shared" si="267"/>
        <v>2582312.0681593642</v>
      </c>
      <c r="S1921" s="2"/>
      <c r="T1921" s="2"/>
    </row>
    <row r="1922" spans="1:20" x14ac:dyDescent="0.4">
      <c r="A1922" s="8">
        <v>45983.708333333343</v>
      </c>
      <c r="B1922">
        <v>23859940</v>
      </c>
      <c r="C1922" s="2">
        <v>20611336.65304745</v>
      </c>
      <c r="D1922" s="2">
        <v>9904593.223793</v>
      </c>
      <c r="E1922" s="2">
        <v>11191377.22988433</v>
      </c>
      <c r="F1922" s="2">
        <v>2507114.7845223001</v>
      </c>
      <c r="G1922" s="3">
        <f t="shared" ref="G1922:G1985" si="271">IF(E1922&gt;0,F1922/E1922,0)</f>
        <v>0.22402200667738664</v>
      </c>
      <c r="H1922" s="4">
        <v>0.108</v>
      </c>
      <c r="I1922" s="2">
        <v>2473068.8259000001</v>
      </c>
      <c r="J1922" s="9">
        <v>1.0330919999999999</v>
      </c>
      <c r="K1922">
        <f t="shared" si="268"/>
        <v>4.166666668606922E-2</v>
      </c>
      <c r="L1922" s="2">
        <f t="shared" si="270"/>
        <v>2571462.3958244533</v>
      </c>
      <c r="M1922" s="2">
        <f t="shared" si="269"/>
        <v>31.702961059173909</v>
      </c>
      <c r="N1922" s="2">
        <f t="shared" ref="N1922:N1985" si="272">L1922+M1922</f>
        <v>2571494.0987855126</v>
      </c>
      <c r="O1922" s="5">
        <f t="shared" ref="O1922:O1985" si="273">N1922/I1922</f>
        <v>1.0397988409601555</v>
      </c>
      <c r="P1922" s="2">
        <f t="shared" ref="P1922:P1985" si="274">C1922*O1922</f>
        <v>21431643.96247831</v>
      </c>
      <c r="Q1922" s="2">
        <f t="shared" ref="Q1922:Q1985" si="275">P1922-D1922</f>
        <v>11527050.73868531</v>
      </c>
      <c r="R1922" s="2">
        <f t="shared" ref="R1922:R1985" si="276">G1922*Q1922</f>
        <v>2582313.0375523353</v>
      </c>
      <c r="S1922" s="2"/>
      <c r="T1922" s="2"/>
    </row>
    <row r="1923" spans="1:20" x14ac:dyDescent="0.4">
      <c r="A1923" s="8">
        <v>45983.75</v>
      </c>
      <c r="B1923">
        <v>23860240</v>
      </c>
      <c r="C1923" s="2">
        <v>20611336.65304745</v>
      </c>
      <c r="D1923" s="2">
        <v>9904593.223793</v>
      </c>
      <c r="E1923" s="2">
        <v>11191377.22988433</v>
      </c>
      <c r="F1923" s="2">
        <v>2507114.7845223001</v>
      </c>
      <c r="G1923" s="3">
        <f t="shared" si="271"/>
        <v>0.22402200667738664</v>
      </c>
      <c r="H1923" s="4">
        <v>0.108</v>
      </c>
      <c r="I1923" s="2">
        <v>2473068.8259000001</v>
      </c>
      <c r="J1923" s="9">
        <v>1.0330919999999999</v>
      </c>
      <c r="K1923">
        <f t="shared" ref="K1923:K1986" si="277">A1923-A1922</f>
        <v>4.166666665696539E-2</v>
      </c>
      <c r="L1923" s="2">
        <f t="shared" si="270"/>
        <v>2571494.0987855126</v>
      </c>
      <c r="M1923" s="2">
        <f t="shared" ref="M1923:M1986" si="278">L1923*H1923*K1923/365</f>
        <v>31.703351895453576</v>
      </c>
      <c r="N1923" s="2">
        <f t="shared" si="272"/>
        <v>2571525.8021374079</v>
      </c>
      <c r="O1923" s="5">
        <f t="shared" si="273"/>
        <v>1.0398116603979177</v>
      </c>
      <c r="P1923" s="2">
        <f t="shared" si="274"/>
        <v>21431908.188225728</v>
      </c>
      <c r="Q1923" s="2">
        <f t="shared" si="275"/>
        <v>11527314.964432728</v>
      </c>
      <c r="R1923" s="2">
        <f t="shared" si="276"/>
        <v>2582372.2299344875</v>
      </c>
      <c r="S1923" s="2"/>
      <c r="T1923" s="2"/>
    </row>
    <row r="1924" spans="1:20" x14ac:dyDescent="0.4">
      <c r="A1924" s="8">
        <v>45983.791666666657</v>
      </c>
      <c r="B1924">
        <v>23860540</v>
      </c>
      <c r="C1924" s="2">
        <v>20611336.65304745</v>
      </c>
      <c r="D1924" s="2">
        <v>9904711.8209119998</v>
      </c>
      <c r="E1924" s="2">
        <v>11191377.22988433</v>
      </c>
      <c r="F1924" s="2">
        <v>2507114.7845223001</v>
      </c>
      <c r="G1924" s="3">
        <f t="shared" si="271"/>
        <v>0.22402200667738664</v>
      </c>
      <c r="H1924" s="4">
        <v>0.108</v>
      </c>
      <c r="I1924" s="2">
        <v>2473068.8259000001</v>
      </c>
      <c r="J1924" s="9">
        <v>1.0330919999999999</v>
      </c>
      <c r="K1924">
        <f t="shared" si="277"/>
        <v>4.166666665696539E-2</v>
      </c>
      <c r="L1924" s="2">
        <f t="shared" si="270"/>
        <v>2571525.8021374079</v>
      </c>
      <c r="M1924" s="2">
        <f t="shared" si="278"/>
        <v>31.703742758696027</v>
      </c>
      <c r="N1924" s="2">
        <f t="shared" si="272"/>
        <v>2571557.5058801668</v>
      </c>
      <c r="O1924" s="5">
        <f t="shared" si="273"/>
        <v>1.039824479993728</v>
      </c>
      <c r="P1924" s="2">
        <f t="shared" si="274"/>
        <v>21432172.417230729</v>
      </c>
      <c r="Q1924" s="2">
        <f t="shared" si="275"/>
        <v>11527460.596318729</v>
      </c>
      <c r="R1924" s="2">
        <f t="shared" si="276"/>
        <v>2582404.8546818257</v>
      </c>
      <c r="S1924" s="2"/>
      <c r="T1924" s="2"/>
    </row>
    <row r="1925" spans="1:20" x14ac:dyDescent="0.4">
      <c r="A1925" s="8">
        <v>45983.833333333343</v>
      </c>
      <c r="B1925">
        <v>23860840</v>
      </c>
      <c r="C1925" s="2">
        <v>20611336.65304745</v>
      </c>
      <c r="D1925" s="2">
        <v>9904711.8209119998</v>
      </c>
      <c r="E1925" s="2">
        <v>11191377.22988433</v>
      </c>
      <c r="F1925" s="2">
        <v>2507114.7845223001</v>
      </c>
      <c r="G1925" s="3">
        <f t="shared" si="271"/>
        <v>0.22402200667738664</v>
      </c>
      <c r="H1925" s="4">
        <v>0.108</v>
      </c>
      <c r="I1925" s="2">
        <v>2473068.8259000001</v>
      </c>
      <c r="J1925" s="9">
        <v>1.0330919999999999</v>
      </c>
      <c r="K1925">
        <f t="shared" si="277"/>
        <v>4.166666668606922E-2</v>
      </c>
      <c r="L1925" s="2">
        <f t="shared" si="270"/>
        <v>2571557.5058801668</v>
      </c>
      <c r="M1925" s="2">
        <f t="shared" si="278"/>
        <v>31.704133648902427</v>
      </c>
      <c r="N1925" s="2">
        <f t="shared" si="272"/>
        <v>2571589.2100138157</v>
      </c>
      <c r="O1925" s="5">
        <f t="shared" si="273"/>
        <v>1.0398372997475969</v>
      </c>
      <c r="P1925" s="2">
        <f t="shared" si="274"/>
        <v>21432436.64949353</v>
      </c>
      <c r="Q1925" s="2">
        <f t="shared" si="275"/>
        <v>11527724.828581531</v>
      </c>
      <c r="R1925" s="2">
        <f t="shared" si="276"/>
        <v>2582464.0485235676</v>
      </c>
      <c r="S1925" s="2"/>
      <c r="T1925" s="2"/>
    </row>
    <row r="1926" spans="1:20" x14ac:dyDescent="0.4">
      <c r="A1926" s="8">
        <v>45983.875</v>
      </c>
      <c r="B1926">
        <v>23861140</v>
      </c>
      <c r="C1926" s="2">
        <v>20611336.65304745</v>
      </c>
      <c r="D1926" s="2">
        <v>9904971.2990119997</v>
      </c>
      <c r="E1926" s="2">
        <v>11191377.22988433</v>
      </c>
      <c r="F1926" s="2">
        <v>2507114.7845223001</v>
      </c>
      <c r="G1926" s="3">
        <f t="shared" si="271"/>
        <v>0.22402200667738664</v>
      </c>
      <c r="H1926" s="4">
        <v>0.108</v>
      </c>
      <c r="I1926" s="2">
        <v>2473068.8259000001</v>
      </c>
      <c r="J1926" s="9">
        <v>1.0330919999999999</v>
      </c>
      <c r="K1926">
        <f t="shared" si="277"/>
        <v>4.166666665696539E-2</v>
      </c>
      <c r="L1926" s="2">
        <f t="shared" si="270"/>
        <v>2571589.2100138157</v>
      </c>
      <c r="M1926" s="2">
        <f t="shared" si="278"/>
        <v>31.704524499637863</v>
      </c>
      <c r="N1926" s="2">
        <f t="shared" si="272"/>
        <v>2571620.9145383155</v>
      </c>
      <c r="O1926" s="5">
        <f t="shared" si="273"/>
        <v>1.0398501196595087</v>
      </c>
      <c r="P1926" s="2">
        <f t="shared" si="274"/>
        <v>21432700.885013808</v>
      </c>
      <c r="Q1926" s="2">
        <f t="shared" si="275"/>
        <v>11527729.586001808</v>
      </c>
      <c r="R1926" s="2">
        <f t="shared" si="276"/>
        <v>2582465.1142904046</v>
      </c>
      <c r="S1926" s="2"/>
      <c r="T1926" s="2"/>
    </row>
    <row r="1927" spans="1:20" x14ac:dyDescent="0.4">
      <c r="A1927" s="8">
        <v>45983.916666666657</v>
      </c>
      <c r="B1927">
        <v>23861440</v>
      </c>
      <c r="C1927" s="2">
        <v>20611336.65304745</v>
      </c>
      <c r="D1927" s="2">
        <v>9904971.2990119997</v>
      </c>
      <c r="E1927" s="2">
        <v>11191377.22988433</v>
      </c>
      <c r="F1927" s="2">
        <v>2507114.7845223001</v>
      </c>
      <c r="G1927" s="3">
        <f t="shared" si="271"/>
        <v>0.22402200667738664</v>
      </c>
      <c r="H1927" s="4">
        <v>0.108</v>
      </c>
      <c r="I1927" s="2">
        <v>2473068.8259000001</v>
      </c>
      <c r="J1927" s="9">
        <v>1.0330919999999999</v>
      </c>
      <c r="K1927">
        <f t="shared" si="277"/>
        <v>4.166666665696539E-2</v>
      </c>
      <c r="L1927" s="2">
        <f t="shared" si="270"/>
        <v>2571620.9145383155</v>
      </c>
      <c r="M1927" s="2">
        <f t="shared" si="278"/>
        <v>31.704915377337084</v>
      </c>
      <c r="N1927" s="2">
        <f t="shared" si="272"/>
        <v>2571652.6194536928</v>
      </c>
      <c r="O1927" s="5">
        <f t="shared" si="273"/>
        <v>1.0398629397294741</v>
      </c>
      <c r="P1927" s="2">
        <f t="shared" si="274"/>
        <v>21432965.12379178</v>
      </c>
      <c r="Q1927" s="2">
        <f t="shared" si="275"/>
        <v>11527993.824779781</v>
      </c>
      <c r="R1927" s="2">
        <f t="shared" si="276"/>
        <v>2582524.3095916882</v>
      </c>
      <c r="S1927" s="2"/>
      <c r="T1927" s="2"/>
    </row>
    <row r="1928" spans="1:20" x14ac:dyDescent="0.4">
      <c r="A1928" s="8">
        <v>45983.958333333343</v>
      </c>
      <c r="B1928">
        <v>23861740</v>
      </c>
      <c r="C1928" s="2">
        <v>20611336.65304745</v>
      </c>
      <c r="D1928" s="2">
        <v>9905089.5348620005</v>
      </c>
      <c r="E1928" s="2">
        <v>11191377.22988433</v>
      </c>
      <c r="F1928" s="2">
        <v>2507114.7845223001</v>
      </c>
      <c r="G1928" s="3">
        <f t="shared" si="271"/>
        <v>0.22402200667738664</v>
      </c>
      <c r="H1928" s="4">
        <v>0.108</v>
      </c>
      <c r="I1928" s="2">
        <v>2473068.8259000001</v>
      </c>
      <c r="J1928" s="9">
        <v>1.0330919999999999</v>
      </c>
      <c r="K1928">
        <f t="shared" si="277"/>
        <v>4.166666668606922E-2</v>
      </c>
      <c r="L1928" s="2">
        <f t="shared" si="270"/>
        <v>2571652.6194536928</v>
      </c>
      <c r="M1928" s="2">
        <f t="shared" si="278"/>
        <v>31.705306282001242</v>
      </c>
      <c r="N1928" s="2">
        <f t="shared" si="272"/>
        <v>2571684.3247599746</v>
      </c>
      <c r="O1928" s="5">
        <f t="shared" si="273"/>
        <v>1.0398757599575039</v>
      </c>
      <c r="P1928" s="2">
        <f t="shared" si="274"/>
        <v>21433229.365827672</v>
      </c>
      <c r="Q1928" s="2">
        <f t="shared" si="275"/>
        <v>11528139.830965672</v>
      </c>
      <c r="R1928" s="2">
        <f t="shared" si="276"/>
        <v>2582557.0181904384</v>
      </c>
      <c r="S1928" s="2"/>
      <c r="T1928" s="2"/>
    </row>
    <row r="1929" spans="1:20" x14ac:dyDescent="0.4">
      <c r="A1929" s="8">
        <v>45984</v>
      </c>
      <c r="B1929">
        <v>23862040</v>
      </c>
      <c r="C1929" s="2">
        <v>20611336.65304745</v>
      </c>
      <c r="D1929" s="2">
        <v>9905089.5348620005</v>
      </c>
      <c r="E1929" s="2">
        <v>11191377.22988433</v>
      </c>
      <c r="F1929" s="2">
        <v>2507114.7845223001</v>
      </c>
      <c r="G1929" s="3">
        <f t="shared" si="271"/>
        <v>0.22402200667738664</v>
      </c>
      <c r="H1929" s="4">
        <v>0.108</v>
      </c>
      <c r="I1929" s="2">
        <v>2473068.8259000001</v>
      </c>
      <c r="J1929" s="9">
        <v>1.0330919999999999</v>
      </c>
      <c r="K1929">
        <f t="shared" si="277"/>
        <v>4.166666665696539E-2</v>
      </c>
      <c r="L1929" s="2">
        <f t="shared" si="270"/>
        <v>2571684.3247599746</v>
      </c>
      <c r="M1929" s="2">
        <f t="shared" si="278"/>
        <v>31.705697147192968</v>
      </c>
      <c r="N1929" s="2">
        <f t="shared" si="272"/>
        <v>2571716.0304571218</v>
      </c>
      <c r="O1929" s="5">
        <f t="shared" si="273"/>
        <v>1.0398885803435827</v>
      </c>
      <c r="P1929" s="2">
        <f t="shared" si="274"/>
        <v>21433493.611121163</v>
      </c>
      <c r="Q1929" s="2">
        <f t="shared" si="275"/>
        <v>11528404.076259162</v>
      </c>
      <c r="R1929" s="2">
        <f t="shared" si="276"/>
        <v>2582616.2149513415</v>
      </c>
      <c r="S1929" s="2"/>
      <c r="T1929" s="2"/>
    </row>
    <row r="1930" spans="1:20" x14ac:dyDescent="0.4">
      <c r="A1930" s="8">
        <v>45984.041666666657</v>
      </c>
      <c r="B1930">
        <v>23862340</v>
      </c>
      <c r="C1930" s="2">
        <v>20611336.65304745</v>
      </c>
      <c r="D1930" s="2">
        <v>9905348.9105869997</v>
      </c>
      <c r="E1930" s="2">
        <v>11191377.22988433</v>
      </c>
      <c r="F1930" s="2">
        <v>2507114.7845223001</v>
      </c>
      <c r="G1930" s="3">
        <f t="shared" si="271"/>
        <v>0.22402200667738664</v>
      </c>
      <c r="H1930" s="4">
        <v>0.108</v>
      </c>
      <c r="I1930" s="2">
        <v>2473068.8259000001</v>
      </c>
      <c r="J1930" s="9">
        <v>1.0330919999999999</v>
      </c>
      <c r="K1930">
        <f t="shared" si="277"/>
        <v>4.166666665696539E-2</v>
      </c>
      <c r="L1930" s="2">
        <f t="shared" si="270"/>
        <v>2571716.0304571218</v>
      </c>
      <c r="M1930" s="2">
        <f t="shared" si="278"/>
        <v>31.706088039349492</v>
      </c>
      <c r="N1930" s="2">
        <f t="shared" si="272"/>
        <v>2571747.7365451613</v>
      </c>
      <c r="O1930" s="5">
        <f t="shared" si="273"/>
        <v>1.039901400887721</v>
      </c>
      <c r="P1930" s="2">
        <f t="shared" si="274"/>
        <v>21433757.859672472</v>
      </c>
      <c r="Q1930" s="2">
        <f t="shared" si="275"/>
        <v>11528408.949085472</v>
      </c>
      <c r="R1930" s="2">
        <f t="shared" si="276"/>
        <v>2582617.3065716694</v>
      </c>
      <c r="S1930" s="2"/>
      <c r="T1930" s="2"/>
    </row>
    <row r="1931" spans="1:20" x14ac:dyDescent="0.4">
      <c r="A1931" s="8">
        <v>45984.083333333343</v>
      </c>
      <c r="B1931">
        <v>23862640</v>
      </c>
      <c r="C1931" s="2">
        <v>20611336.65304745</v>
      </c>
      <c r="D1931" s="2">
        <v>9905348.9105869997</v>
      </c>
      <c r="E1931" s="2">
        <v>11191377.22988433</v>
      </c>
      <c r="F1931" s="2">
        <v>2507114.7845223001</v>
      </c>
      <c r="G1931" s="3">
        <f t="shared" si="271"/>
        <v>0.22402200667738664</v>
      </c>
      <c r="H1931" s="4">
        <v>0.108</v>
      </c>
      <c r="I1931" s="2">
        <v>2473068.8259000001</v>
      </c>
      <c r="J1931" s="9">
        <v>1.0330919999999999</v>
      </c>
      <c r="K1931">
        <f t="shared" si="277"/>
        <v>4.166666668606922E-2</v>
      </c>
      <c r="L1931" s="2">
        <f t="shared" si="270"/>
        <v>2571747.7365451613</v>
      </c>
      <c r="M1931" s="2">
        <f t="shared" si="278"/>
        <v>31.706478958471944</v>
      </c>
      <c r="N1931" s="2">
        <f t="shared" si="272"/>
        <v>2571779.4430241198</v>
      </c>
      <c r="O1931" s="5">
        <f t="shared" si="273"/>
        <v>1.0399142215899297</v>
      </c>
      <c r="P1931" s="2">
        <f t="shared" si="274"/>
        <v>21434022.111481827</v>
      </c>
      <c r="Q1931" s="2">
        <f t="shared" si="275"/>
        <v>11528673.200894827</v>
      </c>
      <c r="R1931" s="2">
        <f t="shared" si="276"/>
        <v>2582676.5047922693</v>
      </c>
      <c r="S1931" s="2"/>
      <c r="T1931" s="2"/>
    </row>
    <row r="1932" spans="1:20" x14ac:dyDescent="0.4">
      <c r="A1932" s="8">
        <v>45984.125</v>
      </c>
      <c r="B1932">
        <v>23862940</v>
      </c>
      <c r="C1932" s="2">
        <v>20611336.65304745</v>
      </c>
      <c r="D1932" s="2">
        <v>9905467.4141210001</v>
      </c>
      <c r="E1932" s="2">
        <v>11191377.22988433</v>
      </c>
      <c r="F1932" s="2">
        <v>2507114.7845223001</v>
      </c>
      <c r="G1932" s="3">
        <f t="shared" si="271"/>
        <v>0.22402200667738664</v>
      </c>
      <c r="H1932" s="4">
        <v>0.108</v>
      </c>
      <c r="I1932" s="2">
        <v>2473068.8259000001</v>
      </c>
      <c r="J1932" s="9">
        <v>1.0330919999999999</v>
      </c>
      <c r="K1932">
        <f t="shared" si="277"/>
        <v>4.166666665696539E-2</v>
      </c>
      <c r="L1932" s="2">
        <f t="shared" si="270"/>
        <v>2571779.4430241198</v>
      </c>
      <c r="M1932" s="2">
        <f t="shared" si="278"/>
        <v>31.706869838120515</v>
      </c>
      <c r="N1932" s="2">
        <f t="shared" si="272"/>
        <v>2571811.1498939581</v>
      </c>
      <c r="O1932" s="5">
        <f t="shared" si="273"/>
        <v>1.039927042450193</v>
      </c>
      <c r="P1932" s="2">
        <f t="shared" si="274"/>
        <v>21434286.366548892</v>
      </c>
      <c r="Q1932" s="2">
        <f t="shared" si="275"/>
        <v>11528818.952427892</v>
      </c>
      <c r="R1932" s="2">
        <f t="shared" si="276"/>
        <v>2582709.156343183</v>
      </c>
      <c r="S1932" s="2"/>
      <c r="T1932" s="2"/>
    </row>
    <row r="1933" spans="1:20" x14ac:dyDescent="0.4">
      <c r="A1933" s="8">
        <v>45984.166666666657</v>
      </c>
      <c r="B1933">
        <v>23863240</v>
      </c>
      <c r="C1933" s="2">
        <v>20611336.65304745</v>
      </c>
      <c r="D1933" s="2">
        <v>9905467.4141210001</v>
      </c>
      <c r="E1933" s="2">
        <v>11191377.22988433</v>
      </c>
      <c r="F1933" s="2">
        <v>2507114.7845223001</v>
      </c>
      <c r="G1933" s="3">
        <f t="shared" si="271"/>
        <v>0.22402200667738664</v>
      </c>
      <c r="H1933" s="4">
        <v>0.108</v>
      </c>
      <c r="I1933" s="2">
        <v>2473068.8259000001</v>
      </c>
      <c r="J1933" s="9">
        <v>1.0330919999999999</v>
      </c>
      <c r="K1933">
        <f t="shared" si="277"/>
        <v>4.166666665696539E-2</v>
      </c>
      <c r="L1933" s="2">
        <f t="shared" si="270"/>
        <v>2571811.1498939581</v>
      </c>
      <c r="M1933" s="2">
        <f t="shared" si="278"/>
        <v>31.707260744734867</v>
      </c>
      <c r="N1933" s="2">
        <f t="shared" si="272"/>
        <v>2571842.8571547028</v>
      </c>
      <c r="O1933" s="5">
        <f t="shared" si="273"/>
        <v>1.0399398634685215</v>
      </c>
      <c r="P1933" s="2">
        <f t="shared" si="274"/>
        <v>21434550.624873899</v>
      </c>
      <c r="Q1933" s="2">
        <f t="shared" si="275"/>
        <v>11529083.210752899</v>
      </c>
      <c r="R1933" s="2">
        <f t="shared" si="276"/>
        <v>2582768.3560234322</v>
      </c>
      <c r="S1933" s="2"/>
      <c r="T1933" s="2"/>
    </row>
    <row r="1934" spans="1:20" x14ac:dyDescent="0.4">
      <c r="A1934" s="8">
        <v>45984.208333333343</v>
      </c>
      <c r="B1934">
        <v>23863540</v>
      </c>
      <c r="C1934" s="2">
        <v>20611336.65304745</v>
      </c>
      <c r="D1934" s="2">
        <v>9905726.3732580002</v>
      </c>
      <c r="E1934" s="2">
        <v>11191377.22988433</v>
      </c>
      <c r="F1934" s="2">
        <v>2507114.7845223001</v>
      </c>
      <c r="G1934" s="3">
        <f t="shared" si="271"/>
        <v>0.22402200667738664</v>
      </c>
      <c r="H1934" s="4">
        <v>0.108</v>
      </c>
      <c r="I1934" s="2">
        <v>2473068.8259000001</v>
      </c>
      <c r="J1934" s="9">
        <v>1.0330919999999999</v>
      </c>
      <c r="K1934">
        <f t="shared" si="277"/>
        <v>4.166666668606922E-2</v>
      </c>
      <c r="L1934" s="2">
        <f t="shared" si="270"/>
        <v>2571842.8571547028</v>
      </c>
      <c r="M1934" s="2">
        <f t="shared" si="278"/>
        <v>31.707651678316154</v>
      </c>
      <c r="N1934" s="2">
        <f t="shared" si="272"/>
        <v>2571874.5648063812</v>
      </c>
      <c r="O1934" s="5">
        <f t="shared" si="273"/>
        <v>1.0399526846449265</v>
      </c>
      <c r="P1934" s="2">
        <f t="shared" si="274"/>
        <v>21434814.886457071</v>
      </c>
      <c r="Q1934" s="2">
        <f t="shared" si="275"/>
        <v>11529088.51319907</v>
      </c>
      <c r="R1934" s="2">
        <f t="shared" si="276"/>
        <v>2582769.5438880636</v>
      </c>
      <c r="S1934" s="2"/>
      <c r="T1934" s="2"/>
    </row>
    <row r="1935" spans="1:20" x14ac:dyDescent="0.4">
      <c r="A1935" s="8">
        <v>45984.25</v>
      </c>
      <c r="B1935">
        <v>23863840</v>
      </c>
      <c r="C1935" s="2">
        <v>20611336.65304745</v>
      </c>
      <c r="D1935" s="2">
        <v>9905726.3732580002</v>
      </c>
      <c r="E1935" s="2">
        <v>11191377.22988433</v>
      </c>
      <c r="F1935" s="2">
        <v>2507114.7845223001</v>
      </c>
      <c r="G1935" s="3">
        <f t="shared" si="271"/>
        <v>0.22402200667738664</v>
      </c>
      <c r="H1935" s="4">
        <v>0.108</v>
      </c>
      <c r="I1935" s="2">
        <v>2473068.8259000001</v>
      </c>
      <c r="J1935" s="9">
        <v>1.0330919999999999</v>
      </c>
      <c r="K1935">
        <f t="shared" si="277"/>
        <v>4.166666665696539E-2</v>
      </c>
      <c r="L1935" s="2">
        <f t="shared" si="270"/>
        <v>2571874.5648063812</v>
      </c>
      <c r="M1935" s="2">
        <f t="shared" si="278"/>
        <v>31.708042572422091</v>
      </c>
      <c r="N1935" s="2">
        <f t="shared" si="272"/>
        <v>2571906.2728489535</v>
      </c>
      <c r="O1935" s="5">
        <f t="shared" si="273"/>
        <v>1.0399655059793915</v>
      </c>
      <c r="P1935" s="2">
        <f t="shared" si="274"/>
        <v>21435079.151298068</v>
      </c>
      <c r="Q1935" s="2">
        <f t="shared" si="275"/>
        <v>11529352.778040068</v>
      </c>
      <c r="R1935" s="2">
        <f t="shared" si="276"/>
        <v>2582828.7450280385</v>
      </c>
      <c r="S1935" s="2"/>
      <c r="T1935" s="2"/>
    </row>
    <row r="1936" spans="1:20" x14ac:dyDescent="0.4">
      <c r="A1936" s="8">
        <v>45984.291666666657</v>
      </c>
      <c r="B1936">
        <v>23864140</v>
      </c>
      <c r="C1936" s="2">
        <v>20611336.65304745</v>
      </c>
      <c r="D1936" s="2">
        <v>9905844.8300620001</v>
      </c>
      <c r="E1936" s="2">
        <v>11191377.22988433</v>
      </c>
      <c r="F1936" s="2">
        <v>2507114.7845223001</v>
      </c>
      <c r="G1936" s="3">
        <f t="shared" si="271"/>
        <v>0.22402200667738664</v>
      </c>
      <c r="H1936" s="4">
        <v>0.108</v>
      </c>
      <c r="I1936" s="2">
        <v>2473068.8259000001</v>
      </c>
      <c r="J1936" s="9">
        <v>1.0330919999999999</v>
      </c>
      <c r="K1936">
        <f t="shared" si="277"/>
        <v>4.166666665696539E-2</v>
      </c>
      <c r="L1936" s="2">
        <f t="shared" si="270"/>
        <v>2571906.2728489535</v>
      </c>
      <c r="M1936" s="2">
        <f t="shared" si="278"/>
        <v>31.708433493494812</v>
      </c>
      <c r="N1936" s="2">
        <f t="shared" si="272"/>
        <v>2571937.981282447</v>
      </c>
      <c r="O1936" s="5">
        <f t="shared" si="273"/>
        <v>1.0399783274719281</v>
      </c>
      <c r="P1936" s="2">
        <f t="shared" si="274"/>
        <v>21435343.419397134</v>
      </c>
      <c r="Q1936" s="2">
        <f t="shared" si="275"/>
        <v>11529498.589335134</v>
      </c>
      <c r="R1936" s="2">
        <f t="shared" si="276"/>
        <v>2582861.4099669554</v>
      </c>
      <c r="S1936" s="2"/>
      <c r="T1936" s="2"/>
    </row>
    <row r="1937" spans="1:20" x14ac:dyDescent="0.4">
      <c r="A1937" s="8">
        <v>45984.333333333343</v>
      </c>
      <c r="B1937">
        <v>23864440</v>
      </c>
      <c r="C1937" s="2">
        <v>20611336.65304745</v>
      </c>
      <c r="D1937" s="2">
        <v>9905844.8300620001</v>
      </c>
      <c r="E1937" s="2">
        <v>11191377.22988433</v>
      </c>
      <c r="F1937" s="2">
        <v>2507114.7845223001</v>
      </c>
      <c r="G1937" s="3">
        <f t="shared" si="271"/>
        <v>0.22402200667738664</v>
      </c>
      <c r="H1937" s="4">
        <v>0.108</v>
      </c>
      <c r="I1937" s="2">
        <v>2473068.8259000001</v>
      </c>
      <c r="J1937" s="9">
        <v>1.0330919999999999</v>
      </c>
      <c r="K1937">
        <f t="shared" si="277"/>
        <v>4.166666668606922E-2</v>
      </c>
      <c r="L1937" s="2">
        <f t="shared" si="270"/>
        <v>2571937.981282447</v>
      </c>
      <c r="M1937" s="2">
        <f t="shared" si="278"/>
        <v>31.708824441535469</v>
      </c>
      <c r="N1937" s="2">
        <f t="shared" si="272"/>
        <v>2571969.6901068883</v>
      </c>
      <c r="O1937" s="5">
        <f t="shared" si="273"/>
        <v>1.0399911491225466</v>
      </c>
      <c r="P1937" s="2">
        <f t="shared" si="274"/>
        <v>21435607.690754481</v>
      </c>
      <c r="Q1937" s="2">
        <f t="shared" si="275"/>
        <v>11529762.860692481</v>
      </c>
      <c r="R1937" s="2">
        <f t="shared" si="276"/>
        <v>2582920.6125667356</v>
      </c>
      <c r="S1937" s="2"/>
      <c r="T1937" s="2"/>
    </row>
    <row r="1938" spans="1:20" x14ac:dyDescent="0.4">
      <c r="A1938" s="8">
        <v>45984.375</v>
      </c>
      <c r="B1938">
        <v>23864740</v>
      </c>
      <c r="C1938" s="2">
        <v>20611336.65304745</v>
      </c>
      <c r="D1938" s="2">
        <v>9906103.6870930009</v>
      </c>
      <c r="E1938" s="2">
        <v>11191377.22988433</v>
      </c>
      <c r="F1938" s="2">
        <v>2507114.7845223001</v>
      </c>
      <c r="G1938" s="3">
        <f t="shared" si="271"/>
        <v>0.22402200667738664</v>
      </c>
      <c r="H1938" s="4">
        <v>0.108</v>
      </c>
      <c r="I1938" s="2">
        <v>2473068.8259000001</v>
      </c>
      <c r="J1938" s="9">
        <v>1.0330919999999999</v>
      </c>
      <c r="K1938">
        <f t="shared" si="277"/>
        <v>4.166666665696539E-2</v>
      </c>
      <c r="L1938" s="2">
        <f t="shared" si="270"/>
        <v>2571969.6901068883</v>
      </c>
      <c r="M1938" s="2">
        <f t="shared" si="278"/>
        <v>31.709215350099306</v>
      </c>
      <c r="N1938" s="2">
        <f t="shared" si="272"/>
        <v>2572001.3993222383</v>
      </c>
      <c r="O1938" s="5">
        <f t="shared" si="273"/>
        <v>1.0400039709312314</v>
      </c>
      <c r="P1938" s="2">
        <f t="shared" si="274"/>
        <v>21435871.965369783</v>
      </c>
      <c r="Q1938" s="2">
        <f t="shared" si="275"/>
        <v>11529768.278276782</v>
      </c>
      <c r="R1938" s="2">
        <f t="shared" si="276"/>
        <v>2582921.8262248421</v>
      </c>
      <c r="S1938" s="2"/>
      <c r="T1938" s="2"/>
    </row>
    <row r="1939" spans="1:20" x14ac:dyDescent="0.4">
      <c r="A1939" s="8">
        <v>45984.416666666657</v>
      </c>
      <c r="B1939">
        <v>23865040</v>
      </c>
      <c r="C1939" s="2">
        <v>20611336.65304745</v>
      </c>
      <c r="D1939" s="2">
        <v>9906103.6870930009</v>
      </c>
      <c r="E1939" s="2">
        <v>11191377.22988433</v>
      </c>
      <c r="F1939" s="2">
        <v>2507114.7845223001</v>
      </c>
      <c r="G1939" s="3">
        <f t="shared" si="271"/>
        <v>0.22402200667738664</v>
      </c>
      <c r="H1939" s="4">
        <v>0.108</v>
      </c>
      <c r="I1939" s="2">
        <v>2473068.8259000001</v>
      </c>
      <c r="J1939" s="9">
        <v>1.0330919999999999</v>
      </c>
      <c r="K1939">
        <f t="shared" si="277"/>
        <v>4.166666665696539E-2</v>
      </c>
      <c r="L1939" s="2">
        <f t="shared" si="270"/>
        <v>2572001.3993222383</v>
      </c>
      <c r="M1939" s="2">
        <f t="shared" si="278"/>
        <v>31.709606285630926</v>
      </c>
      <c r="N1939" s="2">
        <f t="shared" si="272"/>
        <v>2572033.108928524</v>
      </c>
      <c r="O1939" s="5">
        <f t="shared" si="273"/>
        <v>1.0400167928979933</v>
      </c>
      <c r="P1939" s="2">
        <f t="shared" si="274"/>
        <v>21436136.24324327</v>
      </c>
      <c r="Q1939" s="2">
        <f t="shared" si="275"/>
        <v>11530032.556150269</v>
      </c>
      <c r="R1939" s="2">
        <f t="shared" si="276"/>
        <v>2582981.030284381</v>
      </c>
      <c r="S1939" s="2"/>
      <c r="T1939" s="2"/>
    </row>
    <row r="1940" spans="1:20" x14ac:dyDescent="0.4">
      <c r="A1940" s="8">
        <v>45984.458333333343</v>
      </c>
      <c r="B1940">
        <v>23865340</v>
      </c>
      <c r="C1940" s="2">
        <v>20611336.65304745</v>
      </c>
      <c r="D1940" s="2">
        <v>9906222.0971889999</v>
      </c>
      <c r="E1940" s="2">
        <v>11191377.22988433</v>
      </c>
      <c r="F1940" s="2">
        <v>2507114.7845223001</v>
      </c>
      <c r="G1940" s="3">
        <f t="shared" si="271"/>
        <v>0.22402200667738664</v>
      </c>
      <c r="H1940" s="4">
        <v>0.108</v>
      </c>
      <c r="I1940" s="2">
        <v>2473068.8259000001</v>
      </c>
      <c r="J1940" s="9">
        <v>1.0330919999999999</v>
      </c>
      <c r="K1940">
        <f t="shared" si="277"/>
        <v>4.166666668606922E-2</v>
      </c>
      <c r="L1940" s="2">
        <f t="shared" si="270"/>
        <v>2572033.108928524</v>
      </c>
      <c r="M1940" s="2">
        <f t="shared" si="278"/>
        <v>31.709997248131479</v>
      </c>
      <c r="N1940" s="2">
        <f t="shared" si="272"/>
        <v>2572064.8189257719</v>
      </c>
      <c r="O1940" s="5">
        <f t="shared" si="273"/>
        <v>1.0400296150228432</v>
      </c>
      <c r="P1940" s="2">
        <f t="shared" si="274"/>
        <v>21436400.524375156</v>
      </c>
      <c r="Q1940" s="2">
        <f t="shared" si="275"/>
        <v>11530178.427186156</v>
      </c>
      <c r="R1940" s="2">
        <f t="shared" si="276"/>
        <v>2583013.7086065565</v>
      </c>
      <c r="S1940" s="2"/>
      <c r="T1940" s="2"/>
    </row>
    <row r="1941" spans="1:20" x14ac:dyDescent="0.4">
      <c r="A1941" s="8">
        <v>45984.5</v>
      </c>
      <c r="B1941">
        <v>23865640</v>
      </c>
      <c r="C1941" s="2">
        <v>20611336.65304745</v>
      </c>
      <c r="D1941" s="2">
        <v>9906222.0971889999</v>
      </c>
      <c r="E1941" s="2">
        <v>11191377.22988433</v>
      </c>
      <c r="F1941" s="2">
        <v>2507114.7845223001</v>
      </c>
      <c r="G1941" s="3">
        <f t="shared" si="271"/>
        <v>0.22402200667738664</v>
      </c>
      <c r="H1941" s="4">
        <v>0.108</v>
      </c>
      <c r="I1941" s="2">
        <v>2473068.8259000001</v>
      </c>
      <c r="J1941" s="9">
        <v>1.0330919999999999</v>
      </c>
      <c r="K1941">
        <f t="shared" si="277"/>
        <v>4.166666665696539E-2</v>
      </c>
      <c r="L1941" s="2">
        <f t="shared" si="270"/>
        <v>2572064.8189257719</v>
      </c>
      <c r="M1941" s="2">
        <f t="shared" si="278"/>
        <v>31.71038817115376</v>
      </c>
      <c r="N1941" s="2">
        <f t="shared" si="272"/>
        <v>2572096.5293139429</v>
      </c>
      <c r="O1941" s="5">
        <f t="shared" si="273"/>
        <v>1.0400424373057651</v>
      </c>
      <c r="P1941" s="2">
        <f t="shared" si="274"/>
        <v>21436664.808765121</v>
      </c>
      <c r="Q1941" s="2">
        <f t="shared" si="275"/>
        <v>11530442.711576121</v>
      </c>
      <c r="R1941" s="2">
        <f t="shared" si="276"/>
        <v>2583072.9141259301</v>
      </c>
      <c r="S1941" s="2"/>
      <c r="T1941" s="2"/>
    </row>
    <row r="1942" spans="1:20" x14ac:dyDescent="0.4">
      <c r="A1942" s="8">
        <v>45984.541666666657</v>
      </c>
      <c r="B1942">
        <v>23865940</v>
      </c>
      <c r="C1942" s="2">
        <v>20611336.65304745</v>
      </c>
      <c r="D1942" s="2">
        <v>9906481.1661619991</v>
      </c>
      <c r="E1942" s="2">
        <v>11191377.22988433</v>
      </c>
      <c r="F1942" s="2">
        <v>2507114.7845223001</v>
      </c>
      <c r="G1942" s="3">
        <f t="shared" si="271"/>
        <v>0.22402200667738664</v>
      </c>
      <c r="H1942" s="4">
        <v>0.108</v>
      </c>
      <c r="I1942" s="2">
        <v>2473068.8259000001</v>
      </c>
      <c r="J1942" s="9">
        <v>1.0330919999999999</v>
      </c>
      <c r="K1942">
        <f t="shared" si="277"/>
        <v>4.166666665696539E-2</v>
      </c>
      <c r="L1942" s="2">
        <f t="shared" si="270"/>
        <v>2572096.5293139429</v>
      </c>
      <c r="M1942" s="2">
        <f t="shared" si="278"/>
        <v>31.710779121144824</v>
      </c>
      <c r="N1942" s="2">
        <f t="shared" si="272"/>
        <v>2572128.240093064</v>
      </c>
      <c r="O1942" s="5">
        <f t="shared" si="273"/>
        <v>1.04005525974677</v>
      </c>
      <c r="P1942" s="2">
        <f t="shared" si="274"/>
        <v>21436929.096413389</v>
      </c>
      <c r="Q1942" s="2">
        <f t="shared" si="275"/>
        <v>11530447.93025139</v>
      </c>
      <c r="R1942" s="2">
        <f t="shared" si="276"/>
        <v>2583074.0832240358</v>
      </c>
      <c r="S1942" s="2"/>
      <c r="T1942" s="2"/>
    </row>
    <row r="1943" spans="1:20" x14ac:dyDescent="0.4">
      <c r="A1943" s="8">
        <v>45984.583333333343</v>
      </c>
      <c r="B1943">
        <v>23866240</v>
      </c>
      <c r="C1943" s="2">
        <v>20611336.65304745</v>
      </c>
      <c r="D1943" s="2">
        <v>9906599.2156000007</v>
      </c>
      <c r="E1943" s="2">
        <v>11191377.22988433</v>
      </c>
      <c r="F1943" s="2">
        <v>2507114.7845223001</v>
      </c>
      <c r="G1943" s="3">
        <f t="shared" si="271"/>
        <v>0.22402200667738664</v>
      </c>
      <c r="H1943" s="4">
        <v>0.108</v>
      </c>
      <c r="I1943" s="2">
        <v>2473068.8259000001</v>
      </c>
      <c r="J1943" s="9">
        <v>1.0330919999999999</v>
      </c>
      <c r="K1943">
        <f t="shared" si="277"/>
        <v>4.166666668606922E-2</v>
      </c>
      <c r="L1943" s="2">
        <f t="shared" si="270"/>
        <v>2572128.240093064</v>
      </c>
      <c r="M1943" s="2">
        <f t="shared" si="278"/>
        <v>31.711170098105807</v>
      </c>
      <c r="N1943" s="2">
        <f t="shared" si="272"/>
        <v>2572159.9512631623</v>
      </c>
      <c r="O1943" s="5">
        <f t="shared" si="273"/>
        <v>1.0400680823458688</v>
      </c>
      <c r="P1943" s="2">
        <f t="shared" si="274"/>
        <v>21437193.387320179</v>
      </c>
      <c r="Q1943" s="2">
        <f t="shared" si="275"/>
        <v>11530594.171720179</v>
      </c>
      <c r="R1943" s="2">
        <f t="shared" si="276"/>
        <v>2583106.8445313335</v>
      </c>
      <c r="S1943" s="2"/>
      <c r="T1943" s="2"/>
    </row>
    <row r="1944" spans="1:20" x14ac:dyDescent="0.4">
      <c r="A1944" s="8">
        <v>45984.625</v>
      </c>
      <c r="B1944">
        <v>23866540</v>
      </c>
      <c r="C1944" s="2">
        <v>20611336.65304745</v>
      </c>
      <c r="D1944" s="2">
        <v>9906599.2156000007</v>
      </c>
      <c r="E1944" s="2">
        <v>11191377.22988433</v>
      </c>
      <c r="F1944" s="2">
        <v>2507114.7845223001</v>
      </c>
      <c r="G1944" s="3">
        <f t="shared" si="271"/>
        <v>0.22402200667738664</v>
      </c>
      <c r="H1944" s="4">
        <v>0.108</v>
      </c>
      <c r="I1944" s="2">
        <v>2473068.8259000001</v>
      </c>
      <c r="J1944" s="9">
        <v>1.0330919999999999</v>
      </c>
      <c r="K1944">
        <f t="shared" si="277"/>
        <v>4.166666665696539E-2</v>
      </c>
      <c r="L1944" s="2">
        <f t="shared" si="270"/>
        <v>2572159.9512631623</v>
      </c>
      <c r="M1944" s="2">
        <f t="shared" si="278"/>
        <v>31.711561035587071</v>
      </c>
      <c r="N1944" s="2">
        <f t="shared" si="272"/>
        <v>2572191.6628241977</v>
      </c>
      <c r="O1944" s="5">
        <f t="shared" si="273"/>
        <v>1.0400809051030453</v>
      </c>
      <c r="P1944" s="2">
        <f t="shared" si="274"/>
        <v>21437457.681485165</v>
      </c>
      <c r="Q1944" s="2">
        <f t="shared" si="275"/>
        <v>11530858.465885164</v>
      </c>
      <c r="R1944" s="2">
        <f t="shared" si="276"/>
        <v>2583166.0522405268</v>
      </c>
      <c r="S1944" s="2"/>
      <c r="T1944" s="2"/>
    </row>
    <row r="1945" spans="1:20" x14ac:dyDescent="0.4">
      <c r="A1945" s="8">
        <v>45984.666666666657</v>
      </c>
      <c r="B1945">
        <v>23866840</v>
      </c>
      <c r="C1945" s="2">
        <v>20611336.65304745</v>
      </c>
      <c r="D1945" s="2">
        <v>9906599.2156000007</v>
      </c>
      <c r="E1945" s="2">
        <v>11191377.22988433</v>
      </c>
      <c r="F1945" s="2">
        <v>2507114.7845223001</v>
      </c>
      <c r="G1945" s="3">
        <f t="shared" si="271"/>
        <v>0.22402200667738664</v>
      </c>
      <c r="H1945" s="4">
        <v>0.108</v>
      </c>
      <c r="I1945" s="2">
        <v>2473068.8259000001</v>
      </c>
      <c r="J1945" s="9">
        <v>1.0330919999999999</v>
      </c>
      <c r="K1945">
        <f t="shared" si="277"/>
        <v>4.166666665696539E-2</v>
      </c>
      <c r="L1945" s="2">
        <f t="shared" si="270"/>
        <v>2572191.6628241977</v>
      </c>
      <c r="M1945" s="2">
        <f t="shared" si="278"/>
        <v>31.711952000038099</v>
      </c>
      <c r="N1945" s="2">
        <f t="shared" si="272"/>
        <v>2572223.3747761976</v>
      </c>
      <c r="O1945" s="5">
        <f t="shared" si="273"/>
        <v>1.0400937280183107</v>
      </c>
      <c r="P1945" s="2">
        <f t="shared" si="274"/>
        <v>21437721.978908572</v>
      </c>
      <c r="Q1945" s="2">
        <f t="shared" si="275"/>
        <v>11531122.763308572</v>
      </c>
      <c r="R1945" s="2">
        <f t="shared" si="276"/>
        <v>2583225.2606796781</v>
      </c>
      <c r="S1945" s="2"/>
      <c r="T1945" s="2"/>
    </row>
    <row r="1946" spans="1:20" x14ac:dyDescent="0.4">
      <c r="A1946" s="8">
        <v>45984.708333333343</v>
      </c>
      <c r="B1946">
        <v>23867140</v>
      </c>
      <c r="C1946" s="2">
        <v>20611336.65304745</v>
      </c>
      <c r="D1946" s="2">
        <v>9906855.8834899999</v>
      </c>
      <c r="E1946" s="2">
        <v>11191377.22988433</v>
      </c>
      <c r="F1946" s="2">
        <v>2507114.7845223001</v>
      </c>
      <c r="G1946" s="3">
        <f t="shared" si="271"/>
        <v>0.22402200667738664</v>
      </c>
      <c r="H1946" s="4">
        <v>0.108</v>
      </c>
      <c r="I1946" s="2">
        <v>2473068.8259000001</v>
      </c>
      <c r="J1946" s="9">
        <v>1.0330919999999999</v>
      </c>
      <c r="K1946">
        <f t="shared" si="277"/>
        <v>4.166666668606922E-2</v>
      </c>
      <c r="L1946" s="2">
        <f t="shared" si="270"/>
        <v>2572223.3747761976</v>
      </c>
      <c r="M1946" s="2">
        <f t="shared" si="278"/>
        <v>31.712342991460059</v>
      </c>
      <c r="N1946" s="2">
        <f t="shared" si="272"/>
        <v>2572255.0871191891</v>
      </c>
      <c r="O1946" s="5">
        <f t="shared" si="273"/>
        <v>1.0401065510916758</v>
      </c>
      <c r="P1946" s="2">
        <f t="shared" si="274"/>
        <v>21437986.279590629</v>
      </c>
      <c r="Q1946" s="2">
        <f t="shared" si="275"/>
        <v>11531130.396100629</v>
      </c>
      <c r="R1946" s="2">
        <f t="shared" si="276"/>
        <v>2583226.9705930711</v>
      </c>
      <c r="S1946" s="2"/>
      <c r="T1946" s="2"/>
    </row>
    <row r="1947" spans="1:20" x14ac:dyDescent="0.4">
      <c r="A1947" s="8">
        <v>45984.75</v>
      </c>
      <c r="B1947">
        <v>23867440</v>
      </c>
      <c r="C1947" s="2">
        <v>20611336.65304745</v>
      </c>
      <c r="D1947" s="2">
        <v>9906968.7171250004</v>
      </c>
      <c r="E1947" s="2">
        <v>11191377.22988433</v>
      </c>
      <c r="F1947" s="2">
        <v>2507114.7845223001</v>
      </c>
      <c r="G1947" s="3">
        <f t="shared" si="271"/>
        <v>0.22402200667738664</v>
      </c>
      <c r="H1947" s="4">
        <v>0.108</v>
      </c>
      <c r="I1947" s="2">
        <v>2473068.8259000001</v>
      </c>
      <c r="J1947" s="9">
        <v>1.0330919999999999</v>
      </c>
      <c r="K1947">
        <f t="shared" si="277"/>
        <v>4.166666665696539E-2</v>
      </c>
      <c r="L1947" s="2">
        <f t="shared" si="270"/>
        <v>2572255.0871191891</v>
      </c>
      <c r="M1947" s="2">
        <f t="shared" si="278"/>
        <v>31.712733943400828</v>
      </c>
      <c r="N1947" s="2">
        <f t="shared" si="272"/>
        <v>2572286.7998531326</v>
      </c>
      <c r="O1947" s="5">
        <f t="shared" si="273"/>
        <v>1.0401193743231247</v>
      </c>
      <c r="P1947" s="2">
        <f t="shared" si="274"/>
        <v>21438250.583531</v>
      </c>
      <c r="Q1947" s="2">
        <f t="shared" si="275"/>
        <v>11531281.866405999</v>
      </c>
      <c r="R1947" s="2">
        <f t="shared" si="276"/>
        <v>2583260.9032748323</v>
      </c>
      <c r="S1947" s="2"/>
      <c r="T1947" s="2"/>
    </row>
    <row r="1948" spans="1:20" x14ac:dyDescent="0.4">
      <c r="A1948" s="8">
        <v>45984.791666666657</v>
      </c>
      <c r="B1948">
        <v>23867740</v>
      </c>
      <c r="C1948" s="2">
        <v>20611336.65304745</v>
      </c>
      <c r="D1948" s="2">
        <v>9906968.7171250004</v>
      </c>
      <c r="E1948" s="2">
        <v>11191377.22988433</v>
      </c>
      <c r="F1948" s="2">
        <v>2507114.7845223001</v>
      </c>
      <c r="G1948" s="3">
        <f t="shared" si="271"/>
        <v>0.22402200667738664</v>
      </c>
      <c r="H1948" s="4">
        <v>0.108</v>
      </c>
      <c r="I1948" s="2">
        <v>2473068.8259000001</v>
      </c>
      <c r="J1948" s="9">
        <v>1.0330919999999999</v>
      </c>
      <c r="K1948">
        <f t="shared" si="277"/>
        <v>4.166666665696539E-2</v>
      </c>
      <c r="L1948" s="2">
        <f t="shared" si="270"/>
        <v>2572286.7998531326</v>
      </c>
      <c r="M1948" s="2">
        <f t="shared" si="278"/>
        <v>31.713124922312367</v>
      </c>
      <c r="N1948" s="2">
        <f t="shared" si="272"/>
        <v>2572318.512978055</v>
      </c>
      <c r="O1948" s="5">
        <f t="shared" si="273"/>
        <v>1.0401321977126683</v>
      </c>
      <c r="P1948" s="2">
        <f t="shared" si="274"/>
        <v>21438514.890729915</v>
      </c>
      <c r="Q1948" s="2">
        <f t="shared" si="275"/>
        <v>11531546.173604915</v>
      </c>
      <c r="R1948" s="2">
        <f t="shared" si="276"/>
        <v>2583320.1139039127</v>
      </c>
      <c r="S1948" s="2"/>
      <c r="T1948" s="2"/>
    </row>
    <row r="1949" spans="1:20" x14ac:dyDescent="0.4">
      <c r="A1949" s="8">
        <v>45984.833333333343</v>
      </c>
      <c r="B1949">
        <v>23868040</v>
      </c>
      <c r="C1949" s="2">
        <v>20611336.65304745</v>
      </c>
      <c r="D1949" s="2">
        <v>9906968.7171250004</v>
      </c>
      <c r="E1949" s="2">
        <v>11191377.22988433</v>
      </c>
      <c r="F1949" s="2">
        <v>2507114.7845223001</v>
      </c>
      <c r="G1949" s="3">
        <f t="shared" si="271"/>
        <v>0.22402200667738664</v>
      </c>
      <c r="H1949" s="4">
        <v>0.108</v>
      </c>
      <c r="I1949" s="2">
        <v>2473068.8259000001</v>
      </c>
      <c r="J1949" s="9">
        <v>1.0330919999999999</v>
      </c>
      <c r="K1949">
        <f t="shared" si="277"/>
        <v>4.166666668606922E-2</v>
      </c>
      <c r="L1949" s="2">
        <f t="shared" si="270"/>
        <v>2572318.512978055</v>
      </c>
      <c r="M1949" s="2">
        <f t="shared" si="278"/>
        <v>31.713515928195832</v>
      </c>
      <c r="N1949" s="2">
        <f t="shared" si="272"/>
        <v>2572350.2264939831</v>
      </c>
      <c r="O1949" s="5">
        <f t="shared" si="273"/>
        <v>1.0401450212603172</v>
      </c>
      <c r="P1949" s="2">
        <f t="shared" si="274"/>
        <v>21438779.201187596</v>
      </c>
      <c r="Q1949" s="2">
        <f t="shared" si="275"/>
        <v>11531810.484062595</v>
      </c>
      <c r="R1949" s="2">
        <f t="shared" si="276"/>
        <v>2583379.325263028</v>
      </c>
      <c r="S1949" s="2"/>
      <c r="T1949" s="2"/>
    </row>
    <row r="1950" spans="1:20" x14ac:dyDescent="0.4">
      <c r="A1950" s="8">
        <v>45984.875</v>
      </c>
      <c r="B1950">
        <v>23868340</v>
      </c>
      <c r="C1950" s="2">
        <v>20611336.65304745</v>
      </c>
      <c r="D1950" s="2">
        <v>9907214.6263880003</v>
      </c>
      <c r="E1950" s="2">
        <v>11191377.22988433</v>
      </c>
      <c r="F1950" s="2">
        <v>2507114.7845223001</v>
      </c>
      <c r="G1950" s="3">
        <f t="shared" si="271"/>
        <v>0.22402200667738664</v>
      </c>
      <c r="H1950" s="4">
        <v>0.108</v>
      </c>
      <c r="I1950" s="2">
        <v>2473068.8259000001</v>
      </c>
      <c r="J1950" s="9">
        <v>1.0330919999999999</v>
      </c>
      <c r="K1950">
        <f t="shared" si="277"/>
        <v>4.166666665696539E-2</v>
      </c>
      <c r="L1950" s="2">
        <f t="shared" si="270"/>
        <v>2572350.2264939831</v>
      </c>
      <c r="M1950" s="2">
        <f t="shared" si="278"/>
        <v>31.713906894596644</v>
      </c>
      <c r="N1950" s="2">
        <f t="shared" si="272"/>
        <v>2572381.9404008775</v>
      </c>
      <c r="O1950" s="5">
        <f t="shared" si="273"/>
        <v>1.0401578449660556</v>
      </c>
      <c r="P1950" s="2">
        <f t="shared" si="274"/>
        <v>21439043.514903709</v>
      </c>
      <c r="Q1950" s="2">
        <f t="shared" si="275"/>
        <v>11531828.888515709</v>
      </c>
      <c r="R1950" s="2">
        <f t="shared" si="276"/>
        <v>2583383.4482655465</v>
      </c>
      <c r="S1950" s="2"/>
      <c r="T1950" s="2"/>
    </row>
    <row r="1951" spans="1:20" x14ac:dyDescent="0.4">
      <c r="A1951" s="8">
        <v>45984.916666666657</v>
      </c>
      <c r="B1951">
        <v>23868640</v>
      </c>
      <c r="C1951" s="2">
        <v>20611336.65304745</v>
      </c>
      <c r="D1951" s="2">
        <v>9907326.5970179997</v>
      </c>
      <c r="E1951" s="2">
        <v>11191377.22988433</v>
      </c>
      <c r="F1951" s="2">
        <v>2507114.7845223001</v>
      </c>
      <c r="G1951" s="3">
        <f t="shared" si="271"/>
        <v>0.22402200667738664</v>
      </c>
      <c r="H1951" s="4">
        <v>0.108</v>
      </c>
      <c r="I1951" s="2">
        <v>2473068.8259000001</v>
      </c>
      <c r="J1951" s="9">
        <v>1.0330919999999999</v>
      </c>
      <c r="K1951">
        <f t="shared" si="277"/>
        <v>4.166666665696539E-2</v>
      </c>
      <c r="L1951" s="2">
        <f t="shared" si="270"/>
        <v>2572381.9404008775</v>
      </c>
      <c r="M1951" s="2">
        <f t="shared" si="278"/>
        <v>31.714297887969224</v>
      </c>
      <c r="N1951" s="2">
        <f t="shared" si="272"/>
        <v>2572413.6546987654</v>
      </c>
      <c r="O1951" s="5">
        <f t="shared" si="273"/>
        <v>1.0401706688298946</v>
      </c>
      <c r="P1951" s="2">
        <f t="shared" si="274"/>
        <v>21439307.831878487</v>
      </c>
      <c r="Q1951" s="2">
        <f t="shared" si="275"/>
        <v>11531981.234860487</v>
      </c>
      <c r="R1951" s="2">
        <f t="shared" si="276"/>
        <v>2583417.5771994134</v>
      </c>
      <c r="S1951" s="2"/>
      <c r="T1951" s="2"/>
    </row>
    <row r="1952" spans="1:20" x14ac:dyDescent="0.4">
      <c r="A1952" s="8">
        <v>45984.958333333343</v>
      </c>
      <c r="B1952">
        <v>23868940</v>
      </c>
      <c r="C1952" s="2">
        <v>20611336.65304745</v>
      </c>
      <c r="D1952" s="2">
        <v>9907326.5970179997</v>
      </c>
      <c r="E1952" s="2">
        <v>11191377.22988433</v>
      </c>
      <c r="F1952" s="2">
        <v>2507114.7845223001</v>
      </c>
      <c r="G1952" s="3">
        <f t="shared" si="271"/>
        <v>0.22402200667738664</v>
      </c>
      <c r="H1952" s="4">
        <v>0.108</v>
      </c>
      <c r="I1952" s="2">
        <v>2473068.8259000001</v>
      </c>
      <c r="J1952" s="9">
        <v>1.0330919999999999</v>
      </c>
      <c r="K1952">
        <f t="shared" si="277"/>
        <v>4.166666668606922E-2</v>
      </c>
      <c r="L1952" s="2">
        <f t="shared" si="270"/>
        <v>2572413.6546987654</v>
      </c>
      <c r="M1952" s="2">
        <f t="shared" si="278"/>
        <v>31.714688908314731</v>
      </c>
      <c r="N1952" s="2">
        <f t="shared" si="272"/>
        <v>2572445.3693876737</v>
      </c>
      <c r="O1952" s="5">
        <f t="shared" si="273"/>
        <v>1.0401834928518452</v>
      </c>
      <c r="P1952" s="2">
        <f t="shared" si="274"/>
        <v>21439572.152112156</v>
      </c>
      <c r="Q1952" s="2">
        <f t="shared" si="275"/>
        <v>11532245.555094156</v>
      </c>
      <c r="R1952" s="2">
        <f t="shared" si="276"/>
        <v>2583476.7907485655</v>
      </c>
      <c r="S1952" s="2"/>
      <c r="T1952" s="2"/>
    </row>
    <row r="1953" spans="1:20" x14ac:dyDescent="0.4">
      <c r="A1953" s="8">
        <v>45985</v>
      </c>
      <c r="B1953">
        <v>23869240</v>
      </c>
      <c r="C1953" s="2">
        <v>20611336.65304745</v>
      </c>
      <c r="D1953" s="2">
        <v>9907326.5970179997</v>
      </c>
      <c r="E1953" s="2">
        <v>11191377.22988433</v>
      </c>
      <c r="F1953" s="2">
        <v>2507114.7845223001</v>
      </c>
      <c r="G1953" s="3">
        <f t="shared" si="271"/>
        <v>0.22402200667738664</v>
      </c>
      <c r="H1953" s="4">
        <v>0.108</v>
      </c>
      <c r="I1953" s="2">
        <v>2473068.8259000001</v>
      </c>
      <c r="J1953" s="9">
        <v>1.0330919999999999</v>
      </c>
      <c r="K1953">
        <f t="shared" si="277"/>
        <v>4.166666665696539E-2</v>
      </c>
      <c r="L1953" s="2">
        <f t="shared" si="270"/>
        <v>2572445.3693876737</v>
      </c>
      <c r="M1953" s="2">
        <f t="shared" si="278"/>
        <v>31.715079889176117</v>
      </c>
      <c r="N1953" s="2">
        <f t="shared" si="272"/>
        <v>2572477.0844675628</v>
      </c>
      <c r="O1953" s="5">
        <f t="shared" si="273"/>
        <v>1.0401963170318911</v>
      </c>
      <c r="P1953" s="2">
        <f t="shared" si="274"/>
        <v>21439836.475604381</v>
      </c>
      <c r="Q1953" s="2">
        <f t="shared" si="275"/>
        <v>11532509.878586382</v>
      </c>
      <c r="R1953" s="2">
        <f t="shared" si="276"/>
        <v>2583536.0050277058</v>
      </c>
      <c r="S1953" s="2"/>
      <c r="T1953" s="2"/>
    </row>
    <row r="1954" spans="1:20" x14ac:dyDescent="0.4">
      <c r="A1954" s="8">
        <v>45985.041666666657</v>
      </c>
      <c r="B1954">
        <v>23869540</v>
      </c>
      <c r="C1954" s="2">
        <v>20611336.65304745</v>
      </c>
      <c r="D1954" s="2">
        <v>9907572.7337379996</v>
      </c>
      <c r="E1954" s="2">
        <v>11191377.22988433</v>
      </c>
      <c r="F1954" s="2">
        <v>2507114.7845223001</v>
      </c>
      <c r="G1954" s="3">
        <f t="shared" si="271"/>
        <v>0.22402200667738664</v>
      </c>
      <c r="H1954" s="4">
        <v>0.108</v>
      </c>
      <c r="I1954" s="2">
        <v>2473068.8259000001</v>
      </c>
      <c r="J1954" s="9">
        <v>1.0330919999999999</v>
      </c>
      <c r="K1954">
        <f t="shared" si="277"/>
        <v>4.166666665696539E-2</v>
      </c>
      <c r="L1954" s="2">
        <f t="shared" si="270"/>
        <v>2572477.0844675628</v>
      </c>
      <c r="M1954" s="2">
        <f t="shared" si="278"/>
        <v>31.715470897010274</v>
      </c>
      <c r="N1954" s="2">
        <f t="shared" si="272"/>
        <v>2572508.7999384599</v>
      </c>
      <c r="O1954" s="5">
        <f t="shared" si="273"/>
        <v>1.0402091413700432</v>
      </c>
      <c r="P1954" s="2">
        <f t="shared" si="274"/>
        <v>21440100.802355386</v>
      </c>
      <c r="Q1954" s="2">
        <f t="shared" si="275"/>
        <v>11532528.068617387</v>
      </c>
      <c r="R1954" s="2">
        <f t="shared" si="276"/>
        <v>2583540.0799949532</v>
      </c>
      <c r="S1954" s="2"/>
      <c r="T1954" s="2"/>
    </row>
    <row r="1955" spans="1:20" x14ac:dyDescent="0.4">
      <c r="A1955" s="8">
        <v>45985.083333333343</v>
      </c>
      <c r="B1955">
        <v>23869840</v>
      </c>
      <c r="C1955" s="2">
        <v>20611336.65304745</v>
      </c>
      <c r="D1955" s="2">
        <v>9907686.1312479991</v>
      </c>
      <c r="E1955" s="2">
        <v>11191377.22988433</v>
      </c>
      <c r="F1955" s="2">
        <v>2507114.7845223001</v>
      </c>
      <c r="G1955" s="3">
        <f t="shared" si="271"/>
        <v>0.22402200667738664</v>
      </c>
      <c r="H1955" s="4">
        <v>0.108</v>
      </c>
      <c r="I1955" s="2">
        <v>2473068.8259000001</v>
      </c>
      <c r="J1955" s="9">
        <v>1.0330919999999999</v>
      </c>
      <c r="K1955">
        <f t="shared" si="277"/>
        <v>4.166666668606922E-2</v>
      </c>
      <c r="L1955" s="2">
        <f t="shared" si="270"/>
        <v>2572508.7999384599</v>
      </c>
      <c r="M1955" s="2">
        <f t="shared" si="278"/>
        <v>31.715861931818349</v>
      </c>
      <c r="N1955" s="2">
        <f t="shared" si="272"/>
        <v>2572540.5158003918</v>
      </c>
      <c r="O1955" s="5">
        <f t="shared" si="273"/>
        <v>1.0402219658663128</v>
      </c>
      <c r="P1955" s="2">
        <f t="shared" si="274"/>
        <v>21440365.132365406</v>
      </c>
      <c r="Q1955" s="2">
        <f t="shared" si="275"/>
        <v>11532679.001117406</v>
      </c>
      <c r="R1955" s="2">
        <f t="shared" si="276"/>
        <v>2583573.8921964802</v>
      </c>
      <c r="S1955" s="2"/>
      <c r="T1955" s="2"/>
    </row>
    <row r="1956" spans="1:20" x14ac:dyDescent="0.4">
      <c r="A1956" s="8">
        <v>45985.125</v>
      </c>
      <c r="B1956">
        <v>23870140</v>
      </c>
      <c r="C1956" s="2">
        <v>20611336.65304745</v>
      </c>
      <c r="D1956" s="2">
        <v>9907686.1312479991</v>
      </c>
      <c r="E1956" s="2">
        <v>11191377.22988433</v>
      </c>
      <c r="F1956" s="2">
        <v>2507114.7845223001</v>
      </c>
      <c r="G1956" s="3">
        <f t="shared" si="271"/>
        <v>0.22402200667738664</v>
      </c>
      <c r="H1956" s="4">
        <v>0.108</v>
      </c>
      <c r="I1956" s="2">
        <v>2473068.8259000001</v>
      </c>
      <c r="J1956" s="9">
        <v>1.0330919999999999</v>
      </c>
      <c r="K1956">
        <f t="shared" si="277"/>
        <v>4.166666665696539E-2</v>
      </c>
      <c r="L1956" s="2">
        <f t="shared" si="270"/>
        <v>2572540.5158003918</v>
      </c>
      <c r="M1956" s="2">
        <f t="shared" si="278"/>
        <v>31.716252927140861</v>
      </c>
      <c r="N1956" s="2">
        <f t="shared" si="272"/>
        <v>2572572.232053319</v>
      </c>
      <c r="O1956" s="5">
        <f t="shared" si="273"/>
        <v>1.0402347905206835</v>
      </c>
      <c r="P1956" s="2">
        <f t="shared" si="274"/>
        <v>21440629.4656341</v>
      </c>
      <c r="Q1956" s="2">
        <f t="shared" si="275"/>
        <v>11532943.334386101</v>
      </c>
      <c r="R1956" s="2">
        <f t="shared" si="276"/>
        <v>2583633.1086657648</v>
      </c>
      <c r="S1956" s="2"/>
      <c r="T1956" s="2"/>
    </row>
    <row r="1957" spans="1:20" x14ac:dyDescent="0.4">
      <c r="A1957" s="8">
        <v>45985.166666666657</v>
      </c>
      <c r="B1957">
        <v>23870440</v>
      </c>
      <c r="C1957" s="2">
        <v>20611336.65304745</v>
      </c>
      <c r="D1957" s="2">
        <v>9907686.1312479991</v>
      </c>
      <c r="E1957" s="2">
        <v>11191377.22988433</v>
      </c>
      <c r="F1957" s="2">
        <v>2507114.7845223001</v>
      </c>
      <c r="G1957" s="3">
        <f t="shared" si="271"/>
        <v>0.22402200667738664</v>
      </c>
      <c r="H1957" s="4">
        <v>0.108</v>
      </c>
      <c r="I1957" s="2">
        <v>2473068.8259000001</v>
      </c>
      <c r="J1957" s="9">
        <v>1.0330919999999999</v>
      </c>
      <c r="K1957">
        <f t="shared" si="277"/>
        <v>4.166666665696539E-2</v>
      </c>
      <c r="L1957" s="2">
        <f t="shared" si="270"/>
        <v>2572572.232053319</v>
      </c>
      <c r="M1957" s="2">
        <f t="shared" si="278"/>
        <v>31.716643949437131</v>
      </c>
      <c r="N1957" s="2">
        <f t="shared" si="272"/>
        <v>2572603.9486972685</v>
      </c>
      <c r="O1957" s="5">
        <f t="shared" si="273"/>
        <v>1.0402476153331663</v>
      </c>
      <c r="P1957" s="2">
        <f t="shared" si="274"/>
        <v>21440893.802161697</v>
      </c>
      <c r="Q1957" s="2">
        <f t="shared" si="275"/>
        <v>11533207.670913698</v>
      </c>
      <c r="R1957" s="2">
        <f t="shared" si="276"/>
        <v>2583692.3258651155</v>
      </c>
      <c r="S1957" s="2"/>
      <c r="T1957" s="2"/>
    </row>
    <row r="1958" spans="1:20" x14ac:dyDescent="0.4">
      <c r="A1958" s="8">
        <v>45985.208333333343</v>
      </c>
      <c r="B1958">
        <v>23870740</v>
      </c>
      <c r="C1958" s="2">
        <v>20611336.65304745</v>
      </c>
      <c r="D1958" s="2">
        <v>9907934.761651</v>
      </c>
      <c r="E1958" s="2">
        <v>11191377.22988433</v>
      </c>
      <c r="F1958" s="2">
        <v>2507114.7845223001</v>
      </c>
      <c r="G1958" s="3">
        <f t="shared" si="271"/>
        <v>0.22402200667738664</v>
      </c>
      <c r="H1958" s="4">
        <v>0.108</v>
      </c>
      <c r="I1958" s="2">
        <v>2473068.8259000001</v>
      </c>
      <c r="J1958" s="9">
        <v>1.0330919999999999</v>
      </c>
      <c r="K1958">
        <f t="shared" si="277"/>
        <v>4.166666668606922E-2</v>
      </c>
      <c r="L1958" s="2">
        <f t="shared" si="270"/>
        <v>2572603.9486972685</v>
      </c>
      <c r="M1958" s="2">
        <f t="shared" si="278"/>
        <v>31.717034998708321</v>
      </c>
      <c r="N1958" s="2">
        <f t="shared" si="272"/>
        <v>2572635.6657322673</v>
      </c>
      <c r="O1958" s="5">
        <f t="shared" si="273"/>
        <v>1.0402604403037723</v>
      </c>
      <c r="P1958" s="2">
        <f t="shared" si="274"/>
        <v>21441158.141948421</v>
      </c>
      <c r="Q1958" s="2">
        <f t="shared" si="275"/>
        <v>11533223.380297421</v>
      </c>
      <c r="R1958" s="2">
        <f t="shared" si="276"/>
        <v>2583695.8451127806</v>
      </c>
      <c r="S1958" s="2"/>
      <c r="T1958" s="2"/>
    </row>
    <row r="1959" spans="1:20" x14ac:dyDescent="0.4">
      <c r="A1959" s="8">
        <v>45985.25</v>
      </c>
      <c r="B1959">
        <v>23871040</v>
      </c>
      <c r="C1959" s="2">
        <v>20611336.65304745</v>
      </c>
      <c r="D1959" s="2">
        <v>9908047.9947849996</v>
      </c>
      <c r="E1959" s="2">
        <v>11191377.22988433</v>
      </c>
      <c r="F1959" s="2">
        <v>2507114.7845223001</v>
      </c>
      <c r="G1959" s="3">
        <f t="shared" si="271"/>
        <v>0.22402200667738664</v>
      </c>
      <c r="H1959" s="4">
        <v>0.108</v>
      </c>
      <c r="I1959" s="2">
        <v>2473068.8259000001</v>
      </c>
      <c r="J1959" s="9">
        <v>1.0330919999999999</v>
      </c>
      <c r="K1959">
        <f t="shared" si="277"/>
        <v>4.166666665696539E-2</v>
      </c>
      <c r="L1959" s="2">
        <f t="shared" si="270"/>
        <v>2572635.6657322673</v>
      </c>
      <c r="M1959" s="2">
        <f t="shared" si="278"/>
        <v>31.717426008492481</v>
      </c>
      <c r="N1959" s="2">
        <f t="shared" si="272"/>
        <v>2572667.3831582759</v>
      </c>
      <c r="O1959" s="5">
        <f t="shared" si="273"/>
        <v>1.0402732654324853</v>
      </c>
      <c r="P1959" s="2">
        <f t="shared" si="274"/>
        <v>21441422.484993942</v>
      </c>
      <c r="Q1959" s="2">
        <f t="shared" si="275"/>
        <v>11533374.490208942</v>
      </c>
      <c r="R1959" s="2">
        <f t="shared" si="276"/>
        <v>2583729.6970583885</v>
      </c>
      <c r="S1959" s="2"/>
      <c r="T1959" s="2"/>
    </row>
    <row r="1960" spans="1:20" x14ac:dyDescent="0.4">
      <c r="A1960" s="8">
        <v>45985.291666666657</v>
      </c>
      <c r="B1960">
        <v>23871340</v>
      </c>
      <c r="C1960" s="2">
        <v>20611336.65304745</v>
      </c>
      <c r="D1960" s="2">
        <v>9908111.2143360004</v>
      </c>
      <c r="E1960" s="2">
        <v>11191377.22988433</v>
      </c>
      <c r="F1960" s="2">
        <v>2507114.7845223001</v>
      </c>
      <c r="G1960" s="3">
        <f t="shared" si="271"/>
        <v>0.22402200667738664</v>
      </c>
      <c r="H1960" s="4">
        <v>0.108</v>
      </c>
      <c r="I1960" s="2">
        <v>2473068.8259000001</v>
      </c>
      <c r="J1960" s="9">
        <v>1.0330919999999999</v>
      </c>
      <c r="K1960">
        <f t="shared" si="277"/>
        <v>4.166666665696539E-2</v>
      </c>
      <c r="L1960" s="2">
        <f t="shared" si="270"/>
        <v>2572667.3831582759</v>
      </c>
      <c r="M1960" s="2">
        <f t="shared" si="278"/>
        <v>31.717817045251401</v>
      </c>
      <c r="N1960" s="2">
        <f t="shared" si="272"/>
        <v>2572699.1009753211</v>
      </c>
      <c r="O1960" s="5">
        <f t="shared" si="273"/>
        <v>1.0402860907193165</v>
      </c>
      <c r="P1960" s="2">
        <f t="shared" si="274"/>
        <v>21441686.831298493</v>
      </c>
      <c r="Q1960" s="2">
        <f t="shared" si="275"/>
        <v>11533575.616962492</v>
      </c>
      <c r="R1960" s="2">
        <f t="shared" si="276"/>
        <v>2583774.7538773152</v>
      </c>
      <c r="S1960" s="2"/>
      <c r="T1960" s="2"/>
    </row>
    <row r="1961" spans="1:20" x14ac:dyDescent="0.4">
      <c r="A1961" s="8">
        <v>45985.333333333343</v>
      </c>
      <c r="B1961">
        <v>23871640</v>
      </c>
      <c r="C1961" s="2">
        <v>20611336.65304745</v>
      </c>
      <c r="D1961" s="2">
        <v>9908205.6930580009</v>
      </c>
      <c r="E1961" s="2">
        <v>11191377.22988433</v>
      </c>
      <c r="F1961" s="2">
        <v>2507114.7845223001</v>
      </c>
      <c r="G1961" s="3">
        <f t="shared" si="271"/>
        <v>0.22402200667738664</v>
      </c>
      <c r="H1961" s="4">
        <v>0.108</v>
      </c>
      <c r="I1961" s="2">
        <v>2473068.8259000001</v>
      </c>
      <c r="J1961" s="9">
        <v>1.0330919999999999</v>
      </c>
      <c r="K1961">
        <f t="shared" si="277"/>
        <v>4.166666668606922E-2</v>
      </c>
      <c r="L1961" s="2">
        <f t="shared" si="270"/>
        <v>2572699.1009753211</v>
      </c>
      <c r="M1961" s="2">
        <f t="shared" si="278"/>
        <v>31.718208108986232</v>
      </c>
      <c r="N1961" s="2">
        <f t="shared" si="272"/>
        <v>2572730.8191834302</v>
      </c>
      <c r="O1961" s="5">
        <f t="shared" si="273"/>
        <v>1.0402989161642766</v>
      </c>
      <c r="P1961" s="2">
        <f t="shared" si="274"/>
        <v>21441951.180862289</v>
      </c>
      <c r="Q1961" s="2">
        <f t="shared" si="275"/>
        <v>11533745.487804288</v>
      </c>
      <c r="R1961" s="2">
        <f t="shared" si="276"/>
        <v>2583812.8086841702</v>
      </c>
      <c r="S1961" s="2"/>
      <c r="T1961" s="2"/>
    </row>
    <row r="1962" spans="1:20" x14ac:dyDescent="0.4">
      <c r="A1962" s="8">
        <v>45985.375</v>
      </c>
      <c r="B1962">
        <v>23871940</v>
      </c>
      <c r="C1962" s="2">
        <v>20611336.65304745</v>
      </c>
      <c r="D1962" s="2">
        <v>9908295.9926479999</v>
      </c>
      <c r="E1962" s="2">
        <v>11191377.22988433</v>
      </c>
      <c r="F1962" s="2">
        <v>2507114.7845223001</v>
      </c>
      <c r="G1962" s="3">
        <f t="shared" si="271"/>
        <v>0.22402200667738664</v>
      </c>
      <c r="H1962" s="4">
        <v>0.108</v>
      </c>
      <c r="I1962" s="2">
        <v>2473068.8259000001</v>
      </c>
      <c r="J1962" s="9">
        <v>1.0330919999999999</v>
      </c>
      <c r="K1962">
        <f t="shared" si="277"/>
        <v>4.166666665696539E-2</v>
      </c>
      <c r="L1962" s="2">
        <f t="shared" si="270"/>
        <v>2572730.8191834302</v>
      </c>
      <c r="M1962" s="2">
        <f t="shared" si="278"/>
        <v>31.718599133232573</v>
      </c>
      <c r="N1962" s="2">
        <f t="shared" si="272"/>
        <v>2572762.5377825634</v>
      </c>
      <c r="O1962" s="5">
        <f t="shared" si="273"/>
        <v>1.0403117417673495</v>
      </c>
      <c r="P1962" s="2">
        <f t="shared" si="274"/>
        <v>21442215.533685006</v>
      </c>
      <c r="Q1962" s="2">
        <f t="shared" si="275"/>
        <v>11533919.541037006</v>
      </c>
      <c r="R1962" s="2">
        <f t="shared" si="276"/>
        <v>2583851.8004386327</v>
      </c>
      <c r="S1962" s="2"/>
      <c r="T1962" s="2"/>
    </row>
    <row r="1963" spans="1:20" x14ac:dyDescent="0.4">
      <c r="A1963" s="8">
        <v>45985.416666666657</v>
      </c>
      <c r="B1963">
        <v>23872240</v>
      </c>
      <c r="C1963" s="2">
        <v>20611336.65304745</v>
      </c>
      <c r="D1963" s="2">
        <v>9908409.2919360008</v>
      </c>
      <c r="E1963" s="2">
        <v>11191377.22988433</v>
      </c>
      <c r="F1963" s="2">
        <v>2507114.7845223001</v>
      </c>
      <c r="G1963" s="3">
        <f t="shared" si="271"/>
        <v>0.22402200667738664</v>
      </c>
      <c r="H1963" s="4">
        <v>0.108</v>
      </c>
      <c r="I1963" s="2">
        <v>2473068.8259000001</v>
      </c>
      <c r="J1963" s="9">
        <v>1.0330919999999999</v>
      </c>
      <c r="K1963">
        <f t="shared" si="277"/>
        <v>4.166666665696539E-2</v>
      </c>
      <c r="L1963" s="2">
        <f t="shared" si="270"/>
        <v>2572762.5377825634</v>
      </c>
      <c r="M1963" s="2">
        <f t="shared" si="278"/>
        <v>31.718990184454668</v>
      </c>
      <c r="N1963" s="2">
        <f t="shared" si="272"/>
        <v>2572794.2567727477</v>
      </c>
      <c r="O1963" s="5">
        <f t="shared" si="273"/>
        <v>1.0403245675285464</v>
      </c>
      <c r="P1963" s="2">
        <f t="shared" si="274"/>
        <v>21442479.889766864</v>
      </c>
      <c r="Q1963" s="2">
        <f t="shared" si="275"/>
        <v>11534070.597830864</v>
      </c>
      <c r="R1963" s="2">
        <f t="shared" si="276"/>
        <v>2583885.6404847149</v>
      </c>
      <c r="S1963" s="2"/>
      <c r="T1963" s="2"/>
    </row>
    <row r="1964" spans="1:20" x14ac:dyDescent="0.4">
      <c r="A1964" s="8">
        <v>45985.458333333343</v>
      </c>
      <c r="B1964">
        <v>23872540</v>
      </c>
      <c r="C1964" s="2">
        <v>20611336.65304745</v>
      </c>
      <c r="D1964" s="2">
        <v>9908409.2919360008</v>
      </c>
      <c r="E1964" s="2">
        <v>11191377.22988433</v>
      </c>
      <c r="F1964" s="2">
        <v>2507114.7845223001</v>
      </c>
      <c r="G1964" s="3">
        <f t="shared" si="271"/>
        <v>0.22402200667738664</v>
      </c>
      <c r="H1964" s="4">
        <v>0.108</v>
      </c>
      <c r="I1964" s="2">
        <v>2473068.8259000001</v>
      </c>
      <c r="J1964" s="9">
        <v>1.0330919999999999</v>
      </c>
      <c r="K1964">
        <f t="shared" si="277"/>
        <v>4.166666668606922E-2</v>
      </c>
      <c r="L1964" s="2">
        <f t="shared" ref="L1964:L2027" si="279">N1963</f>
        <v>2572794.2567727477</v>
      </c>
      <c r="M1964" s="2">
        <f t="shared" si="278"/>
        <v>31.71938126265368</v>
      </c>
      <c r="N1964" s="2">
        <f t="shared" si="272"/>
        <v>2572825.9761540103</v>
      </c>
      <c r="O1964" s="5">
        <f t="shared" si="273"/>
        <v>1.0403373934478781</v>
      </c>
      <c r="P1964" s="2">
        <f t="shared" si="274"/>
        <v>21442744.249108095</v>
      </c>
      <c r="Q1964" s="2">
        <f t="shared" si="275"/>
        <v>11534334.957172094</v>
      </c>
      <c r="R1964" s="2">
        <f t="shared" si="276"/>
        <v>2583944.8627948212</v>
      </c>
      <c r="S1964" s="2"/>
      <c r="T1964" s="2"/>
    </row>
    <row r="1965" spans="1:20" x14ac:dyDescent="0.4">
      <c r="A1965" s="8">
        <v>45985.5</v>
      </c>
      <c r="B1965">
        <v>23872840</v>
      </c>
      <c r="C1965" s="2">
        <v>20611336.65304745</v>
      </c>
      <c r="D1965" s="2">
        <v>9908409.2919360008</v>
      </c>
      <c r="E1965" s="2">
        <v>11191377.22988433</v>
      </c>
      <c r="F1965" s="2">
        <v>2507114.7845223001</v>
      </c>
      <c r="G1965" s="3">
        <f t="shared" si="271"/>
        <v>0.22402200667738664</v>
      </c>
      <c r="H1965" s="4">
        <v>0.108</v>
      </c>
      <c r="I1965" s="2">
        <v>2473068.8259000001</v>
      </c>
      <c r="J1965" s="9">
        <v>1.0330919999999999</v>
      </c>
      <c r="K1965">
        <f t="shared" si="277"/>
        <v>4.166666665696539E-2</v>
      </c>
      <c r="L1965" s="2">
        <f t="shared" si="279"/>
        <v>2572825.9761540103</v>
      </c>
      <c r="M1965" s="2">
        <f t="shared" si="278"/>
        <v>31.719772301362735</v>
      </c>
      <c r="N1965" s="2">
        <f t="shared" si="272"/>
        <v>2572857.6959263114</v>
      </c>
      <c r="O1965" s="5">
        <f t="shared" si="273"/>
        <v>1.0403502195253285</v>
      </c>
      <c r="P1965" s="2">
        <f t="shared" si="274"/>
        <v>21443008.611708362</v>
      </c>
      <c r="Q1965" s="2">
        <f t="shared" si="275"/>
        <v>11534599.319772361</v>
      </c>
      <c r="R1965" s="2">
        <f t="shared" si="276"/>
        <v>2584004.0858350233</v>
      </c>
      <c r="S1965" s="2"/>
      <c r="T1965" s="2"/>
    </row>
    <row r="1966" spans="1:20" x14ac:dyDescent="0.4">
      <c r="A1966" s="8">
        <v>45985.541666666657</v>
      </c>
      <c r="B1966">
        <v>23873140</v>
      </c>
      <c r="C1966" s="2">
        <v>20611336.65304745</v>
      </c>
      <c r="D1966" s="2">
        <v>9908657.7244869992</v>
      </c>
      <c r="E1966" s="2">
        <v>11191377.22988433</v>
      </c>
      <c r="F1966" s="2">
        <v>2507114.7845223001</v>
      </c>
      <c r="G1966" s="3">
        <f t="shared" si="271"/>
        <v>0.22402200667738664</v>
      </c>
      <c r="H1966" s="4">
        <v>0.108</v>
      </c>
      <c r="I1966" s="2">
        <v>2473068.8259000001</v>
      </c>
      <c r="J1966" s="9">
        <v>1.0330919999999999</v>
      </c>
      <c r="K1966">
        <f t="shared" si="277"/>
        <v>4.166666665696539E-2</v>
      </c>
      <c r="L1966" s="2">
        <f t="shared" si="279"/>
        <v>2572857.6959263114</v>
      </c>
      <c r="M1966" s="2">
        <f t="shared" si="278"/>
        <v>31.720163367048546</v>
      </c>
      <c r="N1966" s="2">
        <f t="shared" si="272"/>
        <v>2572889.4160896786</v>
      </c>
      <c r="O1966" s="5">
        <f t="shared" si="273"/>
        <v>1.0403630457609088</v>
      </c>
      <c r="P1966" s="2">
        <f t="shared" si="274"/>
        <v>21443272.9775679</v>
      </c>
      <c r="Q1966" s="2">
        <f t="shared" si="275"/>
        <v>11534615.253080901</v>
      </c>
      <c r="R1966" s="2">
        <f t="shared" si="276"/>
        <v>2584007.6552467756</v>
      </c>
      <c r="S1966" s="2"/>
      <c r="T1966" s="2"/>
    </row>
    <row r="1967" spans="1:20" x14ac:dyDescent="0.4">
      <c r="A1967" s="8">
        <v>45985.583333333343</v>
      </c>
      <c r="B1967">
        <v>23873440</v>
      </c>
      <c r="C1967" s="2">
        <v>20611336.65304745</v>
      </c>
      <c r="D1967" s="2">
        <v>9908770.1073700003</v>
      </c>
      <c r="E1967" s="2">
        <v>11191377.22988433</v>
      </c>
      <c r="F1967" s="2">
        <v>2507114.7845223001</v>
      </c>
      <c r="G1967" s="3">
        <f t="shared" si="271"/>
        <v>0.22402200667738664</v>
      </c>
      <c r="H1967" s="4">
        <v>0.108</v>
      </c>
      <c r="I1967" s="2">
        <v>2473068.8259000001</v>
      </c>
      <c r="J1967" s="9">
        <v>1.0330919999999999</v>
      </c>
      <c r="K1967">
        <f t="shared" si="277"/>
        <v>4.166666668606922E-2</v>
      </c>
      <c r="L1967" s="2">
        <f t="shared" si="279"/>
        <v>2572889.4160896786</v>
      </c>
      <c r="M1967" s="2">
        <f t="shared" si="278"/>
        <v>31.720554459712275</v>
      </c>
      <c r="N1967" s="2">
        <f t="shared" si="272"/>
        <v>2572921.1366441385</v>
      </c>
      <c r="O1967" s="5">
        <f t="shared" si="273"/>
        <v>1.0403758721546297</v>
      </c>
      <c r="P1967" s="2">
        <f t="shared" si="274"/>
        <v>21443537.346686926</v>
      </c>
      <c r="Q1967" s="2">
        <f t="shared" si="275"/>
        <v>11534767.239316925</v>
      </c>
      <c r="R1967" s="2">
        <f t="shared" si="276"/>
        <v>2584041.7035083571</v>
      </c>
      <c r="S1967" s="2"/>
      <c r="T1967" s="2"/>
    </row>
    <row r="1968" spans="1:20" x14ac:dyDescent="0.4">
      <c r="A1968" s="8">
        <v>45985.625</v>
      </c>
      <c r="B1968">
        <v>23873740</v>
      </c>
      <c r="C1968" s="2">
        <v>20611336.65304745</v>
      </c>
      <c r="D1968" s="2">
        <v>9908770.1073700003</v>
      </c>
      <c r="E1968" s="2">
        <v>11191377.22988433</v>
      </c>
      <c r="F1968" s="2">
        <v>2507114.7845223001</v>
      </c>
      <c r="G1968" s="3">
        <f t="shared" si="271"/>
        <v>0.22402200667738664</v>
      </c>
      <c r="H1968" s="4">
        <v>0.108</v>
      </c>
      <c r="I1968" s="2">
        <v>2473068.8259000001</v>
      </c>
      <c r="J1968" s="9">
        <v>1.0330919999999999</v>
      </c>
      <c r="K1968">
        <f t="shared" si="277"/>
        <v>4.166666665696539E-2</v>
      </c>
      <c r="L1968" s="2">
        <f t="shared" si="279"/>
        <v>2572921.1366441385</v>
      </c>
      <c r="M1968" s="2">
        <f t="shared" si="278"/>
        <v>31.72094551288459</v>
      </c>
      <c r="N1968" s="2">
        <f t="shared" si="272"/>
        <v>2572952.8575896514</v>
      </c>
      <c r="O1968" s="5">
        <f t="shared" si="273"/>
        <v>1.0403886987064752</v>
      </c>
      <c r="P1968" s="2">
        <f t="shared" si="274"/>
        <v>21443801.719065111</v>
      </c>
      <c r="Q1968" s="2">
        <f t="shared" si="275"/>
        <v>11535031.611695111</v>
      </c>
      <c r="R1968" s="2">
        <f t="shared" si="276"/>
        <v>2584100.9287390281</v>
      </c>
      <c r="S1968" s="2"/>
      <c r="T1968" s="2"/>
    </row>
    <row r="1969" spans="1:20" x14ac:dyDescent="0.4">
      <c r="A1969" s="8">
        <v>45985.666666666657</v>
      </c>
      <c r="B1969">
        <v>23874040</v>
      </c>
      <c r="C1969" s="2">
        <v>20611336.65304745</v>
      </c>
      <c r="D1969" s="2">
        <v>9908978.2503389996</v>
      </c>
      <c r="E1969" s="2">
        <v>11191377.22988433</v>
      </c>
      <c r="F1969" s="2">
        <v>2507114.7845223001</v>
      </c>
      <c r="G1969" s="3">
        <f t="shared" si="271"/>
        <v>0.22402200667738664</v>
      </c>
      <c r="H1969" s="4">
        <v>0.108</v>
      </c>
      <c r="I1969" s="2">
        <v>2473068.8259000001</v>
      </c>
      <c r="J1969" s="9">
        <v>1.0330919999999999</v>
      </c>
      <c r="K1969">
        <f t="shared" si="277"/>
        <v>4.166666665696539E-2</v>
      </c>
      <c r="L1969" s="2">
        <f t="shared" si="279"/>
        <v>2572952.8575896514</v>
      </c>
      <c r="M1969" s="2">
        <f t="shared" si="278"/>
        <v>31.72133659303466</v>
      </c>
      <c r="N1969" s="2">
        <f t="shared" si="272"/>
        <v>2572984.5789262443</v>
      </c>
      <c r="O1969" s="5">
        <f t="shared" si="273"/>
        <v>1.0404015254164563</v>
      </c>
      <c r="P1969" s="2">
        <f t="shared" si="274"/>
        <v>21444066.094702683</v>
      </c>
      <c r="Q1969" s="2">
        <f t="shared" si="275"/>
        <v>11535087.844363684</v>
      </c>
      <c r="R1969" s="2">
        <f t="shared" si="276"/>
        <v>2584113.5260942825</v>
      </c>
      <c r="S1969" s="2"/>
      <c r="T1969" s="2"/>
    </row>
    <row r="1970" spans="1:20" x14ac:dyDescent="0.4">
      <c r="A1970" s="8">
        <v>45985.708333333343</v>
      </c>
      <c r="B1970">
        <v>23874340</v>
      </c>
      <c r="C1970" s="2">
        <v>20611336.65304745</v>
      </c>
      <c r="D1970" s="2">
        <v>9909018.2147119995</v>
      </c>
      <c r="E1970" s="2">
        <v>11191377.22988433</v>
      </c>
      <c r="F1970" s="2">
        <v>2507114.7845223001</v>
      </c>
      <c r="G1970" s="3">
        <f t="shared" si="271"/>
        <v>0.22402200667738664</v>
      </c>
      <c r="H1970" s="4">
        <v>0.108</v>
      </c>
      <c r="I1970" s="2">
        <v>2473068.8259000001</v>
      </c>
      <c r="J1970" s="9">
        <v>1.0330919999999999</v>
      </c>
      <c r="K1970">
        <f t="shared" si="277"/>
        <v>4.166666668606922E-2</v>
      </c>
      <c r="L1970" s="2">
        <f t="shared" si="279"/>
        <v>2572984.5789262443</v>
      </c>
      <c r="M1970" s="2">
        <f t="shared" si="278"/>
        <v>31.721727700163637</v>
      </c>
      <c r="N1970" s="2">
        <f t="shared" si="272"/>
        <v>2573016.3006539443</v>
      </c>
      <c r="O1970" s="5">
        <f t="shared" si="273"/>
        <v>1.0404143522845837</v>
      </c>
      <c r="P1970" s="2">
        <f t="shared" si="274"/>
        <v>21444330.473599862</v>
      </c>
      <c r="Q1970" s="2">
        <f t="shared" si="275"/>
        <v>11535312.258887863</v>
      </c>
      <c r="R1970" s="2">
        <f t="shared" si="276"/>
        <v>2584163.799886317</v>
      </c>
      <c r="S1970" s="2"/>
      <c r="T1970" s="2"/>
    </row>
    <row r="1971" spans="1:20" x14ac:dyDescent="0.4">
      <c r="A1971" s="8">
        <v>45985.75</v>
      </c>
      <c r="B1971">
        <v>23874640</v>
      </c>
      <c r="C1971" s="2">
        <v>20611336.65304745</v>
      </c>
      <c r="D1971" s="2">
        <v>9909130.7091959994</v>
      </c>
      <c r="E1971" s="2">
        <v>11191377.22988433</v>
      </c>
      <c r="F1971" s="2">
        <v>2507114.7845223001</v>
      </c>
      <c r="G1971" s="3">
        <f t="shared" si="271"/>
        <v>0.22402200667738664</v>
      </c>
      <c r="H1971" s="4">
        <v>0.108</v>
      </c>
      <c r="I1971" s="2">
        <v>2473068.8259000001</v>
      </c>
      <c r="J1971" s="9">
        <v>1.0330919999999999</v>
      </c>
      <c r="K1971">
        <f t="shared" si="277"/>
        <v>4.166666665696539E-2</v>
      </c>
      <c r="L1971" s="2">
        <f t="shared" si="279"/>
        <v>2573016.3006539443</v>
      </c>
      <c r="M1971" s="2">
        <f t="shared" si="278"/>
        <v>31.722118767799735</v>
      </c>
      <c r="N1971" s="2">
        <f t="shared" si="272"/>
        <v>2573048.0227727122</v>
      </c>
      <c r="O1971" s="5">
        <f t="shared" si="273"/>
        <v>1.0404271793108417</v>
      </c>
      <c r="P1971" s="2">
        <f t="shared" si="274"/>
        <v>21444594.855756324</v>
      </c>
      <c r="Q1971" s="2">
        <f t="shared" si="275"/>
        <v>11535464.146560324</v>
      </c>
      <c r="R1971" s="2">
        <f t="shared" si="276"/>
        <v>2584197.826067491</v>
      </c>
      <c r="S1971" s="2"/>
      <c r="T1971" s="2"/>
    </row>
    <row r="1972" spans="1:20" x14ac:dyDescent="0.4">
      <c r="A1972" s="8">
        <v>45985.791666666657</v>
      </c>
      <c r="B1972">
        <v>23874940</v>
      </c>
      <c r="C1972" s="2">
        <v>20611336.65304745</v>
      </c>
      <c r="D1972" s="2">
        <v>9909130.7091959994</v>
      </c>
      <c r="E1972" s="2">
        <v>11191377.22988433</v>
      </c>
      <c r="F1972" s="2">
        <v>2507114.7845223001</v>
      </c>
      <c r="G1972" s="3">
        <f t="shared" si="271"/>
        <v>0.22402200667738664</v>
      </c>
      <c r="H1972" s="4">
        <v>0.108</v>
      </c>
      <c r="I1972" s="2">
        <v>2473068.8259000001</v>
      </c>
      <c r="J1972" s="9">
        <v>1.0330919999999999</v>
      </c>
      <c r="K1972">
        <f t="shared" si="277"/>
        <v>4.166666665696539E-2</v>
      </c>
      <c r="L1972" s="2">
        <f t="shared" si="279"/>
        <v>2573048.0227727122</v>
      </c>
      <c r="M1972" s="2">
        <f t="shared" si="278"/>
        <v>31.722509862414586</v>
      </c>
      <c r="N1972" s="2">
        <f t="shared" si="272"/>
        <v>2573079.7452825746</v>
      </c>
      <c r="O1972" s="5">
        <f t="shared" si="273"/>
        <v>1.0404400064952413</v>
      </c>
      <c r="P1972" s="2">
        <f t="shared" si="274"/>
        <v>21444859.241172291</v>
      </c>
      <c r="Q1972" s="2">
        <f t="shared" si="275"/>
        <v>11535728.531976292</v>
      </c>
      <c r="R1972" s="2">
        <f t="shared" si="276"/>
        <v>2584257.0542189125</v>
      </c>
      <c r="S1972" s="2"/>
      <c r="T1972" s="2"/>
    </row>
    <row r="1973" spans="1:20" x14ac:dyDescent="0.4">
      <c r="A1973" s="8">
        <v>45985.833333333343</v>
      </c>
      <c r="B1973">
        <v>23875240</v>
      </c>
      <c r="C1973" s="2">
        <v>20611336.65304745</v>
      </c>
      <c r="D1973" s="2">
        <v>9909130.7091959994</v>
      </c>
      <c r="E1973" s="2">
        <v>11191377.22988433</v>
      </c>
      <c r="F1973" s="2">
        <v>2507114.7845223001</v>
      </c>
      <c r="G1973" s="3">
        <f t="shared" si="271"/>
        <v>0.22402200667738664</v>
      </c>
      <c r="H1973" s="4">
        <v>0.108</v>
      </c>
      <c r="I1973" s="2">
        <v>2473068.8259000001</v>
      </c>
      <c r="J1973" s="9">
        <v>1.0330919999999999</v>
      </c>
      <c r="K1973">
        <f t="shared" si="277"/>
        <v>4.166666668606922E-2</v>
      </c>
      <c r="L1973" s="2">
        <f t="shared" si="279"/>
        <v>2573079.7452825746</v>
      </c>
      <c r="M1973" s="2">
        <f t="shared" si="278"/>
        <v>31.72290098400935</v>
      </c>
      <c r="N1973" s="2">
        <f t="shared" si="272"/>
        <v>2573111.4681835584</v>
      </c>
      <c r="O1973" s="5">
        <f t="shared" si="273"/>
        <v>1.040452833837793</v>
      </c>
      <c r="P1973" s="2">
        <f t="shared" si="274"/>
        <v>21445123.629847988</v>
      </c>
      <c r="Q1973" s="2">
        <f t="shared" si="275"/>
        <v>11535992.920651989</v>
      </c>
      <c r="R1973" s="2">
        <f t="shared" si="276"/>
        <v>2584316.283100585</v>
      </c>
      <c r="S1973" s="2"/>
      <c r="T1973" s="2"/>
    </row>
    <row r="1974" spans="1:20" x14ac:dyDescent="0.4">
      <c r="A1974" s="8">
        <v>45985.875</v>
      </c>
      <c r="B1974">
        <v>23875540</v>
      </c>
      <c r="C1974" s="2">
        <v>20611336.65304745</v>
      </c>
      <c r="D1974" s="2">
        <v>9909379.8920789994</v>
      </c>
      <c r="E1974" s="2">
        <v>11191377.22988433</v>
      </c>
      <c r="F1974" s="2">
        <v>2507114.7845223001</v>
      </c>
      <c r="G1974" s="3">
        <f t="shared" si="271"/>
        <v>0.22402200667738664</v>
      </c>
      <c r="H1974" s="4">
        <v>0.108</v>
      </c>
      <c r="I1974" s="2">
        <v>2473068.8259000001</v>
      </c>
      <c r="J1974" s="9">
        <v>1.0330919999999999</v>
      </c>
      <c r="K1974">
        <f t="shared" si="277"/>
        <v>4.166666665696539E-2</v>
      </c>
      <c r="L1974" s="2">
        <f t="shared" si="279"/>
        <v>2573111.4681835584</v>
      </c>
      <c r="M1974" s="2">
        <f t="shared" si="278"/>
        <v>31.723292066109771</v>
      </c>
      <c r="N1974" s="2">
        <f t="shared" si="272"/>
        <v>2573143.1914756247</v>
      </c>
      <c r="O1974" s="5">
        <f t="shared" si="273"/>
        <v>1.0404656613384811</v>
      </c>
      <c r="P1974" s="2">
        <f t="shared" si="274"/>
        <v>21445388.021783091</v>
      </c>
      <c r="Q1974" s="2">
        <f t="shared" si="275"/>
        <v>11536008.129704092</v>
      </c>
      <c r="R1974" s="2">
        <f t="shared" si="276"/>
        <v>2584319.6902629565</v>
      </c>
      <c r="S1974" s="2"/>
      <c r="T1974" s="2"/>
    </row>
    <row r="1975" spans="1:20" x14ac:dyDescent="0.4">
      <c r="A1975" s="8">
        <v>45985.916666666657</v>
      </c>
      <c r="B1975">
        <v>23875840</v>
      </c>
      <c r="C1975" s="2">
        <v>20611336.65304745</v>
      </c>
      <c r="D1975" s="2">
        <v>9909491.632925</v>
      </c>
      <c r="E1975" s="2">
        <v>11191377.22988433</v>
      </c>
      <c r="F1975" s="2">
        <v>2507114.7845223001</v>
      </c>
      <c r="G1975" s="3">
        <f t="shared" si="271"/>
        <v>0.22402200667738664</v>
      </c>
      <c r="H1975" s="4">
        <v>0.108</v>
      </c>
      <c r="I1975" s="2">
        <v>2473068.8259000001</v>
      </c>
      <c r="J1975" s="9">
        <v>1.0330919999999999</v>
      </c>
      <c r="K1975">
        <f t="shared" si="277"/>
        <v>4.166666665696539E-2</v>
      </c>
      <c r="L1975" s="2">
        <f t="shared" si="279"/>
        <v>2573143.1914756247</v>
      </c>
      <c r="M1975" s="2">
        <f t="shared" si="278"/>
        <v>31.723683175189954</v>
      </c>
      <c r="N1975" s="2">
        <f t="shared" si="272"/>
        <v>2573174.9151587998</v>
      </c>
      <c r="O1975" s="5">
        <f t="shared" si="273"/>
        <v>1.0404784889973167</v>
      </c>
      <c r="P1975" s="2">
        <f t="shared" si="274"/>
        <v>21445652.416977819</v>
      </c>
      <c r="Q1975" s="2">
        <f t="shared" si="275"/>
        <v>11536160.784052819</v>
      </c>
      <c r="R1975" s="2">
        <f t="shared" si="276"/>
        <v>2584353.8881964865</v>
      </c>
      <c r="S1975" s="2"/>
      <c r="T1975" s="2"/>
    </row>
    <row r="1976" spans="1:20" x14ac:dyDescent="0.4">
      <c r="A1976" s="8">
        <v>45985.958333333343</v>
      </c>
      <c r="B1976">
        <v>23876140</v>
      </c>
      <c r="C1976" s="2">
        <v>20611336.65304745</v>
      </c>
      <c r="D1976" s="2">
        <v>9909610.2507630009</v>
      </c>
      <c r="E1976" s="2">
        <v>11191377.22988433</v>
      </c>
      <c r="F1976" s="2">
        <v>2507114.7845223001</v>
      </c>
      <c r="G1976" s="3">
        <f t="shared" si="271"/>
        <v>0.22402200667738664</v>
      </c>
      <c r="H1976" s="4">
        <v>0.108</v>
      </c>
      <c r="I1976" s="2">
        <v>2473068.8259000001</v>
      </c>
      <c r="J1976" s="9">
        <v>1.0330919999999999</v>
      </c>
      <c r="K1976">
        <f t="shared" si="277"/>
        <v>4.166666668606922E-2</v>
      </c>
      <c r="L1976" s="2">
        <f t="shared" si="279"/>
        <v>2573174.9151587998</v>
      </c>
      <c r="M1976" s="2">
        <f t="shared" si="278"/>
        <v>31.72407431125103</v>
      </c>
      <c r="N1976" s="2">
        <f t="shared" si="272"/>
        <v>2573206.6392331109</v>
      </c>
      <c r="O1976" s="5">
        <f t="shared" si="273"/>
        <v>1.0404913168143102</v>
      </c>
      <c r="P1976" s="2">
        <f t="shared" si="274"/>
        <v>21445916.8154324</v>
      </c>
      <c r="Q1976" s="2">
        <f t="shared" si="275"/>
        <v>11536306.564669399</v>
      </c>
      <c r="R1976" s="2">
        <f t="shared" si="276"/>
        <v>2584386.5462627471</v>
      </c>
      <c r="S1976" s="2"/>
      <c r="T1976" s="2"/>
    </row>
    <row r="1977" spans="1:20" x14ac:dyDescent="0.4">
      <c r="A1977" s="8">
        <v>45986</v>
      </c>
      <c r="B1977">
        <v>23876440</v>
      </c>
      <c r="C1977" s="2">
        <v>20611336.65304745</v>
      </c>
      <c r="D1977" s="2">
        <v>9909610.2507630009</v>
      </c>
      <c r="E1977" s="2">
        <v>11191377.22988433</v>
      </c>
      <c r="F1977" s="2">
        <v>2507114.7845223001</v>
      </c>
      <c r="G1977" s="3">
        <f t="shared" si="271"/>
        <v>0.22402200667738664</v>
      </c>
      <c r="H1977" s="4">
        <v>0.108</v>
      </c>
      <c r="I1977" s="2">
        <v>2473068.8259000001</v>
      </c>
      <c r="J1977" s="9">
        <v>1.0330919999999999</v>
      </c>
      <c r="K1977">
        <f t="shared" si="277"/>
        <v>4.166666665696539E-2</v>
      </c>
      <c r="L1977" s="2">
        <f t="shared" si="279"/>
        <v>2573206.6392331109</v>
      </c>
      <c r="M1977" s="2">
        <f t="shared" si="278"/>
        <v>31.724465407816314</v>
      </c>
      <c r="N1977" s="2">
        <f t="shared" si="272"/>
        <v>2573238.3636985188</v>
      </c>
      <c r="O1977" s="5">
        <f t="shared" si="273"/>
        <v>1.0405041447894461</v>
      </c>
      <c r="P1977" s="2">
        <f t="shared" si="274"/>
        <v>21446181.217146501</v>
      </c>
      <c r="Q1977" s="2">
        <f t="shared" si="275"/>
        <v>11536570.9663835</v>
      </c>
      <c r="R1977" s="2">
        <f t="shared" si="276"/>
        <v>2584445.7780653094</v>
      </c>
      <c r="S1977" s="2"/>
      <c r="T1977" s="2"/>
    </row>
    <row r="1978" spans="1:20" x14ac:dyDescent="0.4">
      <c r="A1978" s="8">
        <v>45986.041666666657</v>
      </c>
      <c r="B1978">
        <v>23876740</v>
      </c>
      <c r="C1978" s="2">
        <v>20611336.65304745</v>
      </c>
      <c r="D1978" s="2">
        <v>9909740.4877850004</v>
      </c>
      <c r="E1978" s="2">
        <v>11191377.22988433</v>
      </c>
      <c r="F1978" s="2">
        <v>2507114.7845223001</v>
      </c>
      <c r="G1978" s="3">
        <f t="shared" si="271"/>
        <v>0.22402200667738664</v>
      </c>
      <c r="H1978" s="4">
        <v>0.108</v>
      </c>
      <c r="I1978" s="2">
        <v>2473068.8259000001</v>
      </c>
      <c r="J1978" s="9">
        <v>1.0330919999999999</v>
      </c>
      <c r="K1978">
        <f t="shared" si="277"/>
        <v>4.166666665696539E-2</v>
      </c>
      <c r="L1978" s="2">
        <f t="shared" si="279"/>
        <v>2573238.3636985188</v>
      </c>
      <c r="M1978" s="2">
        <f t="shared" si="278"/>
        <v>31.724856531362342</v>
      </c>
      <c r="N1978" s="2">
        <f t="shared" si="272"/>
        <v>2573270.0885550501</v>
      </c>
      <c r="O1978" s="5">
        <f t="shared" si="273"/>
        <v>1.0405169729227348</v>
      </c>
      <c r="P1978" s="2">
        <f t="shared" si="274"/>
        <v>21446445.622120347</v>
      </c>
      <c r="Q1978" s="2">
        <f t="shared" si="275"/>
        <v>11536705.134335347</v>
      </c>
      <c r="R1978" s="2">
        <f t="shared" si="276"/>
        <v>2584475.8346391139</v>
      </c>
      <c r="S1978" s="2"/>
      <c r="T1978" s="2"/>
    </row>
    <row r="1979" spans="1:20" x14ac:dyDescent="0.4">
      <c r="A1979" s="8">
        <v>45986.083333333343</v>
      </c>
      <c r="B1979">
        <v>23877040</v>
      </c>
      <c r="C1979" s="2">
        <v>20611336.65304745</v>
      </c>
      <c r="D1979" s="2">
        <v>9909880.5416209996</v>
      </c>
      <c r="E1979" s="2">
        <v>11191377.22988433</v>
      </c>
      <c r="F1979" s="2">
        <v>2507114.7845223001</v>
      </c>
      <c r="G1979" s="3">
        <f t="shared" si="271"/>
        <v>0.22402200667738664</v>
      </c>
      <c r="H1979" s="4">
        <v>0.108</v>
      </c>
      <c r="I1979" s="2">
        <v>2473068.8259000001</v>
      </c>
      <c r="J1979" s="9">
        <v>1.0330919999999999</v>
      </c>
      <c r="K1979">
        <f t="shared" si="277"/>
        <v>4.166666668606922E-2</v>
      </c>
      <c r="L1979" s="2">
        <f t="shared" si="279"/>
        <v>2573270.0885550501</v>
      </c>
      <c r="M1979" s="2">
        <f t="shared" si="278"/>
        <v>31.725247681890274</v>
      </c>
      <c r="N1979" s="2">
        <f t="shared" si="272"/>
        <v>2573301.8138027322</v>
      </c>
      <c r="O1979" s="5">
        <f t="shared" si="273"/>
        <v>1.0405298012141879</v>
      </c>
      <c r="P1979" s="2">
        <f t="shared" si="274"/>
        <v>21446710.030354168</v>
      </c>
      <c r="Q1979" s="2">
        <f t="shared" si="275"/>
        <v>11536829.488733169</v>
      </c>
      <c r="R1979" s="2">
        <f t="shared" si="276"/>
        <v>2584503.6927608531</v>
      </c>
      <c r="S1979" s="2"/>
      <c r="T1979" s="2"/>
    </row>
    <row r="1980" spans="1:20" x14ac:dyDescent="0.4">
      <c r="A1980" s="8">
        <v>45986.125</v>
      </c>
      <c r="B1980">
        <v>23877340</v>
      </c>
      <c r="C1980" s="2">
        <v>20611336.65304745</v>
      </c>
      <c r="D1980" s="2">
        <v>9909911.1420140006</v>
      </c>
      <c r="E1980" s="2">
        <v>11191377.22988433</v>
      </c>
      <c r="F1980" s="2">
        <v>2507114.7845223001</v>
      </c>
      <c r="G1980" s="3">
        <f t="shared" si="271"/>
        <v>0.22402200667738664</v>
      </c>
      <c r="H1980" s="4">
        <v>0.108</v>
      </c>
      <c r="I1980" s="2">
        <v>2473068.8259000001</v>
      </c>
      <c r="J1980" s="9">
        <v>1.0330919999999999</v>
      </c>
      <c r="K1980">
        <f t="shared" si="277"/>
        <v>4.166666665696539E-2</v>
      </c>
      <c r="L1980" s="2">
        <f t="shared" si="279"/>
        <v>2573301.8138027322</v>
      </c>
      <c r="M1980" s="2">
        <f t="shared" si="278"/>
        <v>31.725638792920954</v>
      </c>
      <c r="N1980" s="2">
        <f t="shared" si="272"/>
        <v>2573333.539441525</v>
      </c>
      <c r="O1980" s="5">
        <f t="shared" si="273"/>
        <v>1.040542629663789</v>
      </c>
      <c r="P1980" s="2">
        <f t="shared" si="274"/>
        <v>21446974.441847634</v>
      </c>
      <c r="Q1980" s="2">
        <f t="shared" si="275"/>
        <v>11537063.299833633</v>
      </c>
      <c r="R1980" s="2">
        <f t="shared" si="276"/>
        <v>2584556.0715927626</v>
      </c>
      <c r="S1980" s="2"/>
      <c r="T1980" s="2"/>
    </row>
    <row r="1981" spans="1:20" x14ac:dyDescent="0.4">
      <c r="A1981" s="8">
        <v>45986.166666666657</v>
      </c>
      <c r="B1981">
        <v>23877640</v>
      </c>
      <c r="C1981" s="2">
        <v>20611336.65304745</v>
      </c>
      <c r="D1981" s="2">
        <v>9910005.0825360008</v>
      </c>
      <c r="E1981" s="2">
        <v>11191377.22988433</v>
      </c>
      <c r="F1981" s="2">
        <v>2507114.7845223001</v>
      </c>
      <c r="G1981" s="3">
        <f t="shared" si="271"/>
        <v>0.22402200667738664</v>
      </c>
      <c r="H1981" s="4">
        <v>0.108</v>
      </c>
      <c r="I1981" s="2">
        <v>2473068.8259000001</v>
      </c>
      <c r="J1981" s="9">
        <v>1.0330919999999999</v>
      </c>
      <c r="K1981">
        <f t="shared" si="277"/>
        <v>4.166666665696539E-2</v>
      </c>
      <c r="L1981" s="2">
        <f t="shared" si="279"/>
        <v>2573333.539441525</v>
      </c>
      <c r="M1981" s="2">
        <f t="shared" si="278"/>
        <v>31.726029930933379</v>
      </c>
      <c r="N1981" s="2">
        <f t="shared" si="272"/>
        <v>2573365.2654714561</v>
      </c>
      <c r="O1981" s="5">
        <f t="shared" si="273"/>
        <v>1.040555458271549</v>
      </c>
      <c r="P1981" s="2">
        <f t="shared" si="274"/>
        <v>21447238.856600966</v>
      </c>
      <c r="Q1981" s="2">
        <f t="shared" si="275"/>
        <v>11537233.774064966</v>
      </c>
      <c r="R1981" s="2">
        <f t="shared" si="276"/>
        <v>2584594.2615721524</v>
      </c>
      <c r="S1981" s="2"/>
      <c r="T1981" s="2"/>
    </row>
    <row r="1982" spans="1:20" x14ac:dyDescent="0.4">
      <c r="A1982" s="8">
        <v>45986.208333333343</v>
      </c>
      <c r="B1982">
        <v>23877940</v>
      </c>
      <c r="C1982" s="2">
        <v>20611336.65304745</v>
      </c>
      <c r="D1982" s="2">
        <v>9910106.8081999999</v>
      </c>
      <c r="E1982" s="2">
        <v>11191377.22988433</v>
      </c>
      <c r="F1982" s="2">
        <v>2507114.7845223001</v>
      </c>
      <c r="G1982" s="3">
        <f t="shared" si="271"/>
        <v>0.22402200667738664</v>
      </c>
      <c r="H1982" s="4">
        <v>0.108</v>
      </c>
      <c r="I1982" s="2">
        <v>2473068.8259000001</v>
      </c>
      <c r="J1982" s="9">
        <v>1.0330919999999999</v>
      </c>
      <c r="K1982">
        <f t="shared" si="277"/>
        <v>4.166666668606922E-2</v>
      </c>
      <c r="L1982" s="2">
        <f t="shared" si="279"/>
        <v>2573365.2654714561</v>
      </c>
      <c r="M1982" s="2">
        <f t="shared" si="278"/>
        <v>31.7264210959287</v>
      </c>
      <c r="N1982" s="2">
        <f t="shared" si="272"/>
        <v>2573396.991892552</v>
      </c>
      <c r="O1982" s="5">
        <f t="shared" si="273"/>
        <v>1.0405682870374788</v>
      </c>
      <c r="P1982" s="2">
        <f t="shared" si="274"/>
        <v>21447503.274614386</v>
      </c>
      <c r="Q1982" s="2">
        <f t="shared" si="275"/>
        <v>11537396.466414386</v>
      </c>
      <c r="R1982" s="2">
        <f t="shared" si="276"/>
        <v>2584630.7082387409</v>
      </c>
      <c r="S1982" s="2"/>
      <c r="T1982" s="2"/>
    </row>
    <row r="1983" spans="1:20" x14ac:dyDescent="0.4">
      <c r="A1983" s="8">
        <v>45986.25</v>
      </c>
      <c r="B1983">
        <v>23878240</v>
      </c>
      <c r="C1983" s="2">
        <v>20611336.65304745</v>
      </c>
      <c r="D1983" s="2">
        <v>9910222.68719</v>
      </c>
      <c r="E1983" s="2">
        <v>11191377.22988433</v>
      </c>
      <c r="F1983" s="2">
        <v>2507114.7845223001</v>
      </c>
      <c r="G1983" s="3">
        <f t="shared" si="271"/>
        <v>0.22402200667738664</v>
      </c>
      <c r="H1983" s="4">
        <v>0.108</v>
      </c>
      <c r="I1983" s="2">
        <v>2473068.8259000001</v>
      </c>
      <c r="J1983" s="9">
        <v>1.0330919999999999</v>
      </c>
      <c r="K1983">
        <f t="shared" si="277"/>
        <v>4.166666665696539E-2</v>
      </c>
      <c r="L1983" s="2">
        <f t="shared" si="279"/>
        <v>2573396.991892552</v>
      </c>
      <c r="M1983" s="2">
        <f t="shared" si="278"/>
        <v>31.726812221425309</v>
      </c>
      <c r="N1983" s="2">
        <f t="shared" si="272"/>
        <v>2573428.7187047736</v>
      </c>
      <c r="O1983" s="5">
        <f t="shared" si="273"/>
        <v>1.0405811159615626</v>
      </c>
      <c r="P1983" s="2">
        <f t="shared" si="274"/>
        <v>21447767.695887573</v>
      </c>
      <c r="Q1983" s="2">
        <f t="shared" si="275"/>
        <v>11537545.008697573</v>
      </c>
      <c r="R1983" s="2">
        <f t="shared" si="276"/>
        <v>2584663.9849790968</v>
      </c>
      <c r="S1983" s="2"/>
      <c r="T1983" s="2"/>
    </row>
    <row r="1984" spans="1:20" x14ac:dyDescent="0.4">
      <c r="A1984" s="8">
        <v>45986.291666666657</v>
      </c>
      <c r="B1984">
        <v>23878540</v>
      </c>
      <c r="C1984" s="2">
        <v>20611336.65304745</v>
      </c>
      <c r="D1984" s="2">
        <v>9910349.4643350001</v>
      </c>
      <c r="E1984" s="2">
        <v>11191377.22988433</v>
      </c>
      <c r="F1984" s="2">
        <v>2507114.7845223001</v>
      </c>
      <c r="G1984" s="3">
        <f t="shared" si="271"/>
        <v>0.22402200667738664</v>
      </c>
      <c r="H1984" s="4">
        <v>0.108</v>
      </c>
      <c r="I1984" s="2">
        <v>2473068.8259000001</v>
      </c>
      <c r="J1984" s="9">
        <v>1.0330919999999999</v>
      </c>
      <c r="K1984">
        <f t="shared" si="277"/>
        <v>4.166666665696539E-2</v>
      </c>
      <c r="L1984" s="2">
        <f t="shared" si="279"/>
        <v>2573428.7187047736</v>
      </c>
      <c r="M1984" s="2">
        <f t="shared" si="278"/>
        <v>31.727203373904661</v>
      </c>
      <c r="N1984" s="2">
        <f t="shared" si="272"/>
        <v>2573460.4459081474</v>
      </c>
      <c r="O1984" s="5">
        <f t="shared" si="273"/>
        <v>1.0405939450438113</v>
      </c>
      <c r="P1984" s="2">
        <f t="shared" si="274"/>
        <v>21448032.12042075</v>
      </c>
      <c r="Q1984" s="2">
        <f t="shared" si="275"/>
        <v>11537682.65608575</v>
      </c>
      <c r="R1984" s="2">
        <f t="shared" si="276"/>
        <v>2584694.82102321</v>
      </c>
      <c r="S1984" s="2"/>
      <c r="T1984" s="2"/>
    </row>
    <row r="1985" spans="1:20" x14ac:dyDescent="0.4">
      <c r="A1985" s="8">
        <v>45986.333333333343</v>
      </c>
      <c r="B1985">
        <v>23878840</v>
      </c>
      <c r="C1985" s="2">
        <v>20611336.65304745</v>
      </c>
      <c r="D1985" s="2">
        <v>9910349.4643350001</v>
      </c>
      <c r="E1985" s="2">
        <v>11191377.22988433</v>
      </c>
      <c r="F1985" s="2">
        <v>2507114.7845223001</v>
      </c>
      <c r="G1985" s="3">
        <f t="shared" si="271"/>
        <v>0.22402200667738664</v>
      </c>
      <c r="H1985" s="4">
        <v>0.108</v>
      </c>
      <c r="I1985" s="2">
        <v>2473068.8259000001</v>
      </c>
      <c r="J1985" s="9">
        <v>1.0330919999999999</v>
      </c>
      <c r="K1985">
        <f t="shared" si="277"/>
        <v>4.166666668606922E-2</v>
      </c>
      <c r="L1985" s="2">
        <f t="shared" si="279"/>
        <v>2573460.4459081474</v>
      </c>
      <c r="M1985" s="2">
        <f t="shared" si="278"/>
        <v>31.727594553367908</v>
      </c>
      <c r="N1985" s="2">
        <f t="shared" si="272"/>
        <v>2573492.1735027009</v>
      </c>
      <c r="O1985" s="5">
        <f t="shared" si="273"/>
        <v>1.0406067742842355</v>
      </c>
      <c r="P1985" s="2">
        <f t="shared" si="274"/>
        <v>21448296.548214138</v>
      </c>
      <c r="Q1985" s="2">
        <f t="shared" si="275"/>
        <v>11537947.083879137</v>
      </c>
      <c r="R1985" s="2">
        <f t="shared" si="276"/>
        <v>2584754.0586681059</v>
      </c>
      <c r="S1985" s="2"/>
      <c r="T1985" s="2"/>
    </row>
    <row r="1986" spans="1:20" x14ac:dyDescent="0.4">
      <c r="A1986" s="8">
        <v>45986.375</v>
      </c>
      <c r="B1986">
        <v>23879140</v>
      </c>
      <c r="C1986" s="2">
        <v>20611336.65304745</v>
      </c>
      <c r="D1986" s="2">
        <v>9910511.4394990001</v>
      </c>
      <c r="E1986" s="2">
        <v>11191377.22988433</v>
      </c>
      <c r="F1986" s="2">
        <v>2507114.7845223001</v>
      </c>
      <c r="G1986" s="3">
        <f t="shared" ref="G1986:G2049" si="280">IF(E1986&gt;0,F1986/E1986,0)</f>
        <v>0.22402200667738664</v>
      </c>
      <c r="H1986" s="4">
        <v>0.108</v>
      </c>
      <c r="I1986" s="2">
        <v>2473068.8259000001</v>
      </c>
      <c r="J1986" s="9">
        <v>1.0330919999999999</v>
      </c>
      <c r="K1986">
        <f t="shared" si="277"/>
        <v>4.166666665696539E-2</v>
      </c>
      <c r="L1986" s="2">
        <f t="shared" si="279"/>
        <v>2573492.1735027009</v>
      </c>
      <c r="M1986" s="2">
        <f t="shared" si="278"/>
        <v>31.727985693330982</v>
      </c>
      <c r="N1986" s="2">
        <f t="shared" ref="N1986:N2049" si="281">L1986+M1986</f>
        <v>2573523.901488394</v>
      </c>
      <c r="O1986" s="5">
        <f t="shared" ref="O1986:O2049" si="282">N1986/I1986</f>
        <v>1.0406196036828197</v>
      </c>
      <c r="P1986" s="2">
        <f t="shared" ref="P1986:P2049" si="283">C1986*O1986</f>
        <v>21448560.979267411</v>
      </c>
      <c r="Q1986" s="2">
        <f t="shared" ref="Q1986:Q2049" si="284">P1986-D1986</f>
        <v>11538049.539768411</v>
      </c>
      <c r="R1986" s="2">
        <f t="shared" ref="R1986:R2049" si="285">G1986*Q1986</f>
        <v>2584777.011042017</v>
      </c>
      <c r="S1986" s="2"/>
      <c r="T1986" s="2"/>
    </row>
    <row r="1987" spans="1:20" x14ac:dyDescent="0.4">
      <c r="A1987" s="8">
        <v>45986.416666666657</v>
      </c>
      <c r="B1987">
        <v>23879440</v>
      </c>
      <c r="C1987" s="2">
        <v>20611336.65304745</v>
      </c>
      <c r="D1987" s="2">
        <v>9910626.2849109992</v>
      </c>
      <c r="E1987" s="2">
        <v>11191377.22988433</v>
      </c>
      <c r="F1987" s="2">
        <v>2507114.7845223001</v>
      </c>
      <c r="G1987" s="3">
        <f t="shared" si="280"/>
        <v>0.22402200667738664</v>
      </c>
      <c r="H1987" s="4">
        <v>0.108</v>
      </c>
      <c r="I1987" s="2">
        <v>2473068.8259000001</v>
      </c>
      <c r="J1987" s="9">
        <v>1.0330919999999999</v>
      </c>
      <c r="K1987">
        <f t="shared" ref="K1987:K2050" si="286">A1987-A1986</f>
        <v>4.166666665696539E-2</v>
      </c>
      <c r="L1987" s="2">
        <f t="shared" si="279"/>
        <v>2573523.901488394</v>
      </c>
      <c r="M1987" s="2">
        <f t="shared" ref="M1987:M2050" si="287">L1987*H1987*K1987/365</f>
        <v>31.728376860277791</v>
      </c>
      <c r="N1987" s="2">
        <f t="shared" si="281"/>
        <v>2573555.6298652543</v>
      </c>
      <c r="O1987" s="5">
        <f t="shared" si="282"/>
        <v>1.0406324332395744</v>
      </c>
      <c r="P1987" s="2">
        <f t="shared" si="283"/>
        <v>21448825.413580794</v>
      </c>
      <c r="Q1987" s="2">
        <f t="shared" si="284"/>
        <v>11538199.128669795</v>
      </c>
      <c r="R1987" s="2">
        <f t="shared" si="285"/>
        <v>2584810.5222478816</v>
      </c>
      <c r="S1987" s="2"/>
      <c r="T1987" s="2"/>
    </row>
    <row r="1988" spans="1:20" x14ac:dyDescent="0.4">
      <c r="A1988" s="8">
        <v>45986.458333333343</v>
      </c>
      <c r="B1988">
        <v>23879740</v>
      </c>
      <c r="C1988" s="2">
        <v>20611336.65304745</v>
      </c>
      <c r="D1988" s="2">
        <v>9910626.2849109992</v>
      </c>
      <c r="E1988" s="2">
        <v>11191377.22988433</v>
      </c>
      <c r="F1988" s="2">
        <v>2507114.7845223001</v>
      </c>
      <c r="G1988" s="3">
        <f t="shared" si="280"/>
        <v>0.22402200667738664</v>
      </c>
      <c r="H1988" s="4">
        <v>0.108</v>
      </c>
      <c r="I1988" s="2">
        <v>2473068.8259000001</v>
      </c>
      <c r="J1988" s="9">
        <v>1.0330919999999999</v>
      </c>
      <c r="K1988">
        <f t="shared" si="286"/>
        <v>4.166666668606922E-2</v>
      </c>
      <c r="L1988" s="2">
        <f t="shared" si="279"/>
        <v>2573555.6298652543</v>
      </c>
      <c r="M1988" s="2">
        <f t="shared" si="287"/>
        <v>31.728768054209496</v>
      </c>
      <c r="N1988" s="2">
        <f t="shared" si="281"/>
        <v>2573587.3586333087</v>
      </c>
      <c r="O1988" s="5">
        <f t="shared" si="282"/>
        <v>1.0406452629545107</v>
      </c>
      <c r="P1988" s="2">
        <f t="shared" si="283"/>
        <v>21449089.851154506</v>
      </c>
      <c r="Q1988" s="2">
        <f t="shared" si="284"/>
        <v>11538463.566243507</v>
      </c>
      <c r="R1988" s="2">
        <f t="shared" si="285"/>
        <v>2584869.7620837856</v>
      </c>
      <c r="S1988" s="2"/>
      <c r="T1988" s="2"/>
    </row>
    <row r="1989" spans="1:20" x14ac:dyDescent="0.4">
      <c r="A1989" s="8">
        <v>45986.5</v>
      </c>
      <c r="B1989">
        <v>23880040</v>
      </c>
      <c r="C1989" s="2">
        <v>20611336.65304745</v>
      </c>
      <c r="D1989" s="2">
        <v>9910626.2849109992</v>
      </c>
      <c r="E1989" s="2">
        <v>11191377.22988433</v>
      </c>
      <c r="F1989" s="2">
        <v>2507114.7845223001</v>
      </c>
      <c r="G1989" s="3">
        <f t="shared" si="280"/>
        <v>0.22402200667738664</v>
      </c>
      <c r="H1989" s="4">
        <v>0.108</v>
      </c>
      <c r="I1989" s="2">
        <v>2473068.8259000001</v>
      </c>
      <c r="J1989" s="9">
        <v>1.0330919999999999</v>
      </c>
      <c r="K1989">
        <f t="shared" si="286"/>
        <v>4.166666665696539E-2</v>
      </c>
      <c r="L1989" s="2">
        <f t="shared" si="279"/>
        <v>2573587.3586333087</v>
      </c>
      <c r="M1989" s="2">
        <f t="shared" si="287"/>
        <v>31.729159208639572</v>
      </c>
      <c r="N1989" s="2">
        <f t="shared" si="281"/>
        <v>2573619.0877925172</v>
      </c>
      <c r="O1989" s="5">
        <f t="shared" si="282"/>
        <v>1.0406580928276126</v>
      </c>
      <c r="P1989" s="2">
        <f t="shared" si="283"/>
        <v>21449354.291988228</v>
      </c>
      <c r="Q1989" s="2">
        <f t="shared" si="284"/>
        <v>11538728.007077228</v>
      </c>
      <c r="R1989" s="2">
        <f t="shared" si="285"/>
        <v>2584929.0026500029</v>
      </c>
      <c r="S1989" s="2"/>
      <c r="T1989" s="2"/>
    </row>
    <row r="1990" spans="1:20" x14ac:dyDescent="0.4">
      <c r="A1990" s="8">
        <v>45986.541666666657</v>
      </c>
      <c r="B1990">
        <v>23880340</v>
      </c>
      <c r="C1990" s="2">
        <v>20611336.65304745</v>
      </c>
      <c r="D1990" s="2">
        <v>9910878.8430419993</v>
      </c>
      <c r="E1990" s="2">
        <v>11191377.22988433</v>
      </c>
      <c r="F1990" s="2">
        <v>2507114.7845223001</v>
      </c>
      <c r="G1990" s="3">
        <f t="shared" si="280"/>
        <v>0.22402200667738664</v>
      </c>
      <c r="H1990" s="4">
        <v>0.108</v>
      </c>
      <c r="I1990" s="2">
        <v>2473068.8259000001</v>
      </c>
      <c r="J1990" s="9">
        <v>1.0330919999999999</v>
      </c>
      <c r="K1990">
        <f t="shared" si="286"/>
        <v>4.166666665696539E-2</v>
      </c>
      <c r="L1990" s="2">
        <f t="shared" si="279"/>
        <v>2573619.0877925172</v>
      </c>
      <c r="M1990" s="2">
        <f t="shared" si="287"/>
        <v>31.729550390054378</v>
      </c>
      <c r="N1990" s="2">
        <f t="shared" si="281"/>
        <v>2573650.8173429072</v>
      </c>
      <c r="O1990" s="5">
        <f t="shared" si="282"/>
        <v>1.0406709228588911</v>
      </c>
      <c r="P1990" s="2">
        <f t="shared" si="283"/>
        <v>21449618.736082178</v>
      </c>
      <c r="Q1990" s="2">
        <f t="shared" si="284"/>
        <v>11538739.893040178</v>
      </c>
      <c r="R1990" s="2">
        <f t="shared" si="285"/>
        <v>2584931.6653672745</v>
      </c>
      <c r="S1990" s="2"/>
      <c r="T1990" s="2"/>
    </row>
    <row r="1991" spans="1:20" x14ac:dyDescent="0.4">
      <c r="A1991" s="8">
        <v>45986.583333333343</v>
      </c>
      <c r="B1991">
        <v>23880640</v>
      </c>
      <c r="C1991" s="2">
        <v>20611336.65304745</v>
      </c>
      <c r="D1991" s="2">
        <v>9910992.230029</v>
      </c>
      <c r="E1991" s="2">
        <v>11191377.22988433</v>
      </c>
      <c r="F1991" s="2">
        <v>2507114.7845223001</v>
      </c>
      <c r="G1991" s="3">
        <f t="shared" si="280"/>
        <v>0.22402200667738664</v>
      </c>
      <c r="H1991" s="4">
        <v>0.108</v>
      </c>
      <c r="I1991" s="2">
        <v>2473068.8259000001</v>
      </c>
      <c r="J1991" s="9">
        <v>1.0330919999999999</v>
      </c>
      <c r="K1991">
        <f t="shared" si="286"/>
        <v>4.166666668606922E-2</v>
      </c>
      <c r="L1991" s="2">
        <f t="shared" si="279"/>
        <v>2573650.8173429072</v>
      </c>
      <c r="M1991" s="2">
        <f t="shared" si="287"/>
        <v>31.729941598455081</v>
      </c>
      <c r="N1991" s="2">
        <f t="shared" si="281"/>
        <v>2573682.5472845058</v>
      </c>
      <c r="O1991" s="5">
        <f t="shared" si="282"/>
        <v>1.040683753048357</v>
      </c>
      <c r="P1991" s="2">
        <f t="shared" si="283"/>
        <v>21449883.183436584</v>
      </c>
      <c r="Q1991" s="2">
        <f t="shared" si="284"/>
        <v>11538890.953407584</v>
      </c>
      <c r="R1991" s="2">
        <f t="shared" si="285"/>
        <v>2584965.5062139099</v>
      </c>
      <c r="S1991" s="2"/>
      <c r="T1991" s="2"/>
    </row>
    <row r="1992" spans="1:20" x14ac:dyDescent="0.4">
      <c r="A1992" s="8">
        <v>45986.625</v>
      </c>
      <c r="B1992">
        <v>23880940</v>
      </c>
      <c r="C1992" s="2">
        <v>20611336.65304745</v>
      </c>
      <c r="D1992" s="2">
        <v>9910992.230029</v>
      </c>
      <c r="E1992" s="2">
        <v>11191377.22988433</v>
      </c>
      <c r="F1992" s="2">
        <v>2507114.7845223001</v>
      </c>
      <c r="G1992" s="3">
        <f t="shared" si="280"/>
        <v>0.22402200667738664</v>
      </c>
      <c r="H1992" s="4">
        <v>0.108</v>
      </c>
      <c r="I1992" s="2">
        <v>2473068.8259000001</v>
      </c>
      <c r="J1992" s="9">
        <v>1.0330919999999999</v>
      </c>
      <c r="K1992">
        <f t="shared" si="286"/>
        <v>4.166666665696539E-2</v>
      </c>
      <c r="L1992" s="2">
        <f t="shared" si="279"/>
        <v>2573682.5472845058</v>
      </c>
      <c r="M1992" s="2">
        <f t="shared" si="287"/>
        <v>31.730332767352689</v>
      </c>
      <c r="N1992" s="2">
        <f t="shared" si="281"/>
        <v>2573714.2776172729</v>
      </c>
      <c r="O1992" s="5">
        <f t="shared" si="282"/>
        <v>1.0406965833959942</v>
      </c>
      <c r="P1992" s="2">
        <f t="shared" si="283"/>
        <v>21450147.634051107</v>
      </c>
      <c r="Q1992" s="2">
        <f t="shared" si="284"/>
        <v>11539155.404022107</v>
      </c>
      <c r="R1992" s="2">
        <f t="shared" si="285"/>
        <v>2585024.7489712425</v>
      </c>
      <c r="S1992" s="2"/>
      <c r="T1992" s="2"/>
    </row>
    <row r="1993" spans="1:20" x14ac:dyDescent="0.4">
      <c r="A1993" s="8">
        <v>45986.666666666657</v>
      </c>
      <c r="B1993">
        <v>23881240</v>
      </c>
      <c r="C1993" s="2">
        <v>20611336.65304745</v>
      </c>
      <c r="D1993" s="2">
        <v>9910992.230029</v>
      </c>
      <c r="E1993" s="2">
        <v>11191377.22988433</v>
      </c>
      <c r="F1993" s="2">
        <v>2507114.7845223001</v>
      </c>
      <c r="G1993" s="3">
        <f t="shared" si="280"/>
        <v>0.22402200667738664</v>
      </c>
      <c r="H1993" s="4">
        <v>0.108</v>
      </c>
      <c r="I1993" s="2">
        <v>2473068.8259000001</v>
      </c>
      <c r="J1993" s="9">
        <v>1.0330919999999999</v>
      </c>
      <c r="K1993">
        <f t="shared" si="286"/>
        <v>4.166666665696539E-2</v>
      </c>
      <c r="L1993" s="2">
        <f t="shared" si="279"/>
        <v>2573714.2776172729</v>
      </c>
      <c r="M1993" s="2">
        <f t="shared" si="287"/>
        <v>31.730723963236027</v>
      </c>
      <c r="N1993" s="2">
        <f t="shared" si="281"/>
        <v>2573746.008341236</v>
      </c>
      <c r="O1993" s="5">
        <f t="shared" si="282"/>
        <v>1.0407094139018138</v>
      </c>
      <c r="P1993" s="2">
        <f t="shared" si="283"/>
        <v>21450412.087925985</v>
      </c>
      <c r="Q1993" s="2">
        <f t="shared" si="284"/>
        <v>11539419.857896985</v>
      </c>
      <c r="R1993" s="2">
        <f t="shared" si="285"/>
        <v>2585083.9924589666</v>
      </c>
      <c r="S1993" s="2"/>
      <c r="T1993" s="2"/>
    </row>
    <row r="1994" spans="1:20" x14ac:dyDescent="0.4">
      <c r="A1994" s="8">
        <v>45986.708333333343</v>
      </c>
      <c r="B1994">
        <v>23881540</v>
      </c>
      <c r="C1994" s="2">
        <v>20611336.65304745</v>
      </c>
      <c r="D1994" s="2">
        <v>9911243.8132339995</v>
      </c>
      <c r="E1994" s="2">
        <v>11191377.22988433</v>
      </c>
      <c r="F1994" s="2">
        <v>2507114.7845223001</v>
      </c>
      <c r="G1994" s="3">
        <f t="shared" si="280"/>
        <v>0.22402200667738664</v>
      </c>
      <c r="H1994" s="4">
        <v>0.108</v>
      </c>
      <c r="I1994" s="2">
        <v>2473068.8259000001</v>
      </c>
      <c r="J1994" s="9">
        <v>1.0330919999999999</v>
      </c>
      <c r="K1994">
        <f t="shared" si="286"/>
        <v>4.166666668606922E-2</v>
      </c>
      <c r="L1994" s="2">
        <f t="shared" si="279"/>
        <v>2573746.008341236</v>
      </c>
      <c r="M1994" s="2">
        <f t="shared" si="287"/>
        <v>31.731115186106258</v>
      </c>
      <c r="N1994" s="2">
        <f t="shared" si="281"/>
        <v>2573777.7394564222</v>
      </c>
      <c r="O1994" s="5">
        <f t="shared" si="282"/>
        <v>1.0407222445658268</v>
      </c>
      <c r="P1994" s="2">
        <f t="shared" si="283"/>
        <v>21450676.545061439</v>
      </c>
      <c r="Q1994" s="2">
        <f t="shared" si="284"/>
        <v>11539432.73182744</v>
      </c>
      <c r="R1994" s="2">
        <f t="shared" si="285"/>
        <v>2585086.8765027006</v>
      </c>
      <c r="S1994" s="2"/>
      <c r="T1994" s="2"/>
    </row>
    <row r="1995" spans="1:20" x14ac:dyDescent="0.4">
      <c r="A1995" s="8">
        <v>45986.75</v>
      </c>
      <c r="B1995">
        <v>23881840</v>
      </c>
      <c r="C1995" s="2">
        <v>20611336.65304745</v>
      </c>
      <c r="D1995" s="2">
        <v>9911357.0944059994</v>
      </c>
      <c r="E1995" s="2">
        <v>11191377.22988433</v>
      </c>
      <c r="F1995" s="2">
        <v>2507114.7845223001</v>
      </c>
      <c r="G1995" s="3">
        <f t="shared" si="280"/>
        <v>0.22402200667738664</v>
      </c>
      <c r="H1995" s="4">
        <v>0.108</v>
      </c>
      <c r="I1995" s="2">
        <v>2473068.8259000001</v>
      </c>
      <c r="J1995" s="9">
        <v>1.0330919999999999</v>
      </c>
      <c r="K1995">
        <f t="shared" si="286"/>
        <v>4.166666665696539E-2</v>
      </c>
      <c r="L1995" s="2">
        <f t="shared" si="279"/>
        <v>2573777.7394564222</v>
      </c>
      <c r="M1995" s="2">
        <f t="shared" si="287"/>
        <v>31.731506369471926</v>
      </c>
      <c r="N1995" s="2">
        <f t="shared" si="281"/>
        <v>2573809.4709627917</v>
      </c>
      <c r="O1995" s="5">
        <f t="shared" si="282"/>
        <v>1.0407350753880171</v>
      </c>
      <c r="P1995" s="2">
        <f t="shared" si="283"/>
        <v>21450941.005457137</v>
      </c>
      <c r="Q1995" s="2">
        <f t="shared" si="284"/>
        <v>11539583.911051137</v>
      </c>
      <c r="R1995" s="2">
        <f t="shared" si="285"/>
        <v>2585120.7439757613</v>
      </c>
      <c r="S1995" s="2"/>
      <c r="T1995" s="2"/>
    </row>
    <row r="1996" spans="1:20" x14ac:dyDescent="0.4">
      <c r="A1996" s="8">
        <v>45986.791666666657</v>
      </c>
      <c r="B1996">
        <v>23882140</v>
      </c>
      <c r="C1996" s="2">
        <v>20611336.65304745</v>
      </c>
      <c r="D1996" s="2">
        <v>9911357.0944059994</v>
      </c>
      <c r="E1996" s="2">
        <v>11191377.22988433</v>
      </c>
      <c r="F1996" s="2">
        <v>2507114.7845223001</v>
      </c>
      <c r="G1996" s="3">
        <f t="shared" si="280"/>
        <v>0.22402200667738664</v>
      </c>
      <c r="H1996" s="4">
        <v>0.108</v>
      </c>
      <c r="I1996" s="2">
        <v>2473068.8259000001</v>
      </c>
      <c r="J1996" s="9">
        <v>1.0330919999999999</v>
      </c>
      <c r="K1996">
        <f t="shared" si="286"/>
        <v>4.166666665696539E-2</v>
      </c>
      <c r="L1996" s="2">
        <f t="shared" si="279"/>
        <v>2573809.4709627917</v>
      </c>
      <c r="M1996" s="2">
        <f t="shared" si="287"/>
        <v>31.731897579824341</v>
      </c>
      <c r="N1996" s="2">
        <f t="shared" si="281"/>
        <v>2573841.2028603717</v>
      </c>
      <c r="O1996" s="5">
        <f t="shared" si="282"/>
        <v>1.0407479063683958</v>
      </c>
      <c r="P1996" s="2">
        <f t="shared" si="283"/>
        <v>21451205.469113313</v>
      </c>
      <c r="Q1996" s="2">
        <f t="shared" si="284"/>
        <v>11539848.374707313</v>
      </c>
      <c r="R1996" s="2">
        <f t="shared" si="285"/>
        <v>2585179.989654711</v>
      </c>
      <c r="S1996" s="2"/>
      <c r="T1996" s="2"/>
    </row>
    <row r="1997" spans="1:20" x14ac:dyDescent="0.4">
      <c r="A1997" s="8">
        <v>45986.833333333343</v>
      </c>
      <c r="B1997">
        <v>23882440</v>
      </c>
      <c r="C1997" s="2">
        <v>20611336.65304745</v>
      </c>
      <c r="D1997" s="2">
        <v>9911357.0944059994</v>
      </c>
      <c r="E1997" s="2">
        <v>11191377.22988433</v>
      </c>
      <c r="F1997" s="2">
        <v>2507114.7845223001</v>
      </c>
      <c r="G1997" s="3">
        <f t="shared" si="280"/>
        <v>0.22402200667738664</v>
      </c>
      <c r="H1997" s="4">
        <v>0.108</v>
      </c>
      <c r="I1997" s="2">
        <v>2473068.8259000001</v>
      </c>
      <c r="J1997" s="9">
        <v>1.0330919999999999</v>
      </c>
      <c r="K1997">
        <f t="shared" si="286"/>
        <v>4.166666668606922E-2</v>
      </c>
      <c r="L1997" s="2">
        <f t="shared" si="279"/>
        <v>2573841.2028603717</v>
      </c>
      <c r="M1997" s="2">
        <f t="shared" si="287"/>
        <v>31.73228881716464</v>
      </c>
      <c r="N1997" s="2">
        <f t="shared" si="281"/>
        <v>2573872.9351491886</v>
      </c>
      <c r="O1997" s="5">
        <f t="shared" si="282"/>
        <v>1.0407607375069734</v>
      </c>
      <c r="P1997" s="2">
        <f t="shared" si="283"/>
        <v>21451469.936030176</v>
      </c>
      <c r="Q1997" s="2">
        <f t="shared" si="284"/>
        <v>11540112.841624176</v>
      </c>
      <c r="R1997" s="2">
        <f t="shared" si="285"/>
        <v>2585239.2360641267</v>
      </c>
      <c r="S1997" s="2"/>
      <c r="T1997" s="2"/>
    </row>
    <row r="1998" spans="1:20" x14ac:dyDescent="0.4">
      <c r="A1998" s="8">
        <v>45986.875</v>
      </c>
      <c r="B1998">
        <v>23882740</v>
      </c>
      <c r="C1998" s="2">
        <v>20611336.65304745</v>
      </c>
      <c r="D1998" s="2">
        <v>9911608.4428269994</v>
      </c>
      <c r="E1998" s="2">
        <v>11191377.22988433</v>
      </c>
      <c r="F1998" s="2">
        <v>2507114.7845223001</v>
      </c>
      <c r="G1998" s="3">
        <f t="shared" si="280"/>
        <v>0.22402200667738664</v>
      </c>
      <c r="H1998" s="4">
        <v>0.108</v>
      </c>
      <c r="I1998" s="2">
        <v>2473068.8259000001</v>
      </c>
      <c r="J1998" s="9">
        <v>1.0330919999999999</v>
      </c>
      <c r="K1998">
        <f t="shared" si="286"/>
        <v>4.166666665696539E-2</v>
      </c>
      <c r="L1998" s="2">
        <f t="shared" si="279"/>
        <v>2573872.9351491886</v>
      </c>
      <c r="M1998" s="2">
        <f t="shared" si="287"/>
        <v>31.73268001499892</v>
      </c>
      <c r="N1998" s="2">
        <f t="shared" si="281"/>
        <v>2573904.6678292034</v>
      </c>
      <c r="O1998" s="5">
        <f t="shared" si="282"/>
        <v>1.0407735688037341</v>
      </c>
      <c r="P1998" s="2">
        <f t="shared" si="283"/>
        <v>21451734.406207405</v>
      </c>
      <c r="Q1998" s="2">
        <f t="shared" si="284"/>
        <v>11540125.963380406</v>
      </c>
      <c r="R1998" s="2">
        <f t="shared" si="285"/>
        <v>2585242.1756262882</v>
      </c>
      <c r="S1998" s="2"/>
      <c r="T1998" s="2"/>
    </row>
    <row r="1999" spans="1:20" x14ac:dyDescent="0.4">
      <c r="A1999" s="8">
        <v>45986.916666666657</v>
      </c>
      <c r="B1999">
        <v>23883040</v>
      </c>
      <c r="C1999" s="2">
        <v>20611336.65304745</v>
      </c>
      <c r="D1999" s="2">
        <v>9911721.6182700004</v>
      </c>
      <c r="E1999" s="2">
        <v>11191377.22988433</v>
      </c>
      <c r="F1999" s="2">
        <v>2507114.7845223001</v>
      </c>
      <c r="G1999" s="3">
        <f t="shared" si="280"/>
        <v>0.22402200667738664</v>
      </c>
      <c r="H1999" s="4">
        <v>0.108</v>
      </c>
      <c r="I1999" s="2">
        <v>2473068.8259000001</v>
      </c>
      <c r="J1999" s="9">
        <v>1.0330919999999999</v>
      </c>
      <c r="K1999">
        <f t="shared" si="286"/>
        <v>4.166666665696539E-2</v>
      </c>
      <c r="L1999" s="2">
        <f t="shared" si="279"/>
        <v>2573904.6678292034</v>
      </c>
      <c r="M1999" s="2">
        <f t="shared" si="287"/>
        <v>31.733071239820926</v>
      </c>
      <c r="N1999" s="2">
        <f t="shared" si="281"/>
        <v>2573936.4009004431</v>
      </c>
      <c r="O1999" s="5">
        <f t="shared" si="282"/>
        <v>1.0407864002586888</v>
      </c>
      <c r="P1999" s="2">
        <f t="shared" si="283"/>
        <v>21451998.879645228</v>
      </c>
      <c r="Q1999" s="2">
        <f t="shared" si="284"/>
        <v>11540277.261375228</v>
      </c>
      <c r="R1999" s="2">
        <f t="shared" si="285"/>
        <v>2585276.0697066947</v>
      </c>
      <c r="S1999" s="2"/>
      <c r="T1999" s="2"/>
    </row>
    <row r="2000" spans="1:20" x14ac:dyDescent="0.4">
      <c r="A2000" s="8">
        <v>45986.958333333343</v>
      </c>
      <c r="B2000">
        <v>23883340</v>
      </c>
      <c r="C2000" s="2">
        <v>20611336.65304745</v>
      </c>
      <c r="D2000" s="2">
        <v>9911721.6182700004</v>
      </c>
      <c r="E2000" s="2">
        <v>11191377.22988433</v>
      </c>
      <c r="F2000" s="2">
        <v>2507114.7845223001</v>
      </c>
      <c r="G2000" s="3">
        <f t="shared" si="280"/>
        <v>0.22402200667738664</v>
      </c>
      <c r="H2000" s="4">
        <v>0.108</v>
      </c>
      <c r="I2000" s="2">
        <v>2473068.8259000001</v>
      </c>
      <c r="J2000" s="9">
        <v>1.0330919999999999</v>
      </c>
      <c r="K2000">
        <f t="shared" si="286"/>
        <v>4.166666668606922E-2</v>
      </c>
      <c r="L2000" s="2">
        <f t="shared" si="279"/>
        <v>2573936.4009004431</v>
      </c>
      <c r="M2000" s="2">
        <f t="shared" si="287"/>
        <v>31.733462491631823</v>
      </c>
      <c r="N2000" s="2">
        <f t="shared" si="281"/>
        <v>2573968.1343629346</v>
      </c>
      <c r="O2000" s="5">
        <f t="shared" si="282"/>
        <v>1.0407992318718486</v>
      </c>
      <c r="P2000" s="2">
        <f t="shared" si="283"/>
        <v>21452263.356343865</v>
      </c>
      <c r="Q2000" s="2">
        <f t="shared" si="284"/>
        <v>11540541.738073865</v>
      </c>
      <c r="R2000" s="2">
        <f t="shared" si="285"/>
        <v>2585335.3183074426</v>
      </c>
      <c r="S2000" s="2"/>
      <c r="T2000" s="2"/>
    </row>
    <row r="2001" spans="1:20" x14ac:dyDescent="0.4">
      <c r="A2001" s="8">
        <v>45987</v>
      </c>
      <c r="B2001">
        <v>23883640</v>
      </c>
      <c r="C2001" s="2">
        <v>20611336.65304745</v>
      </c>
      <c r="D2001" s="2">
        <v>9911934.4779669996</v>
      </c>
      <c r="E2001" s="2">
        <v>11191377.22988433</v>
      </c>
      <c r="F2001" s="2">
        <v>2507114.7845223001</v>
      </c>
      <c r="G2001" s="3">
        <f t="shared" si="280"/>
        <v>0.22402200667738664</v>
      </c>
      <c r="H2001" s="4">
        <v>0.108</v>
      </c>
      <c r="I2001" s="2">
        <v>2473068.8259000001</v>
      </c>
      <c r="J2001" s="9">
        <v>1.0330919999999999</v>
      </c>
      <c r="K2001">
        <f t="shared" si="286"/>
        <v>4.166666665696539E-2</v>
      </c>
      <c r="L2001" s="2">
        <f t="shared" si="279"/>
        <v>2573968.1343629346</v>
      </c>
      <c r="M2001" s="2">
        <f t="shared" si="287"/>
        <v>31.733853703935235</v>
      </c>
      <c r="N2001" s="2">
        <f t="shared" si="281"/>
        <v>2573999.8682166385</v>
      </c>
      <c r="O2001" s="5">
        <f t="shared" si="282"/>
        <v>1.0408120636431974</v>
      </c>
      <c r="P2001" s="2">
        <f t="shared" si="283"/>
        <v>21452527.836302992</v>
      </c>
      <c r="Q2001" s="2">
        <f t="shared" si="284"/>
        <v>11540593.358335992</v>
      </c>
      <c r="R2001" s="2">
        <f t="shared" si="285"/>
        <v>2585346.8823821498</v>
      </c>
      <c r="S2001" s="2"/>
      <c r="T2001" s="2"/>
    </row>
    <row r="2002" spans="1:20" x14ac:dyDescent="0.4">
      <c r="A2002" s="8">
        <v>45987.041666666657</v>
      </c>
      <c r="B2002">
        <v>23883940</v>
      </c>
      <c r="C2002" s="2">
        <v>20611336.65304745</v>
      </c>
      <c r="D2002" s="2">
        <v>9911998.9015870001</v>
      </c>
      <c r="E2002" s="2">
        <v>11191377.22988433</v>
      </c>
      <c r="F2002" s="2">
        <v>2507114.7845223001</v>
      </c>
      <c r="G2002" s="3">
        <f t="shared" si="280"/>
        <v>0.22402200667738664</v>
      </c>
      <c r="H2002" s="4">
        <v>0.108</v>
      </c>
      <c r="I2002" s="2">
        <v>2473068.8259000001</v>
      </c>
      <c r="J2002" s="9">
        <v>1.0330919999999999</v>
      </c>
      <c r="K2002">
        <f t="shared" si="286"/>
        <v>4.166666665696539E-2</v>
      </c>
      <c r="L2002" s="2">
        <f t="shared" si="279"/>
        <v>2573999.8682166385</v>
      </c>
      <c r="M2002" s="2">
        <f t="shared" si="287"/>
        <v>31.734244943227381</v>
      </c>
      <c r="N2002" s="2">
        <f t="shared" si="281"/>
        <v>2574031.6024615816</v>
      </c>
      <c r="O2002" s="5">
        <f t="shared" si="282"/>
        <v>1.0408248955727462</v>
      </c>
      <c r="P2002" s="2">
        <f t="shared" si="283"/>
        <v>21452792.319522828</v>
      </c>
      <c r="Q2002" s="2">
        <f t="shared" si="284"/>
        <v>11540793.417935828</v>
      </c>
      <c r="R2002" s="2">
        <f t="shared" si="285"/>
        <v>2585391.7001351598</v>
      </c>
      <c r="S2002" s="2"/>
      <c r="T2002" s="2"/>
    </row>
    <row r="2003" spans="1:20" x14ac:dyDescent="0.4">
      <c r="A2003" s="8">
        <v>45987.083333333343</v>
      </c>
      <c r="B2003">
        <v>23884240</v>
      </c>
      <c r="C2003" s="2">
        <v>20611336.65304745</v>
      </c>
      <c r="D2003" s="2">
        <v>9912188.5574769992</v>
      </c>
      <c r="E2003" s="2">
        <v>11191377.22988433</v>
      </c>
      <c r="F2003" s="2">
        <v>2507114.7845223001</v>
      </c>
      <c r="G2003" s="3">
        <f t="shared" si="280"/>
        <v>0.22402200667738664</v>
      </c>
      <c r="H2003" s="4">
        <v>0.108</v>
      </c>
      <c r="I2003" s="2">
        <v>2473068.8259000001</v>
      </c>
      <c r="J2003" s="9">
        <v>1.0330919999999999</v>
      </c>
      <c r="K2003">
        <f t="shared" si="286"/>
        <v>4.166666668606922E-2</v>
      </c>
      <c r="L2003" s="2">
        <f t="shared" si="279"/>
        <v>2574031.6024615816</v>
      </c>
      <c r="M2003" s="2">
        <f t="shared" si="287"/>
        <v>31.734636209509414</v>
      </c>
      <c r="N2003" s="2">
        <f t="shared" si="281"/>
        <v>2574063.337097791</v>
      </c>
      <c r="O2003" s="5">
        <f t="shared" si="282"/>
        <v>1.0408377276605059</v>
      </c>
      <c r="P2003" s="2">
        <f t="shared" si="283"/>
        <v>21453056.806003604</v>
      </c>
      <c r="Q2003" s="2">
        <f t="shared" si="284"/>
        <v>11540868.248526605</v>
      </c>
      <c r="R2003" s="2">
        <f t="shared" si="285"/>
        <v>2585408.4638342666</v>
      </c>
      <c r="S2003" s="2"/>
      <c r="T2003" s="2"/>
    </row>
    <row r="2004" spans="1:20" x14ac:dyDescent="0.4">
      <c r="A2004" s="8">
        <v>45987.125</v>
      </c>
      <c r="B2004">
        <v>23884540</v>
      </c>
      <c r="C2004" s="2">
        <v>20611336.65304745</v>
      </c>
      <c r="D2004" s="2">
        <v>9912188.5574769992</v>
      </c>
      <c r="E2004" s="2">
        <v>11191377.22988433</v>
      </c>
      <c r="F2004" s="2">
        <v>2507114.7845223001</v>
      </c>
      <c r="G2004" s="3">
        <f t="shared" si="280"/>
        <v>0.22402200667738664</v>
      </c>
      <c r="H2004" s="4">
        <v>0.108</v>
      </c>
      <c r="I2004" s="2">
        <v>2473068.8259000001</v>
      </c>
      <c r="J2004" s="9">
        <v>1.0330919999999999</v>
      </c>
      <c r="K2004">
        <f t="shared" si="286"/>
        <v>4.166666665696539E-2</v>
      </c>
      <c r="L2004" s="2">
        <f t="shared" si="279"/>
        <v>2574063.337097791</v>
      </c>
      <c r="M2004" s="2">
        <f t="shared" si="287"/>
        <v>31.735027436282511</v>
      </c>
      <c r="N2004" s="2">
        <f t="shared" si="281"/>
        <v>2574095.0721252272</v>
      </c>
      <c r="O2004" s="5">
        <f t="shared" si="282"/>
        <v>1.0408505599064601</v>
      </c>
      <c r="P2004" s="2">
        <f t="shared" si="283"/>
        <v>21453321.295744982</v>
      </c>
      <c r="Q2004" s="2">
        <f t="shared" si="284"/>
        <v>11541132.738267982</v>
      </c>
      <c r="R2004" s="2">
        <f t="shared" si="285"/>
        <v>2585467.7153568757</v>
      </c>
      <c r="S2004" s="2"/>
      <c r="T2004" s="2"/>
    </row>
    <row r="2005" spans="1:20" x14ac:dyDescent="0.4">
      <c r="A2005" s="8">
        <v>45987.166666666657</v>
      </c>
      <c r="B2005">
        <v>23884840</v>
      </c>
      <c r="C2005" s="2">
        <v>20611336.65304745</v>
      </c>
      <c r="D2005" s="2">
        <v>9912188.5574769992</v>
      </c>
      <c r="E2005" s="2">
        <v>11191377.22988433</v>
      </c>
      <c r="F2005" s="2">
        <v>2507114.7845223001</v>
      </c>
      <c r="G2005" s="3">
        <f t="shared" si="280"/>
        <v>0.22402200667738664</v>
      </c>
      <c r="H2005" s="4">
        <v>0.108</v>
      </c>
      <c r="I2005" s="2">
        <v>2473068.8259000001</v>
      </c>
      <c r="J2005" s="9">
        <v>1.0330919999999999</v>
      </c>
      <c r="K2005">
        <f t="shared" si="286"/>
        <v>4.166666665696539E-2</v>
      </c>
      <c r="L2005" s="2">
        <f t="shared" si="279"/>
        <v>2574095.0721252272</v>
      </c>
      <c r="M2005" s="2">
        <f t="shared" si="287"/>
        <v>31.735418690045325</v>
      </c>
      <c r="N2005" s="2">
        <f t="shared" si="281"/>
        <v>2574126.8075439171</v>
      </c>
      <c r="O2005" s="5">
        <f t="shared" si="282"/>
        <v>1.0408633923106203</v>
      </c>
      <c r="P2005" s="2">
        <f t="shared" si="283"/>
        <v>21453585.788747195</v>
      </c>
      <c r="Q2005" s="2">
        <f t="shared" si="284"/>
        <v>11541397.231270196</v>
      </c>
      <c r="R2005" s="2">
        <f t="shared" si="285"/>
        <v>2585526.9676099834</v>
      </c>
      <c r="S2005" s="2"/>
      <c r="T2005" s="2"/>
    </row>
    <row r="2006" spans="1:20" x14ac:dyDescent="0.4">
      <c r="A2006" s="8">
        <v>45987.208333333343</v>
      </c>
      <c r="B2006">
        <v>23885140</v>
      </c>
      <c r="C2006" s="2">
        <v>20611336.65304745</v>
      </c>
      <c r="D2006" s="2">
        <v>9912378.7028969992</v>
      </c>
      <c r="E2006" s="2">
        <v>11191377.22988433</v>
      </c>
      <c r="F2006" s="2">
        <v>2507114.7845223001</v>
      </c>
      <c r="G2006" s="3">
        <f t="shared" si="280"/>
        <v>0.22402200667738664</v>
      </c>
      <c r="H2006" s="4">
        <v>0.108</v>
      </c>
      <c r="I2006" s="2">
        <v>2473068.8259000001</v>
      </c>
      <c r="J2006" s="9">
        <v>1.0330919999999999</v>
      </c>
      <c r="K2006">
        <f t="shared" si="286"/>
        <v>4.166666668606922E-2</v>
      </c>
      <c r="L2006" s="2">
        <f t="shared" si="279"/>
        <v>2574126.8075439171</v>
      </c>
      <c r="M2006" s="2">
        <f t="shared" si="287"/>
        <v>31.735809970799028</v>
      </c>
      <c r="N2006" s="2">
        <f t="shared" si="281"/>
        <v>2574158.5433538877</v>
      </c>
      <c r="O2006" s="5">
        <f t="shared" si="282"/>
        <v>1.0408762248729972</v>
      </c>
      <c r="P2006" s="2">
        <f t="shared" si="283"/>
        <v>21453850.285010468</v>
      </c>
      <c r="Q2006" s="2">
        <f t="shared" si="284"/>
        <v>11541471.582113469</v>
      </c>
      <c r="R2006" s="2">
        <f t="shared" si="285"/>
        <v>2585543.6238350919</v>
      </c>
      <c r="S2006" s="2"/>
      <c r="T2006" s="2"/>
    </row>
    <row r="2007" spans="1:20" x14ac:dyDescent="0.4">
      <c r="A2007" s="8">
        <v>45987.25</v>
      </c>
      <c r="B2007">
        <v>23885440</v>
      </c>
      <c r="C2007" s="2">
        <v>20611336.65304745</v>
      </c>
      <c r="D2007" s="2">
        <v>9912494.2833600007</v>
      </c>
      <c r="E2007" s="2">
        <v>11191377.22988433</v>
      </c>
      <c r="F2007" s="2">
        <v>2507114.7845223001</v>
      </c>
      <c r="G2007" s="3">
        <f t="shared" si="280"/>
        <v>0.22402200667738664</v>
      </c>
      <c r="H2007" s="4">
        <v>0.108</v>
      </c>
      <c r="I2007" s="2">
        <v>2473068.8259000001</v>
      </c>
      <c r="J2007" s="9">
        <v>1.0330919999999999</v>
      </c>
      <c r="K2007">
        <f t="shared" si="286"/>
        <v>4.166666665696539E-2</v>
      </c>
      <c r="L2007" s="2">
        <f t="shared" si="279"/>
        <v>2574158.5433538877</v>
      </c>
      <c r="M2007" s="2">
        <f t="shared" si="287"/>
        <v>31.736201212042335</v>
      </c>
      <c r="N2007" s="2">
        <f t="shared" si="281"/>
        <v>2574190.2795550996</v>
      </c>
      <c r="O2007" s="5">
        <f t="shared" si="282"/>
        <v>1.0408890575935748</v>
      </c>
      <c r="P2007" s="2">
        <f t="shared" si="283"/>
        <v>21454114.784534466</v>
      </c>
      <c r="Q2007" s="2">
        <f t="shared" si="284"/>
        <v>11541620.501174465</v>
      </c>
      <c r="R2007" s="2">
        <f t="shared" si="285"/>
        <v>2585576.9849819685</v>
      </c>
      <c r="S2007" s="2"/>
      <c r="T2007" s="2"/>
    </row>
    <row r="2008" spans="1:20" x14ac:dyDescent="0.4">
      <c r="A2008" s="8">
        <v>45987.291666666657</v>
      </c>
      <c r="B2008">
        <v>23885740</v>
      </c>
      <c r="C2008" s="2">
        <v>20611336.65304745</v>
      </c>
      <c r="D2008" s="2">
        <v>9912494.2833600007</v>
      </c>
      <c r="E2008" s="2">
        <v>11191377.22988433</v>
      </c>
      <c r="F2008" s="2">
        <v>2507114.7845223001</v>
      </c>
      <c r="G2008" s="3">
        <f t="shared" si="280"/>
        <v>0.22402200667738664</v>
      </c>
      <c r="H2008" s="4">
        <v>0.108</v>
      </c>
      <c r="I2008" s="2">
        <v>2473068.8259000001</v>
      </c>
      <c r="J2008" s="9">
        <v>1.0330919999999999</v>
      </c>
      <c r="K2008">
        <f t="shared" si="286"/>
        <v>4.166666665696539E-2</v>
      </c>
      <c r="L2008" s="2">
        <f t="shared" si="279"/>
        <v>2574190.2795550996</v>
      </c>
      <c r="M2008" s="2">
        <f t="shared" si="287"/>
        <v>31.736592480276357</v>
      </c>
      <c r="N2008" s="2">
        <f t="shared" si="281"/>
        <v>2574222.01614758</v>
      </c>
      <c r="O2008" s="5">
        <f t="shared" si="282"/>
        <v>1.0409018904723641</v>
      </c>
      <c r="P2008" s="2">
        <f t="shared" si="283"/>
        <v>21454379.287319422</v>
      </c>
      <c r="Q2008" s="2">
        <f t="shared" si="284"/>
        <v>11541885.003959421</v>
      </c>
      <c r="R2008" s="2">
        <f t="shared" si="285"/>
        <v>2585636.2394266264</v>
      </c>
      <c r="S2008" s="2"/>
      <c r="T2008" s="2"/>
    </row>
    <row r="2009" spans="1:20" x14ac:dyDescent="0.4">
      <c r="A2009" s="8">
        <v>45987.333333333343</v>
      </c>
      <c r="B2009">
        <v>23886040</v>
      </c>
      <c r="C2009" s="2">
        <v>20611336.65304745</v>
      </c>
      <c r="D2009" s="2">
        <v>9912743.6092470009</v>
      </c>
      <c r="E2009" s="2">
        <v>11191377.22988433</v>
      </c>
      <c r="F2009" s="2">
        <v>2507114.7845223001</v>
      </c>
      <c r="G2009" s="3">
        <f t="shared" si="280"/>
        <v>0.22402200667738664</v>
      </c>
      <c r="H2009" s="4">
        <v>0.108</v>
      </c>
      <c r="I2009" s="2">
        <v>2473068.8259000001</v>
      </c>
      <c r="J2009" s="9">
        <v>1.0330919999999999</v>
      </c>
      <c r="K2009">
        <f t="shared" si="286"/>
        <v>4.166666668606922E-2</v>
      </c>
      <c r="L2009" s="2">
        <f t="shared" si="279"/>
        <v>2574222.01614758</v>
      </c>
      <c r="M2009" s="2">
        <f t="shared" si="287"/>
        <v>31.736983775502271</v>
      </c>
      <c r="N2009" s="2">
        <f t="shared" si="281"/>
        <v>2574253.7531313556</v>
      </c>
      <c r="O2009" s="5">
        <f t="shared" si="282"/>
        <v>1.0409147235093761</v>
      </c>
      <c r="P2009" s="2">
        <f t="shared" si="283"/>
        <v>21454643.793365557</v>
      </c>
      <c r="Q2009" s="2">
        <f t="shared" si="284"/>
        <v>11541900.184118556</v>
      </c>
      <c r="R2009" s="2">
        <f t="shared" si="285"/>
        <v>2585639.6401163372</v>
      </c>
      <c r="S2009" s="2"/>
      <c r="T2009" s="2"/>
    </row>
    <row r="2010" spans="1:20" x14ac:dyDescent="0.4">
      <c r="A2010" s="8">
        <v>45987.375</v>
      </c>
      <c r="B2010">
        <v>23886340</v>
      </c>
      <c r="C2010" s="2">
        <v>20611336.65304745</v>
      </c>
      <c r="D2010" s="2">
        <v>9912743.6092470009</v>
      </c>
      <c r="E2010" s="2">
        <v>11191377.22988433</v>
      </c>
      <c r="F2010" s="2">
        <v>2507114.7845223001</v>
      </c>
      <c r="G2010" s="3">
        <f t="shared" si="280"/>
        <v>0.22402200667738664</v>
      </c>
      <c r="H2010" s="4">
        <v>0.108</v>
      </c>
      <c r="I2010" s="2">
        <v>2473068.8259000001</v>
      </c>
      <c r="J2010" s="9">
        <v>1.0330919999999999</v>
      </c>
      <c r="K2010">
        <f t="shared" si="286"/>
        <v>4.166666665696539E-2</v>
      </c>
      <c r="L2010" s="2">
        <f t="shared" si="279"/>
        <v>2574253.7531313556</v>
      </c>
      <c r="M2010" s="2">
        <f t="shared" si="287"/>
        <v>31.737375031216324</v>
      </c>
      <c r="N2010" s="2">
        <f t="shared" si="281"/>
        <v>2574285.4905063869</v>
      </c>
      <c r="O2010" s="5">
        <f t="shared" si="282"/>
        <v>1.0409275567045944</v>
      </c>
      <c r="P2010" s="2">
        <f t="shared" si="283"/>
        <v>21454908.302672535</v>
      </c>
      <c r="Q2010" s="2">
        <f t="shared" si="284"/>
        <v>11542164.693425534</v>
      </c>
      <c r="R2010" s="2">
        <f t="shared" si="285"/>
        <v>2585698.8960220716</v>
      </c>
      <c r="S2010" s="2"/>
      <c r="T2010" s="2"/>
    </row>
    <row r="2011" spans="1:20" x14ac:dyDescent="0.4">
      <c r="A2011" s="8">
        <v>45987.416666666657</v>
      </c>
      <c r="B2011">
        <v>23886640</v>
      </c>
      <c r="C2011" s="2">
        <v>20611336.65304745</v>
      </c>
      <c r="D2011" s="2">
        <v>9912857.1479620002</v>
      </c>
      <c r="E2011" s="2">
        <v>11191377.22988433</v>
      </c>
      <c r="F2011" s="2">
        <v>2507114.7845223001</v>
      </c>
      <c r="G2011" s="3">
        <f t="shared" si="280"/>
        <v>0.22402200667738664</v>
      </c>
      <c r="H2011" s="4">
        <v>0.108</v>
      </c>
      <c r="I2011" s="2">
        <v>2473068.8259000001</v>
      </c>
      <c r="J2011" s="9">
        <v>1.0330919999999999</v>
      </c>
      <c r="K2011">
        <f t="shared" si="286"/>
        <v>4.166666665696539E-2</v>
      </c>
      <c r="L2011" s="2">
        <f t="shared" si="279"/>
        <v>2574285.4905063869</v>
      </c>
      <c r="M2011" s="2">
        <f t="shared" si="287"/>
        <v>31.737766313922098</v>
      </c>
      <c r="N2011" s="2">
        <f t="shared" si="281"/>
        <v>2574317.2282727007</v>
      </c>
      <c r="O2011" s="5">
        <f t="shared" si="282"/>
        <v>1.0409403900580301</v>
      </c>
      <c r="P2011" s="2">
        <f t="shared" si="283"/>
        <v>21455172.815240584</v>
      </c>
      <c r="Q2011" s="2">
        <f t="shared" si="284"/>
        <v>11542315.667278584</v>
      </c>
      <c r="R2011" s="2">
        <f t="shared" si="285"/>
        <v>2585732.7174875876</v>
      </c>
      <c r="S2011" s="2"/>
      <c r="T2011" s="2"/>
    </row>
    <row r="2012" spans="1:20" x14ac:dyDescent="0.4">
      <c r="A2012" s="8">
        <v>45987.458333333343</v>
      </c>
      <c r="B2012">
        <v>23886940</v>
      </c>
      <c r="C2012" s="2">
        <v>20611336.65304745</v>
      </c>
      <c r="D2012" s="2">
        <v>9912857.1479620002</v>
      </c>
      <c r="E2012" s="2">
        <v>11191377.22988433</v>
      </c>
      <c r="F2012" s="2">
        <v>2507114.7845223001</v>
      </c>
      <c r="G2012" s="3">
        <f t="shared" si="280"/>
        <v>0.22402200667738664</v>
      </c>
      <c r="H2012" s="4">
        <v>0.108</v>
      </c>
      <c r="I2012" s="2">
        <v>2473068.8259000001</v>
      </c>
      <c r="J2012" s="9">
        <v>1.0330919999999999</v>
      </c>
      <c r="K2012">
        <f t="shared" si="286"/>
        <v>4.166666668606922E-2</v>
      </c>
      <c r="L2012" s="2">
        <f t="shared" si="279"/>
        <v>2574317.2282727007</v>
      </c>
      <c r="M2012" s="2">
        <f t="shared" si="287"/>
        <v>31.738157623620744</v>
      </c>
      <c r="N2012" s="2">
        <f t="shared" si="281"/>
        <v>2574348.9664303241</v>
      </c>
      <c r="O2012" s="5">
        <f t="shared" si="282"/>
        <v>1.0409532235696943</v>
      </c>
      <c r="P2012" s="2">
        <f t="shared" si="283"/>
        <v>21455437.331069939</v>
      </c>
      <c r="Q2012" s="2">
        <f t="shared" si="284"/>
        <v>11542580.183107939</v>
      </c>
      <c r="R2012" s="2">
        <f t="shared" si="285"/>
        <v>2585791.9748544772</v>
      </c>
      <c r="S2012" s="2"/>
      <c r="T2012" s="2"/>
    </row>
    <row r="2013" spans="1:20" x14ac:dyDescent="0.4">
      <c r="A2013" s="8">
        <v>45987.5</v>
      </c>
      <c r="B2013">
        <v>23887240</v>
      </c>
      <c r="C2013" s="2">
        <v>20611336.65304745</v>
      </c>
      <c r="D2013" s="2">
        <v>9913105.4567399994</v>
      </c>
      <c r="E2013" s="2">
        <v>11191377.22988433</v>
      </c>
      <c r="F2013" s="2">
        <v>2507114.7845223001</v>
      </c>
      <c r="G2013" s="3">
        <f t="shared" si="280"/>
        <v>0.22402200667738664</v>
      </c>
      <c r="H2013" s="4">
        <v>0.108</v>
      </c>
      <c r="I2013" s="2">
        <v>2473068.8259000001</v>
      </c>
      <c r="J2013" s="9">
        <v>1.0330919999999999</v>
      </c>
      <c r="K2013">
        <f t="shared" si="286"/>
        <v>4.166666665696539E-2</v>
      </c>
      <c r="L2013" s="2">
        <f t="shared" si="279"/>
        <v>2574348.9664303241</v>
      </c>
      <c r="M2013" s="2">
        <f t="shared" si="287"/>
        <v>31.738548893806069</v>
      </c>
      <c r="N2013" s="2">
        <f t="shared" si="281"/>
        <v>2574380.7049792181</v>
      </c>
      <c r="O2013" s="5">
        <f t="shared" si="282"/>
        <v>1.0409660572395709</v>
      </c>
      <c r="P2013" s="2">
        <f t="shared" si="283"/>
        <v>21455701.850160256</v>
      </c>
      <c r="Q2013" s="2">
        <f t="shared" si="284"/>
        <v>11542596.393420257</v>
      </c>
      <c r="R2013" s="2">
        <f t="shared" si="285"/>
        <v>2585795.6063211719</v>
      </c>
      <c r="S2013" s="2"/>
      <c r="T2013" s="2"/>
    </row>
    <row r="2014" spans="1:20" x14ac:dyDescent="0.4">
      <c r="A2014" s="8">
        <v>45987.541666666657</v>
      </c>
      <c r="B2014">
        <v>23887540</v>
      </c>
      <c r="C2014" s="2">
        <v>20611336.65304745</v>
      </c>
      <c r="D2014" s="2">
        <v>9913105.4567399994</v>
      </c>
      <c r="E2014" s="2">
        <v>11191377.22988433</v>
      </c>
      <c r="F2014" s="2">
        <v>2507114.7845223001</v>
      </c>
      <c r="G2014" s="3">
        <f t="shared" si="280"/>
        <v>0.22402200667738664</v>
      </c>
      <c r="H2014" s="4">
        <v>0.108</v>
      </c>
      <c r="I2014" s="2">
        <v>2473068.8259000001</v>
      </c>
      <c r="J2014" s="9">
        <v>1.0330919999999999</v>
      </c>
      <c r="K2014">
        <f t="shared" si="286"/>
        <v>4.166666665696539E-2</v>
      </c>
      <c r="L2014" s="2">
        <f t="shared" si="279"/>
        <v>2574380.7049792181</v>
      </c>
      <c r="M2014" s="2">
        <f t="shared" si="287"/>
        <v>31.738940190984128</v>
      </c>
      <c r="N2014" s="2">
        <f t="shared" si="281"/>
        <v>2574412.4439194091</v>
      </c>
      <c r="O2014" s="5">
        <f t="shared" si="282"/>
        <v>1.0409788910676709</v>
      </c>
      <c r="P2014" s="2">
        <f t="shared" si="283"/>
        <v>21455966.372511774</v>
      </c>
      <c r="Q2014" s="2">
        <f t="shared" si="284"/>
        <v>11542860.915771775</v>
      </c>
      <c r="R2014" s="2">
        <f t="shared" si="285"/>
        <v>2585854.8651491697</v>
      </c>
      <c r="S2014" s="2"/>
      <c r="T2014" s="2"/>
    </row>
    <row r="2015" spans="1:20" x14ac:dyDescent="0.4">
      <c r="A2015" s="8">
        <v>45987.583333333343</v>
      </c>
      <c r="B2015">
        <v>23887840</v>
      </c>
      <c r="C2015" s="2">
        <v>20611336.65304745</v>
      </c>
      <c r="D2015" s="2">
        <v>9913218.8583610002</v>
      </c>
      <c r="E2015" s="2">
        <v>11191377.22988433</v>
      </c>
      <c r="F2015" s="2">
        <v>2507114.7845223001</v>
      </c>
      <c r="G2015" s="3">
        <f t="shared" si="280"/>
        <v>0.22402200667738664</v>
      </c>
      <c r="H2015" s="4">
        <v>0.108</v>
      </c>
      <c r="I2015" s="2">
        <v>2473068.8259000001</v>
      </c>
      <c r="J2015" s="9">
        <v>1.0330919999999999</v>
      </c>
      <c r="K2015">
        <f t="shared" si="286"/>
        <v>4.166666668606922E-2</v>
      </c>
      <c r="L2015" s="2">
        <f t="shared" si="279"/>
        <v>2574412.4439194091</v>
      </c>
      <c r="M2015" s="2">
        <f t="shared" si="287"/>
        <v>31.739331515156056</v>
      </c>
      <c r="N2015" s="2">
        <f t="shared" si="281"/>
        <v>2574444.1832509241</v>
      </c>
      <c r="O2015" s="5">
        <f t="shared" si="282"/>
        <v>1.0409917250540051</v>
      </c>
      <c r="P2015" s="2">
        <f t="shared" si="283"/>
        <v>21456230.898124706</v>
      </c>
      <c r="Q2015" s="2">
        <f t="shared" si="284"/>
        <v>11543012.039763706</v>
      </c>
      <c r="R2015" s="2">
        <f t="shared" si="285"/>
        <v>2585888.7202490992</v>
      </c>
      <c r="S2015" s="2"/>
      <c r="T2015" s="2"/>
    </row>
    <row r="2016" spans="1:20" x14ac:dyDescent="0.4">
      <c r="A2016" s="8">
        <v>45987.625</v>
      </c>
      <c r="B2016">
        <v>23888140</v>
      </c>
      <c r="C2016" s="2">
        <v>20611336.65304745</v>
      </c>
      <c r="D2016" s="2">
        <v>9913218.8583610002</v>
      </c>
      <c r="E2016" s="2">
        <v>11191377.22988433</v>
      </c>
      <c r="F2016" s="2">
        <v>2507114.7845223001</v>
      </c>
      <c r="G2016" s="3">
        <f t="shared" si="280"/>
        <v>0.22402200667738664</v>
      </c>
      <c r="H2016" s="4">
        <v>0.108</v>
      </c>
      <c r="I2016" s="2">
        <v>2473068.8259000001</v>
      </c>
      <c r="J2016" s="9">
        <v>1.0330919999999999</v>
      </c>
      <c r="K2016">
        <f t="shared" si="286"/>
        <v>4.166666665696539E-2</v>
      </c>
      <c r="L2016" s="2">
        <f t="shared" si="279"/>
        <v>2574444.1832509241</v>
      </c>
      <c r="M2016" s="2">
        <f t="shared" si="287"/>
        <v>31.739722799813197</v>
      </c>
      <c r="N2016" s="2">
        <f t="shared" si="281"/>
        <v>2574475.9229737241</v>
      </c>
      <c r="O2016" s="5">
        <f t="shared" si="282"/>
        <v>1.0410045591985577</v>
      </c>
      <c r="P2016" s="2">
        <f t="shared" si="283"/>
        <v>21456495.426998738</v>
      </c>
      <c r="Q2016" s="2">
        <f t="shared" si="284"/>
        <v>11543276.568637738</v>
      </c>
      <c r="R2016" s="2">
        <f t="shared" si="285"/>
        <v>2585947.9805382839</v>
      </c>
      <c r="S2016" s="2"/>
      <c r="T2016" s="2"/>
    </row>
    <row r="2017" spans="1:20" x14ac:dyDescent="0.4">
      <c r="A2017" s="8">
        <v>45987.666666666657</v>
      </c>
      <c r="B2017">
        <v>23888440</v>
      </c>
      <c r="C2017" s="2">
        <v>20611336.65304745</v>
      </c>
      <c r="D2017" s="2">
        <v>9913469.833594</v>
      </c>
      <c r="E2017" s="2">
        <v>11191377.22988433</v>
      </c>
      <c r="F2017" s="2">
        <v>2507114.7845223001</v>
      </c>
      <c r="G2017" s="3">
        <f t="shared" si="280"/>
        <v>0.22402200667738664</v>
      </c>
      <c r="H2017" s="4">
        <v>0.108</v>
      </c>
      <c r="I2017" s="2">
        <v>2473068.8259000001</v>
      </c>
      <c r="J2017" s="9">
        <v>1.0330919999999999</v>
      </c>
      <c r="K2017">
        <f t="shared" si="286"/>
        <v>4.166666665696539E-2</v>
      </c>
      <c r="L2017" s="2">
        <f t="shared" si="279"/>
        <v>2574475.9229737241</v>
      </c>
      <c r="M2017" s="2">
        <f t="shared" si="287"/>
        <v>31.740114111464063</v>
      </c>
      <c r="N2017" s="2">
        <f t="shared" si="281"/>
        <v>2574507.6630878355</v>
      </c>
      <c r="O2017" s="5">
        <f t="shared" si="282"/>
        <v>1.0410173935013394</v>
      </c>
      <c r="P2017" s="2">
        <f t="shared" si="283"/>
        <v>21456759.959134076</v>
      </c>
      <c r="Q2017" s="2">
        <f t="shared" si="284"/>
        <v>11543290.125540076</v>
      </c>
      <c r="R2017" s="2">
        <f t="shared" si="285"/>
        <v>2585951.0175827499</v>
      </c>
      <c r="S2017" s="2"/>
      <c r="T2017" s="2"/>
    </row>
    <row r="2018" spans="1:20" x14ac:dyDescent="0.4">
      <c r="A2018" s="8">
        <v>45987.708333333343</v>
      </c>
      <c r="B2018">
        <v>23888740</v>
      </c>
      <c r="C2018" s="2">
        <v>20611336.65304745</v>
      </c>
      <c r="D2018" s="2">
        <v>9913564.0591650009</v>
      </c>
      <c r="E2018" s="2">
        <v>11191377.22988433</v>
      </c>
      <c r="F2018" s="2">
        <v>2507114.7845223001</v>
      </c>
      <c r="G2018" s="3">
        <f t="shared" si="280"/>
        <v>0.22402200667738664</v>
      </c>
      <c r="H2018" s="4">
        <v>0.108</v>
      </c>
      <c r="I2018" s="2">
        <v>2473068.8259000001</v>
      </c>
      <c r="J2018" s="9">
        <v>1.0330919999999999</v>
      </c>
      <c r="K2018">
        <f t="shared" si="286"/>
        <v>4.166666668606922E-2</v>
      </c>
      <c r="L2018" s="2">
        <f t="shared" si="279"/>
        <v>2574507.6630878355</v>
      </c>
      <c r="M2018" s="2">
        <f t="shared" si="287"/>
        <v>31.740505450109801</v>
      </c>
      <c r="N2018" s="2">
        <f t="shared" si="281"/>
        <v>2574539.4035932855</v>
      </c>
      <c r="O2018" s="5">
        <f t="shared" si="282"/>
        <v>1.0410302279623609</v>
      </c>
      <c r="P2018" s="2">
        <f t="shared" si="283"/>
        <v>21457024.49453095</v>
      </c>
      <c r="Q2018" s="2">
        <f t="shared" si="284"/>
        <v>11543460.435365949</v>
      </c>
      <c r="R2018" s="2">
        <f t="shared" si="285"/>
        <v>2585989.1707316991</v>
      </c>
      <c r="S2018" s="2"/>
      <c r="T2018" s="2"/>
    </row>
    <row r="2019" spans="1:20" x14ac:dyDescent="0.4">
      <c r="A2019" s="8">
        <v>45987.75</v>
      </c>
      <c r="B2019">
        <v>23889040</v>
      </c>
      <c r="C2019" s="2">
        <v>20611336.65304745</v>
      </c>
      <c r="D2019" s="2">
        <v>9913564.0591650009</v>
      </c>
      <c r="E2019" s="2">
        <v>11191377.22988433</v>
      </c>
      <c r="F2019" s="2">
        <v>2507114.7845223001</v>
      </c>
      <c r="G2019" s="3">
        <f t="shared" si="280"/>
        <v>0.22402200667738664</v>
      </c>
      <c r="H2019" s="4">
        <v>0.108</v>
      </c>
      <c r="I2019" s="2">
        <v>2473068.8259000001</v>
      </c>
      <c r="J2019" s="9">
        <v>1.0330919999999999</v>
      </c>
      <c r="K2019">
        <f t="shared" si="286"/>
        <v>4.166666665696539E-2</v>
      </c>
      <c r="L2019" s="2">
        <f t="shared" si="279"/>
        <v>2574539.4035932855</v>
      </c>
      <c r="M2019" s="2">
        <f t="shared" si="287"/>
        <v>31.740896749239294</v>
      </c>
      <c r="N2019" s="2">
        <f t="shared" si="281"/>
        <v>2574571.1444900348</v>
      </c>
      <c r="O2019" s="5">
        <f t="shared" si="282"/>
        <v>1.0410430625816069</v>
      </c>
      <c r="P2019" s="2">
        <f t="shared" si="283"/>
        <v>21457289.033189047</v>
      </c>
      <c r="Q2019" s="2">
        <f t="shared" si="284"/>
        <v>11543724.974024046</v>
      </c>
      <c r="R2019" s="2">
        <f t="shared" si="285"/>
        <v>2586048.4332127296</v>
      </c>
      <c r="S2019" s="2"/>
      <c r="T2019" s="2"/>
    </row>
    <row r="2020" spans="1:20" x14ac:dyDescent="0.4">
      <c r="A2020" s="8">
        <v>45987.791666666657</v>
      </c>
      <c r="B2020">
        <v>23889340</v>
      </c>
      <c r="C2020" s="2">
        <v>20611336.65304745</v>
      </c>
      <c r="D2020" s="2">
        <v>9913564.0591650009</v>
      </c>
      <c r="E2020" s="2">
        <v>11191377.22988433</v>
      </c>
      <c r="F2020" s="2">
        <v>2507114.7845223001</v>
      </c>
      <c r="G2020" s="3">
        <f t="shared" si="280"/>
        <v>0.22402200667738664</v>
      </c>
      <c r="H2020" s="4">
        <v>0.108</v>
      </c>
      <c r="I2020" s="2">
        <v>2473068.8259000001</v>
      </c>
      <c r="J2020" s="9">
        <v>1.0330919999999999</v>
      </c>
      <c r="K2020">
        <f t="shared" si="286"/>
        <v>4.166666665696539E-2</v>
      </c>
      <c r="L2020" s="2">
        <f t="shared" si="279"/>
        <v>2574571.1444900348</v>
      </c>
      <c r="M2020" s="2">
        <f t="shared" si="287"/>
        <v>31.741288075363514</v>
      </c>
      <c r="N2020" s="2">
        <f t="shared" si="281"/>
        <v>2574602.88577811</v>
      </c>
      <c r="O2020" s="5">
        <f t="shared" si="282"/>
        <v>1.0410558973590878</v>
      </c>
      <c r="P2020" s="2">
        <f t="shared" si="283"/>
        <v>21457553.575108569</v>
      </c>
      <c r="Q2020" s="2">
        <f t="shared" si="284"/>
        <v>11543989.515943568</v>
      </c>
      <c r="R2020" s="2">
        <f t="shared" si="285"/>
        <v>2586107.6964243916</v>
      </c>
      <c r="S2020" s="2"/>
      <c r="T2020" s="2"/>
    </row>
    <row r="2021" spans="1:20" x14ac:dyDescent="0.4">
      <c r="A2021" s="8">
        <v>45987.833333333343</v>
      </c>
      <c r="B2021">
        <v>23889640</v>
      </c>
      <c r="C2021" s="2">
        <v>20611336.65304745</v>
      </c>
      <c r="D2021" s="2">
        <v>9913840.0369869992</v>
      </c>
      <c r="E2021" s="2">
        <v>11191377.22988433</v>
      </c>
      <c r="F2021" s="2">
        <v>2507114.7845223001</v>
      </c>
      <c r="G2021" s="3">
        <f t="shared" si="280"/>
        <v>0.22402200667738664</v>
      </c>
      <c r="H2021" s="4">
        <v>0.108</v>
      </c>
      <c r="I2021" s="2">
        <v>2473068.8259000001</v>
      </c>
      <c r="J2021" s="9">
        <v>1.0330919999999999</v>
      </c>
      <c r="K2021">
        <f t="shared" si="286"/>
        <v>4.166666668606922E-2</v>
      </c>
      <c r="L2021" s="2">
        <f t="shared" si="279"/>
        <v>2574602.88577811</v>
      </c>
      <c r="M2021" s="2">
        <f t="shared" si="287"/>
        <v>31.741679428483597</v>
      </c>
      <c r="N2021" s="2">
        <f t="shared" si="281"/>
        <v>2574634.6274575386</v>
      </c>
      <c r="O2021" s="5">
        <f t="shared" si="282"/>
        <v>1.0410687322948147</v>
      </c>
      <c r="P2021" s="2">
        <f t="shared" si="283"/>
        <v>21457818.120289758</v>
      </c>
      <c r="Q2021" s="2">
        <f t="shared" si="284"/>
        <v>11543978.083302759</v>
      </c>
      <c r="R2021" s="2">
        <f t="shared" si="285"/>
        <v>2586105.1352612558</v>
      </c>
      <c r="S2021" s="2"/>
      <c r="T2021" s="2"/>
    </row>
    <row r="2022" spans="1:20" x14ac:dyDescent="0.4">
      <c r="A2022" s="8">
        <v>45987.875</v>
      </c>
      <c r="B2022">
        <v>23889940</v>
      </c>
      <c r="C2022" s="2">
        <v>20611336.65304745</v>
      </c>
      <c r="D2022" s="2">
        <v>9913840.0369869992</v>
      </c>
      <c r="E2022" s="2">
        <v>11191377.22988433</v>
      </c>
      <c r="F2022" s="2">
        <v>2507114.7845223001</v>
      </c>
      <c r="G2022" s="3">
        <f t="shared" si="280"/>
        <v>0.22402200667738664</v>
      </c>
      <c r="H2022" s="4">
        <v>0.108</v>
      </c>
      <c r="I2022" s="2">
        <v>2473068.8259000001</v>
      </c>
      <c r="J2022" s="9">
        <v>1.0330919999999999</v>
      </c>
      <c r="K2022">
        <f t="shared" si="286"/>
        <v>4.166666665696539E-2</v>
      </c>
      <c r="L2022" s="2">
        <f t="shared" si="279"/>
        <v>2574634.6274575386</v>
      </c>
      <c r="M2022" s="2">
        <f t="shared" si="287"/>
        <v>31.742070742085971</v>
      </c>
      <c r="N2022" s="2">
        <f t="shared" si="281"/>
        <v>2574666.3695282806</v>
      </c>
      <c r="O2022" s="5">
        <f t="shared" si="282"/>
        <v>1.0410815673887714</v>
      </c>
      <c r="P2022" s="2">
        <f t="shared" si="283"/>
        <v>21458082.668732274</v>
      </c>
      <c r="Q2022" s="2">
        <f t="shared" si="284"/>
        <v>11544242.631745275</v>
      </c>
      <c r="R2022" s="2">
        <f t="shared" si="285"/>
        <v>2586164.3999342117</v>
      </c>
      <c r="S2022" s="2"/>
      <c r="T2022" s="2"/>
    </row>
    <row r="2023" spans="1:20" x14ac:dyDescent="0.4">
      <c r="A2023" s="8">
        <v>45987.916666666657</v>
      </c>
      <c r="B2023">
        <v>23890240</v>
      </c>
      <c r="C2023" s="2">
        <v>20611336.65304745</v>
      </c>
      <c r="D2023" s="2">
        <v>9913962.7921379991</v>
      </c>
      <c r="E2023" s="2">
        <v>11191377.22988433</v>
      </c>
      <c r="F2023" s="2">
        <v>2507114.7845223001</v>
      </c>
      <c r="G2023" s="3">
        <f t="shared" si="280"/>
        <v>0.22402200667738664</v>
      </c>
      <c r="H2023" s="4">
        <v>0.108</v>
      </c>
      <c r="I2023" s="2">
        <v>2473068.8259000001</v>
      </c>
      <c r="J2023" s="9">
        <v>1.0330919999999999</v>
      </c>
      <c r="K2023">
        <f t="shared" si="286"/>
        <v>4.166666665696539E-2</v>
      </c>
      <c r="L2023" s="2">
        <f t="shared" si="279"/>
        <v>2574666.3695282806</v>
      </c>
      <c r="M2023" s="2">
        <f t="shared" si="287"/>
        <v>31.742462082684078</v>
      </c>
      <c r="N2023" s="2">
        <f t="shared" si="281"/>
        <v>2574698.1119903633</v>
      </c>
      <c r="O2023" s="5">
        <f t="shared" si="282"/>
        <v>1.0410944026409692</v>
      </c>
      <c r="P2023" s="2">
        <f t="shared" si="283"/>
        <v>21458347.22043635</v>
      </c>
      <c r="Q2023" s="2">
        <f t="shared" si="284"/>
        <v>11544384.42829835</v>
      </c>
      <c r="R2023" s="2">
        <f t="shared" si="285"/>
        <v>2586196.1654825713</v>
      </c>
      <c r="S2023" s="2"/>
      <c r="T2023" s="2"/>
    </row>
    <row r="2024" spans="1:20" x14ac:dyDescent="0.4">
      <c r="A2024" s="8">
        <v>45987.958333333343</v>
      </c>
      <c r="B2024">
        <v>23890540</v>
      </c>
      <c r="C2024" s="2">
        <v>20611336.65304745</v>
      </c>
      <c r="D2024" s="2">
        <v>9913962.7921379991</v>
      </c>
      <c r="E2024" s="2">
        <v>11191377.22988433</v>
      </c>
      <c r="F2024" s="2">
        <v>2507114.7845223001</v>
      </c>
      <c r="G2024" s="3">
        <f t="shared" si="280"/>
        <v>0.22402200667738664</v>
      </c>
      <c r="H2024" s="4">
        <v>0.108</v>
      </c>
      <c r="I2024" s="2">
        <v>2473068.8259000001</v>
      </c>
      <c r="J2024" s="9">
        <v>1.0330919999999999</v>
      </c>
      <c r="K2024">
        <f t="shared" si="286"/>
        <v>4.166666668606922E-2</v>
      </c>
      <c r="L2024" s="2">
        <f t="shared" si="279"/>
        <v>2574698.1119903633</v>
      </c>
      <c r="M2024" s="2">
        <f t="shared" si="287"/>
        <v>31.742853450279046</v>
      </c>
      <c r="N2024" s="2">
        <f t="shared" si="281"/>
        <v>2574729.8548438135</v>
      </c>
      <c r="O2024" s="5">
        <f t="shared" si="282"/>
        <v>1.0411072380514186</v>
      </c>
      <c r="P2024" s="2">
        <f t="shared" si="283"/>
        <v>21458611.775402199</v>
      </c>
      <c r="Q2024" s="2">
        <f t="shared" si="284"/>
        <v>11544648.9832642</v>
      </c>
      <c r="R2024" s="2">
        <f t="shared" si="285"/>
        <v>2586255.4316168977</v>
      </c>
      <c r="S2024" s="2"/>
      <c r="T2024" s="2"/>
    </row>
    <row r="2025" spans="1:20" x14ac:dyDescent="0.4">
      <c r="A2025" s="8">
        <v>45988</v>
      </c>
      <c r="B2025">
        <v>23890840</v>
      </c>
      <c r="C2025" s="2">
        <v>20611336.65304745</v>
      </c>
      <c r="D2025" s="2">
        <v>9914214.0198129993</v>
      </c>
      <c r="E2025" s="2">
        <v>11191377.22988433</v>
      </c>
      <c r="F2025" s="2">
        <v>2507114.7845223001</v>
      </c>
      <c r="G2025" s="3">
        <f t="shared" si="280"/>
        <v>0.22402200667738664</v>
      </c>
      <c r="H2025" s="4">
        <v>0.108</v>
      </c>
      <c r="I2025" s="2">
        <v>2473068.8259000001</v>
      </c>
      <c r="J2025" s="9">
        <v>1.0330919999999999</v>
      </c>
      <c r="K2025">
        <f t="shared" si="286"/>
        <v>4.166666665696539E-2</v>
      </c>
      <c r="L2025" s="2">
        <f t="shared" si="279"/>
        <v>2574729.8548438135</v>
      </c>
      <c r="M2025" s="2">
        <f t="shared" si="287"/>
        <v>31.74324477835485</v>
      </c>
      <c r="N2025" s="2">
        <f t="shared" si="281"/>
        <v>2574761.5980885918</v>
      </c>
      <c r="O2025" s="5">
        <f t="shared" si="282"/>
        <v>1.0411200736201038</v>
      </c>
      <c r="P2025" s="2">
        <f t="shared" si="283"/>
        <v>21458876.333629504</v>
      </c>
      <c r="Q2025" s="2">
        <f t="shared" si="284"/>
        <v>11544662.313816505</v>
      </c>
      <c r="R2025" s="2">
        <f t="shared" si="285"/>
        <v>2586258.417953975</v>
      </c>
      <c r="S2025" s="2"/>
      <c r="T2025" s="2"/>
    </row>
    <row r="2026" spans="1:20" x14ac:dyDescent="0.4">
      <c r="A2026" s="8">
        <v>45988.041666666657</v>
      </c>
      <c r="B2026">
        <v>23891140</v>
      </c>
      <c r="C2026" s="2">
        <v>20611336.65304745</v>
      </c>
      <c r="D2026" s="2">
        <v>9914309.73312</v>
      </c>
      <c r="E2026" s="2">
        <v>11191377.22988433</v>
      </c>
      <c r="F2026" s="2">
        <v>2507114.7845223001</v>
      </c>
      <c r="G2026" s="3">
        <f t="shared" si="280"/>
        <v>0.22402200667738664</v>
      </c>
      <c r="H2026" s="4">
        <v>0.108</v>
      </c>
      <c r="I2026" s="2">
        <v>2473068.8259000001</v>
      </c>
      <c r="J2026" s="9">
        <v>1.0330919999999999</v>
      </c>
      <c r="K2026">
        <f t="shared" si="286"/>
        <v>4.166666665696539E-2</v>
      </c>
      <c r="L2026" s="2">
        <f t="shared" si="279"/>
        <v>2574761.5980885918</v>
      </c>
      <c r="M2026" s="2">
        <f t="shared" si="287"/>
        <v>31.743636133427362</v>
      </c>
      <c r="N2026" s="2">
        <f t="shared" si="281"/>
        <v>2574793.3417247254</v>
      </c>
      <c r="O2026" s="5">
        <f t="shared" si="282"/>
        <v>1.0411329093470361</v>
      </c>
      <c r="P2026" s="2">
        <f t="shared" si="283"/>
        <v>21459140.895118494</v>
      </c>
      <c r="Q2026" s="2">
        <f t="shared" si="284"/>
        <v>11544831.161998494</v>
      </c>
      <c r="R2026" s="2">
        <f t="shared" si="285"/>
        <v>2586296.2436625278</v>
      </c>
      <c r="S2026" s="2"/>
      <c r="T2026" s="2"/>
    </row>
    <row r="2027" spans="1:20" x14ac:dyDescent="0.4">
      <c r="A2027" s="8">
        <v>45988.083333333343</v>
      </c>
      <c r="B2027">
        <v>23891440</v>
      </c>
      <c r="C2027" s="2">
        <v>20611336.65304745</v>
      </c>
      <c r="D2027" s="2">
        <v>9914309.73312</v>
      </c>
      <c r="E2027" s="2">
        <v>11191377.22988433</v>
      </c>
      <c r="F2027" s="2">
        <v>2507114.7845223001</v>
      </c>
      <c r="G2027" s="3">
        <f t="shared" si="280"/>
        <v>0.22402200667738664</v>
      </c>
      <c r="H2027" s="4">
        <v>0.108</v>
      </c>
      <c r="I2027" s="2">
        <v>2473068.8259000001</v>
      </c>
      <c r="J2027" s="9">
        <v>1.0330919999999999</v>
      </c>
      <c r="K2027">
        <f t="shared" si="286"/>
        <v>4.166666668606922E-2</v>
      </c>
      <c r="L2027" s="2">
        <f t="shared" si="279"/>
        <v>2574793.3417247254</v>
      </c>
      <c r="M2027" s="2">
        <f t="shared" si="287"/>
        <v>31.744027515497759</v>
      </c>
      <c r="N2027" s="2">
        <f t="shared" si="281"/>
        <v>2574825.0857522408</v>
      </c>
      <c r="O2027" s="5">
        <f t="shared" si="282"/>
        <v>1.0411457452322257</v>
      </c>
      <c r="P2027" s="2">
        <f t="shared" si="283"/>
        <v>21459405.459869377</v>
      </c>
      <c r="Q2027" s="2">
        <f t="shared" si="284"/>
        <v>11545095.726749377</v>
      </c>
      <c r="R2027" s="2">
        <f t="shared" si="285"/>
        <v>2586355.5119889169</v>
      </c>
      <c r="S2027" s="2"/>
      <c r="T2027" s="2"/>
    </row>
    <row r="2028" spans="1:20" x14ac:dyDescent="0.4">
      <c r="A2028" s="8">
        <v>45988.125</v>
      </c>
      <c r="B2028">
        <v>23891740</v>
      </c>
      <c r="C2028" s="2">
        <v>20611336.65304745</v>
      </c>
      <c r="D2028" s="2">
        <v>9914309.73312</v>
      </c>
      <c r="E2028" s="2">
        <v>11191377.22988433</v>
      </c>
      <c r="F2028" s="2">
        <v>2507114.7845223001</v>
      </c>
      <c r="G2028" s="3">
        <f t="shared" si="280"/>
        <v>0.22402200667738664</v>
      </c>
      <c r="H2028" s="4">
        <v>0.108</v>
      </c>
      <c r="I2028" s="2">
        <v>2473068.8259000001</v>
      </c>
      <c r="J2028" s="9">
        <v>1.0330919999999999</v>
      </c>
      <c r="K2028">
        <f t="shared" si="286"/>
        <v>4.166666665696539E-2</v>
      </c>
      <c r="L2028" s="2">
        <f t="shared" ref="L2028:L2091" si="288">N2027</f>
        <v>2574825.0857522408</v>
      </c>
      <c r="M2028" s="2">
        <f t="shared" si="287"/>
        <v>31.744418858047517</v>
      </c>
      <c r="N2028" s="2">
        <f t="shared" si="281"/>
        <v>2574856.8301710989</v>
      </c>
      <c r="O2028" s="5">
        <f t="shared" si="282"/>
        <v>1.041158581275657</v>
      </c>
      <c r="P2028" s="2">
        <f t="shared" si="283"/>
        <v>21459670.027881831</v>
      </c>
      <c r="Q2028" s="2">
        <f t="shared" si="284"/>
        <v>11545360.294761831</v>
      </c>
      <c r="R2028" s="2">
        <f t="shared" si="285"/>
        <v>2586414.7810459696</v>
      </c>
      <c r="S2028" s="2"/>
      <c r="T2028" s="2"/>
    </row>
    <row r="2029" spans="1:20" x14ac:dyDescent="0.4">
      <c r="A2029" s="8">
        <v>45988.166666666657</v>
      </c>
      <c r="B2029">
        <v>23892040</v>
      </c>
      <c r="C2029" s="2">
        <v>20611336.65304745</v>
      </c>
      <c r="D2029" s="2">
        <v>9914580.1533289999</v>
      </c>
      <c r="E2029" s="2">
        <v>11191377.22988433</v>
      </c>
      <c r="F2029" s="2">
        <v>2507114.7845223001</v>
      </c>
      <c r="G2029" s="3">
        <f t="shared" si="280"/>
        <v>0.22402200667738664</v>
      </c>
      <c r="H2029" s="4">
        <v>0.108</v>
      </c>
      <c r="I2029" s="2">
        <v>2473068.8259000001</v>
      </c>
      <c r="J2029" s="9">
        <v>1.0330919999999999</v>
      </c>
      <c r="K2029">
        <f t="shared" si="286"/>
        <v>4.166666665696539E-2</v>
      </c>
      <c r="L2029" s="2">
        <f t="shared" si="288"/>
        <v>2574856.8301710989</v>
      </c>
      <c r="M2029" s="2">
        <f t="shared" si="287"/>
        <v>31.744810227594982</v>
      </c>
      <c r="N2029" s="2">
        <f t="shared" si="281"/>
        <v>2574888.5749813267</v>
      </c>
      <c r="O2029" s="5">
        <f t="shared" si="282"/>
        <v>1.041171417477341</v>
      </c>
      <c r="P2029" s="2">
        <f t="shared" si="283"/>
        <v>21459934.599156085</v>
      </c>
      <c r="Q2029" s="2">
        <f t="shared" si="284"/>
        <v>11545354.445827086</v>
      </c>
      <c r="R2029" s="2">
        <f t="shared" si="285"/>
        <v>2586413.4707558709</v>
      </c>
      <c r="S2029" s="2"/>
      <c r="T2029" s="2"/>
    </row>
    <row r="2030" spans="1:20" x14ac:dyDescent="0.4">
      <c r="A2030" s="8">
        <v>45988.208333333343</v>
      </c>
      <c r="B2030">
        <v>23892340</v>
      </c>
      <c r="C2030" s="2">
        <v>20611336.65304745</v>
      </c>
      <c r="D2030" s="2">
        <v>9914672.6097149998</v>
      </c>
      <c r="E2030" s="2">
        <v>11191377.22988433</v>
      </c>
      <c r="F2030" s="2">
        <v>2507114.7845223001</v>
      </c>
      <c r="G2030" s="3">
        <f t="shared" si="280"/>
        <v>0.22402200667738664</v>
      </c>
      <c r="H2030" s="4">
        <v>0.108</v>
      </c>
      <c r="I2030" s="2">
        <v>2473068.8259000001</v>
      </c>
      <c r="J2030" s="9">
        <v>1.0330919999999999</v>
      </c>
      <c r="K2030">
        <f t="shared" si="286"/>
        <v>4.166666668606922E-2</v>
      </c>
      <c r="L2030" s="2">
        <f t="shared" si="288"/>
        <v>2574888.5749813267</v>
      </c>
      <c r="M2030" s="2">
        <f t="shared" si="287"/>
        <v>31.745201624141334</v>
      </c>
      <c r="N2030" s="2">
        <f t="shared" si="281"/>
        <v>2574920.3201829507</v>
      </c>
      <c r="O2030" s="5">
        <f t="shared" si="282"/>
        <v>1.0411842538372884</v>
      </c>
      <c r="P2030" s="2">
        <f t="shared" si="283"/>
        <v>21460199.173692364</v>
      </c>
      <c r="Q2030" s="2">
        <f t="shared" si="284"/>
        <v>11545526.563977364</v>
      </c>
      <c r="R2030" s="2">
        <f t="shared" si="285"/>
        <v>2586452.0290092821</v>
      </c>
      <c r="S2030" s="2"/>
      <c r="T2030" s="2"/>
    </row>
    <row r="2031" spans="1:20" x14ac:dyDescent="0.4">
      <c r="A2031" s="8">
        <v>45988.25</v>
      </c>
      <c r="B2031">
        <v>23892640</v>
      </c>
      <c r="C2031" s="2">
        <v>20611336.65304745</v>
      </c>
      <c r="D2031" s="2">
        <v>9914672.6097149998</v>
      </c>
      <c r="E2031" s="2">
        <v>11191377.22988433</v>
      </c>
      <c r="F2031" s="2">
        <v>2507114.7845223001</v>
      </c>
      <c r="G2031" s="3">
        <f t="shared" si="280"/>
        <v>0.22402200667738664</v>
      </c>
      <c r="H2031" s="4">
        <v>0.108</v>
      </c>
      <c r="I2031" s="2">
        <v>2473068.8259000001</v>
      </c>
      <c r="J2031" s="9">
        <v>1.0330919999999999</v>
      </c>
      <c r="K2031">
        <f t="shared" si="286"/>
        <v>4.166666665696539E-2</v>
      </c>
      <c r="L2031" s="2">
        <f t="shared" si="288"/>
        <v>2574920.3201829507</v>
      </c>
      <c r="M2031" s="2">
        <f t="shared" si="287"/>
        <v>31.745592981165583</v>
      </c>
      <c r="N2031" s="2">
        <f t="shared" si="281"/>
        <v>2574952.0657759318</v>
      </c>
      <c r="O2031" s="5">
        <f t="shared" si="282"/>
        <v>1.0411970903554835</v>
      </c>
      <c r="P2031" s="2">
        <f t="shared" si="283"/>
        <v>21460463.751490332</v>
      </c>
      <c r="Q2031" s="2">
        <f t="shared" si="284"/>
        <v>11545791.141775332</v>
      </c>
      <c r="R2031" s="2">
        <f t="shared" si="285"/>
        <v>2586511.3002585052</v>
      </c>
      <c r="S2031" s="2"/>
      <c r="T2031" s="2"/>
    </row>
    <row r="2032" spans="1:20" x14ac:dyDescent="0.4">
      <c r="A2032" s="8">
        <v>45988.291666666657</v>
      </c>
      <c r="B2032">
        <v>23892940</v>
      </c>
      <c r="C2032" s="2">
        <v>20611336.65304745</v>
      </c>
      <c r="D2032" s="2">
        <v>9914672.6097149998</v>
      </c>
      <c r="E2032" s="2">
        <v>11191377.22988433</v>
      </c>
      <c r="F2032" s="2">
        <v>2507114.7845223001</v>
      </c>
      <c r="G2032" s="3">
        <f t="shared" si="280"/>
        <v>0.22402200667738664</v>
      </c>
      <c r="H2032" s="4">
        <v>0.108</v>
      </c>
      <c r="I2032" s="2">
        <v>2473068.8259000001</v>
      </c>
      <c r="J2032" s="9">
        <v>1.0330919999999999</v>
      </c>
      <c r="K2032">
        <f t="shared" si="286"/>
        <v>4.166666665696539E-2</v>
      </c>
      <c r="L2032" s="2">
        <f t="shared" si="288"/>
        <v>2574952.0657759318</v>
      </c>
      <c r="M2032" s="2">
        <f t="shared" si="287"/>
        <v>31.745984365188544</v>
      </c>
      <c r="N2032" s="2">
        <f t="shared" si="281"/>
        <v>2574983.811760297</v>
      </c>
      <c r="O2032" s="5">
        <f t="shared" si="282"/>
        <v>1.041209927031937</v>
      </c>
      <c r="P2032" s="2">
        <f t="shared" si="283"/>
        <v>21460728.332550224</v>
      </c>
      <c r="Q2032" s="2">
        <f t="shared" si="284"/>
        <v>11546055.722835224</v>
      </c>
      <c r="R2032" s="2">
        <f t="shared" si="285"/>
        <v>2586570.5722384709</v>
      </c>
      <c r="S2032" s="2"/>
      <c r="T2032" s="2"/>
    </row>
    <row r="2033" spans="1:20" x14ac:dyDescent="0.4">
      <c r="A2033" s="8">
        <v>45988.333333333343</v>
      </c>
      <c r="B2033">
        <v>23893240</v>
      </c>
      <c r="C2033" s="2">
        <v>20611336.65304745</v>
      </c>
      <c r="D2033" s="2">
        <v>9914943.5277859997</v>
      </c>
      <c r="E2033" s="2">
        <v>11191377.22988433</v>
      </c>
      <c r="F2033" s="2">
        <v>2507114.7845223001</v>
      </c>
      <c r="G2033" s="3">
        <f t="shared" si="280"/>
        <v>0.22402200667738664</v>
      </c>
      <c r="H2033" s="4">
        <v>0.108</v>
      </c>
      <c r="I2033" s="2">
        <v>2473068.8259000001</v>
      </c>
      <c r="J2033" s="9">
        <v>1.0330919999999999</v>
      </c>
      <c r="K2033">
        <f t="shared" si="286"/>
        <v>4.166666668606922E-2</v>
      </c>
      <c r="L2033" s="2">
        <f t="shared" si="288"/>
        <v>2574983.811760297</v>
      </c>
      <c r="M2033" s="2">
        <f t="shared" si="287"/>
        <v>31.746375776211377</v>
      </c>
      <c r="N2033" s="2">
        <f t="shared" si="281"/>
        <v>2575015.5581360734</v>
      </c>
      <c r="O2033" s="5">
        <f t="shared" si="282"/>
        <v>1.0412227638666598</v>
      </c>
      <c r="P2033" s="2">
        <f t="shared" si="283"/>
        <v>21460992.916872256</v>
      </c>
      <c r="Q2033" s="2">
        <f t="shared" si="284"/>
        <v>11546049.389086256</v>
      </c>
      <c r="R2033" s="2">
        <f t="shared" si="285"/>
        <v>2586569.1533393171</v>
      </c>
      <c r="S2033" s="2"/>
      <c r="T2033" s="2"/>
    </row>
    <row r="2034" spans="1:20" x14ac:dyDescent="0.4">
      <c r="A2034" s="8">
        <v>45988.375</v>
      </c>
      <c r="B2034">
        <v>23893540</v>
      </c>
      <c r="C2034" s="2">
        <v>20611336.65304745</v>
      </c>
      <c r="D2034" s="2">
        <v>9915037.1412649993</v>
      </c>
      <c r="E2034" s="2">
        <v>11191377.22988433</v>
      </c>
      <c r="F2034" s="2">
        <v>2507114.7845223001</v>
      </c>
      <c r="G2034" s="3">
        <f t="shared" si="280"/>
        <v>0.22402200667738664</v>
      </c>
      <c r="H2034" s="4">
        <v>0.108</v>
      </c>
      <c r="I2034" s="2">
        <v>2473068.8259000001</v>
      </c>
      <c r="J2034" s="9">
        <v>1.0330919999999999</v>
      </c>
      <c r="K2034">
        <f t="shared" si="286"/>
        <v>4.166666665696539E-2</v>
      </c>
      <c r="L2034" s="2">
        <f t="shared" si="288"/>
        <v>2575015.5581360734</v>
      </c>
      <c r="M2034" s="2">
        <f t="shared" si="287"/>
        <v>31.746767147710656</v>
      </c>
      <c r="N2034" s="2">
        <f t="shared" si="281"/>
        <v>2575047.3049032213</v>
      </c>
      <c r="O2034" s="5">
        <f t="shared" si="282"/>
        <v>1.0412356008596362</v>
      </c>
      <c r="P2034" s="2">
        <f t="shared" si="283"/>
        <v>21461257.504456103</v>
      </c>
      <c r="Q2034" s="2">
        <f t="shared" si="284"/>
        <v>11546220.363191104</v>
      </c>
      <c r="R2034" s="2">
        <f t="shared" si="285"/>
        <v>2586607.4553013751</v>
      </c>
      <c r="S2034" s="2"/>
      <c r="T2034" s="2"/>
    </row>
    <row r="2035" spans="1:20" x14ac:dyDescent="0.4">
      <c r="A2035" s="8">
        <v>45988.416666666657</v>
      </c>
      <c r="B2035">
        <v>23893840</v>
      </c>
      <c r="C2035" s="2">
        <v>20611336.65304745</v>
      </c>
      <c r="D2035" s="2">
        <v>9915037.1412649993</v>
      </c>
      <c r="E2035" s="2">
        <v>11191377.22988433</v>
      </c>
      <c r="F2035" s="2">
        <v>2507114.7845223001</v>
      </c>
      <c r="G2035" s="3">
        <f t="shared" si="280"/>
        <v>0.22402200667738664</v>
      </c>
      <c r="H2035" s="4">
        <v>0.108</v>
      </c>
      <c r="I2035" s="2">
        <v>2473068.8259000001</v>
      </c>
      <c r="J2035" s="9">
        <v>1.0330919999999999</v>
      </c>
      <c r="K2035">
        <f t="shared" si="286"/>
        <v>4.166666665696539E-2</v>
      </c>
      <c r="L2035" s="2">
        <f t="shared" si="288"/>
        <v>2575047.3049032213</v>
      </c>
      <c r="M2035" s="2">
        <f t="shared" si="287"/>
        <v>31.747158546209644</v>
      </c>
      <c r="N2035" s="2">
        <f t="shared" si="281"/>
        <v>2575079.0520617673</v>
      </c>
      <c r="O2035" s="5">
        <f t="shared" si="282"/>
        <v>1.0412484380108764</v>
      </c>
      <c r="P2035" s="2">
        <f t="shared" si="283"/>
        <v>21461522.095301982</v>
      </c>
      <c r="Q2035" s="2">
        <f t="shared" si="284"/>
        <v>11546484.954036983</v>
      </c>
      <c r="R2035" s="2">
        <f t="shared" si="285"/>
        <v>2586666.7294736174</v>
      </c>
      <c r="S2035" s="2"/>
      <c r="T2035" s="2"/>
    </row>
    <row r="2036" spans="1:20" x14ac:dyDescent="0.4">
      <c r="A2036" s="8">
        <v>45988.458333333343</v>
      </c>
      <c r="B2036">
        <v>23894140</v>
      </c>
      <c r="C2036" s="2">
        <v>20611336.65304745</v>
      </c>
      <c r="D2036" s="2">
        <v>9915037.1412649993</v>
      </c>
      <c r="E2036" s="2">
        <v>11191377.22988433</v>
      </c>
      <c r="F2036" s="2">
        <v>2507114.7845223001</v>
      </c>
      <c r="G2036" s="3">
        <f t="shared" si="280"/>
        <v>0.22402200667738664</v>
      </c>
      <c r="H2036" s="4">
        <v>0.108</v>
      </c>
      <c r="I2036" s="2">
        <v>2473068.8259000001</v>
      </c>
      <c r="J2036" s="9">
        <v>1.0330919999999999</v>
      </c>
      <c r="K2036">
        <f t="shared" si="286"/>
        <v>4.166666668606922E-2</v>
      </c>
      <c r="L2036" s="2">
        <f t="shared" si="288"/>
        <v>2575079.0520617673</v>
      </c>
      <c r="M2036" s="2">
        <f t="shared" si="287"/>
        <v>31.747549971709503</v>
      </c>
      <c r="N2036" s="2">
        <f t="shared" si="281"/>
        <v>2575110.7996117389</v>
      </c>
      <c r="O2036" s="5">
        <f t="shared" si="282"/>
        <v>1.041261275320392</v>
      </c>
      <c r="P2036" s="2">
        <f t="shared" si="283"/>
        <v>21461786.689410128</v>
      </c>
      <c r="Q2036" s="2">
        <f t="shared" si="284"/>
        <v>11546749.548145128</v>
      </c>
      <c r="R2036" s="2">
        <f t="shared" si="285"/>
        <v>2586726.0043766792</v>
      </c>
      <c r="S2036" s="2"/>
      <c r="T2036" s="2"/>
    </row>
    <row r="2037" spans="1:20" x14ac:dyDescent="0.4">
      <c r="A2037" s="8">
        <v>45988.5</v>
      </c>
      <c r="B2037">
        <v>23894440</v>
      </c>
      <c r="C2037" s="2">
        <v>20611336.65304745</v>
      </c>
      <c r="D2037" s="2">
        <v>9915305.7366029993</v>
      </c>
      <c r="E2037" s="2">
        <v>11191377.22988433</v>
      </c>
      <c r="F2037" s="2">
        <v>2507114.7845223001</v>
      </c>
      <c r="G2037" s="3">
        <f t="shared" si="280"/>
        <v>0.22402200667738664</v>
      </c>
      <c r="H2037" s="4">
        <v>0.108</v>
      </c>
      <c r="I2037" s="2">
        <v>2473068.8259000001</v>
      </c>
      <c r="J2037" s="9">
        <v>1.0330919999999999</v>
      </c>
      <c r="K2037">
        <f t="shared" si="286"/>
        <v>4.166666665696539E-2</v>
      </c>
      <c r="L2037" s="2">
        <f t="shared" si="288"/>
        <v>2575110.7996117389</v>
      </c>
      <c r="M2037" s="2">
        <f t="shared" si="287"/>
        <v>31.747941357684343</v>
      </c>
      <c r="N2037" s="2">
        <f t="shared" si="281"/>
        <v>2575142.5475530964</v>
      </c>
      <c r="O2037" s="5">
        <f t="shared" si="282"/>
        <v>1.0412741127881671</v>
      </c>
      <c r="P2037" s="2">
        <f t="shared" si="283"/>
        <v>21462051.286780212</v>
      </c>
      <c r="Q2037" s="2">
        <f t="shared" si="284"/>
        <v>11546745.550177213</v>
      </c>
      <c r="R2037" s="2">
        <f t="shared" si="285"/>
        <v>2586725.1087438841</v>
      </c>
      <c r="S2037" s="2"/>
      <c r="T2037" s="2"/>
    </row>
    <row r="2038" spans="1:20" x14ac:dyDescent="0.4">
      <c r="A2038" s="8">
        <v>45988.541666666657</v>
      </c>
      <c r="B2038">
        <v>23894740</v>
      </c>
      <c r="C2038" s="2">
        <v>20611336.65304745</v>
      </c>
      <c r="D2038" s="2">
        <v>9915398.0223249998</v>
      </c>
      <c r="E2038" s="2">
        <v>11191377.22988433</v>
      </c>
      <c r="F2038" s="2">
        <v>2507114.7845223001</v>
      </c>
      <c r="G2038" s="3">
        <f t="shared" si="280"/>
        <v>0.22402200667738664</v>
      </c>
      <c r="H2038" s="4">
        <v>0.108</v>
      </c>
      <c r="I2038" s="2">
        <v>2473068.8259000001</v>
      </c>
      <c r="J2038" s="9">
        <v>1.0330919999999999</v>
      </c>
      <c r="K2038">
        <f t="shared" si="286"/>
        <v>4.166666665696539E-2</v>
      </c>
      <c r="L2038" s="2">
        <f t="shared" si="288"/>
        <v>2575142.5475530964</v>
      </c>
      <c r="M2038" s="2">
        <f t="shared" si="287"/>
        <v>31.748332770659889</v>
      </c>
      <c r="N2038" s="2">
        <f t="shared" si="281"/>
        <v>2575174.295885867</v>
      </c>
      <c r="O2038" s="5">
        <f t="shared" si="282"/>
        <v>1.0412869504142122</v>
      </c>
      <c r="P2038" s="2">
        <f t="shared" si="283"/>
        <v>21462315.887412455</v>
      </c>
      <c r="Q2038" s="2">
        <f t="shared" si="284"/>
        <v>11546917.865087455</v>
      </c>
      <c r="R2038" s="2">
        <f t="shared" si="285"/>
        <v>2586763.7110758568</v>
      </c>
      <c r="S2038" s="2"/>
      <c r="T2038" s="2"/>
    </row>
    <row r="2039" spans="1:20" x14ac:dyDescent="0.4">
      <c r="A2039" s="8">
        <v>45988.583333333343</v>
      </c>
      <c r="B2039">
        <v>23895040</v>
      </c>
      <c r="C2039" s="2">
        <v>20611336.65304745</v>
      </c>
      <c r="D2039" s="2">
        <v>9915398.0223249998</v>
      </c>
      <c r="E2039" s="2">
        <v>11191377.22988433</v>
      </c>
      <c r="F2039" s="2">
        <v>2507114.7845223001</v>
      </c>
      <c r="G2039" s="3">
        <f t="shared" si="280"/>
        <v>0.22402200667738664</v>
      </c>
      <c r="H2039" s="4">
        <v>0.108</v>
      </c>
      <c r="I2039" s="2">
        <v>2473068.8259000001</v>
      </c>
      <c r="J2039" s="9">
        <v>1.0330919999999999</v>
      </c>
      <c r="K2039">
        <f t="shared" si="286"/>
        <v>4.166666668606922E-2</v>
      </c>
      <c r="L2039" s="2">
        <f t="shared" si="288"/>
        <v>2575174.295885867</v>
      </c>
      <c r="M2039" s="2">
        <f t="shared" si="287"/>
        <v>31.748724210637306</v>
      </c>
      <c r="N2039" s="2">
        <f t="shared" si="281"/>
        <v>2575206.0446100775</v>
      </c>
      <c r="O2039" s="5">
        <f t="shared" si="282"/>
        <v>1.0412997881985382</v>
      </c>
      <c r="P2039" s="2">
        <f t="shared" si="283"/>
        <v>21462580.491307076</v>
      </c>
      <c r="Q2039" s="2">
        <f t="shared" si="284"/>
        <v>11547182.468982076</v>
      </c>
      <c r="R2039" s="2">
        <f t="shared" si="285"/>
        <v>2586822.9881713046</v>
      </c>
      <c r="S2039" s="2"/>
      <c r="T2039" s="2"/>
    </row>
    <row r="2040" spans="1:20" x14ac:dyDescent="0.4">
      <c r="A2040" s="8">
        <v>45988.625</v>
      </c>
      <c r="B2040">
        <v>23895340</v>
      </c>
      <c r="C2040" s="2">
        <v>20611336.65304745</v>
      </c>
      <c r="D2040" s="2">
        <v>9915398.0223249998</v>
      </c>
      <c r="E2040" s="2">
        <v>11191377.22988433</v>
      </c>
      <c r="F2040" s="2">
        <v>2507114.7845223001</v>
      </c>
      <c r="G2040" s="3">
        <f t="shared" si="280"/>
        <v>0.22402200667738664</v>
      </c>
      <c r="H2040" s="4">
        <v>0.108</v>
      </c>
      <c r="I2040" s="2">
        <v>2473068.8259000001</v>
      </c>
      <c r="J2040" s="9">
        <v>1.0330919999999999</v>
      </c>
      <c r="K2040">
        <f t="shared" si="286"/>
        <v>4.166666665696539E-2</v>
      </c>
      <c r="L2040" s="2">
        <f t="shared" si="288"/>
        <v>2575206.0446100775</v>
      </c>
      <c r="M2040" s="2">
        <f t="shared" si="287"/>
        <v>31.749115611088246</v>
      </c>
      <c r="N2040" s="2">
        <f t="shared" si="281"/>
        <v>2575237.7937256885</v>
      </c>
      <c r="O2040" s="5">
        <f t="shared" si="282"/>
        <v>1.0413126261411294</v>
      </c>
      <c r="P2040" s="2">
        <f t="shared" si="283"/>
        <v>21462845.098463755</v>
      </c>
      <c r="Q2040" s="2">
        <f t="shared" si="284"/>
        <v>11547447.076138755</v>
      </c>
      <c r="R2040" s="2">
        <f t="shared" si="285"/>
        <v>2586882.2659975253</v>
      </c>
      <c r="S2040" s="2"/>
      <c r="T2040" s="2"/>
    </row>
    <row r="2041" spans="1:20" x14ac:dyDescent="0.4">
      <c r="A2041" s="8">
        <v>45988.666666666657</v>
      </c>
      <c r="B2041">
        <v>23895640</v>
      </c>
      <c r="C2041" s="2">
        <v>20611336.65304745</v>
      </c>
      <c r="D2041" s="2">
        <v>9915668.1550379992</v>
      </c>
      <c r="E2041" s="2">
        <v>11191377.22988433</v>
      </c>
      <c r="F2041" s="2">
        <v>2507114.7845223001</v>
      </c>
      <c r="G2041" s="3">
        <f t="shared" si="280"/>
        <v>0.22402200667738664</v>
      </c>
      <c r="H2041" s="4">
        <v>0.108</v>
      </c>
      <c r="I2041" s="2">
        <v>2473068.8259000001</v>
      </c>
      <c r="J2041" s="9">
        <v>1.0330919999999999</v>
      </c>
      <c r="K2041">
        <f t="shared" si="286"/>
        <v>4.166666665696539E-2</v>
      </c>
      <c r="L2041" s="2">
        <f t="shared" si="288"/>
        <v>2575237.7937256885</v>
      </c>
      <c r="M2041" s="2">
        <f t="shared" si="287"/>
        <v>31.749507038540887</v>
      </c>
      <c r="N2041" s="2">
        <f t="shared" si="281"/>
        <v>2575269.5432327269</v>
      </c>
      <c r="O2041" s="5">
        <f t="shared" si="282"/>
        <v>1.0413254642419965</v>
      </c>
      <c r="P2041" s="2">
        <f t="shared" si="283"/>
        <v>21463109.708882712</v>
      </c>
      <c r="Q2041" s="2">
        <f t="shared" si="284"/>
        <v>11547441.553844713</v>
      </c>
      <c r="R2041" s="2">
        <f t="shared" si="285"/>
        <v>2586881.0288821324</v>
      </c>
      <c r="S2041" s="2"/>
      <c r="T2041" s="2"/>
    </row>
    <row r="2042" spans="1:20" x14ac:dyDescent="0.4">
      <c r="A2042" s="8">
        <v>45988.708333333343</v>
      </c>
      <c r="B2042">
        <v>23895940</v>
      </c>
      <c r="C2042" s="2">
        <v>20611336.65304745</v>
      </c>
      <c r="D2042" s="2">
        <v>9915761.9051939994</v>
      </c>
      <c r="E2042" s="2">
        <v>11191377.22988433</v>
      </c>
      <c r="F2042" s="2">
        <v>2507114.7845223001</v>
      </c>
      <c r="G2042" s="3">
        <f t="shared" si="280"/>
        <v>0.22402200667738664</v>
      </c>
      <c r="H2042" s="4">
        <v>0.108</v>
      </c>
      <c r="I2042" s="2">
        <v>2473068.8259000001</v>
      </c>
      <c r="J2042" s="9">
        <v>1.0330919999999999</v>
      </c>
      <c r="K2042">
        <f t="shared" si="286"/>
        <v>4.166666668606922E-2</v>
      </c>
      <c r="L2042" s="2">
        <f t="shared" si="288"/>
        <v>2575269.5432327269</v>
      </c>
      <c r="M2042" s="2">
        <f t="shared" si="287"/>
        <v>31.749898492996397</v>
      </c>
      <c r="N2042" s="2">
        <f t="shared" si="281"/>
        <v>2575301.2931312197</v>
      </c>
      <c r="O2042" s="5">
        <f t="shared" si="282"/>
        <v>1.0413383025011507</v>
      </c>
      <c r="P2042" s="2">
        <f t="shared" si="283"/>
        <v>21463374.322564181</v>
      </c>
      <c r="Q2042" s="2">
        <f t="shared" si="284"/>
        <v>11547612.417370182</v>
      </c>
      <c r="R2042" s="2">
        <f t="shared" si="285"/>
        <v>2586919.3060719757</v>
      </c>
      <c r="S2042" s="2"/>
      <c r="T2042" s="2"/>
    </row>
    <row r="2043" spans="1:20" x14ac:dyDescent="0.4">
      <c r="A2043" s="8">
        <v>45988.75</v>
      </c>
      <c r="B2043">
        <v>23896240</v>
      </c>
      <c r="C2043" s="2">
        <v>20611336.65304745</v>
      </c>
      <c r="D2043" s="2">
        <v>9915761.9051939994</v>
      </c>
      <c r="E2043" s="2">
        <v>11191377.22988433</v>
      </c>
      <c r="F2043" s="2">
        <v>2507114.7845223001</v>
      </c>
      <c r="G2043" s="3">
        <f t="shared" si="280"/>
        <v>0.22402200667738664</v>
      </c>
      <c r="H2043" s="4">
        <v>0.108</v>
      </c>
      <c r="I2043" s="2">
        <v>2473068.8259000001</v>
      </c>
      <c r="J2043" s="9">
        <v>1.0330919999999999</v>
      </c>
      <c r="K2043">
        <f t="shared" si="286"/>
        <v>4.166666665696539E-2</v>
      </c>
      <c r="L2043" s="2">
        <f t="shared" si="288"/>
        <v>2575301.2931312197</v>
      </c>
      <c r="M2043" s="2">
        <f t="shared" si="287"/>
        <v>31.75028990792396</v>
      </c>
      <c r="N2043" s="2">
        <f t="shared" si="281"/>
        <v>2575333.0434211278</v>
      </c>
      <c r="O2043" s="5">
        <f t="shared" si="282"/>
        <v>1.0413511409185758</v>
      </c>
      <c r="P2043" s="2">
        <f t="shared" si="283"/>
        <v>21463638.939507823</v>
      </c>
      <c r="Q2043" s="2">
        <f t="shared" si="284"/>
        <v>11547877.034313824</v>
      </c>
      <c r="R2043" s="2">
        <f t="shared" si="285"/>
        <v>2586978.5860906914</v>
      </c>
      <c r="S2043" s="2"/>
      <c r="T2043" s="2"/>
    </row>
    <row r="2044" spans="1:20" x14ac:dyDescent="0.4">
      <c r="A2044" s="8">
        <v>45988.791666666657</v>
      </c>
      <c r="B2044">
        <v>23896540</v>
      </c>
      <c r="C2044" s="2">
        <v>20611336.65304745</v>
      </c>
      <c r="D2044" s="2">
        <v>9915761.9051939994</v>
      </c>
      <c r="E2044" s="2">
        <v>11191377.22988433</v>
      </c>
      <c r="F2044" s="2">
        <v>2507114.7845223001</v>
      </c>
      <c r="G2044" s="3">
        <f t="shared" si="280"/>
        <v>0.22402200667738664</v>
      </c>
      <c r="H2044" s="4">
        <v>0.108</v>
      </c>
      <c r="I2044" s="2">
        <v>2473068.8259000001</v>
      </c>
      <c r="J2044" s="9">
        <v>1.0330919999999999</v>
      </c>
      <c r="K2044">
        <f t="shared" si="286"/>
        <v>4.166666665696539E-2</v>
      </c>
      <c r="L2044" s="2">
        <f t="shared" si="288"/>
        <v>2575333.0434211278</v>
      </c>
      <c r="M2044" s="2">
        <f t="shared" si="287"/>
        <v>31.750681349854251</v>
      </c>
      <c r="N2044" s="2">
        <f t="shared" si="281"/>
        <v>2575364.7941024778</v>
      </c>
      <c r="O2044" s="5">
        <f t="shared" si="282"/>
        <v>1.0413639794942828</v>
      </c>
      <c r="P2044" s="2">
        <f t="shared" si="283"/>
        <v>21463903.559713867</v>
      </c>
      <c r="Q2044" s="2">
        <f t="shared" si="284"/>
        <v>11548141.654519867</v>
      </c>
      <c r="R2044" s="2">
        <f t="shared" si="285"/>
        <v>2587037.8668402564</v>
      </c>
      <c r="S2044" s="2"/>
      <c r="T2044" s="2"/>
    </row>
    <row r="2045" spans="1:20" x14ac:dyDescent="0.4">
      <c r="A2045" s="8">
        <v>45988.833333333343</v>
      </c>
      <c r="B2045">
        <v>23896840</v>
      </c>
      <c r="C2045" s="2">
        <v>20611336.65304745</v>
      </c>
      <c r="D2045" s="2">
        <v>9916031.6412530001</v>
      </c>
      <c r="E2045" s="2">
        <v>11191377.22988433</v>
      </c>
      <c r="F2045" s="2">
        <v>2507114.7845223001</v>
      </c>
      <c r="G2045" s="3">
        <f t="shared" si="280"/>
        <v>0.22402200667738664</v>
      </c>
      <c r="H2045" s="4">
        <v>0.108</v>
      </c>
      <c r="I2045" s="2">
        <v>2473068.8259000001</v>
      </c>
      <c r="J2045" s="9">
        <v>1.0330919999999999</v>
      </c>
      <c r="K2045">
        <f t="shared" si="286"/>
        <v>4.166666668606922E-2</v>
      </c>
      <c r="L2045" s="2">
        <f t="shared" si="288"/>
        <v>2575364.7941024778</v>
      </c>
      <c r="M2045" s="2">
        <f t="shared" si="287"/>
        <v>31.751072818788398</v>
      </c>
      <c r="N2045" s="2">
        <f t="shared" si="281"/>
        <v>2575396.5451752967</v>
      </c>
      <c r="O2045" s="5">
        <f t="shared" si="282"/>
        <v>1.0413768182282825</v>
      </c>
      <c r="P2045" s="2">
        <f t="shared" si="283"/>
        <v>21464168.18318253</v>
      </c>
      <c r="Q2045" s="2">
        <f t="shared" si="284"/>
        <v>11548136.54192953</v>
      </c>
      <c r="R2045" s="2">
        <f t="shared" si="285"/>
        <v>2587036.7215075097</v>
      </c>
      <c r="S2045" s="2"/>
      <c r="T2045" s="2"/>
    </row>
    <row r="2046" spans="1:20" x14ac:dyDescent="0.4">
      <c r="A2046" s="8">
        <v>45988.875</v>
      </c>
      <c r="B2046">
        <v>23897140</v>
      </c>
      <c r="C2046" s="2">
        <v>20611336.65304745</v>
      </c>
      <c r="D2046" s="2">
        <v>9916127.0691819992</v>
      </c>
      <c r="E2046" s="2">
        <v>11191377.22988433</v>
      </c>
      <c r="F2046" s="2">
        <v>2507114.7845223001</v>
      </c>
      <c r="G2046" s="3">
        <f t="shared" si="280"/>
        <v>0.22402200667738664</v>
      </c>
      <c r="H2046" s="4">
        <v>0.108</v>
      </c>
      <c r="I2046" s="2">
        <v>2473068.8259000001</v>
      </c>
      <c r="J2046" s="9">
        <v>1.0330919999999999</v>
      </c>
      <c r="K2046">
        <f t="shared" si="286"/>
        <v>4.166666665696539E-2</v>
      </c>
      <c r="L2046" s="2">
        <f t="shared" si="288"/>
        <v>2575396.5451752967</v>
      </c>
      <c r="M2046" s="2">
        <f t="shared" si="287"/>
        <v>31.751464248193134</v>
      </c>
      <c r="N2046" s="2">
        <f t="shared" si="281"/>
        <v>2575428.2966395449</v>
      </c>
      <c r="O2046" s="5">
        <f t="shared" si="282"/>
        <v>1.0413896571205592</v>
      </c>
      <c r="P2046" s="2">
        <f t="shared" si="283"/>
        <v>21464432.809913497</v>
      </c>
      <c r="Q2046" s="2">
        <f t="shared" si="284"/>
        <v>11548305.740731498</v>
      </c>
      <c r="R2046" s="2">
        <f t="shared" si="285"/>
        <v>2587074.625762654</v>
      </c>
      <c r="S2046" s="2"/>
      <c r="T2046" s="2"/>
    </row>
    <row r="2047" spans="1:20" x14ac:dyDescent="0.4">
      <c r="A2047" s="8">
        <v>45988.916666666657</v>
      </c>
      <c r="B2047">
        <v>23897440</v>
      </c>
      <c r="C2047" s="2">
        <v>20611336.65304745</v>
      </c>
      <c r="D2047" s="2">
        <v>9916127.0691819992</v>
      </c>
      <c r="E2047" s="2">
        <v>11191377.22988433</v>
      </c>
      <c r="F2047" s="2">
        <v>2507114.7845223001</v>
      </c>
      <c r="G2047" s="3">
        <f t="shared" si="280"/>
        <v>0.22402200667738664</v>
      </c>
      <c r="H2047" s="4">
        <v>0.108</v>
      </c>
      <c r="I2047" s="2">
        <v>2473068.8259000001</v>
      </c>
      <c r="J2047" s="9">
        <v>1.0330919999999999</v>
      </c>
      <c r="K2047">
        <f t="shared" si="286"/>
        <v>4.166666665696539E-2</v>
      </c>
      <c r="L2047" s="2">
        <f t="shared" si="288"/>
        <v>2575428.2966395449</v>
      </c>
      <c r="M2047" s="2">
        <f t="shared" si="287"/>
        <v>31.751855704601581</v>
      </c>
      <c r="N2047" s="2">
        <f t="shared" si="281"/>
        <v>2575460.0484952494</v>
      </c>
      <c r="O2047" s="5">
        <f t="shared" si="282"/>
        <v>1.0414024961711235</v>
      </c>
      <c r="P2047" s="2">
        <f t="shared" si="283"/>
        <v>21464697.439906985</v>
      </c>
      <c r="Q2047" s="2">
        <f t="shared" si="284"/>
        <v>11548570.370724985</v>
      </c>
      <c r="R2047" s="2">
        <f t="shared" si="285"/>
        <v>2587133.9087048224</v>
      </c>
      <c r="S2047" s="2"/>
      <c r="T2047" s="2"/>
    </row>
    <row r="2048" spans="1:20" x14ac:dyDescent="0.4">
      <c r="A2048" s="8">
        <v>45988.958333333343</v>
      </c>
      <c r="B2048">
        <v>23897740</v>
      </c>
      <c r="C2048" s="2">
        <v>20611336.65304745</v>
      </c>
      <c r="D2048" s="2">
        <v>9916127.0691819992</v>
      </c>
      <c r="E2048" s="2">
        <v>11191377.22988433</v>
      </c>
      <c r="F2048" s="2">
        <v>2507114.7845223001</v>
      </c>
      <c r="G2048" s="3">
        <f t="shared" si="280"/>
        <v>0.22402200667738664</v>
      </c>
      <c r="H2048" s="4">
        <v>0.108</v>
      </c>
      <c r="I2048" s="2">
        <v>2473068.8259000001</v>
      </c>
      <c r="J2048" s="9">
        <v>1.0330919999999999</v>
      </c>
      <c r="K2048">
        <f t="shared" si="286"/>
        <v>4.166666668606922E-2</v>
      </c>
      <c r="L2048" s="2">
        <f t="shared" si="288"/>
        <v>2575460.0484952494</v>
      </c>
      <c r="M2048" s="2">
        <f t="shared" si="287"/>
        <v>31.752247188014888</v>
      </c>
      <c r="N2048" s="2">
        <f t="shared" si="281"/>
        <v>2575491.8007424376</v>
      </c>
      <c r="O2048" s="5">
        <f t="shared" si="282"/>
        <v>1.0414153353799864</v>
      </c>
      <c r="P2048" s="2">
        <f t="shared" si="283"/>
        <v>21464962.073163219</v>
      </c>
      <c r="Q2048" s="2">
        <f t="shared" si="284"/>
        <v>11548835.00398122</v>
      </c>
      <c r="R2048" s="2">
        <f t="shared" si="285"/>
        <v>2587193.1923779175</v>
      </c>
      <c r="S2048" s="2"/>
      <c r="T2048" s="2"/>
    </row>
    <row r="2049" spans="1:20" x14ac:dyDescent="0.4">
      <c r="A2049" s="8">
        <v>45989</v>
      </c>
      <c r="B2049">
        <v>23898040</v>
      </c>
      <c r="C2049" s="2">
        <v>20611336.65304745</v>
      </c>
      <c r="D2049" s="2">
        <v>9916395.4813119993</v>
      </c>
      <c r="E2049" s="2">
        <v>11191377.22988433</v>
      </c>
      <c r="F2049" s="2">
        <v>2507114.7845223001</v>
      </c>
      <c r="G2049" s="3">
        <f t="shared" si="280"/>
        <v>0.22402200667738664</v>
      </c>
      <c r="H2049" s="4">
        <v>0.108</v>
      </c>
      <c r="I2049" s="2">
        <v>2473068.8259000001</v>
      </c>
      <c r="J2049" s="9">
        <v>1.0330919999999999</v>
      </c>
      <c r="K2049">
        <f t="shared" si="286"/>
        <v>4.166666665696539E-2</v>
      </c>
      <c r="L2049" s="2">
        <f t="shared" si="288"/>
        <v>2575491.8007424376</v>
      </c>
      <c r="M2049" s="2">
        <f t="shared" si="287"/>
        <v>31.752638631897341</v>
      </c>
      <c r="N2049" s="2">
        <f t="shared" si="281"/>
        <v>2575523.5533810696</v>
      </c>
      <c r="O2049" s="5">
        <f t="shared" si="282"/>
        <v>1.0414281747471319</v>
      </c>
      <c r="P2049" s="2">
        <f t="shared" si="283"/>
        <v>21465226.709681865</v>
      </c>
      <c r="Q2049" s="2">
        <f t="shared" si="284"/>
        <v>11548831.228369866</v>
      </c>
      <c r="R2049" s="2">
        <f t="shared" si="285"/>
        <v>2587192.3465578854</v>
      </c>
      <c r="S2049" s="2"/>
      <c r="T2049" s="2"/>
    </row>
    <row r="2050" spans="1:20" x14ac:dyDescent="0.4">
      <c r="A2050" s="8">
        <v>45989.041666666657</v>
      </c>
      <c r="B2050">
        <v>23898340</v>
      </c>
      <c r="C2050" s="2">
        <v>20611336.65304745</v>
      </c>
      <c r="D2050" s="2">
        <v>9916493.5636860002</v>
      </c>
      <c r="E2050" s="2">
        <v>11191377.22988433</v>
      </c>
      <c r="F2050" s="2">
        <v>2507114.7845223001</v>
      </c>
      <c r="G2050" s="3">
        <f t="shared" ref="G2050:G2113" si="289">IF(E2050&gt;0,F2050/E2050,0)</f>
        <v>0.22402200667738664</v>
      </c>
      <c r="H2050" s="4">
        <v>0.108</v>
      </c>
      <c r="I2050" s="2">
        <v>2473068.8259000001</v>
      </c>
      <c r="J2050" s="9">
        <v>1.0330919999999999</v>
      </c>
      <c r="K2050">
        <f t="shared" si="286"/>
        <v>4.166666665696539E-2</v>
      </c>
      <c r="L2050" s="2">
        <f t="shared" si="288"/>
        <v>2575523.5533810696</v>
      </c>
      <c r="M2050" s="2">
        <f t="shared" si="287"/>
        <v>31.753030102784486</v>
      </c>
      <c r="N2050" s="2">
        <f t="shared" ref="N2050:N2113" si="290">L2050+M2050</f>
        <v>2575555.3064111723</v>
      </c>
      <c r="O2050" s="5">
        <f t="shared" ref="O2050:O2113" si="291">N2050/I2050</f>
        <v>1.041441014272571</v>
      </c>
      <c r="P2050" s="2">
        <f t="shared" ref="P2050:P2113" si="292">C2050*O2050</f>
        <v>21465491.349463154</v>
      </c>
      <c r="Q2050" s="2">
        <f t="shared" ref="Q2050:Q2113" si="293">P2050-D2050</f>
        <v>11548997.785777153</v>
      </c>
      <c r="R2050" s="2">
        <f t="shared" ref="R2050:R2113" si="294">G2050*Q2050</f>
        <v>2587229.6590824928</v>
      </c>
      <c r="S2050" s="2"/>
      <c r="T2050" s="2"/>
    </row>
    <row r="2051" spans="1:20" x14ac:dyDescent="0.4">
      <c r="A2051" s="8">
        <v>45989.083333333343</v>
      </c>
      <c r="B2051">
        <v>23898640</v>
      </c>
      <c r="C2051" s="2">
        <v>20611336.65304745</v>
      </c>
      <c r="D2051" s="2">
        <v>9916493.5636860002</v>
      </c>
      <c r="E2051" s="2">
        <v>11191377.22988433</v>
      </c>
      <c r="F2051" s="2">
        <v>2507114.7845223001</v>
      </c>
      <c r="G2051" s="3">
        <f t="shared" si="289"/>
        <v>0.22402200667738664</v>
      </c>
      <c r="H2051" s="4">
        <v>0.108</v>
      </c>
      <c r="I2051" s="2">
        <v>2473068.8259000001</v>
      </c>
      <c r="J2051" s="9">
        <v>1.0330919999999999</v>
      </c>
      <c r="K2051">
        <f t="shared" ref="K2051:K2114" si="295">A2051-A2050</f>
        <v>4.166666668606922E-2</v>
      </c>
      <c r="L2051" s="2">
        <f t="shared" si="288"/>
        <v>2575555.3064111723</v>
      </c>
      <c r="M2051" s="2">
        <f t="shared" ref="M2051:M2114" si="296">L2051*H2051*K2051/365</f>
        <v>31.753421600677502</v>
      </c>
      <c r="N2051" s="2">
        <f t="shared" si="290"/>
        <v>2575587.0598327732</v>
      </c>
      <c r="O2051" s="5">
        <f t="shared" si="291"/>
        <v>1.0414538539563147</v>
      </c>
      <c r="P2051" s="2">
        <f t="shared" si="292"/>
        <v>21465755.992507316</v>
      </c>
      <c r="Q2051" s="2">
        <f t="shared" si="293"/>
        <v>11549262.428821316</v>
      </c>
      <c r="R2051" s="2">
        <f t="shared" si="294"/>
        <v>2587288.9449482993</v>
      </c>
      <c r="S2051" s="2"/>
      <c r="T2051" s="2"/>
    </row>
    <row r="2052" spans="1:20" x14ac:dyDescent="0.4">
      <c r="A2052" s="8">
        <v>45989.125</v>
      </c>
      <c r="B2052">
        <v>23898940</v>
      </c>
      <c r="C2052" s="2">
        <v>20611336.65304745</v>
      </c>
      <c r="D2052" s="2">
        <v>9916493.5636860002</v>
      </c>
      <c r="E2052" s="2">
        <v>11191377.22988433</v>
      </c>
      <c r="F2052" s="2">
        <v>2507114.7845223001</v>
      </c>
      <c r="G2052" s="3">
        <f t="shared" si="289"/>
        <v>0.22402200667738664</v>
      </c>
      <c r="H2052" s="4">
        <v>0.108</v>
      </c>
      <c r="I2052" s="2">
        <v>2473068.8259000001</v>
      </c>
      <c r="J2052" s="9">
        <v>1.0330919999999999</v>
      </c>
      <c r="K2052">
        <f t="shared" si="295"/>
        <v>4.166666665696539E-2</v>
      </c>
      <c r="L2052" s="2">
        <f t="shared" si="288"/>
        <v>2575587.0598327732</v>
      </c>
      <c r="M2052" s="2">
        <f t="shared" si="296"/>
        <v>31.75381305903819</v>
      </c>
      <c r="N2052" s="2">
        <f t="shared" si="290"/>
        <v>2575618.8136458322</v>
      </c>
      <c r="O2052" s="5">
        <f t="shared" si="291"/>
        <v>1.0414666937983468</v>
      </c>
      <c r="P2052" s="2">
        <f t="shared" si="292"/>
        <v>21466020.63881401</v>
      </c>
      <c r="Q2052" s="2">
        <f t="shared" si="293"/>
        <v>11549527.07512801</v>
      </c>
      <c r="R2052" s="2">
        <f t="shared" si="294"/>
        <v>2587348.231544985</v>
      </c>
      <c r="S2052" s="2"/>
      <c r="T2052" s="2"/>
    </row>
    <row r="2053" spans="1:20" x14ac:dyDescent="0.4">
      <c r="A2053" s="8">
        <v>45989.166666666657</v>
      </c>
      <c r="B2053">
        <v>23899240</v>
      </c>
      <c r="C2053" s="2">
        <v>20611336.65304745</v>
      </c>
      <c r="D2053" s="2">
        <v>9916760.3032949995</v>
      </c>
      <c r="E2053" s="2">
        <v>11191377.22988433</v>
      </c>
      <c r="F2053" s="2">
        <v>2507114.7845223001</v>
      </c>
      <c r="G2053" s="3">
        <f t="shared" si="289"/>
        <v>0.22402200667738664</v>
      </c>
      <c r="H2053" s="4">
        <v>0.108</v>
      </c>
      <c r="I2053" s="2">
        <v>2473068.8259000001</v>
      </c>
      <c r="J2053" s="9">
        <v>1.0330919999999999</v>
      </c>
      <c r="K2053">
        <f t="shared" si="295"/>
        <v>4.166666665696539E-2</v>
      </c>
      <c r="L2053" s="2">
        <f t="shared" si="288"/>
        <v>2575618.8136458322</v>
      </c>
      <c r="M2053" s="2">
        <f t="shared" si="296"/>
        <v>31.754204544404583</v>
      </c>
      <c r="N2053" s="2">
        <f t="shared" si="290"/>
        <v>2575650.5678503765</v>
      </c>
      <c r="O2053" s="5">
        <f t="shared" si="291"/>
        <v>1.0414795337986782</v>
      </c>
      <c r="P2053" s="2">
        <f t="shared" si="292"/>
        <v>21466285.288383465</v>
      </c>
      <c r="Q2053" s="2">
        <f t="shared" si="293"/>
        <v>11549524.985088466</v>
      </c>
      <c r="R2053" s="2">
        <f t="shared" si="294"/>
        <v>2587347.7633301322</v>
      </c>
      <c r="S2053" s="2"/>
      <c r="T2053" s="2"/>
    </row>
    <row r="2054" spans="1:20" x14ac:dyDescent="0.4">
      <c r="A2054" s="8">
        <v>45989.208333333343</v>
      </c>
      <c r="B2054">
        <v>23899540</v>
      </c>
      <c r="C2054" s="2">
        <v>20611336.65304745</v>
      </c>
      <c r="D2054" s="2">
        <v>9916858.4261840004</v>
      </c>
      <c r="E2054" s="2">
        <v>11191377.22988433</v>
      </c>
      <c r="F2054" s="2">
        <v>2507114.7845223001</v>
      </c>
      <c r="G2054" s="3">
        <f t="shared" si="289"/>
        <v>0.22402200667738664</v>
      </c>
      <c r="H2054" s="4">
        <v>0.108</v>
      </c>
      <c r="I2054" s="2">
        <v>2473068.8259000001</v>
      </c>
      <c r="J2054" s="9">
        <v>1.0330919999999999</v>
      </c>
      <c r="K2054">
        <f t="shared" si="295"/>
        <v>4.166666668606922E-2</v>
      </c>
      <c r="L2054" s="2">
        <f t="shared" si="288"/>
        <v>2575650.5678503765</v>
      </c>
      <c r="M2054" s="2">
        <f t="shared" si="296"/>
        <v>31.754596056777832</v>
      </c>
      <c r="N2054" s="2">
        <f t="shared" si="290"/>
        <v>2575682.3224464334</v>
      </c>
      <c r="O2054" s="5">
        <f t="shared" si="291"/>
        <v>1.0414923739573201</v>
      </c>
      <c r="P2054" s="2">
        <f t="shared" si="292"/>
        <v>21466549.941215914</v>
      </c>
      <c r="Q2054" s="2">
        <f t="shared" si="293"/>
        <v>11549691.515031913</v>
      </c>
      <c r="R2054" s="2">
        <f t="shared" si="294"/>
        <v>2587385.0697022351</v>
      </c>
      <c r="S2054" s="2"/>
      <c r="T2054" s="2"/>
    </row>
    <row r="2055" spans="1:20" x14ac:dyDescent="0.4">
      <c r="A2055" s="8">
        <v>45989.25</v>
      </c>
      <c r="B2055">
        <v>23899840</v>
      </c>
      <c r="C2055" s="2">
        <v>20611336.65304745</v>
      </c>
      <c r="D2055" s="2">
        <v>9916858.4261840004</v>
      </c>
      <c r="E2055" s="2">
        <v>11191377.22988433</v>
      </c>
      <c r="F2055" s="2">
        <v>2507114.7845223001</v>
      </c>
      <c r="G2055" s="3">
        <f t="shared" si="289"/>
        <v>0.22402200667738664</v>
      </c>
      <c r="H2055" s="4">
        <v>0.108</v>
      </c>
      <c r="I2055" s="2">
        <v>2473068.8259000001</v>
      </c>
      <c r="J2055" s="9">
        <v>1.0330919999999999</v>
      </c>
      <c r="K2055">
        <f t="shared" si="295"/>
        <v>4.166666665696539E-2</v>
      </c>
      <c r="L2055" s="2">
        <f t="shared" si="288"/>
        <v>2575682.3224464334</v>
      </c>
      <c r="M2055" s="2">
        <f t="shared" si="296"/>
        <v>31.754987529617285</v>
      </c>
      <c r="N2055" s="2">
        <f t="shared" si="290"/>
        <v>2575714.0774339628</v>
      </c>
      <c r="O2055" s="5">
        <f t="shared" si="291"/>
        <v>1.0415052142742562</v>
      </c>
      <c r="P2055" s="2">
        <f t="shared" si="292"/>
        <v>21466814.597311016</v>
      </c>
      <c r="Q2055" s="2">
        <f t="shared" si="293"/>
        <v>11549956.171127016</v>
      </c>
      <c r="R2055" s="2">
        <f t="shared" si="294"/>
        <v>2587444.3584917393</v>
      </c>
      <c r="S2055" s="2"/>
      <c r="T2055" s="2"/>
    </row>
    <row r="2056" spans="1:20" x14ac:dyDescent="0.4">
      <c r="A2056" s="8">
        <v>45989.291666666657</v>
      </c>
      <c r="B2056">
        <v>23900140</v>
      </c>
      <c r="C2056" s="2">
        <v>20611336.65304745</v>
      </c>
      <c r="D2056" s="2">
        <v>9916858.4261840004</v>
      </c>
      <c r="E2056" s="2">
        <v>11191377.22988433</v>
      </c>
      <c r="F2056" s="2">
        <v>2507114.7845223001</v>
      </c>
      <c r="G2056" s="3">
        <f t="shared" si="289"/>
        <v>0.22402200667738664</v>
      </c>
      <c r="H2056" s="4">
        <v>0.108</v>
      </c>
      <c r="I2056" s="2">
        <v>2473068.8259000001</v>
      </c>
      <c r="J2056" s="9">
        <v>1.0330919999999999</v>
      </c>
      <c r="K2056">
        <f t="shared" si="295"/>
        <v>4.166666665696539E-2</v>
      </c>
      <c r="L2056" s="2">
        <f t="shared" si="288"/>
        <v>2575714.0774339628</v>
      </c>
      <c r="M2056" s="2">
        <f t="shared" si="296"/>
        <v>31.755379029463452</v>
      </c>
      <c r="N2056" s="2">
        <f t="shared" si="290"/>
        <v>2575745.8328129924</v>
      </c>
      <c r="O2056" s="5">
        <f t="shared" si="291"/>
        <v>1.0415180547494978</v>
      </c>
      <c r="P2056" s="2">
        <f t="shared" si="292"/>
        <v>21467079.256669004</v>
      </c>
      <c r="Q2056" s="2">
        <f t="shared" si="293"/>
        <v>11550220.830485003</v>
      </c>
      <c r="R2056" s="2">
        <f t="shared" si="294"/>
        <v>2587503.6480122018</v>
      </c>
      <c r="S2056" s="2"/>
      <c r="T2056" s="2"/>
    </row>
    <row r="2057" spans="1:20" x14ac:dyDescent="0.4">
      <c r="A2057" s="8">
        <v>45989.333333333343</v>
      </c>
      <c r="B2057">
        <v>23900440</v>
      </c>
      <c r="C2057" s="2">
        <v>20611336.65304745</v>
      </c>
      <c r="D2057" s="2">
        <v>9917125.0671379995</v>
      </c>
      <c r="E2057" s="2">
        <v>11191377.22988433</v>
      </c>
      <c r="F2057" s="2">
        <v>2507114.7845223001</v>
      </c>
      <c r="G2057" s="3">
        <f t="shared" si="289"/>
        <v>0.22402200667738664</v>
      </c>
      <c r="H2057" s="4">
        <v>0.108</v>
      </c>
      <c r="I2057" s="2">
        <v>2473068.8259000001</v>
      </c>
      <c r="J2057" s="9">
        <v>1.0330919999999999</v>
      </c>
      <c r="K2057">
        <f t="shared" si="295"/>
        <v>4.166666668606922E-2</v>
      </c>
      <c r="L2057" s="2">
        <f t="shared" si="288"/>
        <v>2575745.8328129924</v>
      </c>
      <c r="M2057" s="2">
        <f t="shared" si="296"/>
        <v>31.755770556317479</v>
      </c>
      <c r="N2057" s="2">
        <f t="shared" si="290"/>
        <v>2575777.5885835486</v>
      </c>
      <c r="O2057" s="5">
        <f t="shared" si="291"/>
        <v>1.0415308953830553</v>
      </c>
      <c r="P2057" s="2">
        <f t="shared" si="292"/>
        <v>21467343.919290096</v>
      </c>
      <c r="Q2057" s="2">
        <f t="shared" si="293"/>
        <v>11550218.852152096</v>
      </c>
      <c r="R2057" s="2">
        <f t="shared" si="294"/>
        <v>2587503.2048220942</v>
      </c>
      <c r="S2057" s="2"/>
      <c r="T2057" s="2"/>
    </row>
    <row r="2058" spans="1:20" x14ac:dyDescent="0.4">
      <c r="A2058" s="8">
        <v>45989.375</v>
      </c>
      <c r="B2058">
        <v>23900740</v>
      </c>
      <c r="C2058" s="2">
        <v>20611336.65304745</v>
      </c>
      <c r="D2058" s="2">
        <v>9917223.4325820003</v>
      </c>
      <c r="E2058" s="2">
        <v>11191377.22988433</v>
      </c>
      <c r="F2058" s="2">
        <v>2507114.7845223001</v>
      </c>
      <c r="G2058" s="3">
        <f t="shared" si="289"/>
        <v>0.22402200667738664</v>
      </c>
      <c r="H2058" s="4">
        <v>0.108</v>
      </c>
      <c r="I2058" s="2">
        <v>2473068.8259000001</v>
      </c>
      <c r="J2058" s="9">
        <v>1.0330919999999999</v>
      </c>
      <c r="K2058">
        <f t="shared" si="295"/>
        <v>4.166666665696539E-2</v>
      </c>
      <c r="L2058" s="2">
        <f t="shared" si="288"/>
        <v>2575777.5885835486</v>
      </c>
      <c r="M2058" s="2">
        <f t="shared" si="296"/>
        <v>31.756162043636241</v>
      </c>
      <c r="N2058" s="2">
        <f t="shared" si="290"/>
        <v>2575809.3447455922</v>
      </c>
      <c r="O2058" s="5">
        <f t="shared" si="291"/>
        <v>1.0415437361749134</v>
      </c>
      <c r="P2058" s="2">
        <f t="shared" si="292"/>
        <v>21467608.585173976</v>
      </c>
      <c r="Q2058" s="2">
        <f t="shared" si="293"/>
        <v>11550385.152591975</v>
      </c>
      <c r="R2058" s="2">
        <f t="shared" si="294"/>
        <v>2587540.4597803471</v>
      </c>
      <c r="S2058" s="2"/>
      <c r="T2058" s="2"/>
    </row>
    <row r="2059" spans="1:20" x14ac:dyDescent="0.4">
      <c r="A2059" s="8">
        <v>45989.416666666657</v>
      </c>
      <c r="B2059">
        <v>23901040</v>
      </c>
      <c r="C2059" s="2">
        <v>20611336.65304745</v>
      </c>
      <c r="D2059" s="2">
        <v>9917223.4325820003</v>
      </c>
      <c r="E2059" s="2">
        <v>11191377.22988433</v>
      </c>
      <c r="F2059" s="2">
        <v>2507114.7845223001</v>
      </c>
      <c r="G2059" s="3">
        <f t="shared" si="289"/>
        <v>0.22402200667738664</v>
      </c>
      <c r="H2059" s="4">
        <v>0.108</v>
      </c>
      <c r="I2059" s="2">
        <v>2473068.8259000001</v>
      </c>
      <c r="J2059" s="9">
        <v>1.0330919999999999</v>
      </c>
      <c r="K2059">
        <f t="shared" si="295"/>
        <v>4.166666665696539E-2</v>
      </c>
      <c r="L2059" s="2">
        <f t="shared" si="288"/>
        <v>2575809.3447455922</v>
      </c>
      <c r="M2059" s="2">
        <f t="shared" si="296"/>
        <v>31.756553557962715</v>
      </c>
      <c r="N2059" s="2">
        <f t="shared" si="290"/>
        <v>2575841.1012991504</v>
      </c>
      <c r="O2059" s="5">
        <f t="shared" si="291"/>
        <v>1.0415565771250823</v>
      </c>
      <c r="P2059" s="2">
        <f t="shared" si="292"/>
        <v>21467873.254320852</v>
      </c>
      <c r="Q2059" s="2">
        <f t="shared" si="293"/>
        <v>11550649.821738852</v>
      </c>
      <c r="R2059" s="2">
        <f t="shared" si="294"/>
        <v>2587599.7514937362</v>
      </c>
      <c r="S2059" s="2"/>
      <c r="T2059" s="2"/>
    </row>
    <row r="2060" spans="1:20" x14ac:dyDescent="0.4">
      <c r="A2060" s="8">
        <v>45989.458333333343</v>
      </c>
      <c r="B2060">
        <v>23901340</v>
      </c>
      <c r="C2060" s="2">
        <v>20611336.65304745</v>
      </c>
      <c r="D2060" s="2">
        <v>9917223.4325820003</v>
      </c>
      <c r="E2060" s="2">
        <v>11191377.22988433</v>
      </c>
      <c r="F2060" s="2">
        <v>2507114.7845223001</v>
      </c>
      <c r="G2060" s="3">
        <f t="shared" si="289"/>
        <v>0.22402200667738664</v>
      </c>
      <c r="H2060" s="4">
        <v>0.108</v>
      </c>
      <c r="I2060" s="2">
        <v>2473068.8259000001</v>
      </c>
      <c r="J2060" s="9">
        <v>1.0330919999999999</v>
      </c>
      <c r="K2060">
        <f t="shared" si="295"/>
        <v>4.166666668606922E-2</v>
      </c>
      <c r="L2060" s="2">
        <f t="shared" si="288"/>
        <v>2575841.1012991504</v>
      </c>
      <c r="M2060" s="2">
        <f t="shared" si="296"/>
        <v>31.756945099298054</v>
      </c>
      <c r="N2060" s="2">
        <f t="shared" si="290"/>
        <v>2575872.8582442496</v>
      </c>
      <c r="O2060" s="5">
        <f t="shared" si="291"/>
        <v>1.0415694182335735</v>
      </c>
      <c r="P2060" s="2">
        <f t="shared" si="292"/>
        <v>21468137.926730964</v>
      </c>
      <c r="Q2060" s="2">
        <f t="shared" si="293"/>
        <v>11550914.494148964</v>
      </c>
      <c r="R2060" s="2">
        <f t="shared" si="294"/>
        <v>2587659.0439381613</v>
      </c>
      <c r="S2060" s="2"/>
      <c r="T2060" s="2"/>
    </row>
    <row r="2061" spans="1:20" x14ac:dyDescent="0.4">
      <c r="A2061" s="8">
        <v>45989.5</v>
      </c>
      <c r="B2061">
        <v>23901640</v>
      </c>
      <c r="C2061" s="2">
        <v>20611336.65304745</v>
      </c>
      <c r="D2061" s="2">
        <v>9917486.2310639992</v>
      </c>
      <c r="E2061" s="2">
        <v>11191377.22988433</v>
      </c>
      <c r="F2061" s="2">
        <v>2507114.7845223001</v>
      </c>
      <c r="G2061" s="3">
        <f t="shared" si="289"/>
        <v>0.22402200667738664</v>
      </c>
      <c r="H2061" s="4">
        <v>0.108</v>
      </c>
      <c r="I2061" s="2">
        <v>2473068.8259000001</v>
      </c>
      <c r="J2061" s="9">
        <v>1.0330919999999999</v>
      </c>
      <c r="K2061">
        <f t="shared" si="295"/>
        <v>4.166666665696539E-2</v>
      </c>
      <c r="L2061" s="2">
        <f t="shared" si="288"/>
        <v>2575872.8582442496</v>
      </c>
      <c r="M2061" s="2">
        <f t="shared" si="296"/>
        <v>31.757336601096664</v>
      </c>
      <c r="N2061" s="2">
        <f t="shared" si="290"/>
        <v>2575904.6155808507</v>
      </c>
      <c r="O2061" s="5">
        <f t="shared" si="291"/>
        <v>1.0415822595003705</v>
      </c>
      <c r="P2061" s="2">
        <f t="shared" si="292"/>
        <v>21468402.602403969</v>
      </c>
      <c r="Q2061" s="2">
        <f t="shared" si="293"/>
        <v>11550916.371339969</v>
      </c>
      <c r="R2061" s="2">
        <f t="shared" si="294"/>
        <v>2587659.4644702575</v>
      </c>
      <c r="S2061" s="2"/>
      <c r="T2061" s="2"/>
    </row>
    <row r="2062" spans="1:20" x14ac:dyDescent="0.4">
      <c r="A2062" s="8">
        <v>45989.541666666657</v>
      </c>
      <c r="B2062">
        <v>23901940</v>
      </c>
      <c r="C2062" s="2">
        <v>20611336.65304745</v>
      </c>
      <c r="D2062" s="2">
        <v>9917582.8666079994</v>
      </c>
      <c r="E2062" s="2">
        <v>11191377.22988433</v>
      </c>
      <c r="F2062" s="2">
        <v>2507114.7845223001</v>
      </c>
      <c r="G2062" s="3">
        <f t="shared" si="289"/>
        <v>0.22402200667738664</v>
      </c>
      <c r="H2062" s="4">
        <v>0.108</v>
      </c>
      <c r="I2062" s="2">
        <v>2473068.8259000001</v>
      </c>
      <c r="J2062" s="9">
        <v>1.0330919999999999</v>
      </c>
      <c r="K2062">
        <f t="shared" si="295"/>
        <v>4.166666665696539E-2</v>
      </c>
      <c r="L2062" s="2">
        <f t="shared" si="288"/>
        <v>2575904.6155808507</v>
      </c>
      <c r="M2062" s="2">
        <f t="shared" si="296"/>
        <v>31.757728129903988</v>
      </c>
      <c r="N2062" s="2">
        <f t="shared" si="290"/>
        <v>2575936.3733089808</v>
      </c>
      <c r="O2062" s="5">
        <f t="shared" si="291"/>
        <v>1.0415951009254849</v>
      </c>
      <c r="P2062" s="2">
        <f t="shared" si="292"/>
        <v>21468667.281340104</v>
      </c>
      <c r="Q2062" s="2">
        <f t="shared" si="293"/>
        <v>11551084.414732104</v>
      </c>
      <c r="R2062" s="2">
        <f t="shared" si="294"/>
        <v>2587697.1098881722</v>
      </c>
      <c r="S2062" s="2"/>
      <c r="T2062" s="2"/>
    </row>
    <row r="2063" spans="1:20" x14ac:dyDescent="0.4">
      <c r="A2063" s="8">
        <v>45989.583333333343</v>
      </c>
      <c r="B2063">
        <v>23902240</v>
      </c>
      <c r="C2063" s="2">
        <v>20611336.65304745</v>
      </c>
      <c r="D2063" s="2">
        <v>9917582.8666079994</v>
      </c>
      <c r="E2063" s="2">
        <v>11191377.22988433</v>
      </c>
      <c r="F2063" s="2">
        <v>2507114.7845223001</v>
      </c>
      <c r="G2063" s="3">
        <f t="shared" si="289"/>
        <v>0.22402200667738664</v>
      </c>
      <c r="H2063" s="4">
        <v>0.108</v>
      </c>
      <c r="I2063" s="2">
        <v>2473068.8259000001</v>
      </c>
      <c r="J2063" s="9">
        <v>1.0330919999999999</v>
      </c>
      <c r="K2063">
        <f t="shared" si="295"/>
        <v>4.166666668606922E-2</v>
      </c>
      <c r="L2063" s="2">
        <f t="shared" si="288"/>
        <v>2575936.3733089808</v>
      </c>
      <c r="M2063" s="2">
        <f t="shared" si="296"/>
        <v>31.758119685721166</v>
      </c>
      <c r="N2063" s="2">
        <f t="shared" si="290"/>
        <v>2575968.1314286664</v>
      </c>
      <c r="O2063" s="5">
        <f t="shared" si="291"/>
        <v>1.0416079425089269</v>
      </c>
      <c r="P2063" s="2">
        <f t="shared" si="292"/>
        <v>21468931.963539585</v>
      </c>
      <c r="Q2063" s="2">
        <f t="shared" si="293"/>
        <v>11551349.096931586</v>
      </c>
      <c r="R2063" s="2">
        <f t="shared" si="294"/>
        <v>2587756.404525632</v>
      </c>
      <c r="S2063" s="2"/>
      <c r="T2063" s="2"/>
    </row>
    <row r="2064" spans="1:20" x14ac:dyDescent="0.4">
      <c r="A2064" s="8">
        <v>45989.625</v>
      </c>
      <c r="B2064">
        <v>23902540</v>
      </c>
      <c r="C2064" s="2">
        <v>20611336.65304745</v>
      </c>
      <c r="D2064" s="2">
        <v>9917582.8666079994</v>
      </c>
      <c r="E2064" s="2">
        <v>11191377.22988433</v>
      </c>
      <c r="F2064" s="2">
        <v>2507114.7845223001</v>
      </c>
      <c r="G2064" s="3">
        <f t="shared" si="289"/>
        <v>0.22402200667738664</v>
      </c>
      <c r="H2064" s="4">
        <v>0.108</v>
      </c>
      <c r="I2064" s="2">
        <v>2473068.8259000001</v>
      </c>
      <c r="J2064" s="9">
        <v>1.0330919999999999</v>
      </c>
      <c r="K2064">
        <f t="shared" si="295"/>
        <v>4.166666665696539E-2</v>
      </c>
      <c r="L2064" s="2">
        <f t="shared" si="288"/>
        <v>2575968.1314286664</v>
      </c>
      <c r="M2064" s="2">
        <f t="shared" si="296"/>
        <v>31.758511202000161</v>
      </c>
      <c r="N2064" s="2">
        <f t="shared" si="290"/>
        <v>2575999.8899398684</v>
      </c>
      <c r="O2064" s="5">
        <f t="shared" si="291"/>
        <v>1.0416207842506808</v>
      </c>
      <c r="P2064" s="2">
        <f t="shared" si="292"/>
        <v>21469196.649002086</v>
      </c>
      <c r="Q2064" s="2">
        <f t="shared" si="293"/>
        <v>11551613.782394087</v>
      </c>
      <c r="R2064" s="2">
        <f t="shared" si="294"/>
        <v>2587815.6998940799</v>
      </c>
      <c r="S2064" s="2"/>
      <c r="T2064" s="2"/>
    </row>
    <row r="2065" spans="1:20" x14ac:dyDescent="0.4">
      <c r="A2065" s="8">
        <v>45989.666666666657</v>
      </c>
      <c r="B2065">
        <v>23902840</v>
      </c>
      <c r="C2065" s="2">
        <v>20611336.65304745</v>
      </c>
      <c r="D2065" s="2">
        <v>9917844.8883180004</v>
      </c>
      <c r="E2065" s="2">
        <v>11191377.22988433</v>
      </c>
      <c r="F2065" s="2">
        <v>2507114.7845223001</v>
      </c>
      <c r="G2065" s="3">
        <f t="shared" si="289"/>
        <v>0.22402200667738664</v>
      </c>
      <c r="H2065" s="4">
        <v>0.108</v>
      </c>
      <c r="I2065" s="2">
        <v>2473068.8259000001</v>
      </c>
      <c r="J2065" s="9">
        <v>1.0330919999999999</v>
      </c>
      <c r="K2065">
        <f t="shared" si="295"/>
        <v>4.166666665696539E-2</v>
      </c>
      <c r="L2065" s="2">
        <f t="shared" si="288"/>
        <v>2575999.8899398684</v>
      </c>
      <c r="M2065" s="2">
        <f t="shared" si="296"/>
        <v>31.758902745288861</v>
      </c>
      <c r="N2065" s="2">
        <f t="shared" si="290"/>
        <v>2576031.6488426137</v>
      </c>
      <c r="O2065" s="5">
        <f t="shared" si="291"/>
        <v>1.0416336261507575</v>
      </c>
      <c r="P2065" s="2">
        <f t="shared" si="292"/>
        <v>21469461.337727834</v>
      </c>
      <c r="Q2065" s="2">
        <f t="shared" si="293"/>
        <v>11551616.449409833</v>
      </c>
      <c r="R2065" s="2">
        <f t="shared" si="294"/>
        <v>2587816.2973642992</v>
      </c>
      <c r="S2065" s="2"/>
      <c r="T2065" s="2"/>
    </row>
    <row r="2066" spans="1:20" x14ac:dyDescent="0.4">
      <c r="A2066" s="8">
        <v>45989.708333333343</v>
      </c>
      <c r="B2066">
        <v>23903140</v>
      </c>
      <c r="C2066" s="2">
        <v>20611336.65304745</v>
      </c>
      <c r="D2066" s="2">
        <v>9917940.8199829999</v>
      </c>
      <c r="E2066" s="2">
        <v>11191377.22988433</v>
      </c>
      <c r="F2066" s="2">
        <v>2507114.7845223001</v>
      </c>
      <c r="G2066" s="3">
        <f t="shared" si="289"/>
        <v>0.22402200667738664</v>
      </c>
      <c r="H2066" s="4">
        <v>0.108</v>
      </c>
      <c r="I2066" s="2">
        <v>2473068.8259000001</v>
      </c>
      <c r="J2066" s="9">
        <v>1.0330919999999999</v>
      </c>
      <c r="K2066">
        <f t="shared" si="295"/>
        <v>4.166666668606922E-2</v>
      </c>
      <c r="L2066" s="2">
        <f t="shared" si="288"/>
        <v>2576031.6488426137</v>
      </c>
      <c r="M2066" s="2">
        <f t="shared" si="296"/>
        <v>31.75929431558842</v>
      </c>
      <c r="N2066" s="2">
        <f t="shared" si="290"/>
        <v>2576063.4081369294</v>
      </c>
      <c r="O2066" s="5">
        <f t="shared" si="291"/>
        <v>1.0416464682091682</v>
      </c>
      <c r="P2066" s="2">
        <f t="shared" si="292"/>
        <v>21469726.029717054</v>
      </c>
      <c r="Q2066" s="2">
        <f t="shared" si="293"/>
        <v>11551785.209734054</v>
      </c>
      <c r="R2066" s="2">
        <f t="shared" si="294"/>
        <v>2587854.1033907784</v>
      </c>
      <c r="S2066" s="2"/>
      <c r="T2066" s="2"/>
    </row>
    <row r="2067" spans="1:20" x14ac:dyDescent="0.4">
      <c r="A2067" s="8">
        <v>45989.75</v>
      </c>
      <c r="B2067">
        <v>23903440</v>
      </c>
      <c r="C2067" s="2">
        <v>20611336.65304745</v>
      </c>
      <c r="D2067" s="2">
        <v>9917940.8199829999</v>
      </c>
      <c r="E2067" s="2">
        <v>11191377.22988433</v>
      </c>
      <c r="F2067" s="2">
        <v>2507114.7845223001</v>
      </c>
      <c r="G2067" s="3">
        <f t="shared" si="289"/>
        <v>0.22402200667738664</v>
      </c>
      <c r="H2067" s="4">
        <v>0.108</v>
      </c>
      <c r="I2067" s="2">
        <v>2473068.8259000001</v>
      </c>
      <c r="J2067" s="9">
        <v>1.0330919999999999</v>
      </c>
      <c r="K2067">
        <f t="shared" si="295"/>
        <v>4.166666665696539E-2</v>
      </c>
      <c r="L2067" s="2">
        <f t="shared" si="288"/>
        <v>2576063.4081369294</v>
      </c>
      <c r="M2067" s="2">
        <f t="shared" si="296"/>
        <v>31.759685846348336</v>
      </c>
      <c r="N2067" s="2">
        <f t="shared" si="290"/>
        <v>2576095.1678227759</v>
      </c>
      <c r="O2067" s="5">
        <f t="shared" si="291"/>
        <v>1.0416593104258967</v>
      </c>
      <c r="P2067" s="2">
        <f t="shared" si="292"/>
        <v>21469990.724969417</v>
      </c>
      <c r="Q2067" s="2">
        <f t="shared" si="293"/>
        <v>11552049.904986417</v>
      </c>
      <c r="R2067" s="2">
        <f t="shared" si="294"/>
        <v>2587913.4009523708</v>
      </c>
      <c r="S2067" s="2"/>
      <c r="T2067" s="2"/>
    </row>
    <row r="2068" spans="1:20" x14ac:dyDescent="0.4">
      <c r="A2068" s="8">
        <v>45989.791666666657</v>
      </c>
      <c r="B2068">
        <v>23903740</v>
      </c>
      <c r="C2068" s="2">
        <v>20611336.65304745</v>
      </c>
      <c r="D2068" s="2">
        <v>9917940.8199829999</v>
      </c>
      <c r="E2068" s="2">
        <v>11191377.22988433</v>
      </c>
      <c r="F2068" s="2">
        <v>2507114.7845223001</v>
      </c>
      <c r="G2068" s="3">
        <f t="shared" si="289"/>
        <v>0.22402200667738664</v>
      </c>
      <c r="H2068" s="4">
        <v>0.108</v>
      </c>
      <c r="I2068" s="2">
        <v>2473068.8259000001</v>
      </c>
      <c r="J2068" s="9">
        <v>1.0330919999999999</v>
      </c>
      <c r="K2068">
        <f t="shared" si="295"/>
        <v>4.166666665696539E-2</v>
      </c>
      <c r="L2068" s="2">
        <f t="shared" si="288"/>
        <v>2576095.1678227759</v>
      </c>
      <c r="M2068" s="2">
        <f t="shared" si="296"/>
        <v>31.760077404118956</v>
      </c>
      <c r="N2068" s="2">
        <f t="shared" si="290"/>
        <v>2576126.9279001802</v>
      </c>
      <c r="O2068" s="5">
        <f t="shared" si="291"/>
        <v>1.0416721528009538</v>
      </c>
      <c r="P2068" s="2">
        <f t="shared" si="292"/>
        <v>21470255.423485145</v>
      </c>
      <c r="Q2068" s="2">
        <f t="shared" si="293"/>
        <v>11552314.603502145</v>
      </c>
      <c r="R2068" s="2">
        <f t="shared" si="294"/>
        <v>2587972.6992450287</v>
      </c>
      <c r="S2068" s="2"/>
      <c r="T2068" s="2"/>
    </row>
    <row r="2069" spans="1:20" x14ac:dyDescent="0.4">
      <c r="A2069" s="8">
        <v>45989.833333333343</v>
      </c>
      <c r="B2069">
        <v>23904040</v>
      </c>
      <c r="C2069" s="2">
        <v>20611336.65304745</v>
      </c>
      <c r="D2069" s="2">
        <v>9918202.5489039999</v>
      </c>
      <c r="E2069" s="2">
        <v>11191377.22988433</v>
      </c>
      <c r="F2069" s="2">
        <v>2507114.7845223001</v>
      </c>
      <c r="G2069" s="3">
        <f t="shared" si="289"/>
        <v>0.22402200667738664</v>
      </c>
      <c r="H2069" s="4">
        <v>0.108</v>
      </c>
      <c r="I2069" s="2">
        <v>2473068.8259000001</v>
      </c>
      <c r="J2069" s="9">
        <v>1.0330919999999999</v>
      </c>
      <c r="K2069">
        <f t="shared" si="295"/>
        <v>4.166666668606922E-2</v>
      </c>
      <c r="L2069" s="2">
        <f t="shared" si="288"/>
        <v>2576126.9279001802</v>
      </c>
      <c r="M2069" s="2">
        <f t="shared" si="296"/>
        <v>31.760468988901437</v>
      </c>
      <c r="N2069" s="2">
        <f t="shared" si="290"/>
        <v>2576158.6883691689</v>
      </c>
      <c r="O2069" s="5">
        <f t="shared" si="291"/>
        <v>1.0416849953343503</v>
      </c>
      <c r="P2069" s="2">
        <f t="shared" si="292"/>
        <v>21470520.125264458</v>
      </c>
      <c r="Q2069" s="2">
        <f t="shared" si="293"/>
        <v>11552317.576360459</v>
      </c>
      <c r="R2069" s="2">
        <f t="shared" si="294"/>
        <v>2587973.3652307135</v>
      </c>
      <c r="S2069" s="2"/>
      <c r="T2069" s="2"/>
    </row>
    <row r="2070" spans="1:20" x14ac:dyDescent="0.4">
      <c r="A2070" s="8">
        <v>45989.875</v>
      </c>
      <c r="B2070">
        <v>23904340</v>
      </c>
      <c r="C2070" s="2">
        <v>20611336.65304745</v>
      </c>
      <c r="D2070" s="2">
        <v>9918298.6742770001</v>
      </c>
      <c r="E2070" s="2">
        <v>11191377.22988433</v>
      </c>
      <c r="F2070" s="2">
        <v>2507114.7845223001</v>
      </c>
      <c r="G2070" s="3">
        <f t="shared" si="289"/>
        <v>0.22402200667738664</v>
      </c>
      <c r="H2070" s="4">
        <v>0.108</v>
      </c>
      <c r="I2070" s="2">
        <v>2473068.8259000001</v>
      </c>
      <c r="J2070" s="9">
        <v>1.0330919999999999</v>
      </c>
      <c r="K2070">
        <f t="shared" si="295"/>
        <v>4.166666665696539E-2</v>
      </c>
      <c r="L2070" s="2">
        <f t="shared" si="288"/>
        <v>2576158.6883691689</v>
      </c>
      <c r="M2070" s="2">
        <f t="shared" si="296"/>
        <v>31.760860534142797</v>
      </c>
      <c r="N2070" s="2">
        <f t="shared" si="290"/>
        <v>2576190.4492297028</v>
      </c>
      <c r="O2070" s="5">
        <f t="shared" si="291"/>
        <v>1.0416978380260706</v>
      </c>
      <c r="P2070" s="2">
        <f t="shared" si="292"/>
        <v>21470784.830307037</v>
      </c>
      <c r="Q2070" s="2">
        <f t="shared" si="293"/>
        <v>11552486.156030037</v>
      </c>
      <c r="R2070" s="2">
        <f t="shared" si="294"/>
        <v>2588011.1307865777</v>
      </c>
      <c r="S2070" s="2"/>
      <c r="T2070" s="2"/>
    </row>
    <row r="2071" spans="1:20" x14ac:dyDescent="0.4">
      <c r="A2071" s="8">
        <v>45989.916666666657</v>
      </c>
      <c r="B2071">
        <v>23904640</v>
      </c>
      <c r="C2071" s="2">
        <v>20611336.65304745</v>
      </c>
      <c r="D2071" s="2">
        <v>9918298.6742770001</v>
      </c>
      <c r="E2071" s="2">
        <v>11191377.22988433</v>
      </c>
      <c r="F2071" s="2">
        <v>2507114.7845223001</v>
      </c>
      <c r="G2071" s="3">
        <f t="shared" si="289"/>
        <v>0.22402200667738664</v>
      </c>
      <c r="H2071" s="4">
        <v>0.108</v>
      </c>
      <c r="I2071" s="2">
        <v>2473068.8259000001</v>
      </c>
      <c r="J2071" s="9">
        <v>1.0330919999999999</v>
      </c>
      <c r="K2071">
        <f t="shared" si="295"/>
        <v>4.166666665696539E-2</v>
      </c>
      <c r="L2071" s="2">
        <f t="shared" si="288"/>
        <v>2576190.4492297028</v>
      </c>
      <c r="M2071" s="2">
        <f t="shared" si="296"/>
        <v>31.761252106395865</v>
      </c>
      <c r="N2071" s="2">
        <f t="shared" si="290"/>
        <v>2576222.210481809</v>
      </c>
      <c r="O2071" s="5">
        <f t="shared" si="291"/>
        <v>1.0417106808761254</v>
      </c>
      <c r="P2071" s="2">
        <f t="shared" si="292"/>
        <v>21471049.5386131</v>
      </c>
      <c r="Q2071" s="2">
        <f t="shared" si="293"/>
        <v>11552750.864336099</v>
      </c>
      <c r="R2071" s="2">
        <f t="shared" si="294"/>
        <v>2588070.4312724858</v>
      </c>
      <c r="S2071" s="2"/>
      <c r="T2071" s="2"/>
    </row>
    <row r="2072" spans="1:20" x14ac:dyDescent="0.4">
      <c r="A2072" s="8">
        <v>45989.958333333343</v>
      </c>
      <c r="B2072">
        <v>23904940</v>
      </c>
      <c r="C2072" s="2">
        <v>20611336.65304745</v>
      </c>
      <c r="D2072" s="2">
        <v>9918298.6742770001</v>
      </c>
      <c r="E2072" s="2">
        <v>11191377.22988433</v>
      </c>
      <c r="F2072" s="2">
        <v>2507114.7845223001</v>
      </c>
      <c r="G2072" s="3">
        <f t="shared" si="289"/>
        <v>0.22402200667738664</v>
      </c>
      <c r="H2072" s="4">
        <v>0.108</v>
      </c>
      <c r="I2072" s="2">
        <v>2473068.8259000001</v>
      </c>
      <c r="J2072" s="9">
        <v>1.0330919999999999</v>
      </c>
      <c r="K2072">
        <f t="shared" si="295"/>
        <v>4.166666668606922E-2</v>
      </c>
      <c r="L2072" s="2">
        <f t="shared" si="288"/>
        <v>2576222.210481809</v>
      </c>
      <c r="M2072" s="2">
        <f t="shared" si="296"/>
        <v>31.761643705661779</v>
      </c>
      <c r="N2072" s="2">
        <f t="shared" si="290"/>
        <v>2576253.9721255149</v>
      </c>
      <c r="O2072" s="5">
        <f t="shared" si="291"/>
        <v>1.0417235238845257</v>
      </c>
      <c r="P2072" s="2">
        <f t="shared" si="292"/>
        <v>21471314.250182875</v>
      </c>
      <c r="Q2072" s="2">
        <f t="shared" si="293"/>
        <v>11553015.575905874</v>
      </c>
      <c r="R2072" s="2">
        <f t="shared" si="294"/>
        <v>2588129.7324895374</v>
      </c>
      <c r="S2072" s="2"/>
      <c r="T2072" s="2"/>
    </row>
    <row r="2073" spans="1:20" x14ac:dyDescent="0.4">
      <c r="A2073" s="8">
        <v>45990</v>
      </c>
      <c r="B2073">
        <v>23905240</v>
      </c>
      <c r="C2073" s="2">
        <v>20611336.65304745</v>
      </c>
      <c r="D2073" s="2">
        <v>9918559.8225180004</v>
      </c>
      <c r="E2073" s="2">
        <v>11191377.22988433</v>
      </c>
      <c r="F2073" s="2">
        <v>2507114.7845223001</v>
      </c>
      <c r="G2073" s="3">
        <f t="shared" si="289"/>
        <v>0.22402200667738664</v>
      </c>
      <c r="H2073" s="4">
        <v>0.108</v>
      </c>
      <c r="I2073" s="2">
        <v>2473068.8259000001</v>
      </c>
      <c r="J2073" s="9">
        <v>1.0330919999999999</v>
      </c>
      <c r="K2073">
        <f t="shared" si="295"/>
        <v>4.166666665696539E-2</v>
      </c>
      <c r="L2073" s="2">
        <f t="shared" si="288"/>
        <v>2576253.9721255149</v>
      </c>
      <c r="M2073" s="2">
        <f t="shared" si="296"/>
        <v>31.762035265385148</v>
      </c>
      <c r="N2073" s="2">
        <f t="shared" si="290"/>
        <v>2576285.7341607804</v>
      </c>
      <c r="O2073" s="5">
        <f t="shared" si="291"/>
        <v>1.0417363670512556</v>
      </c>
      <c r="P2073" s="2">
        <f t="shared" si="292"/>
        <v>21471578.965016037</v>
      </c>
      <c r="Q2073" s="2">
        <f t="shared" si="293"/>
        <v>11553019.142498037</v>
      </c>
      <c r="R2073" s="2">
        <f t="shared" si="294"/>
        <v>2588130.5314846709</v>
      </c>
      <c r="S2073" s="2"/>
      <c r="T2073" s="2"/>
    </row>
    <row r="2074" spans="1:20" x14ac:dyDescent="0.4">
      <c r="A2074" s="8">
        <v>45990.041666666657</v>
      </c>
      <c r="B2074">
        <v>23905540</v>
      </c>
      <c r="C2074" s="2">
        <v>20611336.65304745</v>
      </c>
      <c r="D2074" s="2">
        <v>9918656.1378339995</v>
      </c>
      <c r="E2074" s="2">
        <v>11191377.22988433</v>
      </c>
      <c r="F2074" s="2">
        <v>2507114.7845223001</v>
      </c>
      <c r="G2074" s="3">
        <f t="shared" si="289"/>
        <v>0.22402200667738664</v>
      </c>
      <c r="H2074" s="4">
        <v>0.108</v>
      </c>
      <c r="I2074" s="2">
        <v>2473068.8259000001</v>
      </c>
      <c r="J2074" s="9">
        <v>1.0330919999999999</v>
      </c>
      <c r="K2074">
        <f t="shared" si="295"/>
        <v>4.166666665696539E-2</v>
      </c>
      <c r="L2074" s="2">
        <f t="shared" si="288"/>
        <v>2576285.7341607804</v>
      </c>
      <c r="M2074" s="2">
        <f t="shared" si="296"/>
        <v>31.762426852121205</v>
      </c>
      <c r="N2074" s="2">
        <f t="shared" si="290"/>
        <v>2576317.4965876327</v>
      </c>
      <c r="O2074" s="5">
        <f t="shared" si="291"/>
        <v>1.041749210376326</v>
      </c>
      <c r="P2074" s="2">
        <f t="shared" si="292"/>
        <v>21471843.683112808</v>
      </c>
      <c r="Q2074" s="2">
        <f t="shared" si="293"/>
        <v>11553187.545278808</v>
      </c>
      <c r="R2074" s="2">
        <f t="shared" si="294"/>
        <v>2588168.2574135493</v>
      </c>
      <c r="S2074" s="2"/>
      <c r="T2074" s="2"/>
    </row>
    <row r="2075" spans="1:20" x14ac:dyDescent="0.4">
      <c r="A2075" s="8">
        <v>45990.083333333343</v>
      </c>
      <c r="B2075">
        <v>23905840</v>
      </c>
      <c r="C2075" s="2">
        <v>20611336.65304745</v>
      </c>
      <c r="D2075" s="2">
        <v>9918656.1378339995</v>
      </c>
      <c r="E2075" s="2">
        <v>11191377.22988433</v>
      </c>
      <c r="F2075" s="2">
        <v>2507114.7845223001</v>
      </c>
      <c r="G2075" s="3">
        <f t="shared" si="289"/>
        <v>0.22402200667738664</v>
      </c>
      <c r="H2075" s="4">
        <v>0.108</v>
      </c>
      <c r="I2075" s="2">
        <v>2473068.8259000001</v>
      </c>
      <c r="J2075" s="9">
        <v>1.0330919999999999</v>
      </c>
      <c r="K2075">
        <f t="shared" si="295"/>
        <v>4.166666668606922E-2</v>
      </c>
      <c r="L2075" s="2">
        <f t="shared" si="288"/>
        <v>2576317.4965876327</v>
      </c>
      <c r="M2075" s="2">
        <f t="shared" si="296"/>
        <v>31.762818465871121</v>
      </c>
      <c r="N2075" s="2">
        <f t="shared" si="290"/>
        <v>2576349.2594060986</v>
      </c>
      <c r="O2075" s="5">
        <f t="shared" si="291"/>
        <v>1.0417620538597476</v>
      </c>
      <c r="P2075" s="2">
        <f t="shared" si="292"/>
        <v>21472108.404473409</v>
      </c>
      <c r="Q2075" s="2">
        <f t="shared" si="293"/>
        <v>11553452.26663941</v>
      </c>
      <c r="R2075" s="2">
        <f t="shared" si="294"/>
        <v>2588227.5608239616</v>
      </c>
      <c r="S2075" s="2"/>
      <c r="T2075" s="2"/>
    </row>
    <row r="2076" spans="1:20" x14ac:dyDescent="0.4">
      <c r="A2076" s="8">
        <v>45990.125</v>
      </c>
      <c r="B2076">
        <v>23906140</v>
      </c>
      <c r="C2076" s="2">
        <v>20611336.65304745</v>
      </c>
      <c r="D2076" s="2">
        <v>9918656.1378339995</v>
      </c>
      <c r="E2076" s="2">
        <v>11191377.22988433</v>
      </c>
      <c r="F2076" s="2">
        <v>2507114.7845223001</v>
      </c>
      <c r="G2076" s="3">
        <f t="shared" si="289"/>
        <v>0.22402200667738664</v>
      </c>
      <c r="H2076" s="4">
        <v>0.108</v>
      </c>
      <c r="I2076" s="2">
        <v>2473068.8259000001</v>
      </c>
      <c r="J2076" s="9">
        <v>1.0330919999999999</v>
      </c>
      <c r="K2076">
        <f t="shared" si="295"/>
        <v>4.166666665696539E-2</v>
      </c>
      <c r="L2076" s="2">
        <f t="shared" si="288"/>
        <v>2576349.2594060986</v>
      </c>
      <c r="M2076" s="2">
        <f t="shared" si="296"/>
        <v>31.763210040077002</v>
      </c>
      <c r="N2076" s="2">
        <f t="shared" si="290"/>
        <v>2576381.0226161387</v>
      </c>
      <c r="O2076" s="5">
        <f t="shared" si="291"/>
        <v>1.0417748975015044</v>
      </c>
      <c r="P2076" s="2">
        <f t="shared" si="292"/>
        <v>21472373.12909751</v>
      </c>
      <c r="Q2076" s="2">
        <f t="shared" si="293"/>
        <v>11553716.991263511</v>
      </c>
      <c r="R2076" s="2">
        <f t="shared" si="294"/>
        <v>2588286.8649654696</v>
      </c>
      <c r="S2076" s="2"/>
      <c r="T2076" s="2"/>
    </row>
    <row r="2077" spans="1:20" x14ac:dyDescent="0.4">
      <c r="A2077" s="8">
        <v>45990.166666666657</v>
      </c>
      <c r="B2077">
        <v>23906440</v>
      </c>
      <c r="C2077" s="2">
        <v>20611336.65304745</v>
      </c>
      <c r="D2077" s="2">
        <v>9918916.6974400003</v>
      </c>
      <c r="E2077" s="2">
        <v>11191377.22988433</v>
      </c>
      <c r="F2077" s="2">
        <v>2507114.7845223001</v>
      </c>
      <c r="G2077" s="3">
        <f t="shared" si="289"/>
        <v>0.22402200667738664</v>
      </c>
      <c r="H2077" s="4">
        <v>0.108</v>
      </c>
      <c r="I2077" s="2">
        <v>2473068.8259000001</v>
      </c>
      <c r="J2077" s="9">
        <v>1.0330919999999999</v>
      </c>
      <c r="K2077">
        <f t="shared" si="295"/>
        <v>4.166666665696539E-2</v>
      </c>
      <c r="L2077" s="2">
        <f t="shared" si="288"/>
        <v>2576381.0226161387</v>
      </c>
      <c r="M2077" s="2">
        <f t="shared" si="296"/>
        <v>31.763601641296578</v>
      </c>
      <c r="N2077" s="2">
        <f t="shared" si="290"/>
        <v>2576412.7862177799</v>
      </c>
      <c r="O2077" s="5">
        <f t="shared" si="291"/>
        <v>1.0417877413016077</v>
      </c>
      <c r="P2077" s="2">
        <f t="shared" si="292"/>
        <v>21472637.856985342</v>
      </c>
      <c r="Q2077" s="2">
        <f t="shared" si="293"/>
        <v>11553721.159545342</v>
      </c>
      <c r="R2077" s="2">
        <f t="shared" si="294"/>
        <v>2588287.7987523298</v>
      </c>
      <c r="S2077" s="2"/>
      <c r="T2077" s="2"/>
    </row>
    <row r="2078" spans="1:20" x14ac:dyDescent="0.4">
      <c r="A2078" s="8">
        <v>45990.208333333343</v>
      </c>
      <c r="B2078">
        <v>23906740</v>
      </c>
      <c r="C2078" s="2">
        <v>20611336.65304745</v>
      </c>
      <c r="D2078" s="2">
        <v>9919012.9052620009</v>
      </c>
      <c r="E2078" s="2">
        <v>11191377.22988433</v>
      </c>
      <c r="F2078" s="2">
        <v>2507114.7845223001</v>
      </c>
      <c r="G2078" s="3">
        <f t="shared" si="289"/>
        <v>0.22402200667738664</v>
      </c>
      <c r="H2078" s="4">
        <v>0.108</v>
      </c>
      <c r="I2078" s="2">
        <v>2473068.8259000001</v>
      </c>
      <c r="J2078" s="9">
        <v>1.0330919999999999</v>
      </c>
      <c r="K2078">
        <f t="shared" si="295"/>
        <v>4.166666668606922E-2</v>
      </c>
      <c r="L2078" s="2">
        <f t="shared" si="288"/>
        <v>2576412.7862177799</v>
      </c>
      <c r="M2078" s="2">
        <f t="shared" si="296"/>
        <v>31.763993269531017</v>
      </c>
      <c r="N2078" s="2">
        <f t="shared" si="290"/>
        <v>2576444.5502110496</v>
      </c>
      <c r="O2078" s="5">
        <f t="shared" si="291"/>
        <v>1.0418005852600682</v>
      </c>
      <c r="P2078" s="2">
        <f t="shared" si="292"/>
        <v>21472902.588137131</v>
      </c>
      <c r="Q2078" s="2">
        <f t="shared" si="293"/>
        <v>11553889.68287513</v>
      </c>
      <c r="R2078" s="2">
        <f t="shared" si="294"/>
        <v>2588325.5516868411</v>
      </c>
      <c r="S2078" s="2"/>
      <c r="T2078" s="2"/>
    </row>
    <row r="2079" spans="1:20" x14ac:dyDescent="0.4">
      <c r="A2079" s="8">
        <v>45990.25</v>
      </c>
      <c r="B2079">
        <v>23907040</v>
      </c>
      <c r="C2079" s="2">
        <v>20611336.65304745</v>
      </c>
      <c r="D2079" s="2">
        <v>9919012.9052620009</v>
      </c>
      <c r="E2079" s="2">
        <v>11191377.22988433</v>
      </c>
      <c r="F2079" s="2">
        <v>2507114.7845223001</v>
      </c>
      <c r="G2079" s="3">
        <f t="shared" si="289"/>
        <v>0.22402200667738664</v>
      </c>
      <c r="H2079" s="4">
        <v>0.108</v>
      </c>
      <c r="I2079" s="2">
        <v>2473068.8259000001</v>
      </c>
      <c r="J2079" s="9">
        <v>1.0330919999999999</v>
      </c>
      <c r="K2079">
        <f t="shared" si="295"/>
        <v>4.166666665696539E-2</v>
      </c>
      <c r="L2079" s="2">
        <f t="shared" si="288"/>
        <v>2576444.5502110496</v>
      </c>
      <c r="M2079" s="2">
        <f t="shared" si="296"/>
        <v>31.764384858219962</v>
      </c>
      <c r="N2079" s="2">
        <f t="shared" si="290"/>
        <v>2576476.3145959079</v>
      </c>
      <c r="O2079" s="5">
        <f t="shared" si="291"/>
        <v>1.0418134293768697</v>
      </c>
      <c r="P2079" s="2">
        <f t="shared" si="292"/>
        <v>21473167.322552536</v>
      </c>
      <c r="Q2079" s="2">
        <f t="shared" si="293"/>
        <v>11554154.417290535</v>
      </c>
      <c r="R2079" s="2">
        <f t="shared" si="294"/>
        <v>2588384.8580218167</v>
      </c>
      <c r="S2079" s="2"/>
      <c r="T2079" s="2"/>
    </row>
    <row r="2080" spans="1:20" x14ac:dyDescent="0.4">
      <c r="A2080" s="8">
        <v>45990.291666666657</v>
      </c>
      <c r="B2080">
        <v>23907340</v>
      </c>
      <c r="C2080" s="2">
        <v>20611336.65304745</v>
      </c>
      <c r="D2080" s="2">
        <v>9919012.9052620009</v>
      </c>
      <c r="E2080" s="2">
        <v>11191377.22988433</v>
      </c>
      <c r="F2080" s="2">
        <v>2507114.7845223001</v>
      </c>
      <c r="G2080" s="3">
        <f t="shared" si="289"/>
        <v>0.22402200667738664</v>
      </c>
      <c r="H2080" s="4">
        <v>0.108</v>
      </c>
      <c r="I2080" s="2">
        <v>2473068.8259000001</v>
      </c>
      <c r="J2080" s="9">
        <v>1.0330919999999999</v>
      </c>
      <c r="K2080">
        <f t="shared" si="295"/>
        <v>4.166666665696539E-2</v>
      </c>
      <c r="L2080" s="2">
        <f t="shared" si="288"/>
        <v>2576476.3145959079</v>
      </c>
      <c r="M2080" s="2">
        <f t="shared" si="296"/>
        <v>31.7647764739236</v>
      </c>
      <c r="N2080" s="2">
        <f t="shared" si="290"/>
        <v>2576508.0793723818</v>
      </c>
      <c r="O2080" s="5">
        <f t="shared" si="291"/>
        <v>1.0418262736520234</v>
      </c>
      <c r="P2080" s="2">
        <f t="shared" si="292"/>
        <v>21473432.060231794</v>
      </c>
      <c r="Q2080" s="2">
        <f t="shared" si="293"/>
        <v>11554419.154969793</v>
      </c>
      <c r="R2080" s="2">
        <f t="shared" si="294"/>
        <v>2588444.1650879672</v>
      </c>
      <c r="S2080" s="2"/>
      <c r="T2080" s="2"/>
    </row>
    <row r="2081" spans="1:20" x14ac:dyDescent="0.4">
      <c r="A2081" s="8">
        <v>45990.333333333343</v>
      </c>
      <c r="B2081">
        <v>23907640</v>
      </c>
      <c r="C2081" s="2">
        <v>20611336.65304745</v>
      </c>
      <c r="D2081" s="2">
        <v>9919273.1740559991</v>
      </c>
      <c r="E2081" s="2">
        <v>11191377.22988433</v>
      </c>
      <c r="F2081" s="2">
        <v>2507114.7845223001</v>
      </c>
      <c r="G2081" s="3">
        <f t="shared" si="289"/>
        <v>0.22402200667738664</v>
      </c>
      <c r="H2081" s="4">
        <v>0.108</v>
      </c>
      <c r="I2081" s="2">
        <v>2473068.8259000001</v>
      </c>
      <c r="J2081" s="9">
        <v>1.0330919999999999</v>
      </c>
      <c r="K2081">
        <f t="shared" si="295"/>
        <v>4.166666668606922E-2</v>
      </c>
      <c r="L2081" s="2">
        <f t="shared" si="288"/>
        <v>2576508.0793723818</v>
      </c>
      <c r="M2081" s="2">
        <f t="shared" si="296"/>
        <v>31.765168116643093</v>
      </c>
      <c r="N2081" s="2">
        <f t="shared" si="290"/>
        <v>2576539.8445404982</v>
      </c>
      <c r="O2081" s="5">
        <f t="shared" si="291"/>
        <v>1.0418391180855402</v>
      </c>
      <c r="P2081" s="2">
        <f t="shared" si="292"/>
        <v>21473696.801175125</v>
      </c>
      <c r="Q2081" s="2">
        <f t="shared" si="293"/>
        <v>11554423.627119126</v>
      </c>
      <c r="R2081" s="2">
        <f t="shared" si="294"/>
        <v>2588445.1669478347</v>
      </c>
      <c r="S2081" s="2"/>
      <c r="T2081" s="2"/>
    </row>
    <row r="2082" spans="1:20" x14ac:dyDescent="0.4">
      <c r="A2082" s="8">
        <v>45990.375</v>
      </c>
      <c r="B2082">
        <v>23907940</v>
      </c>
      <c r="C2082" s="2">
        <v>20611336.65304745</v>
      </c>
      <c r="D2082" s="2">
        <v>9919369.5710630007</v>
      </c>
      <c r="E2082" s="2">
        <v>11191377.22988433</v>
      </c>
      <c r="F2082" s="2">
        <v>2507114.7845223001</v>
      </c>
      <c r="G2082" s="3">
        <f t="shared" si="289"/>
        <v>0.22402200667738664</v>
      </c>
      <c r="H2082" s="4">
        <v>0.108</v>
      </c>
      <c r="I2082" s="2">
        <v>2473068.8259000001</v>
      </c>
      <c r="J2082" s="9">
        <v>1.0330919999999999</v>
      </c>
      <c r="K2082">
        <f t="shared" si="295"/>
        <v>4.166666665696539E-2</v>
      </c>
      <c r="L2082" s="2">
        <f t="shared" si="288"/>
        <v>2576539.8445404982</v>
      </c>
      <c r="M2082" s="2">
        <f t="shared" si="296"/>
        <v>31.765559719815624</v>
      </c>
      <c r="N2082" s="2">
        <f t="shared" si="290"/>
        <v>2576571.6101002181</v>
      </c>
      <c r="O2082" s="5">
        <f t="shared" si="291"/>
        <v>1.0418519626774039</v>
      </c>
      <c r="P2082" s="2">
        <f t="shared" si="292"/>
        <v>21473961.545382198</v>
      </c>
      <c r="Q2082" s="2">
        <f t="shared" si="293"/>
        <v>11554591.974319197</v>
      </c>
      <c r="R2082" s="2">
        <f t="shared" si="294"/>
        <v>2588482.8804254131</v>
      </c>
      <c r="S2082" s="2"/>
      <c r="T2082" s="2"/>
    </row>
    <row r="2083" spans="1:20" x14ac:dyDescent="0.4">
      <c r="A2083" s="8">
        <v>45990.416666666657</v>
      </c>
      <c r="B2083">
        <v>23908240</v>
      </c>
      <c r="C2083" s="2">
        <v>20611336.65304745</v>
      </c>
      <c r="D2083" s="2">
        <v>9919369.5710630007</v>
      </c>
      <c r="E2083" s="2">
        <v>11191377.22988433</v>
      </c>
      <c r="F2083" s="2">
        <v>2507114.7845223001</v>
      </c>
      <c r="G2083" s="3">
        <f t="shared" si="289"/>
        <v>0.22402200667738664</v>
      </c>
      <c r="H2083" s="4">
        <v>0.108</v>
      </c>
      <c r="I2083" s="2">
        <v>2473068.8259000001</v>
      </c>
      <c r="J2083" s="9">
        <v>1.0330919999999999</v>
      </c>
      <c r="K2083">
        <f t="shared" si="295"/>
        <v>4.166666665696539E-2</v>
      </c>
      <c r="L2083" s="2">
        <f t="shared" si="288"/>
        <v>2576571.6101002181</v>
      </c>
      <c r="M2083" s="2">
        <f t="shared" si="296"/>
        <v>31.765951350003863</v>
      </c>
      <c r="N2083" s="2">
        <f t="shared" si="290"/>
        <v>2576603.376051568</v>
      </c>
      <c r="O2083" s="5">
        <f t="shared" si="291"/>
        <v>1.0418648074276258</v>
      </c>
      <c r="P2083" s="2">
        <f t="shared" si="292"/>
        <v>21474226.292853247</v>
      </c>
      <c r="Q2083" s="2">
        <f t="shared" si="293"/>
        <v>11554856.721790247</v>
      </c>
      <c r="R2083" s="2">
        <f t="shared" si="294"/>
        <v>2588542.1896851407</v>
      </c>
      <c r="S2083" s="2"/>
      <c r="T2083" s="2"/>
    </row>
    <row r="2084" spans="1:20" x14ac:dyDescent="0.4">
      <c r="A2084" s="8">
        <v>45990.458333333343</v>
      </c>
      <c r="B2084">
        <v>23908540</v>
      </c>
      <c r="C2084" s="2">
        <v>20611336.65304745</v>
      </c>
      <c r="D2084" s="2">
        <v>9919369.5710630007</v>
      </c>
      <c r="E2084" s="2">
        <v>11191377.22988433</v>
      </c>
      <c r="F2084" s="2">
        <v>2507114.7845223001</v>
      </c>
      <c r="G2084" s="3">
        <f t="shared" si="289"/>
        <v>0.22402200667738664</v>
      </c>
      <c r="H2084" s="4">
        <v>0.108</v>
      </c>
      <c r="I2084" s="2">
        <v>2473068.8259000001</v>
      </c>
      <c r="J2084" s="9">
        <v>1.0330919999999999</v>
      </c>
      <c r="K2084">
        <f t="shared" si="295"/>
        <v>4.166666668606922E-2</v>
      </c>
      <c r="L2084" s="2">
        <f t="shared" si="288"/>
        <v>2576603.376051568</v>
      </c>
      <c r="M2084" s="2">
        <f t="shared" si="296"/>
        <v>31.766343007208945</v>
      </c>
      <c r="N2084" s="2">
        <f t="shared" si="290"/>
        <v>2576635.1423945753</v>
      </c>
      <c r="O2084" s="5">
        <f t="shared" si="291"/>
        <v>1.0418776523362165</v>
      </c>
      <c r="P2084" s="2">
        <f t="shared" si="292"/>
        <v>21474491.043588489</v>
      </c>
      <c r="Q2084" s="2">
        <f t="shared" si="293"/>
        <v>11555121.472525489</v>
      </c>
      <c r="R2084" s="2">
        <f t="shared" si="294"/>
        <v>2588601.4996761186</v>
      </c>
      <c r="S2084" s="2"/>
      <c r="T2084" s="2"/>
    </row>
    <row r="2085" spans="1:20" x14ac:dyDescent="0.4">
      <c r="A2085" s="8">
        <v>45990.5</v>
      </c>
      <c r="B2085">
        <v>23908840</v>
      </c>
      <c r="C2085" s="2">
        <v>20611336.65304745</v>
      </c>
      <c r="D2085" s="2">
        <v>9919629.2527670003</v>
      </c>
      <c r="E2085" s="2">
        <v>11191377.22988433</v>
      </c>
      <c r="F2085" s="2">
        <v>2507114.7845223001</v>
      </c>
      <c r="G2085" s="3">
        <f t="shared" si="289"/>
        <v>0.22402200667738664</v>
      </c>
      <c r="H2085" s="4">
        <v>0.108</v>
      </c>
      <c r="I2085" s="2">
        <v>2473068.8259000001</v>
      </c>
      <c r="J2085" s="9">
        <v>1.0330919999999999</v>
      </c>
      <c r="K2085">
        <f t="shared" si="295"/>
        <v>4.166666665696539E-2</v>
      </c>
      <c r="L2085" s="2">
        <f t="shared" si="288"/>
        <v>2576635.1423945753</v>
      </c>
      <c r="M2085" s="2">
        <f t="shared" si="296"/>
        <v>31.76673462486562</v>
      </c>
      <c r="N2085" s="2">
        <f t="shared" si="290"/>
        <v>2576666.9091292</v>
      </c>
      <c r="O2085" s="5">
        <f t="shared" si="291"/>
        <v>1.04189049740316</v>
      </c>
      <c r="P2085" s="2">
        <f t="shared" si="292"/>
        <v>21474755.797587588</v>
      </c>
      <c r="Q2085" s="2">
        <f t="shared" si="293"/>
        <v>11555126.544820588</v>
      </c>
      <c r="R2085" s="2">
        <f t="shared" si="294"/>
        <v>2588602.6359818452</v>
      </c>
      <c r="S2085" s="2"/>
      <c r="T2085" s="2"/>
    </row>
    <row r="2086" spans="1:20" x14ac:dyDescent="0.4">
      <c r="A2086" s="8">
        <v>45990.541666666657</v>
      </c>
      <c r="B2086">
        <v>23909140</v>
      </c>
      <c r="C2086" s="2">
        <v>20611336.65304745</v>
      </c>
      <c r="D2086" s="2">
        <v>9919725.8384009991</v>
      </c>
      <c r="E2086" s="2">
        <v>11191377.22988433</v>
      </c>
      <c r="F2086" s="2">
        <v>2507114.7845223001</v>
      </c>
      <c r="G2086" s="3">
        <f t="shared" si="289"/>
        <v>0.22402200667738664</v>
      </c>
      <c r="H2086" s="4">
        <v>0.108</v>
      </c>
      <c r="I2086" s="2">
        <v>2473068.8259000001</v>
      </c>
      <c r="J2086" s="9">
        <v>1.0330919999999999</v>
      </c>
      <c r="K2086">
        <f t="shared" si="295"/>
        <v>4.166666665696539E-2</v>
      </c>
      <c r="L2086" s="2">
        <f t="shared" si="288"/>
        <v>2576666.9091292</v>
      </c>
      <c r="M2086" s="2">
        <f t="shared" si="296"/>
        <v>31.767126269538981</v>
      </c>
      <c r="N2086" s="2">
        <f t="shared" si="290"/>
        <v>2576698.6762554697</v>
      </c>
      <c r="O2086" s="5">
        <f t="shared" si="291"/>
        <v>1.0419033426284676</v>
      </c>
      <c r="P2086" s="2">
        <f t="shared" si="292"/>
        <v>21475020.554850791</v>
      </c>
      <c r="Q2086" s="2">
        <f t="shared" si="293"/>
        <v>11555294.716449792</v>
      </c>
      <c r="R2086" s="2">
        <f t="shared" si="294"/>
        <v>2588640.3101276858</v>
      </c>
      <c r="S2086" s="2"/>
      <c r="T2086" s="2"/>
    </row>
    <row r="2087" spans="1:20" x14ac:dyDescent="0.4">
      <c r="A2087" s="8">
        <v>45990.583333333343</v>
      </c>
      <c r="B2087">
        <v>23909440</v>
      </c>
      <c r="C2087" s="2">
        <v>20611336.65304745</v>
      </c>
      <c r="D2087" s="2">
        <v>9919725.8384009991</v>
      </c>
      <c r="E2087" s="2">
        <v>11191377.22988433</v>
      </c>
      <c r="F2087" s="2">
        <v>2507114.7845223001</v>
      </c>
      <c r="G2087" s="3">
        <f t="shared" si="289"/>
        <v>0.22402200667738664</v>
      </c>
      <c r="H2087" s="4">
        <v>0.108</v>
      </c>
      <c r="I2087" s="2">
        <v>2473068.8259000001</v>
      </c>
      <c r="J2087" s="9">
        <v>1.0330919999999999</v>
      </c>
      <c r="K2087">
        <f t="shared" si="295"/>
        <v>4.166666668606922E-2</v>
      </c>
      <c r="L2087" s="2">
        <f t="shared" si="288"/>
        <v>2576698.6762554697</v>
      </c>
      <c r="M2087" s="2">
        <f t="shared" si="296"/>
        <v>31.767517941230203</v>
      </c>
      <c r="N2087" s="2">
        <f t="shared" si="290"/>
        <v>2576730.4437734107</v>
      </c>
      <c r="O2087" s="5">
        <f t="shared" si="291"/>
        <v>1.0419161880121497</v>
      </c>
      <c r="P2087" s="2">
        <f t="shared" si="292"/>
        <v>21475285.315378297</v>
      </c>
      <c r="Q2087" s="2">
        <f t="shared" si="293"/>
        <v>11555559.476977298</v>
      </c>
      <c r="R2087" s="2">
        <f t="shared" si="294"/>
        <v>2588699.6223123469</v>
      </c>
      <c r="S2087" s="2"/>
      <c r="T2087" s="2"/>
    </row>
    <row r="2088" spans="1:20" x14ac:dyDescent="0.4">
      <c r="A2088" s="8">
        <v>45990.625</v>
      </c>
      <c r="B2088">
        <v>23909740</v>
      </c>
      <c r="C2088" s="2">
        <v>20611336.65304745</v>
      </c>
      <c r="D2088" s="2">
        <v>9919725.8384009991</v>
      </c>
      <c r="E2088" s="2">
        <v>11191377.22988433</v>
      </c>
      <c r="F2088" s="2">
        <v>2507114.7845223001</v>
      </c>
      <c r="G2088" s="3">
        <f t="shared" si="289"/>
        <v>0.22402200667738664</v>
      </c>
      <c r="H2088" s="4">
        <v>0.108</v>
      </c>
      <c r="I2088" s="2">
        <v>2473068.8259000001</v>
      </c>
      <c r="J2088" s="9">
        <v>1.0330919999999999</v>
      </c>
      <c r="K2088">
        <f t="shared" si="295"/>
        <v>4.166666665696539E-2</v>
      </c>
      <c r="L2088" s="2">
        <f t="shared" si="288"/>
        <v>2576730.4437734107</v>
      </c>
      <c r="M2088" s="2">
        <f t="shared" si="296"/>
        <v>31.767909573371533</v>
      </c>
      <c r="N2088" s="2">
        <f t="shared" si="290"/>
        <v>2576762.2116829841</v>
      </c>
      <c r="O2088" s="5">
        <f t="shared" si="291"/>
        <v>1.0419290335541906</v>
      </c>
      <c r="P2088" s="2">
        <f t="shared" si="292"/>
        <v>21475550.079169795</v>
      </c>
      <c r="Q2088" s="2">
        <f t="shared" si="293"/>
        <v>11555824.240768796</v>
      </c>
      <c r="R2088" s="2">
        <f t="shared" si="294"/>
        <v>2588758.9352282137</v>
      </c>
      <c r="S2088" s="2"/>
      <c r="T2088" s="2"/>
    </row>
    <row r="2089" spans="1:20" x14ac:dyDescent="0.4">
      <c r="A2089" s="8">
        <v>45990.666666666657</v>
      </c>
      <c r="B2089">
        <v>23910040</v>
      </c>
      <c r="C2089" s="2">
        <v>20611336.65304745</v>
      </c>
      <c r="D2089" s="2">
        <v>9919985.8220380004</v>
      </c>
      <c r="E2089" s="2">
        <v>11191377.22988433</v>
      </c>
      <c r="F2089" s="2">
        <v>2507114.7845223001</v>
      </c>
      <c r="G2089" s="3">
        <f t="shared" si="289"/>
        <v>0.22402200667738664</v>
      </c>
      <c r="H2089" s="4">
        <v>0.108</v>
      </c>
      <c r="I2089" s="2">
        <v>2473068.8259000001</v>
      </c>
      <c r="J2089" s="9">
        <v>1.0330919999999999</v>
      </c>
      <c r="K2089">
        <f t="shared" si="295"/>
        <v>4.166666665696539E-2</v>
      </c>
      <c r="L2089" s="2">
        <f t="shared" si="288"/>
        <v>2576762.2116829841</v>
      </c>
      <c r="M2089" s="2">
        <f t="shared" si="296"/>
        <v>31.768301232530572</v>
      </c>
      <c r="N2089" s="2">
        <f t="shared" si="290"/>
        <v>2576793.9799842169</v>
      </c>
      <c r="O2089" s="5">
        <f t="shared" si="291"/>
        <v>1.0419418792546014</v>
      </c>
      <c r="P2089" s="2">
        <f t="shared" si="292"/>
        <v>21475814.846225504</v>
      </c>
      <c r="Q2089" s="2">
        <f t="shared" si="293"/>
        <v>11555829.024187503</v>
      </c>
      <c r="R2089" s="2">
        <f t="shared" si="294"/>
        <v>2588760.0068192715</v>
      </c>
      <c r="S2089" s="2"/>
      <c r="T2089" s="2"/>
    </row>
    <row r="2090" spans="1:20" x14ac:dyDescent="0.4">
      <c r="A2090" s="8">
        <v>45990.708333333343</v>
      </c>
      <c r="B2090">
        <v>23910340</v>
      </c>
      <c r="C2090" s="2">
        <v>20611336.65304745</v>
      </c>
      <c r="D2090" s="2">
        <v>9920081.4119150005</v>
      </c>
      <c r="E2090" s="2">
        <v>11191377.22988433</v>
      </c>
      <c r="F2090" s="2">
        <v>2507114.7845223001</v>
      </c>
      <c r="G2090" s="3">
        <f t="shared" si="289"/>
        <v>0.22402200667738664</v>
      </c>
      <c r="H2090" s="4">
        <v>0.108</v>
      </c>
      <c r="I2090" s="2">
        <v>2473068.8259000001</v>
      </c>
      <c r="J2090" s="9">
        <v>1.0330919999999999</v>
      </c>
      <c r="K2090">
        <f t="shared" si="295"/>
        <v>4.166666668606922E-2</v>
      </c>
      <c r="L2090" s="2">
        <f t="shared" si="288"/>
        <v>2576793.9799842169</v>
      </c>
      <c r="M2090" s="2">
        <f t="shared" si="296"/>
        <v>31.768692918708453</v>
      </c>
      <c r="N2090" s="2">
        <f t="shared" si="290"/>
        <v>2576825.7486771354</v>
      </c>
      <c r="O2090" s="5">
        <f t="shared" si="291"/>
        <v>1.0419547251133927</v>
      </c>
      <c r="P2090" s="2">
        <f t="shared" si="292"/>
        <v>21476079.616545651</v>
      </c>
      <c r="Q2090" s="2">
        <f t="shared" si="293"/>
        <v>11555998.204630651</v>
      </c>
      <c r="R2090" s="2">
        <f t="shared" si="294"/>
        <v>2588797.9069616357</v>
      </c>
      <c r="S2090" s="2"/>
      <c r="T2090" s="2"/>
    </row>
    <row r="2091" spans="1:20" x14ac:dyDescent="0.4">
      <c r="A2091" s="8">
        <v>45990.75</v>
      </c>
      <c r="B2091">
        <v>23910640</v>
      </c>
      <c r="C2091" s="2">
        <v>20611336.65304745</v>
      </c>
      <c r="D2091" s="2">
        <v>9920081.4119150005</v>
      </c>
      <c r="E2091" s="2">
        <v>11191377.22988433</v>
      </c>
      <c r="F2091" s="2">
        <v>2507114.7845223001</v>
      </c>
      <c r="G2091" s="3">
        <f t="shared" si="289"/>
        <v>0.22402200667738664</v>
      </c>
      <c r="H2091" s="4">
        <v>0.108</v>
      </c>
      <c r="I2091" s="2">
        <v>2473068.8259000001</v>
      </c>
      <c r="J2091" s="9">
        <v>1.0330919999999999</v>
      </c>
      <c r="K2091">
        <f t="shared" si="295"/>
        <v>4.166666665696539E-2</v>
      </c>
      <c r="L2091" s="2">
        <f t="shared" si="288"/>
        <v>2576825.7486771354</v>
      </c>
      <c r="M2091" s="2">
        <f t="shared" si="296"/>
        <v>31.769084565334989</v>
      </c>
      <c r="N2091" s="2">
        <f t="shared" si="290"/>
        <v>2576857.5177617008</v>
      </c>
      <c r="O2091" s="5">
        <f t="shared" si="291"/>
        <v>1.0419675711305487</v>
      </c>
      <c r="P2091" s="2">
        <f t="shared" si="292"/>
        <v>21476344.390129905</v>
      </c>
      <c r="Q2091" s="2">
        <f t="shared" si="293"/>
        <v>11556262.978214905</v>
      </c>
      <c r="R2091" s="2">
        <f t="shared" si="294"/>
        <v>2588857.2220712956</v>
      </c>
      <c r="S2091" s="2"/>
      <c r="T2091" s="2"/>
    </row>
    <row r="2092" spans="1:20" x14ac:dyDescent="0.4">
      <c r="A2092" s="8">
        <v>45990.791666666657</v>
      </c>
      <c r="B2092">
        <v>23910940</v>
      </c>
      <c r="C2092" s="2">
        <v>20611336.65304745</v>
      </c>
      <c r="D2092" s="2">
        <v>9920081.4119150005</v>
      </c>
      <c r="E2092" s="2">
        <v>11191377.22988433</v>
      </c>
      <c r="F2092" s="2">
        <v>2507114.7845223001</v>
      </c>
      <c r="G2092" s="3">
        <f t="shared" si="289"/>
        <v>0.22402200667738664</v>
      </c>
      <c r="H2092" s="4">
        <v>0.108</v>
      </c>
      <c r="I2092" s="2">
        <v>2473068.8259000001</v>
      </c>
      <c r="J2092" s="9">
        <v>1.0330919999999999</v>
      </c>
      <c r="K2092">
        <f t="shared" si="295"/>
        <v>4.166666665696539E-2</v>
      </c>
      <c r="L2092" s="2">
        <f t="shared" ref="L2092:L2155" si="297">N2091</f>
        <v>2576857.5177617008</v>
      </c>
      <c r="M2092" s="2">
        <f t="shared" si="296"/>
        <v>31.769476238980221</v>
      </c>
      <c r="N2092" s="2">
        <f t="shared" si="290"/>
        <v>2576889.2872379399</v>
      </c>
      <c r="O2092" s="5">
        <f t="shared" si="291"/>
        <v>1.0419804173060803</v>
      </c>
      <c r="P2092" s="2">
        <f t="shared" si="292"/>
        <v>21476609.16697849</v>
      </c>
      <c r="Q2092" s="2">
        <f t="shared" si="293"/>
        <v>11556527.755063489</v>
      </c>
      <c r="R2092" s="2">
        <f t="shared" si="294"/>
        <v>2588916.537912237</v>
      </c>
      <c r="S2092" s="2"/>
      <c r="T2092" s="2"/>
    </row>
    <row r="2093" spans="1:20" x14ac:dyDescent="0.4">
      <c r="A2093" s="8">
        <v>45990.833333333343</v>
      </c>
      <c r="B2093">
        <v>23911240</v>
      </c>
      <c r="C2093" s="2">
        <v>20611336.65304745</v>
      </c>
      <c r="D2093" s="2">
        <v>9920341.6967469994</v>
      </c>
      <c r="E2093" s="2">
        <v>11191377.22988433</v>
      </c>
      <c r="F2093" s="2">
        <v>2507114.7845223001</v>
      </c>
      <c r="G2093" s="3">
        <f t="shared" si="289"/>
        <v>0.22402200667738664</v>
      </c>
      <c r="H2093" s="4">
        <v>0.108</v>
      </c>
      <c r="I2093" s="2">
        <v>2473068.8259000001</v>
      </c>
      <c r="J2093" s="9">
        <v>1.0330919999999999</v>
      </c>
      <c r="K2093">
        <f t="shared" si="295"/>
        <v>4.166666668606922E-2</v>
      </c>
      <c r="L2093" s="2">
        <f t="shared" si="297"/>
        <v>2576889.2872379399</v>
      </c>
      <c r="M2093" s="2">
        <f t="shared" si="296"/>
        <v>31.769867939645309</v>
      </c>
      <c r="N2093" s="2">
        <f t="shared" si="290"/>
        <v>2576921.0571058798</v>
      </c>
      <c r="O2093" s="5">
        <f t="shared" si="291"/>
        <v>1.0419932636399982</v>
      </c>
      <c r="P2093" s="2">
        <f t="shared" si="292"/>
        <v>21476873.947091632</v>
      </c>
      <c r="Q2093" s="2">
        <f t="shared" si="293"/>
        <v>11556532.250344632</v>
      </c>
      <c r="R2093" s="2">
        <f t="shared" si="294"/>
        <v>2588917.5449541393</v>
      </c>
      <c r="S2093" s="2"/>
      <c r="T2093" s="2"/>
    </row>
    <row r="2094" spans="1:20" x14ac:dyDescent="0.4">
      <c r="A2094" s="8">
        <v>45990.875</v>
      </c>
      <c r="B2094">
        <v>23911540</v>
      </c>
      <c r="C2094" s="2">
        <v>20611336.65304745</v>
      </c>
      <c r="D2094" s="2">
        <v>9920436.8842259999</v>
      </c>
      <c r="E2094" s="2">
        <v>11191377.22988433</v>
      </c>
      <c r="F2094" s="2">
        <v>2507114.7845223001</v>
      </c>
      <c r="G2094" s="3">
        <f t="shared" si="289"/>
        <v>0.22402200667738664</v>
      </c>
      <c r="H2094" s="4">
        <v>0.108</v>
      </c>
      <c r="I2094" s="2">
        <v>2473068.8259000001</v>
      </c>
      <c r="J2094" s="9">
        <v>1.0330919999999999</v>
      </c>
      <c r="K2094">
        <f t="shared" si="295"/>
        <v>4.166666665696539E-2</v>
      </c>
      <c r="L2094" s="2">
        <f t="shared" si="297"/>
        <v>2576921.0571058798</v>
      </c>
      <c r="M2094" s="2">
        <f t="shared" si="296"/>
        <v>31.770259600757594</v>
      </c>
      <c r="N2094" s="2">
        <f t="shared" si="290"/>
        <v>2576952.8273654804</v>
      </c>
      <c r="O2094" s="5">
        <f t="shared" si="291"/>
        <v>1.0420061101322866</v>
      </c>
      <c r="P2094" s="2">
        <f t="shared" si="292"/>
        <v>21477138.730468996</v>
      </c>
      <c r="Q2094" s="2">
        <f t="shared" si="293"/>
        <v>11556701.846242996</v>
      </c>
      <c r="R2094" s="2">
        <f t="shared" si="294"/>
        <v>2588955.538167615</v>
      </c>
      <c r="S2094" s="2"/>
      <c r="T2094" s="2"/>
    </row>
    <row r="2095" spans="1:20" x14ac:dyDescent="0.4">
      <c r="A2095" s="8">
        <v>45990.916666666657</v>
      </c>
      <c r="B2095">
        <v>23911840</v>
      </c>
      <c r="C2095" s="2">
        <v>20611336.65304745</v>
      </c>
      <c r="D2095" s="2">
        <v>9920436.8842259999</v>
      </c>
      <c r="E2095" s="2">
        <v>11191377.22988433</v>
      </c>
      <c r="F2095" s="2">
        <v>2507114.7845223001</v>
      </c>
      <c r="G2095" s="3">
        <f t="shared" si="289"/>
        <v>0.22402200667738664</v>
      </c>
      <c r="H2095" s="4">
        <v>0.108</v>
      </c>
      <c r="I2095" s="2">
        <v>2473068.8259000001</v>
      </c>
      <c r="J2095" s="9">
        <v>1.0330919999999999</v>
      </c>
      <c r="K2095">
        <f t="shared" si="295"/>
        <v>4.166666665696539E-2</v>
      </c>
      <c r="L2095" s="2">
        <f t="shared" si="297"/>
        <v>2576952.8273654804</v>
      </c>
      <c r="M2095" s="2">
        <f t="shared" si="296"/>
        <v>31.770651288889564</v>
      </c>
      <c r="N2095" s="2">
        <f t="shared" si="290"/>
        <v>2576984.5980167692</v>
      </c>
      <c r="O2095" s="5">
        <f t="shared" si="291"/>
        <v>1.0420189567829565</v>
      </c>
      <c r="P2095" s="2">
        <f t="shared" si="292"/>
        <v>21477403.517110817</v>
      </c>
      <c r="Q2095" s="2">
        <f t="shared" si="293"/>
        <v>11556966.632884817</v>
      </c>
      <c r="R2095" s="2">
        <f t="shared" si="294"/>
        <v>2589014.8562024571</v>
      </c>
      <c r="S2095" s="2"/>
      <c r="T2095" s="2"/>
    </row>
    <row r="2096" spans="1:20" x14ac:dyDescent="0.4">
      <c r="A2096" s="8">
        <v>45990.958333333343</v>
      </c>
      <c r="B2096">
        <v>23912140</v>
      </c>
      <c r="C2096" s="2">
        <v>20611336.65304745</v>
      </c>
      <c r="D2096" s="2">
        <v>9920436.8842259999</v>
      </c>
      <c r="E2096" s="2">
        <v>11191377.22988433</v>
      </c>
      <c r="F2096" s="2">
        <v>2507114.7845223001</v>
      </c>
      <c r="G2096" s="3">
        <f t="shared" si="289"/>
        <v>0.22402200667738664</v>
      </c>
      <c r="H2096" s="4">
        <v>0.108</v>
      </c>
      <c r="I2096" s="2">
        <v>2473068.8259000001</v>
      </c>
      <c r="J2096" s="9">
        <v>1.0330919999999999</v>
      </c>
      <c r="K2096">
        <f t="shared" si="295"/>
        <v>4.166666668606922E-2</v>
      </c>
      <c r="L2096" s="2">
        <f t="shared" si="297"/>
        <v>2576984.5980167692</v>
      </c>
      <c r="M2096" s="2">
        <f t="shared" si="296"/>
        <v>31.771043004042379</v>
      </c>
      <c r="N2096" s="2">
        <f t="shared" si="290"/>
        <v>2577016.3690597732</v>
      </c>
      <c r="O2096" s="5">
        <f t="shared" si="291"/>
        <v>1.0420318035920186</v>
      </c>
      <c r="P2096" s="2">
        <f t="shared" si="292"/>
        <v>21477668.307017315</v>
      </c>
      <c r="Q2096" s="2">
        <f t="shared" si="293"/>
        <v>11557231.422791315</v>
      </c>
      <c r="R2096" s="2">
        <f t="shared" si="294"/>
        <v>2589074.1749686589</v>
      </c>
      <c r="S2096" s="2"/>
      <c r="T2096" s="2"/>
    </row>
    <row r="2097" spans="1:20" x14ac:dyDescent="0.4">
      <c r="A2097" s="8">
        <v>45991</v>
      </c>
      <c r="B2097">
        <v>23912440</v>
      </c>
      <c r="C2097" s="2">
        <v>20611336.65304745</v>
      </c>
      <c r="D2097" s="2">
        <v>9920697.4690470006</v>
      </c>
      <c r="E2097" s="2">
        <v>11191377.22988433</v>
      </c>
      <c r="F2097" s="2">
        <v>2507114.7845223001</v>
      </c>
      <c r="G2097" s="3">
        <f t="shared" si="289"/>
        <v>0.22402200667738664</v>
      </c>
      <c r="H2097" s="4">
        <v>0.108</v>
      </c>
      <c r="I2097" s="2">
        <v>2473068.8259000001</v>
      </c>
      <c r="J2097" s="9">
        <v>1.0330919999999999</v>
      </c>
      <c r="K2097">
        <f t="shared" si="295"/>
        <v>4.166666665696539E-2</v>
      </c>
      <c r="L2097" s="2">
        <f t="shared" si="297"/>
        <v>2577016.3690597732</v>
      </c>
      <c r="M2097" s="2">
        <f t="shared" si="296"/>
        <v>31.771434679640933</v>
      </c>
      <c r="N2097" s="2">
        <f t="shared" si="290"/>
        <v>2577048.1404944528</v>
      </c>
      <c r="O2097" s="5">
        <f t="shared" si="291"/>
        <v>1.0420446505594572</v>
      </c>
      <c r="P2097" s="2">
        <f t="shared" si="292"/>
        <v>21477933.100188162</v>
      </c>
      <c r="Q2097" s="2">
        <f t="shared" si="293"/>
        <v>11557235.631141162</v>
      </c>
      <c r="R2097" s="2">
        <f t="shared" si="294"/>
        <v>2589075.1177316359</v>
      </c>
      <c r="S2097" s="2"/>
      <c r="T2097" s="2"/>
    </row>
    <row r="2098" spans="1:20" x14ac:dyDescent="0.4">
      <c r="A2098" s="8">
        <v>45991.041666666657</v>
      </c>
      <c r="B2098">
        <v>23912740</v>
      </c>
      <c r="C2098" s="2">
        <v>20611336.65304745</v>
      </c>
      <c r="D2098" s="2">
        <v>9920792.8452790007</v>
      </c>
      <c r="E2098" s="2">
        <v>11191377.22988433</v>
      </c>
      <c r="F2098" s="2">
        <v>2507114.7845223001</v>
      </c>
      <c r="G2098" s="3">
        <f t="shared" si="289"/>
        <v>0.22402200667738664</v>
      </c>
      <c r="H2098" s="4">
        <v>0.108</v>
      </c>
      <c r="I2098" s="2">
        <v>2473068.8259000001</v>
      </c>
      <c r="J2098" s="9">
        <v>1.0330919999999999</v>
      </c>
      <c r="K2098">
        <f t="shared" si="295"/>
        <v>4.166666665696539E-2</v>
      </c>
      <c r="L2098" s="2">
        <f t="shared" si="297"/>
        <v>2577048.1404944528</v>
      </c>
      <c r="M2098" s="2">
        <f t="shared" si="296"/>
        <v>31.77182638226018</v>
      </c>
      <c r="N2098" s="2">
        <f t="shared" si="290"/>
        <v>2577079.9123208351</v>
      </c>
      <c r="O2098" s="5">
        <f t="shared" si="291"/>
        <v>1.042057497685283</v>
      </c>
      <c r="P2098" s="2">
        <f t="shared" si="292"/>
        <v>21478197.896623582</v>
      </c>
      <c r="Q2098" s="2">
        <f t="shared" si="293"/>
        <v>11557405.051344581</v>
      </c>
      <c r="R2098" s="2">
        <f t="shared" si="294"/>
        <v>2589113.0715855779</v>
      </c>
      <c r="S2098" s="2"/>
      <c r="T2098" s="2"/>
    </row>
    <row r="2099" spans="1:20" x14ac:dyDescent="0.4">
      <c r="A2099" s="8">
        <v>45991.083333333343</v>
      </c>
      <c r="B2099">
        <v>23913040</v>
      </c>
      <c r="C2099" s="2">
        <v>20611336.65304745</v>
      </c>
      <c r="D2099" s="2">
        <v>9920792.8452790007</v>
      </c>
      <c r="E2099" s="2">
        <v>11191377.22988433</v>
      </c>
      <c r="F2099" s="2">
        <v>2507114.7845223001</v>
      </c>
      <c r="G2099" s="3">
        <f t="shared" si="289"/>
        <v>0.22402200667738664</v>
      </c>
      <c r="H2099" s="4">
        <v>0.108</v>
      </c>
      <c r="I2099" s="2">
        <v>2473068.8259000001</v>
      </c>
      <c r="J2099" s="9">
        <v>1.0330919999999999</v>
      </c>
      <c r="K2099">
        <f t="shared" si="295"/>
        <v>4.166666668606922E-2</v>
      </c>
      <c r="L2099" s="2">
        <f t="shared" si="297"/>
        <v>2577079.9123208351</v>
      </c>
      <c r="M2099" s="2">
        <f t="shared" si="296"/>
        <v>31.772218111901278</v>
      </c>
      <c r="N2099" s="2">
        <f t="shared" si="290"/>
        <v>2577111.684538947</v>
      </c>
      <c r="O2099" s="5">
        <f t="shared" si="291"/>
        <v>1.042070344969507</v>
      </c>
      <c r="P2099" s="2">
        <f t="shared" si="292"/>
        <v>21478462.696323801</v>
      </c>
      <c r="Q2099" s="2">
        <f t="shared" si="293"/>
        <v>11557669.8510448</v>
      </c>
      <c r="R2099" s="2">
        <f t="shared" si="294"/>
        <v>2589172.3925457885</v>
      </c>
      <c r="S2099" s="2"/>
      <c r="T2099" s="2"/>
    </row>
    <row r="2100" spans="1:20" x14ac:dyDescent="0.4">
      <c r="A2100" s="8">
        <v>45991.125</v>
      </c>
      <c r="B2100">
        <v>23913340</v>
      </c>
      <c r="C2100" s="2">
        <v>20611336.65304745</v>
      </c>
      <c r="D2100" s="2">
        <v>9920792.8452790007</v>
      </c>
      <c r="E2100" s="2">
        <v>11191377.22988433</v>
      </c>
      <c r="F2100" s="2">
        <v>2507114.7845223001</v>
      </c>
      <c r="G2100" s="3">
        <f t="shared" si="289"/>
        <v>0.22402200667738664</v>
      </c>
      <c r="H2100" s="4">
        <v>0.108</v>
      </c>
      <c r="I2100" s="2">
        <v>2473068.8259000001</v>
      </c>
      <c r="J2100" s="9">
        <v>1.0330919999999999</v>
      </c>
      <c r="K2100">
        <f t="shared" si="295"/>
        <v>4.166666665696539E-2</v>
      </c>
      <c r="L2100" s="2">
        <f t="shared" si="297"/>
        <v>2577111.684538947</v>
      </c>
      <c r="M2100" s="2">
        <f t="shared" si="296"/>
        <v>31.77260980198664</v>
      </c>
      <c r="N2100" s="2">
        <f t="shared" si="290"/>
        <v>2577143.4571487489</v>
      </c>
      <c r="O2100" s="5">
        <f t="shared" si="291"/>
        <v>1.0420831924121132</v>
      </c>
      <c r="P2100" s="2">
        <f t="shared" si="292"/>
        <v>21478727.499288488</v>
      </c>
      <c r="Q2100" s="2">
        <f t="shared" si="293"/>
        <v>11557934.654009487</v>
      </c>
      <c r="R2100" s="2">
        <f t="shared" si="294"/>
        <v>2589231.7142373119</v>
      </c>
      <c r="S2100" s="2"/>
      <c r="T2100" s="2"/>
    </row>
    <row r="2101" spans="1:20" x14ac:dyDescent="0.4">
      <c r="A2101" s="8">
        <v>45991.166666666657</v>
      </c>
      <c r="B2101">
        <v>23913640</v>
      </c>
      <c r="C2101" s="2">
        <v>20611336.65304745</v>
      </c>
      <c r="D2101" s="2">
        <v>9921051.9583759997</v>
      </c>
      <c r="E2101" s="2">
        <v>11191377.22988433</v>
      </c>
      <c r="F2101" s="2">
        <v>2507114.7845223001</v>
      </c>
      <c r="G2101" s="3">
        <f t="shared" si="289"/>
        <v>0.22402200667738664</v>
      </c>
      <c r="H2101" s="4">
        <v>0.108</v>
      </c>
      <c r="I2101" s="2">
        <v>2473068.8259000001</v>
      </c>
      <c r="J2101" s="9">
        <v>1.0330919999999999</v>
      </c>
      <c r="K2101">
        <f t="shared" si="295"/>
        <v>4.166666665696539E-2</v>
      </c>
      <c r="L2101" s="2">
        <f t="shared" si="297"/>
        <v>2577143.4571487489</v>
      </c>
      <c r="M2101" s="2">
        <f t="shared" si="296"/>
        <v>31.773001519093697</v>
      </c>
      <c r="N2101" s="2">
        <f t="shared" si="290"/>
        <v>2577175.2301502679</v>
      </c>
      <c r="O2101" s="5">
        <f t="shared" si="291"/>
        <v>1.0420960400131127</v>
      </c>
      <c r="P2101" s="2">
        <f t="shared" si="292"/>
        <v>21478992.305517871</v>
      </c>
      <c r="Q2101" s="2">
        <f t="shared" si="293"/>
        <v>11557940.347141871</v>
      </c>
      <c r="R2101" s="2">
        <f t="shared" si="294"/>
        <v>2589232.9896242525</v>
      </c>
      <c r="S2101" s="2"/>
      <c r="T2101" s="2"/>
    </row>
    <row r="2102" spans="1:20" x14ac:dyDescent="0.4">
      <c r="A2102" s="8">
        <v>45991.208333333343</v>
      </c>
      <c r="B2102">
        <v>23913940</v>
      </c>
      <c r="C2102" s="2">
        <v>20611336.65304745</v>
      </c>
      <c r="D2102" s="2">
        <v>9921147.2281899992</v>
      </c>
      <c r="E2102" s="2">
        <v>11191377.22988433</v>
      </c>
      <c r="F2102" s="2">
        <v>2507114.7845223001</v>
      </c>
      <c r="G2102" s="3">
        <f t="shared" si="289"/>
        <v>0.22402200667738664</v>
      </c>
      <c r="H2102" s="4">
        <v>0.108</v>
      </c>
      <c r="I2102" s="2">
        <v>2473068.8259000001</v>
      </c>
      <c r="J2102" s="9">
        <v>1.0330919999999999</v>
      </c>
      <c r="K2102">
        <f t="shared" si="295"/>
        <v>4.166666668606922E-2</v>
      </c>
      <c r="L2102" s="2">
        <f t="shared" si="297"/>
        <v>2577175.2301502679</v>
      </c>
      <c r="M2102" s="2">
        <f t="shared" si="296"/>
        <v>31.7733932632236</v>
      </c>
      <c r="N2102" s="2">
        <f t="shared" si="290"/>
        <v>2577207.0035435311</v>
      </c>
      <c r="O2102" s="5">
        <f t="shared" si="291"/>
        <v>1.042108887772516</v>
      </c>
      <c r="P2102" s="2">
        <f t="shared" si="292"/>
        <v>21479257.115012169</v>
      </c>
      <c r="Q2102" s="2">
        <f t="shared" si="293"/>
        <v>11558109.88682217</v>
      </c>
      <c r="R2102" s="2">
        <f t="shared" si="294"/>
        <v>2589270.9702436444</v>
      </c>
      <c r="S2102" s="2"/>
      <c r="T2102" s="2"/>
    </row>
    <row r="2103" spans="1:20" x14ac:dyDescent="0.4">
      <c r="A2103" s="8">
        <v>45991.25</v>
      </c>
      <c r="B2103">
        <v>23914240</v>
      </c>
      <c r="C2103" s="2">
        <v>20611336.65304745</v>
      </c>
      <c r="D2103" s="2">
        <v>9921147.2281899992</v>
      </c>
      <c r="E2103" s="2">
        <v>11191377.22988433</v>
      </c>
      <c r="F2103" s="2">
        <v>2507114.7845223001</v>
      </c>
      <c r="G2103" s="3">
        <f t="shared" si="289"/>
        <v>0.22402200667738664</v>
      </c>
      <c r="H2103" s="4">
        <v>0.108</v>
      </c>
      <c r="I2103" s="2">
        <v>2473068.8259000001</v>
      </c>
      <c r="J2103" s="9">
        <v>1.0330919999999999</v>
      </c>
      <c r="K2103">
        <f t="shared" si="295"/>
        <v>4.166666665696539E-2</v>
      </c>
      <c r="L2103" s="2">
        <f t="shared" si="297"/>
        <v>2577207.0035435311</v>
      </c>
      <c r="M2103" s="2">
        <f t="shared" si="296"/>
        <v>31.773784967796306</v>
      </c>
      <c r="N2103" s="2">
        <f t="shared" si="290"/>
        <v>2577238.7773284987</v>
      </c>
      <c r="O2103" s="5">
        <f t="shared" si="291"/>
        <v>1.0421217356903074</v>
      </c>
      <c r="P2103" s="2">
        <f t="shared" si="292"/>
        <v>21479521.927771062</v>
      </c>
      <c r="Q2103" s="2">
        <f t="shared" si="293"/>
        <v>11558374.699581062</v>
      </c>
      <c r="R2103" s="2">
        <f t="shared" si="294"/>
        <v>2589330.2941292855</v>
      </c>
      <c r="S2103" s="2"/>
      <c r="T2103" s="2"/>
    </row>
    <row r="2104" spans="1:20" x14ac:dyDescent="0.4">
      <c r="A2104" s="8">
        <v>45991.291666666657</v>
      </c>
      <c r="B2104">
        <v>23914540</v>
      </c>
      <c r="C2104" s="2">
        <v>20611336.65304745</v>
      </c>
      <c r="D2104" s="2">
        <v>9921147.2281899992</v>
      </c>
      <c r="E2104" s="2">
        <v>11191377.22988433</v>
      </c>
      <c r="F2104" s="2">
        <v>2507114.7845223001</v>
      </c>
      <c r="G2104" s="3">
        <f t="shared" si="289"/>
        <v>0.22402200667738664</v>
      </c>
      <c r="H2104" s="4">
        <v>0.108</v>
      </c>
      <c r="I2104" s="2">
        <v>2473068.8259000001</v>
      </c>
      <c r="J2104" s="9">
        <v>1.0330919999999999</v>
      </c>
      <c r="K2104">
        <f t="shared" si="295"/>
        <v>4.166666665696539E-2</v>
      </c>
      <c r="L2104" s="2">
        <f t="shared" si="297"/>
        <v>2577238.7773284987</v>
      </c>
      <c r="M2104" s="2">
        <f t="shared" si="296"/>
        <v>31.774176699391706</v>
      </c>
      <c r="N2104" s="2">
        <f t="shared" si="290"/>
        <v>2577270.5515051982</v>
      </c>
      <c r="O2104" s="5">
        <f t="shared" si="291"/>
        <v>1.0421345837664979</v>
      </c>
      <c r="P2104" s="2">
        <f t="shared" si="292"/>
        <v>21479786.743794765</v>
      </c>
      <c r="Q2104" s="2">
        <f t="shared" si="293"/>
        <v>11558639.515604766</v>
      </c>
      <c r="R2104" s="2">
        <f t="shared" si="294"/>
        <v>2589389.6187463161</v>
      </c>
      <c r="S2104" s="2"/>
      <c r="T2104" s="2"/>
    </row>
    <row r="2105" spans="1:20" x14ac:dyDescent="0.4">
      <c r="A2105" s="8">
        <v>45991.333333333343</v>
      </c>
      <c r="B2105">
        <v>23914840</v>
      </c>
      <c r="C2105" s="2">
        <v>20611336.65304745</v>
      </c>
      <c r="D2105" s="2">
        <v>9921406.05222</v>
      </c>
      <c r="E2105" s="2">
        <v>11191377.22988433</v>
      </c>
      <c r="F2105" s="2">
        <v>2507114.7845223001</v>
      </c>
      <c r="G2105" s="3">
        <f t="shared" si="289"/>
        <v>0.22402200667738664</v>
      </c>
      <c r="H2105" s="4">
        <v>0.108</v>
      </c>
      <c r="I2105" s="2">
        <v>2473068.8259000001</v>
      </c>
      <c r="J2105" s="9">
        <v>1.0330919999999999</v>
      </c>
      <c r="K2105">
        <f t="shared" si="295"/>
        <v>4.166666668606922E-2</v>
      </c>
      <c r="L2105" s="2">
        <f t="shared" si="297"/>
        <v>2577270.5515051982</v>
      </c>
      <c r="M2105" s="2">
        <f t="shared" si="296"/>
        <v>31.774568458010961</v>
      </c>
      <c r="N2105" s="2">
        <f t="shared" si="290"/>
        <v>2577302.3260736563</v>
      </c>
      <c r="O2105" s="5">
        <f t="shared" si="291"/>
        <v>1.0421474320010984</v>
      </c>
      <c r="P2105" s="2">
        <f t="shared" si="292"/>
        <v>21480051.563083515</v>
      </c>
      <c r="Q2105" s="2">
        <f t="shared" si="293"/>
        <v>11558645.510863515</v>
      </c>
      <c r="R2105" s="2">
        <f t="shared" si="294"/>
        <v>2589390.9618162112</v>
      </c>
      <c r="S2105" s="2"/>
      <c r="T2105" s="2"/>
    </row>
    <row r="2106" spans="1:20" x14ac:dyDescent="0.4">
      <c r="A2106" s="8">
        <v>45991.375</v>
      </c>
      <c r="B2106">
        <v>23915140</v>
      </c>
      <c r="C2106" s="2">
        <v>20611336.65304745</v>
      </c>
      <c r="D2106" s="2">
        <v>9921406.05222</v>
      </c>
      <c r="E2106" s="2">
        <v>11191377.22988433</v>
      </c>
      <c r="F2106" s="2">
        <v>2507114.7845223001</v>
      </c>
      <c r="G2106" s="3">
        <f t="shared" si="289"/>
        <v>0.22402200667738664</v>
      </c>
      <c r="H2106" s="4">
        <v>0.108</v>
      </c>
      <c r="I2106" s="2">
        <v>2473068.8259000001</v>
      </c>
      <c r="J2106" s="9">
        <v>1.0330919999999999</v>
      </c>
      <c r="K2106">
        <f t="shared" si="295"/>
        <v>4.166666665696539E-2</v>
      </c>
      <c r="L2106" s="2">
        <f t="shared" si="297"/>
        <v>2577302.3260736563</v>
      </c>
      <c r="M2106" s="2">
        <f t="shared" si="296"/>
        <v>31.774960177071552</v>
      </c>
      <c r="N2106" s="2">
        <f t="shared" si="290"/>
        <v>2577334.1010338333</v>
      </c>
      <c r="O2106" s="5">
        <f t="shared" si="291"/>
        <v>1.0421602803940926</v>
      </c>
      <c r="P2106" s="2">
        <f t="shared" si="292"/>
        <v>21480316.385636967</v>
      </c>
      <c r="Q2106" s="2">
        <f t="shared" si="293"/>
        <v>11558910.333416967</v>
      </c>
      <c r="R2106" s="2">
        <f t="shared" si="294"/>
        <v>2589450.2878960492</v>
      </c>
      <c r="S2106" s="2"/>
      <c r="T2106" s="2"/>
    </row>
    <row r="2107" spans="1:20" x14ac:dyDescent="0.4">
      <c r="A2107" s="8">
        <v>45991.416666666657</v>
      </c>
      <c r="B2107">
        <v>23915440</v>
      </c>
      <c r="C2107" s="2">
        <v>20611336.65304745</v>
      </c>
      <c r="D2107" s="2">
        <v>9921592.2277300004</v>
      </c>
      <c r="E2107" s="2">
        <v>11191377.22988433</v>
      </c>
      <c r="F2107" s="2">
        <v>2507114.7845223001</v>
      </c>
      <c r="G2107" s="3">
        <f t="shared" si="289"/>
        <v>0.22402200667738664</v>
      </c>
      <c r="H2107" s="4">
        <v>0.108</v>
      </c>
      <c r="I2107" s="2">
        <v>2473068.8259000001</v>
      </c>
      <c r="J2107" s="9">
        <v>1.0330919999999999</v>
      </c>
      <c r="K2107">
        <f t="shared" si="295"/>
        <v>4.166666665696539E-2</v>
      </c>
      <c r="L2107" s="2">
        <f t="shared" si="297"/>
        <v>2577334.1010338333</v>
      </c>
      <c r="M2107" s="2">
        <f t="shared" si="296"/>
        <v>31.775351923155839</v>
      </c>
      <c r="N2107" s="2">
        <f t="shared" si="290"/>
        <v>2577365.8763857563</v>
      </c>
      <c r="O2107" s="5">
        <f t="shared" si="291"/>
        <v>1.0421731289454916</v>
      </c>
      <c r="P2107" s="2">
        <f t="shared" si="292"/>
        <v>21480581.211455356</v>
      </c>
      <c r="Q2107" s="2">
        <f t="shared" si="293"/>
        <v>11558988.983725356</v>
      </c>
      <c r="R2107" s="2">
        <f t="shared" si="294"/>
        <v>2589467.9072959605</v>
      </c>
      <c r="S2107" s="2"/>
      <c r="T2107" s="2"/>
    </row>
    <row r="2108" spans="1:20" x14ac:dyDescent="0.4">
      <c r="A2108" s="8">
        <v>45991.458333333343</v>
      </c>
      <c r="B2108">
        <v>23915740</v>
      </c>
      <c r="C2108" s="2">
        <v>20611336.65304745</v>
      </c>
      <c r="D2108" s="2">
        <v>9921592.2277300004</v>
      </c>
      <c r="E2108" s="2">
        <v>11191377.22988433</v>
      </c>
      <c r="F2108" s="2">
        <v>2507114.7845223001</v>
      </c>
      <c r="G2108" s="3">
        <f t="shared" si="289"/>
        <v>0.22402200667738664</v>
      </c>
      <c r="H2108" s="4">
        <v>0.108</v>
      </c>
      <c r="I2108" s="2">
        <v>2473068.8259000001</v>
      </c>
      <c r="J2108" s="9">
        <v>1.0330919999999999</v>
      </c>
      <c r="K2108">
        <f t="shared" si="295"/>
        <v>4.166666668606922E-2</v>
      </c>
      <c r="L2108" s="2">
        <f t="shared" si="297"/>
        <v>2577365.8763857563</v>
      </c>
      <c r="M2108" s="2">
        <f t="shared" si="296"/>
        <v>31.775743696264957</v>
      </c>
      <c r="N2108" s="2">
        <f t="shared" si="290"/>
        <v>2577397.6521294527</v>
      </c>
      <c r="O2108" s="5">
        <f t="shared" si="291"/>
        <v>1.0421859776553066</v>
      </c>
      <c r="P2108" s="2">
        <f t="shared" si="292"/>
        <v>21480846.040538911</v>
      </c>
      <c r="Q2108" s="2">
        <f t="shared" si="293"/>
        <v>11559253.81280891</v>
      </c>
      <c r="R2108" s="2">
        <f t="shared" si="294"/>
        <v>2589527.2348386846</v>
      </c>
      <c r="S2108" s="2"/>
      <c r="T2108" s="2"/>
    </row>
    <row r="2109" spans="1:20" x14ac:dyDescent="0.4">
      <c r="A2109" s="8">
        <v>45991.5</v>
      </c>
      <c r="B2109">
        <v>23916040</v>
      </c>
      <c r="C2109" s="2">
        <v>20611336.65304745</v>
      </c>
      <c r="D2109" s="2">
        <v>9921759.751131</v>
      </c>
      <c r="E2109" s="2">
        <v>11191377.22988433</v>
      </c>
      <c r="F2109" s="2">
        <v>2507114.7845223001</v>
      </c>
      <c r="G2109" s="3">
        <f t="shared" si="289"/>
        <v>0.22402200667738664</v>
      </c>
      <c r="H2109" s="4">
        <v>0.108</v>
      </c>
      <c r="I2109" s="2">
        <v>2473068.8259000001</v>
      </c>
      <c r="J2109" s="9">
        <v>1.0330919999999999</v>
      </c>
      <c r="K2109">
        <f t="shared" si="295"/>
        <v>4.166666665696539E-2</v>
      </c>
      <c r="L2109" s="2">
        <f t="shared" si="297"/>
        <v>2577397.6521294527</v>
      </c>
      <c r="M2109" s="2">
        <f t="shared" si="296"/>
        <v>31.776135429813966</v>
      </c>
      <c r="N2109" s="2">
        <f t="shared" si="290"/>
        <v>2577429.4282648824</v>
      </c>
      <c r="O2109" s="5">
        <f t="shared" si="291"/>
        <v>1.0421988265235211</v>
      </c>
      <c r="P2109" s="2">
        <f t="shared" si="292"/>
        <v>21481110.872887291</v>
      </c>
      <c r="Q2109" s="2">
        <f t="shared" si="293"/>
        <v>11559351.121756291</v>
      </c>
      <c r="R2109" s="2">
        <f t="shared" si="294"/>
        <v>2589549.0341843446</v>
      </c>
      <c r="S2109" s="2"/>
      <c r="T2109" s="2"/>
    </row>
    <row r="2110" spans="1:20" x14ac:dyDescent="0.4">
      <c r="A2110" s="8">
        <v>45991.541666666657</v>
      </c>
      <c r="B2110">
        <v>23916340</v>
      </c>
      <c r="C2110" s="2">
        <v>20611336.65304745</v>
      </c>
      <c r="D2110" s="2">
        <v>9921759.751131</v>
      </c>
      <c r="E2110" s="2">
        <v>11191377.22988433</v>
      </c>
      <c r="F2110" s="2">
        <v>2507114.7845223001</v>
      </c>
      <c r="G2110" s="3">
        <f t="shared" si="289"/>
        <v>0.22402200667738664</v>
      </c>
      <c r="H2110" s="4">
        <v>0.108</v>
      </c>
      <c r="I2110" s="2">
        <v>2473068.8259000001</v>
      </c>
      <c r="J2110" s="9">
        <v>1.0330919999999999</v>
      </c>
      <c r="K2110">
        <f t="shared" si="295"/>
        <v>4.166666665696539E-2</v>
      </c>
      <c r="L2110" s="2">
        <f t="shared" si="297"/>
        <v>2577429.4282648824</v>
      </c>
      <c r="M2110" s="2">
        <f t="shared" si="296"/>
        <v>31.776527190387672</v>
      </c>
      <c r="N2110" s="2">
        <f t="shared" si="290"/>
        <v>2577461.204792073</v>
      </c>
      <c r="O2110" s="5">
        <f t="shared" si="291"/>
        <v>1.0422116755501467</v>
      </c>
      <c r="P2110" s="2">
        <f t="shared" si="292"/>
        <v>21481375.708500735</v>
      </c>
      <c r="Q2110" s="2">
        <f t="shared" si="293"/>
        <v>11559615.957369735</v>
      </c>
      <c r="R2110" s="2">
        <f t="shared" si="294"/>
        <v>2589608.3631899082</v>
      </c>
      <c r="S2110" s="2"/>
      <c r="T2110" s="2"/>
    </row>
    <row r="2111" spans="1:20" x14ac:dyDescent="0.4">
      <c r="A2111" s="8">
        <v>45991.583333333343</v>
      </c>
      <c r="B2111">
        <v>23916640</v>
      </c>
      <c r="C2111" s="2">
        <v>20611336.65304745</v>
      </c>
      <c r="D2111" s="2">
        <v>9921946.3072670009</v>
      </c>
      <c r="E2111" s="2">
        <v>11191377.22988433</v>
      </c>
      <c r="F2111" s="2">
        <v>2507114.7845223001</v>
      </c>
      <c r="G2111" s="3">
        <f t="shared" si="289"/>
        <v>0.22402200667738664</v>
      </c>
      <c r="H2111" s="4">
        <v>0.108</v>
      </c>
      <c r="I2111" s="2">
        <v>2473068.8259000001</v>
      </c>
      <c r="J2111" s="9">
        <v>1.0330919999999999</v>
      </c>
      <c r="K2111">
        <f t="shared" si="295"/>
        <v>4.166666668606922E-2</v>
      </c>
      <c r="L2111" s="2">
        <f t="shared" si="297"/>
        <v>2577461.204792073</v>
      </c>
      <c r="M2111" s="2">
        <f t="shared" si="296"/>
        <v>31.776918977987226</v>
      </c>
      <c r="N2111" s="2">
        <f t="shared" si="290"/>
        <v>2577492.981711051</v>
      </c>
      <c r="O2111" s="5">
        <f t="shared" si="291"/>
        <v>1.0422245247351936</v>
      </c>
      <c r="P2111" s="2">
        <f t="shared" si="292"/>
        <v>21481640.547379453</v>
      </c>
      <c r="Q2111" s="2">
        <f t="shared" si="293"/>
        <v>11559694.240112452</v>
      </c>
      <c r="R2111" s="2">
        <f t="shared" si="294"/>
        <v>2589625.9002470197</v>
      </c>
      <c r="S2111" s="2"/>
      <c r="T2111" s="2"/>
    </row>
    <row r="2112" spans="1:20" x14ac:dyDescent="0.4">
      <c r="A2112" s="8">
        <v>45991.625</v>
      </c>
      <c r="B2112">
        <v>23916940</v>
      </c>
      <c r="C2112" s="2">
        <v>20611336.65304745</v>
      </c>
      <c r="D2112" s="2">
        <v>9921946.3072670009</v>
      </c>
      <c r="E2112" s="2">
        <v>11191377.22988433</v>
      </c>
      <c r="F2112" s="2">
        <v>2507114.7845223001</v>
      </c>
      <c r="G2112" s="3">
        <f t="shared" si="289"/>
        <v>0.22402200667738664</v>
      </c>
      <c r="H2112" s="4">
        <v>0.108</v>
      </c>
      <c r="I2112" s="2">
        <v>2473068.8259000001</v>
      </c>
      <c r="J2112" s="9">
        <v>1.0330919999999999</v>
      </c>
      <c r="K2112">
        <f t="shared" si="295"/>
        <v>4.166666665696539E-2</v>
      </c>
      <c r="L2112" s="2">
        <f t="shared" si="297"/>
        <v>2577492.981711051</v>
      </c>
      <c r="M2112" s="2">
        <f t="shared" si="296"/>
        <v>31.777310726025188</v>
      </c>
      <c r="N2112" s="2">
        <f t="shared" si="290"/>
        <v>2577524.7590217772</v>
      </c>
      <c r="O2112" s="5">
        <f t="shared" si="291"/>
        <v>1.0422373740786464</v>
      </c>
      <c r="P2112" s="2">
        <f t="shared" si="292"/>
        <v>21481905.38952313</v>
      </c>
      <c r="Q2112" s="2">
        <f t="shared" si="293"/>
        <v>11559959.082256129</v>
      </c>
      <c r="R2112" s="2">
        <f t="shared" si="294"/>
        <v>2589685.2307154988</v>
      </c>
      <c r="S2112" s="2"/>
      <c r="T2112" s="2"/>
    </row>
    <row r="2113" spans="1:20" x14ac:dyDescent="0.4">
      <c r="A2113" s="8">
        <v>45991.666666666657</v>
      </c>
      <c r="B2113">
        <v>23917240</v>
      </c>
      <c r="C2113" s="2">
        <v>20611336.65304745</v>
      </c>
      <c r="D2113" s="2">
        <v>9922113.3494010009</v>
      </c>
      <c r="E2113" s="2">
        <v>11191377.22988433</v>
      </c>
      <c r="F2113" s="2">
        <v>2507114.7845223001</v>
      </c>
      <c r="G2113" s="3">
        <f t="shared" si="289"/>
        <v>0.22402200667738664</v>
      </c>
      <c r="H2113" s="4">
        <v>0.108</v>
      </c>
      <c r="I2113" s="2">
        <v>2473068.8259000001</v>
      </c>
      <c r="J2113" s="9">
        <v>1.0330919999999999</v>
      </c>
      <c r="K2113">
        <f t="shared" si="295"/>
        <v>4.166666665696539E-2</v>
      </c>
      <c r="L2113" s="2">
        <f t="shared" si="297"/>
        <v>2577524.7590217772</v>
      </c>
      <c r="M2113" s="2">
        <f t="shared" si="296"/>
        <v>31.777702501088843</v>
      </c>
      <c r="N2113" s="2">
        <f t="shared" si="290"/>
        <v>2577556.5367242782</v>
      </c>
      <c r="O2113" s="5">
        <f t="shared" si="291"/>
        <v>1.0422502235805156</v>
      </c>
      <c r="P2113" s="2">
        <f t="shared" si="292"/>
        <v>21482170.234931979</v>
      </c>
      <c r="Q2113" s="2">
        <f t="shared" si="293"/>
        <v>11560056.885530978</v>
      </c>
      <c r="R2113" s="2">
        <f t="shared" si="294"/>
        <v>2589707.1408013902</v>
      </c>
      <c r="S2113" s="2"/>
      <c r="T2113" s="2"/>
    </row>
    <row r="2114" spans="1:20" x14ac:dyDescent="0.4">
      <c r="A2114" s="8">
        <v>45991.708333333343</v>
      </c>
      <c r="B2114">
        <v>23917540</v>
      </c>
      <c r="C2114" s="2">
        <v>20611336.65304745</v>
      </c>
      <c r="D2114" s="2">
        <v>9922113.3494010009</v>
      </c>
      <c r="E2114" s="2">
        <v>11191377.22988433</v>
      </c>
      <c r="F2114" s="2">
        <v>2507114.7845223001</v>
      </c>
      <c r="G2114" s="3">
        <f t="shared" ref="G2114:G2177" si="298">IF(E2114&gt;0,F2114/E2114,0)</f>
        <v>0.22402200667738664</v>
      </c>
      <c r="H2114" s="4">
        <v>0.108</v>
      </c>
      <c r="I2114" s="2">
        <v>2473068.8259000001</v>
      </c>
      <c r="J2114" s="9">
        <v>1.0330919999999999</v>
      </c>
      <c r="K2114">
        <f t="shared" si="295"/>
        <v>4.166666668606922E-2</v>
      </c>
      <c r="L2114" s="2">
        <f t="shared" si="297"/>
        <v>2577556.5367242782</v>
      </c>
      <c r="M2114" s="2">
        <f t="shared" si="296"/>
        <v>31.778094303179341</v>
      </c>
      <c r="N2114" s="2">
        <f t="shared" ref="N2114:N2177" si="299">L2114+M2114</f>
        <v>2577588.3148185816</v>
      </c>
      <c r="O2114" s="5">
        <f t="shared" ref="O2114:O2177" si="300">N2114/I2114</f>
        <v>1.0422630732408122</v>
      </c>
      <c r="P2114" s="2">
        <f t="shared" ref="P2114:P2177" si="301">C2114*O2114</f>
        <v>21482435.083606232</v>
      </c>
      <c r="Q2114" s="2">
        <f t="shared" ref="Q2114:Q2177" si="302">P2114-D2114</f>
        <v>11560321.734205231</v>
      </c>
      <c r="R2114" s="2">
        <f t="shared" ref="R2114:R2177" si="303">G2114*Q2114</f>
        <v>2589766.472732862</v>
      </c>
      <c r="S2114" s="2"/>
      <c r="T2114" s="2"/>
    </row>
    <row r="2115" spans="1:20" x14ac:dyDescent="0.4">
      <c r="A2115" s="8">
        <v>45991.75</v>
      </c>
      <c r="B2115">
        <v>23917840</v>
      </c>
      <c r="C2115" s="2">
        <v>20611336.65304745</v>
      </c>
      <c r="D2115" s="2">
        <v>9922299.4034090005</v>
      </c>
      <c r="E2115" s="2">
        <v>11191377.22988433</v>
      </c>
      <c r="F2115" s="2">
        <v>2507114.7845223001</v>
      </c>
      <c r="G2115" s="3">
        <f t="shared" si="298"/>
        <v>0.22402200667738664</v>
      </c>
      <c r="H2115" s="4">
        <v>0.108</v>
      </c>
      <c r="I2115" s="2">
        <v>2473068.8259000001</v>
      </c>
      <c r="J2115" s="9">
        <v>1.0330919999999999</v>
      </c>
      <c r="K2115">
        <f t="shared" ref="K2115:K2178" si="304">A2115-A2114</f>
        <v>4.166666665696539E-2</v>
      </c>
      <c r="L2115" s="2">
        <f t="shared" si="297"/>
        <v>2577588.3148185816</v>
      </c>
      <c r="M2115" s="2">
        <f t="shared" ref="M2115:M2178" si="305">L2115*H2115*K2115/365</f>
        <v>31.778486065706797</v>
      </c>
      <c r="N2115" s="2">
        <f t="shared" si="299"/>
        <v>2577620.0933046471</v>
      </c>
      <c r="O2115" s="5">
        <f t="shared" si="300"/>
        <v>1.0422759230595204</v>
      </c>
      <c r="P2115" s="2">
        <f t="shared" si="301"/>
        <v>21482699.935545556</v>
      </c>
      <c r="Q2115" s="2">
        <f t="shared" si="302"/>
        <v>11560400.532136556</v>
      </c>
      <c r="R2115" s="2">
        <f t="shared" si="303"/>
        <v>2589784.1252035596</v>
      </c>
      <c r="S2115" s="2"/>
      <c r="T2115" s="2"/>
    </row>
    <row r="2116" spans="1:20" x14ac:dyDescent="0.4">
      <c r="A2116" s="8">
        <v>45991.791666666657</v>
      </c>
      <c r="B2116">
        <v>23918140</v>
      </c>
      <c r="C2116" s="2">
        <v>20611336.65304745</v>
      </c>
      <c r="D2116" s="2">
        <v>9922299.4034090005</v>
      </c>
      <c r="E2116" s="2">
        <v>11191377.22988433</v>
      </c>
      <c r="F2116" s="2">
        <v>2507114.7845223001</v>
      </c>
      <c r="G2116" s="3">
        <f t="shared" si="298"/>
        <v>0.22402200667738664</v>
      </c>
      <c r="H2116" s="4">
        <v>0.108</v>
      </c>
      <c r="I2116" s="2">
        <v>2473068.8259000001</v>
      </c>
      <c r="J2116" s="9">
        <v>1.0330919999999999</v>
      </c>
      <c r="K2116">
        <f t="shared" si="304"/>
        <v>4.166666665696539E-2</v>
      </c>
      <c r="L2116" s="2">
        <f t="shared" si="297"/>
        <v>2577620.0933046471</v>
      </c>
      <c r="M2116" s="2">
        <f t="shared" si="305"/>
        <v>31.778877855260934</v>
      </c>
      <c r="N2116" s="2">
        <f t="shared" si="299"/>
        <v>2577651.8721825024</v>
      </c>
      <c r="O2116" s="5">
        <f t="shared" si="300"/>
        <v>1.042288773036651</v>
      </c>
      <c r="P2116" s="2">
        <f t="shared" si="301"/>
        <v>21482964.790750179</v>
      </c>
      <c r="Q2116" s="2">
        <f t="shared" si="302"/>
        <v>11560665.387341179</v>
      </c>
      <c r="R2116" s="2">
        <f t="shared" si="303"/>
        <v>2589843.4585979781</v>
      </c>
      <c r="S2116" s="2"/>
      <c r="T2116" s="2"/>
    </row>
    <row r="2117" spans="1:20" x14ac:dyDescent="0.4">
      <c r="A2117" s="8">
        <v>45991.833333333343</v>
      </c>
      <c r="B2117">
        <v>23918440</v>
      </c>
      <c r="C2117" s="2">
        <v>20611336.65304745</v>
      </c>
      <c r="D2117" s="2">
        <v>9922466.2592309993</v>
      </c>
      <c r="E2117" s="2">
        <v>11191377.22988433</v>
      </c>
      <c r="F2117" s="2">
        <v>2507114.7845223001</v>
      </c>
      <c r="G2117" s="3">
        <f t="shared" si="298"/>
        <v>0.22402200667738664</v>
      </c>
      <c r="H2117" s="4">
        <v>0.108</v>
      </c>
      <c r="I2117" s="2">
        <v>2473068.8259000001</v>
      </c>
      <c r="J2117" s="9">
        <v>1.0330919999999999</v>
      </c>
      <c r="K2117">
        <f t="shared" si="304"/>
        <v>4.166666668606922E-2</v>
      </c>
      <c r="L2117" s="2">
        <f t="shared" si="297"/>
        <v>2577651.8721825024</v>
      </c>
      <c r="M2117" s="2">
        <f t="shared" si="305"/>
        <v>31.779269671842929</v>
      </c>
      <c r="N2117" s="2">
        <f t="shared" si="299"/>
        <v>2577683.6514521744</v>
      </c>
      <c r="O2117" s="5">
        <f t="shared" si="300"/>
        <v>1.0423016231722151</v>
      </c>
      <c r="P2117" s="2">
        <f t="shared" si="301"/>
        <v>21483229.649220329</v>
      </c>
      <c r="Q2117" s="2">
        <f t="shared" si="302"/>
        <v>11560763.38998933</v>
      </c>
      <c r="R2117" s="2">
        <f t="shared" si="303"/>
        <v>2589865.4133478766</v>
      </c>
      <c r="S2117" s="2"/>
      <c r="T2117" s="2"/>
    </row>
    <row r="2118" spans="1:20" x14ac:dyDescent="0.4">
      <c r="A2118" s="8">
        <v>45991.875</v>
      </c>
      <c r="B2118">
        <v>23918740</v>
      </c>
      <c r="C2118" s="2">
        <v>20611336.65304745</v>
      </c>
      <c r="D2118" s="2">
        <v>9922466.2592309993</v>
      </c>
      <c r="E2118" s="2">
        <v>11191377.22988433</v>
      </c>
      <c r="F2118" s="2">
        <v>2507114.7845223001</v>
      </c>
      <c r="G2118" s="3">
        <f t="shared" si="298"/>
        <v>0.22402200667738664</v>
      </c>
      <c r="H2118" s="4">
        <v>0.108</v>
      </c>
      <c r="I2118" s="2">
        <v>2473068.8259000001</v>
      </c>
      <c r="J2118" s="9">
        <v>1.0330919999999999</v>
      </c>
      <c r="K2118">
        <f t="shared" si="304"/>
        <v>4.166666665696539E-2</v>
      </c>
      <c r="L2118" s="2">
        <f t="shared" si="297"/>
        <v>2577683.6514521744</v>
      </c>
      <c r="M2118" s="2">
        <f t="shared" si="305"/>
        <v>31.779661448860402</v>
      </c>
      <c r="N2118" s="2">
        <f t="shared" si="299"/>
        <v>2577715.4311136231</v>
      </c>
      <c r="O2118" s="5">
        <f t="shared" si="300"/>
        <v>1.0423144734661964</v>
      </c>
      <c r="P2118" s="2">
        <f t="shared" si="301"/>
        <v>21483494.510955669</v>
      </c>
      <c r="Q2118" s="2">
        <f t="shared" si="302"/>
        <v>11561028.25172467</v>
      </c>
      <c r="R2118" s="2">
        <f t="shared" si="303"/>
        <v>2589924.7482053195</v>
      </c>
      <c r="S2118" s="2"/>
      <c r="T2118" s="2"/>
    </row>
    <row r="2119" spans="1:20" x14ac:dyDescent="0.4">
      <c r="A2119" s="8">
        <v>45991.916666666657</v>
      </c>
      <c r="B2119">
        <v>23919040</v>
      </c>
      <c r="C2119" s="2">
        <v>20611336.65304745</v>
      </c>
      <c r="D2119" s="2">
        <v>9922652.3992139995</v>
      </c>
      <c r="E2119" s="2">
        <v>11191377.22988433</v>
      </c>
      <c r="F2119" s="2">
        <v>2507114.7845223001</v>
      </c>
      <c r="G2119" s="3">
        <f t="shared" si="298"/>
        <v>0.22402200667738664</v>
      </c>
      <c r="H2119" s="4">
        <v>0.108</v>
      </c>
      <c r="I2119" s="2">
        <v>2473068.8259000001</v>
      </c>
      <c r="J2119" s="9">
        <v>1.0330919999999999</v>
      </c>
      <c r="K2119">
        <f t="shared" si="304"/>
        <v>4.166666665696539E-2</v>
      </c>
      <c r="L2119" s="2">
        <f t="shared" si="297"/>
        <v>2577715.4311136231</v>
      </c>
      <c r="M2119" s="2">
        <f t="shared" si="305"/>
        <v>31.780053252905567</v>
      </c>
      <c r="N2119" s="2">
        <f t="shared" si="299"/>
        <v>2577747.2111668759</v>
      </c>
      <c r="O2119" s="5">
        <f t="shared" si="300"/>
        <v>1.0423273239186059</v>
      </c>
      <c r="P2119" s="2">
        <f t="shared" si="301"/>
        <v>21483759.375956424</v>
      </c>
      <c r="Q2119" s="2">
        <f t="shared" si="302"/>
        <v>11561106.976742424</v>
      </c>
      <c r="R2119" s="2">
        <f t="shared" si="303"/>
        <v>2589942.3843417726</v>
      </c>
      <c r="S2119" s="2"/>
      <c r="T2119" s="2"/>
    </row>
    <row r="2120" spans="1:20" x14ac:dyDescent="0.4">
      <c r="A2120" s="8">
        <v>45991.958333333343</v>
      </c>
      <c r="B2120">
        <v>23919340</v>
      </c>
      <c r="C2120" s="2">
        <v>20611336.65304745</v>
      </c>
      <c r="D2120" s="2">
        <v>9922760.3923550006</v>
      </c>
      <c r="E2120" s="2">
        <v>11191377.22988433</v>
      </c>
      <c r="F2120" s="2">
        <v>2507114.7845223001</v>
      </c>
      <c r="G2120" s="3">
        <f t="shared" si="298"/>
        <v>0.22402200667738664</v>
      </c>
      <c r="H2120" s="4">
        <v>0.108</v>
      </c>
      <c r="I2120" s="2">
        <v>2473068.8259000001</v>
      </c>
      <c r="J2120" s="9">
        <v>1.0330919999999999</v>
      </c>
      <c r="K2120">
        <f t="shared" si="304"/>
        <v>4.166666668606922E-2</v>
      </c>
      <c r="L2120" s="2">
        <f t="shared" si="297"/>
        <v>2577747.2111668759</v>
      </c>
      <c r="M2120" s="2">
        <f t="shared" si="305"/>
        <v>31.780445083979583</v>
      </c>
      <c r="N2120" s="2">
        <f t="shared" si="299"/>
        <v>2577778.9916119599</v>
      </c>
      <c r="O2120" s="5">
        <f t="shared" si="300"/>
        <v>1.0423401745294547</v>
      </c>
      <c r="P2120" s="2">
        <f t="shared" si="301"/>
        <v>21484024.244222827</v>
      </c>
      <c r="Q2120" s="2">
        <f t="shared" si="302"/>
        <v>11561263.851867827</v>
      </c>
      <c r="R2120" s="2">
        <f t="shared" si="303"/>
        <v>2589977.527822163</v>
      </c>
      <c r="S2120" s="2"/>
      <c r="T2120" s="2"/>
    </row>
    <row r="2121" spans="1:20" x14ac:dyDescent="0.4">
      <c r="A2121" s="8">
        <v>45992</v>
      </c>
      <c r="B2121">
        <v>23919640</v>
      </c>
      <c r="C2121" s="2">
        <v>20611336.65304745</v>
      </c>
      <c r="D2121" s="2">
        <v>9922846.0423980001</v>
      </c>
      <c r="E2121" s="2">
        <v>11191377.22988433</v>
      </c>
      <c r="F2121" s="2">
        <v>2507114.7845223001</v>
      </c>
      <c r="G2121" s="3">
        <f t="shared" si="298"/>
        <v>0.22402200667738664</v>
      </c>
      <c r="H2121" s="4">
        <v>0.10349999999999999</v>
      </c>
      <c r="I2121" s="2">
        <v>2473068.8259000001</v>
      </c>
      <c r="J2121" s="9">
        <v>1.0330919999999999</v>
      </c>
      <c r="K2121">
        <f t="shared" si="304"/>
        <v>4.166666665696539E-2</v>
      </c>
      <c r="L2121" s="2">
        <f t="shared" si="297"/>
        <v>2577778.9916119599</v>
      </c>
      <c r="M2121" s="2">
        <f t="shared" si="305"/>
        <v>30.456635339008969</v>
      </c>
      <c r="N2121" s="2">
        <f t="shared" si="299"/>
        <v>2577809.4482472991</v>
      </c>
      <c r="O2121" s="5">
        <f t="shared" si="300"/>
        <v>1.0423524898500072</v>
      </c>
      <c r="P2121" s="2">
        <f t="shared" si="301"/>
        <v>21484278.079440724</v>
      </c>
      <c r="Q2121" s="2">
        <f t="shared" si="302"/>
        <v>11561432.037042724</v>
      </c>
      <c r="R2121" s="2">
        <f t="shared" si="303"/>
        <v>2590015.205002537</v>
      </c>
      <c r="S2121" s="2"/>
      <c r="T2121" s="2"/>
    </row>
    <row r="2122" spans="1:20" x14ac:dyDescent="0.4">
      <c r="A2122" s="8">
        <v>45992.041666666657</v>
      </c>
      <c r="B2122">
        <v>23919940</v>
      </c>
      <c r="C2122" s="2">
        <v>20611336.65304745</v>
      </c>
      <c r="D2122" s="2">
        <v>9922846.0423980001</v>
      </c>
      <c r="E2122" s="2">
        <v>11191377.22988433</v>
      </c>
      <c r="F2122" s="2">
        <v>2507114.7845223001</v>
      </c>
      <c r="G2122" s="3">
        <f t="shared" si="298"/>
        <v>0.22402200667738664</v>
      </c>
      <c r="H2122" s="4">
        <v>0.10349999999999999</v>
      </c>
      <c r="I2122" s="2">
        <v>2473068.8259000001</v>
      </c>
      <c r="J2122" s="9">
        <v>1.0330919999999999</v>
      </c>
      <c r="K2122">
        <f t="shared" si="304"/>
        <v>4.166666665696539E-2</v>
      </c>
      <c r="L2122" s="2">
        <f t="shared" si="297"/>
        <v>2577809.4482472991</v>
      </c>
      <c r="M2122" s="2">
        <f t="shared" si="305"/>
        <v>30.456995186241492</v>
      </c>
      <c r="N2122" s="2">
        <f t="shared" si="299"/>
        <v>2577839.9052424855</v>
      </c>
      <c r="O2122" s="5">
        <f t="shared" si="300"/>
        <v>1.0423648053160659</v>
      </c>
      <c r="P2122" s="2">
        <f t="shared" si="301"/>
        <v>21484531.917657699</v>
      </c>
      <c r="Q2122" s="2">
        <f t="shared" si="302"/>
        <v>11561685.875259699</v>
      </c>
      <c r="R2122" s="2">
        <f t="shared" si="303"/>
        <v>2590072.0703492751</v>
      </c>
      <c r="S2122" s="2"/>
      <c r="T2122" s="2"/>
    </row>
    <row r="2123" spans="1:20" x14ac:dyDescent="0.4">
      <c r="A2123" s="8">
        <v>45992.083333333343</v>
      </c>
      <c r="B2123">
        <v>23920240</v>
      </c>
      <c r="C2123" s="2">
        <v>20611336.65304745</v>
      </c>
      <c r="D2123" s="2">
        <v>9923011.6510300003</v>
      </c>
      <c r="E2123" s="2">
        <v>11191377.22988433</v>
      </c>
      <c r="F2123" s="2">
        <v>2507114.7845223001</v>
      </c>
      <c r="G2123" s="3">
        <f t="shared" si="298"/>
        <v>0.22402200667738664</v>
      </c>
      <c r="H2123" s="4">
        <v>0.10349999999999999</v>
      </c>
      <c r="I2123" s="2">
        <v>2473068.8259000001</v>
      </c>
      <c r="J2123" s="9">
        <v>1.0330919999999999</v>
      </c>
      <c r="K2123">
        <f t="shared" si="304"/>
        <v>4.166666668606922E-2</v>
      </c>
      <c r="L2123" s="2">
        <f t="shared" si="297"/>
        <v>2577839.9052424855</v>
      </c>
      <c r="M2123" s="2">
        <f t="shared" si="305"/>
        <v>30.457355058999845</v>
      </c>
      <c r="N2123" s="2">
        <f t="shared" si="299"/>
        <v>2577870.3625975447</v>
      </c>
      <c r="O2123" s="5">
        <f t="shared" si="300"/>
        <v>1.0423771209276416</v>
      </c>
      <c r="P2123" s="2">
        <f t="shared" si="301"/>
        <v>21484785.758873973</v>
      </c>
      <c r="Q2123" s="2">
        <f t="shared" si="302"/>
        <v>11561774.107843973</v>
      </c>
      <c r="R2123" s="2">
        <f t="shared" si="303"/>
        <v>2590091.8363898583</v>
      </c>
      <c r="S2123" s="2"/>
      <c r="T2123" s="2"/>
    </row>
    <row r="2124" spans="1:20" x14ac:dyDescent="0.4">
      <c r="A2124" s="8">
        <v>45992.125</v>
      </c>
      <c r="B2124">
        <v>23920540</v>
      </c>
      <c r="C2124" s="2">
        <v>20611336.65304745</v>
      </c>
      <c r="D2124" s="2">
        <v>9923011.6510300003</v>
      </c>
      <c r="E2124" s="2">
        <v>11191377.22988433</v>
      </c>
      <c r="F2124" s="2">
        <v>2507114.7845223001</v>
      </c>
      <c r="G2124" s="3">
        <f t="shared" si="298"/>
        <v>0.22402200667738664</v>
      </c>
      <c r="H2124" s="4">
        <v>0.10349999999999999</v>
      </c>
      <c r="I2124" s="2">
        <v>2473068.8259000001</v>
      </c>
      <c r="J2124" s="9">
        <v>1.0330919999999999</v>
      </c>
      <c r="K2124">
        <f t="shared" si="304"/>
        <v>4.166666665696539E-2</v>
      </c>
      <c r="L2124" s="2">
        <f t="shared" si="297"/>
        <v>2577870.3625975447</v>
      </c>
      <c r="M2124" s="2">
        <f t="shared" si="305"/>
        <v>30.457714893461695</v>
      </c>
      <c r="N2124" s="2">
        <f t="shared" si="299"/>
        <v>2577900.8203124381</v>
      </c>
      <c r="O2124" s="5">
        <f t="shared" si="300"/>
        <v>1.042389436684718</v>
      </c>
      <c r="P2124" s="2">
        <f t="shared" si="301"/>
        <v>21485039.60308921</v>
      </c>
      <c r="Q2124" s="2">
        <f t="shared" si="302"/>
        <v>11562027.952059209</v>
      </c>
      <c r="R2124" s="2">
        <f t="shared" si="303"/>
        <v>2590148.7030803394</v>
      </c>
      <c r="S2124" s="2"/>
      <c r="T2124" s="2"/>
    </row>
    <row r="2125" spans="1:20" x14ac:dyDescent="0.4">
      <c r="A2125" s="8">
        <v>45992.166666666657</v>
      </c>
      <c r="B2125">
        <v>23920840</v>
      </c>
      <c r="C2125" s="2">
        <v>20611336.65304745</v>
      </c>
      <c r="D2125" s="2">
        <v>9923188.06587</v>
      </c>
      <c r="E2125" s="2">
        <v>11191377.22988433</v>
      </c>
      <c r="F2125" s="2">
        <v>2507114.7845223001</v>
      </c>
      <c r="G2125" s="3">
        <f t="shared" si="298"/>
        <v>0.22402200667738664</v>
      </c>
      <c r="H2125" s="4">
        <v>0.10349999999999999</v>
      </c>
      <c r="I2125" s="2">
        <v>2473068.8259000001</v>
      </c>
      <c r="J2125" s="9">
        <v>1.0330919999999999</v>
      </c>
      <c r="K2125">
        <f t="shared" si="304"/>
        <v>4.166666665696539E-2</v>
      </c>
      <c r="L2125" s="2">
        <f t="shared" si="297"/>
        <v>2577900.8203124381</v>
      </c>
      <c r="M2125" s="2">
        <f t="shared" si="305"/>
        <v>30.458074753449218</v>
      </c>
      <c r="N2125" s="2">
        <f t="shared" si="299"/>
        <v>2577931.2783871917</v>
      </c>
      <c r="O2125" s="5">
        <f t="shared" si="300"/>
        <v>1.0424017525873062</v>
      </c>
      <c r="P2125" s="2">
        <f t="shared" si="301"/>
        <v>21485293.450303644</v>
      </c>
      <c r="Q2125" s="2">
        <f t="shared" si="302"/>
        <v>11562105.384433644</v>
      </c>
      <c r="R2125" s="2">
        <f t="shared" si="303"/>
        <v>2590166.049636242</v>
      </c>
      <c r="S2125" s="2"/>
      <c r="T2125" s="2"/>
    </row>
    <row r="2126" spans="1:20" x14ac:dyDescent="0.4">
      <c r="A2126" s="8">
        <v>45992.208333333343</v>
      </c>
      <c r="B2126">
        <v>23921140</v>
      </c>
      <c r="C2126" s="2">
        <v>20611336.65304745</v>
      </c>
      <c r="D2126" s="2">
        <v>9923188.06587</v>
      </c>
      <c r="E2126" s="2">
        <v>11191377.22988433</v>
      </c>
      <c r="F2126" s="2">
        <v>2507114.7845223001</v>
      </c>
      <c r="G2126" s="3">
        <f t="shared" si="298"/>
        <v>0.22402200667738664</v>
      </c>
      <c r="H2126" s="4">
        <v>0.10349999999999999</v>
      </c>
      <c r="I2126" s="2">
        <v>2473068.8259000001</v>
      </c>
      <c r="J2126" s="9">
        <v>1.0330919999999999</v>
      </c>
      <c r="K2126">
        <f t="shared" si="304"/>
        <v>4.166666668606922E-2</v>
      </c>
      <c r="L2126" s="2">
        <f t="shared" si="297"/>
        <v>2577931.2783871917</v>
      </c>
      <c r="M2126" s="2">
        <f t="shared" si="305"/>
        <v>30.458434638963485</v>
      </c>
      <c r="N2126" s="2">
        <f t="shared" si="299"/>
        <v>2577961.7368218307</v>
      </c>
      <c r="O2126" s="5">
        <f t="shared" si="300"/>
        <v>1.0424140686354162</v>
      </c>
      <c r="P2126" s="2">
        <f t="shared" si="301"/>
        <v>21485547.300517473</v>
      </c>
      <c r="Q2126" s="2">
        <f t="shared" si="302"/>
        <v>11562359.234647473</v>
      </c>
      <c r="R2126" s="2">
        <f t="shared" si="303"/>
        <v>2590222.9176705396</v>
      </c>
      <c r="S2126" s="2"/>
      <c r="T2126" s="2"/>
    </row>
    <row r="2127" spans="1:20" x14ac:dyDescent="0.4">
      <c r="A2127" s="8">
        <v>45992.25</v>
      </c>
      <c r="B2127">
        <v>23921440</v>
      </c>
      <c r="C2127" s="2">
        <v>20611336.65304745</v>
      </c>
      <c r="D2127" s="2">
        <v>9923377.9374940004</v>
      </c>
      <c r="E2127" s="2">
        <v>11191377.22988433</v>
      </c>
      <c r="F2127" s="2">
        <v>2507114.7845223001</v>
      </c>
      <c r="G2127" s="3">
        <f t="shared" si="298"/>
        <v>0.22402200667738664</v>
      </c>
      <c r="H2127" s="4">
        <v>0.10349999999999999</v>
      </c>
      <c r="I2127" s="2">
        <v>2473068.8259000001</v>
      </c>
      <c r="J2127" s="9">
        <v>1.0330919999999999</v>
      </c>
      <c r="K2127">
        <f t="shared" si="304"/>
        <v>4.166666665696539E-2</v>
      </c>
      <c r="L2127" s="2">
        <f t="shared" si="297"/>
        <v>2577961.7368218307</v>
      </c>
      <c r="M2127" s="2">
        <f t="shared" si="305"/>
        <v>30.458794486179887</v>
      </c>
      <c r="N2127" s="2">
        <f t="shared" si="299"/>
        <v>2577992.195616317</v>
      </c>
      <c r="O2127" s="5">
        <f t="shared" si="300"/>
        <v>1.0424263848290325</v>
      </c>
      <c r="P2127" s="2">
        <f t="shared" si="301"/>
        <v>21485801.153730385</v>
      </c>
      <c r="Q2127" s="2">
        <f t="shared" si="302"/>
        <v>11562423.216236385</v>
      </c>
      <c r="R2127" s="2">
        <f t="shared" si="303"/>
        <v>2590237.2509544776</v>
      </c>
      <c r="S2127" s="2"/>
      <c r="T2127" s="2"/>
    </row>
    <row r="2128" spans="1:20" x14ac:dyDescent="0.4">
      <c r="A2128" s="8">
        <v>45992.291666666657</v>
      </c>
      <c r="B2128">
        <v>23921740</v>
      </c>
      <c r="C2128" s="2">
        <v>20611336.65304745</v>
      </c>
      <c r="D2128" s="2">
        <v>9923377.9374940004</v>
      </c>
      <c r="E2128" s="2">
        <v>11191377.22988433</v>
      </c>
      <c r="F2128" s="2">
        <v>2507114.7845223001</v>
      </c>
      <c r="G2128" s="3">
        <f t="shared" si="298"/>
        <v>0.22402200667738664</v>
      </c>
      <c r="H2128" s="4">
        <v>0.10349999999999999</v>
      </c>
      <c r="I2128" s="2">
        <v>2473068.8259000001</v>
      </c>
      <c r="J2128" s="9">
        <v>1.0330919999999999</v>
      </c>
      <c r="K2128">
        <f t="shared" si="304"/>
        <v>4.166666665696539E-2</v>
      </c>
      <c r="L2128" s="2">
        <f t="shared" si="297"/>
        <v>2577992.195616317</v>
      </c>
      <c r="M2128" s="2">
        <f t="shared" si="305"/>
        <v>30.459154358922881</v>
      </c>
      <c r="N2128" s="2">
        <f t="shared" si="299"/>
        <v>2578022.654770676</v>
      </c>
      <c r="O2128" s="5">
        <f t="shared" si="300"/>
        <v>1.0424387011681655</v>
      </c>
      <c r="P2128" s="2">
        <f t="shared" si="301"/>
        <v>21486055.009942587</v>
      </c>
      <c r="Q2128" s="2">
        <f t="shared" si="302"/>
        <v>11562677.072448587</v>
      </c>
      <c r="R2128" s="2">
        <f t="shared" si="303"/>
        <v>2590294.1203325428</v>
      </c>
      <c r="S2128" s="2"/>
      <c r="T2128" s="2"/>
    </row>
    <row r="2129" spans="1:20" x14ac:dyDescent="0.4">
      <c r="A2129" s="8">
        <v>45992.333333333343</v>
      </c>
      <c r="B2129">
        <v>23922040</v>
      </c>
      <c r="C2129" s="2">
        <v>20611336.65304745</v>
      </c>
      <c r="D2129" s="2">
        <v>9923551.0596539993</v>
      </c>
      <c r="E2129" s="2">
        <v>11191377.22988433</v>
      </c>
      <c r="F2129" s="2">
        <v>2507114.7845223001</v>
      </c>
      <c r="G2129" s="3">
        <f t="shared" si="298"/>
        <v>0.22402200667738664</v>
      </c>
      <c r="H2129" s="4">
        <v>0.10349999999999999</v>
      </c>
      <c r="I2129" s="2">
        <v>2473068.8259000001</v>
      </c>
      <c r="J2129" s="9">
        <v>1.0330919999999999</v>
      </c>
      <c r="K2129">
        <f t="shared" si="304"/>
        <v>4.166666668606922E-2</v>
      </c>
      <c r="L2129" s="2">
        <f t="shared" si="297"/>
        <v>2578022.654770676</v>
      </c>
      <c r="M2129" s="2">
        <f t="shared" si="305"/>
        <v>30.459514257193518</v>
      </c>
      <c r="N2129" s="2">
        <f t="shared" si="299"/>
        <v>2578053.1142849331</v>
      </c>
      <c r="O2129" s="5">
        <f t="shared" si="300"/>
        <v>1.0424510176528254</v>
      </c>
      <c r="P2129" s="2">
        <f t="shared" si="301"/>
        <v>21486308.869154297</v>
      </c>
      <c r="Q2129" s="2">
        <f t="shared" si="302"/>
        <v>11562757.809500298</v>
      </c>
      <c r="R2129" s="2">
        <f t="shared" si="303"/>
        <v>2590312.2072088802</v>
      </c>
      <c r="S2129" s="2"/>
      <c r="T2129" s="2"/>
    </row>
    <row r="2130" spans="1:20" x14ac:dyDescent="0.4">
      <c r="A2130" s="8">
        <v>45992.375</v>
      </c>
      <c r="B2130">
        <v>23922340</v>
      </c>
      <c r="C2130" s="2">
        <v>20611336.65304745</v>
      </c>
      <c r="D2130" s="2">
        <v>9923551.0596539993</v>
      </c>
      <c r="E2130" s="2">
        <v>11191377.22988433</v>
      </c>
      <c r="F2130" s="2">
        <v>2507114.7845223001</v>
      </c>
      <c r="G2130" s="3">
        <f t="shared" si="298"/>
        <v>0.22402200667738664</v>
      </c>
      <c r="H2130" s="4">
        <v>0.10349999999999999</v>
      </c>
      <c r="I2130" s="2">
        <v>2473068.8259000001</v>
      </c>
      <c r="J2130" s="9">
        <v>1.0330919999999999</v>
      </c>
      <c r="K2130">
        <f t="shared" si="304"/>
        <v>4.166666665696539E-2</v>
      </c>
      <c r="L2130" s="2">
        <f t="shared" si="297"/>
        <v>2578053.1142849331</v>
      </c>
      <c r="M2130" s="2">
        <f t="shared" si="305"/>
        <v>30.459874117164919</v>
      </c>
      <c r="N2130" s="2">
        <f t="shared" si="299"/>
        <v>2578083.5741590504</v>
      </c>
      <c r="O2130" s="5">
        <f t="shared" si="300"/>
        <v>1.042463334282997</v>
      </c>
      <c r="P2130" s="2">
        <f t="shared" si="301"/>
        <v>21486562.731365193</v>
      </c>
      <c r="Q2130" s="2">
        <f t="shared" si="302"/>
        <v>11563011.671711193</v>
      </c>
      <c r="R2130" s="2">
        <f t="shared" si="303"/>
        <v>2590369.0779307848</v>
      </c>
      <c r="S2130" s="2"/>
      <c r="T2130" s="2"/>
    </row>
    <row r="2131" spans="1:20" x14ac:dyDescent="0.4">
      <c r="A2131" s="8">
        <v>45992.416666666657</v>
      </c>
      <c r="B2131">
        <v>23922640</v>
      </c>
      <c r="C2131" s="2">
        <v>20611336.65304745</v>
      </c>
      <c r="D2131" s="2">
        <v>9923735.3832220007</v>
      </c>
      <c r="E2131" s="2">
        <v>11191377.22988433</v>
      </c>
      <c r="F2131" s="2">
        <v>2507114.7845223001</v>
      </c>
      <c r="G2131" s="3">
        <f t="shared" si="298"/>
        <v>0.22402200667738664</v>
      </c>
      <c r="H2131" s="4">
        <v>0.10349999999999999</v>
      </c>
      <c r="I2131" s="2">
        <v>2473068.8259000001</v>
      </c>
      <c r="J2131" s="9">
        <v>1.0330919999999999</v>
      </c>
      <c r="K2131">
        <f t="shared" si="304"/>
        <v>4.166666665696539E-2</v>
      </c>
      <c r="L2131" s="2">
        <f t="shared" si="297"/>
        <v>2578083.5741590504</v>
      </c>
      <c r="M2131" s="2">
        <f t="shared" si="305"/>
        <v>30.460234002663825</v>
      </c>
      <c r="N2131" s="2">
        <f t="shared" si="299"/>
        <v>2578114.034393053</v>
      </c>
      <c r="O2131" s="5">
        <f t="shared" si="300"/>
        <v>1.0424756510586901</v>
      </c>
      <c r="P2131" s="2">
        <f t="shared" si="301"/>
        <v>21486816.596575484</v>
      </c>
      <c r="Q2131" s="2">
        <f t="shared" si="302"/>
        <v>11563081.213353483</v>
      </c>
      <c r="R2131" s="2">
        <f t="shared" si="303"/>
        <v>2590384.6567890379</v>
      </c>
      <c r="S2131" s="2"/>
      <c r="T2131" s="2"/>
    </row>
    <row r="2132" spans="1:20" x14ac:dyDescent="0.4">
      <c r="A2132" s="8">
        <v>45992.458333333343</v>
      </c>
      <c r="B2132">
        <v>23922940</v>
      </c>
      <c r="C2132" s="2">
        <v>20611336.65304745</v>
      </c>
      <c r="D2132" s="2">
        <v>9923735.3832220007</v>
      </c>
      <c r="E2132" s="2">
        <v>11191377.22988433</v>
      </c>
      <c r="F2132" s="2">
        <v>2507114.7845223001</v>
      </c>
      <c r="G2132" s="3">
        <f t="shared" si="298"/>
        <v>0.22402200667738664</v>
      </c>
      <c r="H2132" s="4">
        <v>0.10349999999999999</v>
      </c>
      <c r="I2132" s="2">
        <v>2473068.8259000001</v>
      </c>
      <c r="J2132" s="9">
        <v>1.0330919999999999</v>
      </c>
      <c r="K2132">
        <f t="shared" si="304"/>
        <v>4.166666668606922E-2</v>
      </c>
      <c r="L2132" s="2">
        <f t="shared" si="297"/>
        <v>2578114.034393053</v>
      </c>
      <c r="M2132" s="2">
        <f t="shared" si="305"/>
        <v>30.460593913691284</v>
      </c>
      <c r="N2132" s="2">
        <f t="shared" si="299"/>
        <v>2578144.4949869667</v>
      </c>
      <c r="O2132" s="5">
        <f t="shared" si="300"/>
        <v>1.0424879679799155</v>
      </c>
      <c r="P2132" s="2">
        <f t="shared" si="301"/>
        <v>21487070.46478539</v>
      </c>
      <c r="Q2132" s="2">
        <f t="shared" si="302"/>
        <v>11563335.081563389</v>
      </c>
      <c r="R2132" s="2">
        <f t="shared" si="303"/>
        <v>2590441.5288548525</v>
      </c>
      <c r="S2132" s="2"/>
      <c r="T2132" s="2"/>
    </row>
    <row r="2133" spans="1:20" x14ac:dyDescent="0.4">
      <c r="A2133" s="8">
        <v>45992.5</v>
      </c>
      <c r="B2133">
        <v>23923240</v>
      </c>
      <c r="C2133" s="2">
        <v>20611336.65304745</v>
      </c>
      <c r="D2133" s="2">
        <v>9923906.562624</v>
      </c>
      <c r="E2133" s="2">
        <v>11191377.22988433</v>
      </c>
      <c r="F2133" s="2">
        <v>2507114.7845223001</v>
      </c>
      <c r="G2133" s="3">
        <f t="shared" si="298"/>
        <v>0.22402200667738664</v>
      </c>
      <c r="H2133" s="4">
        <v>0.10349999999999999</v>
      </c>
      <c r="I2133" s="2">
        <v>2473068.8259000001</v>
      </c>
      <c r="J2133" s="9">
        <v>1.0330919999999999</v>
      </c>
      <c r="K2133">
        <f t="shared" si="304"/>
        <v>4.166666665696539E-2</v>
      </c>
      <c r="L2133" s="2">
        <f t="shared" si="297"/>
        <v>2578144.4949869667</v>
      </c>
      <c r="M2133" s="2">
        <f t="shared" si="305"/>
        <v>30.460953786418145</v>
      </c>
      <c r="N2133" s="2">
        <f t="shared" si="299"/>
        <v>2578174.9559407532</v>
      </c>
      <c r="O2133" s="5">
        <f t="shared" si="300"/>
        <v>1.0425002850466578</v>
      </c>
      <c r="P2133" s="2">
        <f t="shared" si="301"/>
        <v>21487324.335994594</v>
      </c>
      <c r="Q2133" s="2">
        <f t="shared" si="302"/>
        <v>11563417.773370594</v>
      </c>
      <c r="R2133" s="2">
        <f t="shared" si="303"/>
        <v>2590460.0536394385</v>
      </c>
      <c r="S2133" s="2"/>
      <c r="T2133" s="2"/>
    </row>
    <row r="2134" spans="1:20" x14ac:dyDescent="0.4">
      <c r="A2134" s="8">
        <v>45992.541666666657</v>
      </c>
      <c r="B2134">
        <v>23923540</v>
      </c>
      <c r="C2134" s="2">
        <v>20611336.65304745</v>
      </c>
      <c r="D2134" s="2">
        <v>9923906.562624</v>
      </c>
      <c r="E2134" s="2">
        <v>11191377.22988433</v>
      </c>
      <c r="F2134" s="2">
        <v>2507114.7845223001</v>
      </c>
      <c r="G2134" s="3">
        <f t="shared" si="298"/>
        <v>0.22402200667738664</v>
      </c>
      <c r="H2134" s="4">
        <v>0.10349999999999999</v>
      </c>
      <c r="I2134" s="2">
        <v>2473068.8259000001</v>
      </c>
      <c r="J2134" s="9">
        <v>1.042583</v>
      </c>
      <c r="K2134">
        <f t="shared" si="304"/>
        <v>4.166666665696539E-2</v>
      </c>
      <c r="L2134" s="2">
        <f t="shared" si="297"/>
        <v>2578174.9559407532</v>
      </c>
      <c r="M2134" s="2">
        <f t="shared" si="305"/>
        <v>30.461313684673417</v>
      </c>
      <c r="N2134" s="2">
        <f t="shared" si="299"/>
        <v>2578205.4172544377</v>
      </c>
      <c r="O2134" s="5">
        <f t="shared" si="300"/>
        <v>1.0425126022589268</v>
      </c>
      <c r="P2134" s="2">
        <f t="shared" si="301"/>
        <v>21487578.210203297</v>
      </c>
      <c r="Q2134" s="2">
        <f t="shared" si="302"/>
        <v>11563671.647579297</v>
      </c>
      <c r="R2134" s="2">
        <f t="shared" si="303"/>
        <v>2590516.9270491158</v>
      </c>
      <c r="S2134" s="2"/>
      <c r="T2134" s="2"/>
    </row>
    <row r="2135" spans="1:20" x14ac:dyDescent="0.4">
      <c r="A2135" s="8">
        <v>45992.583333333343</v>
      </c>
      <c r="B2135">
        <v>23923840</v>
      </c>
      <c r="C2135" s="2">
        <v>20611336.65304745</v>
      </c>
      <c r="D2135" s="2">
        <v>9924090.2626060005</v>
      </c>
      <c r="E2135" s="2">
        <v>11191377.22988433</v>
      </c>
      <c r="F2135" s="2">
        <v>2507114.7845223001</v>
      </c>
      <c r="G2135" s="3">
        <f t="shared" si="298"/>
        <v>0.22402200667738664</v>
      </c>
      <c r="H2135" s="4">
        <v>0.10349999999999999</v>
      </c>
      <c r="I2135" s="2">
        <v>2473068.8259000001</v>
      </c>
      <c r="J2135" s="9">
        <v>1.042583</v>
      </c>
      <c r="K2135">
        <f t="shared" si="304"/>
        <v>4.166666668606922E-2</v>
      </c>
      <c r="L2135" s="2">
        <f t="shared" si="297"/>
        <v>2578205.4172544377</v>
      </c>
      <c r="M2135" s="2">
        <f t="shared" si="305"/>
        <v>30.461673608458142</v>
      </c>
      <c r="N2135" s="2">
        <f t="shared" si="299"/>
        <v>2578235.8789280462</v>
      </c>
      <c r="O2135" s="5">
        <f t="shared" si="300"/>
        <v>1.0425249196167332</v>
      </c>
      <c r="P2135" s="2">
        <f t="shared" si="301"/>
        <v>21487832.08741172</v>
      </c>
      <c r="Q2135" s="2">
        <f t="shared" si="302"/>
        <v>11563741.82480572</v>
      </c>
      <c r="R2135" s="2">
        <f t="shared" si="303"/>
        <v>2590532.648292202</v>
      </c>
      <c r="S2135" s="2"/>
      <c r="T2135" s="2"/>
    </row>
    <row r="2136" spans="1:20" x14ac:dyDescent="0.4">
      <c r="A2136" s="8">
        <v>45992.625</v>
      </c>
      <c r="B2136">
        <v>23924140</v>
      </c>
      <c r="C2136" s="2">
        <v>20611336.65304745</v>
      </c>
      <c r="D2136" s="2">
        <v>9924090.2626060005</v>
      </c>
      <c r="E2136" s="2">
        <v>11191377.22988433</v>
      </c>
      <c r="F2136" s="2">
        <v>2507114.7845223001</v>
      </c>
      <c r="G2136" s="3">
        <f t="shared" si="298"/>
        <v>0.22402200667738664</v>
      </c>
      <c r="H2136" s="4">
        <v>0.10349999999999999</v>
      </c>
      <c r="I2136" s="2">
        <v>2473068.8259000001</v>
      </c>
      <c r="J2136" s="9">
        <v>1.042583</v>
      </c>
      <c r="K2136">
        <f t="shared" si="304"/>
        <v>4.166666665696539E-2</v>
      </c>
      <c r="L2136" s="2">
        <f t="shared" si="297"/>
        <v>2578235.8789280462</v>
      </c>
      <c r="M2136" s="2">
        <f t="shared" si="305"/>
        <v>30.462033493940922</v>
      </c>
      <c r="N2136" s="2">
        <f t="shared" si="299"/>
        <v>2578266.3409615401</v>
      </c>
      <c r="O2136" s="5">
        <f t="shared" si="300"/>
        <v>1.0425372371200614</v>
      </c>
      <c r="P2136" s="2">
        <f t="shared" si="301"/>
        <v>21488085.967619542</v>
      </c>
      <c r="Q2136" s="2">
        <f t="shared" si="302"/>
        <v>11563995.705013542</v>
      </c>
      <c r="R2136" s="2">
        <f t="shared" si="303"/>
        <v>2590589.5230458141</v>
      </c>
      <c r="S2136" s="2"/>
      <c r="T2136" s="2"/>
    </row>
    <row r="2137" spans="1:20" x14ac:dyDescent="0.4">
      <c r="A2137" s="8">
        <v>45992.666666666657</v>
      </c>
      <c r="B2137">
        <v>23924440</v>
      </c>
      <c r="C2137" s="2">
        <v>20611336.65304745</v>
      </c>
      <c r="D2137" s="2">
        <v>9924261.4832509998</v>
      </c>
      <c r="E2137" s="2">
        <v>11191377.22988433</v>
      </c>
      <c r="F2137" s="2">
        <v>2507114.7845223001</v>
      </c>
      <c r="G2137" s="3">
        <f t="shared" si="298"/>
        <v>0.22402200667738664</v>
      </c>
      <c r="H2137" s="4">
        <v>0.10349999999999999</v>
      </c>
      <c r="I2137" s="2">
        <v>2473068.8259000001</v>
      </c>
      <c r="J2137" s="9">
        <v>1.042583</v>
      </c>
      <c r="K2137">
        <f t="shared" si="304"/>
        <v>4.166666665696539E-2</v>
      </c>
      <c r="L2137" s="2">
        <f t="shared" si="297"/>
        <v>2578266.3409615401</v>
      </c>
      <c r="M2137" s="2">
        <f t="shared" si="305"/>
        <v>30.462393404953012</v>
      </c>
      <c r="N2137" s="2">
        <f t="shared" si="299"/>
        <v>2578296.803354945</v>
      </c>
      <c r="O2137" s="5">
        <f t="shared" si="300"/>
        <v>1.0425495547689216</v>
      </c>
      <c r="P2137" s="2">
        <f t="shared" si="301"/>
        <v>21488339.850826975</v>
      </c>
      <c r="Q2137" s="2">
        <f t="shared" si="302"/>
        <v>11564078.367575975</v>
      </c>
      <c r="R2137" s="2">
        <f t="shared" si="303"/>
        <v>2590608.0412789276</v>
      </c>
      <c r="S2137" s="2"/>
      <c r="T2137" s="2"/>
    </row>
    <row r="2138" spans="1:20" x14ac:dyDescent="0.4">
      <c r="A2138" s="8">
        <v>45992.708333333343</v>
      </c>
      <c r="B2138">
        <v>23924740</v>
      </c>
      <c r="C2138" s="2">
        <v>20611336.65304745</v>
      </c>
      <c r="D2138" s="2">
        <v>9924261.4832509998</v>
      </c>
      <c r="E2138" s="2">
        <v>11191377.22988433</v>
      </c>
      <c r="F2138" s="2">
        <v>2507114.7845223001</v>
      </c>
      <c r="G2138" s="3">
        <f t="shared" si="298"/>
        <v>0.22402200667738664</v>
      </c>
      <c r="H2138" s="4">
        <v>0.10349999999999999</v>
      </c>
      <c r="I2138" s="2">
        <v>2473068.8259000001</v>
      </c>
      <c r="J2138" s="9">
        <v>1.042583</v>
      </c>
      <c r="K2138">
        <f t="shared" si="304"/>
        <v>4.166666668606922E-2</v>
      </c>
      <c r="L2138" s="2">
        <f t="shared" si="297"/>
        <v>2578296.803354945</v>
      </c>
      <c r="M2138" s="2">
        <f t="shared" si="305"/>
        <v>30.462753341495457</v>
      </c>
      <c r="N2138" s="2">
        <f t="shared" si="299"/>
        <v>2578327.2661082866</v>
      </c>
      <c r="O2138" s="5">
        <f t="shared" si="300"/>
        <v>1.0425618725633246</v>
      </c>
      <c r="P2138" s="2">
        <f t="shared" si="301"/>
        <v>21488593.737034235</v>
      </c>
      <c r="Q2138" s="2">
        <f t="shared" si="302"/>
        <v>11564332.253783235</v>
      </c>
      <c r="R2138" s="2">
        <f t="shared" si="303"/>
        <v>2590664.9173765457</v>
      </c>
      <c r="S2138" s="2"/>
      <c r="T2138" s="2"/>
    </row>
    <row r="2139" spans="1:20" x14ac:dyDescent="0.4">
      <c r="A2139" s="8">
        <v>45992.75</v>
      </c>
      <c r="B2139">
        <v>23925040</v>
      </c>
      <c r="C2139" s="2">
        <v>20611336.65304745</v>
      </c>
      <c r="D2139" s="2">
        <v>9924445.9070849996</v>
      </c>
      <c r="E2139" s="2">
        <v>11191377.22988433</v>
      </c>
      <c r="F2139" s="2">
        <v>2507114.7845223001</v>
      </c>
      <c r="G2139" s="3">
        <f t="shared" si="298"/>
        <v>0.22402200667738664</v>
      </c>
      <c r="H2139" s="4">
        <v>0.10349999999999999</v>
      </c>
      <c r="I2139" s="2">
        <v>2473068.8259000001</v>
      </c>
      <c r="J2139" s="9">
        <v>1.042583</v>
      </c>
      <c r="K2139">
        <f t="shared" si="304"/>
        <v>4.166666665696539E-2</v>
      </c>
      <c r="L2139" s="2">
        <f t="shared" si="297"/>
        <v>2578327.2661082866</v>
      </c>
      <c r="M2139" s="2">
        <f t="shared" si="305"/>
        <v>30.463113239734607</v>
      </c>
      <c r="N2139" s="2">
        <f t="shared" si="299"/>
        <v>2578357.7292215265</v>
      </c>
      <c r="O2139" s="5">
        <f t="shared" si="300"/>
        <v>1.0425741905032544</v>
      </c>
      <c r="P2139" s="2">
        <f t="shared" si="301"/>
        <v>21488847.626241002</v>
      </c>
      <c r="Q2139" s="2">
        <f t="shared" si="302"/>
        <v>11564401.719156003</v>
      </c>
      <c r="R2139" s="2">
        <f t="shared" si="303"/>
        <v>2590680.4791487474</v>
      </c>
      <c r="S2139" s="2"/>
      <c r="T2139" s="2"/>
    </row>
    <row r="2140" spans="1:20" x14ac:dyDescent="0.4">
      <c r="A2140" s="8">
        <v>45992.791666666657</v>
      </c>
      <c r="B2140">
        <v>23925340</v>
      </c>
      <c r="C2140" s="2">
        <v>20611336.65304745</v>
      </c>
      <c r="D2140" s="2">
        <v>9924445.9070849996</v>
      </c>
      <c r="E2140" s="2">
        <v>11191377.22988433</v>
      </c>
      <c r="F2140" s="2">
        <v>2507114.7845223001</v>
      </c>
      <c r="G2140" s="3">
        <f t="shared" si="298"/>
        <v>0.22402200667738664</v>
      </c>
      <c r="H2140" s="4">
        <v>0.10349999999999999</v>
      </c>
      <c r="I2140" s="2">
        <v>2473068.8259000001</v>
      </c>
      <c r="J2140" s="9">
        <v>1.042583</v>
      </c>
      <c r="K2140">
        <f t="shared" si="304"/>
        <v>4.166666665696539E-2</v>
      </c>
      <c r="L2140" s="2">
        <f t="shared" si="297"/>
        <v>2578357.7292215265</v>
      </c>
      <c r="M2140" s="2">
        <f t="shared" si="305"/>
        <v>30.463473163503973</v>
      </c>
      <c r="N2140" s="2">
        <f t="shared" si="299"/>
        <v>2578388.1926946901</v>
      </c>
      <c r="O2140" s="5">
        <f t="shared" si="300"/>
        <v>1.0425865085887216</v>
      </c>
      <c r="P2140" s="2">
        <f t="shared" si="301"/>
        <v>21489101.518447489</v>
      </c>
      <c r="Q2140" s="2">
        <f t="shared" si="302"/>
        <v>11564655.611362489</v>
      </c>
      <c r="R2140" s="2">
        <f t="shared" si="303"/>
        <v>2590737.3565903245</v>
      </c>
      <c r="S2140" s="2"/>
      <c r="T2140" s="2"/>
    </row>
    <row r="2141" spans="1:20" x14ac:dyDescent="0.4">
      <c r="A2141" s="8">
        <v>45992.833333333343</v>
      </c>
      <c r="B2141">
        <v>23925640</v>
      </c>
      <c r="C2141" s="2">
        <v>20611336.65304745</v>
      </c>
      <c r="D2141" s="2">
        <v>9924616.0924369991</v>
      </c>
      <c r="E2141" s="2">
        <v>11191377.22988433</v>
      </c>
      <c r="F2141" s="2">
        <v>2507114.7845223001</v>
      </c>
      <c r="G2141" s="3">
        <f t="shared" si="298"/>
        <v>0.22402200667738664</v>
      </c>
      <c r="H2141" s="4">
        <v>0.10349999999999999</v>
      </c>
      <c r="I2141" s="2">
        <v>2473068.8259000001</v>
      </c>
      <c r="J2141" s="9">
        <v>1.042583</v>
      </c>
      <c r="K2141">
        <f t="shared" si="304"/>
        <v>4.166666668606922E-2</v>
      </c>
      <c r="L2141" s="2">
        <f t="shared" si="297"/>
        <v>2578388.1926946901</v>
      </c>
      <c r="M2141" s="2">
        <f t="shared" si="305"/>
        <v>30.463833112804597</v>
      </c>
      <c r="N2141" s="2">
        <f t="shared" si="299"/>
        <v>2578418.6565278028</v>
      </c>
      <c r="O2141" s="5">
        <f t="shared" si="300"/>
        <v>1.0425988268197364</v>
      </c>
      <c r="P2141" s="2">
        <f t="shared" si="301"/>
        <v>21489355.413653903</v>
      </c>
      <c r="Q2141" s="2">
        <f t="shared" si="302"/>
        <v>11564739.321216904</v>
      </c>
      <c r="R2141" s="2">
        <f t="shared" si="303"/>
        <v>2590756.109439889</v>
      </c>
      <c r="S2141" s="2"/>
      <c r="T2141" s="2"/>
    </row>
    <row r="2142" spans="1:20" x14ac:dyDescent="0.4">
      <c r="A2142" s="8">
        <v>45992.875</v>
      </c>
      <c r="B2142">
        <v>23925940</v>
      </c>
      <c r="C2142" s="2">
        <v>20611336.65304745</v>
      </c>
      <c r="D2142" s="2">
        <v>9924616.0924369991</v>
      </c>
      <c r="E2142" s="2">
        <v>11191377.22988433</v>
      </c>
      <c r="F2142" s="2">
        <v>2507114.7845223001</v>
      </c>
      <c r="G2142" s="3">
        <f t="shared" si="298"/>
        <v>0.22402200667738664</v>
      </c>
      <c r="H2142" s="4">
        <v>0.10349999999999999</v>
      </c>
      <c r="I2142" s="2">
        <v>2473068.8259000001</v>
      </c>
      <c r="J2142" s="9">
        <v>1.042583</v>
      </c>
      <c r="K2142">
        <f t="shared" si="304"/>
        <v>4.166666665696539E-2</v>
      </c>
      <c r="L2142" s="2">
        <f t="shared" si="297"/>
        <v>2578418.6565278028</v>
      </c>
      <c r="M2142" s="2">
        <f t="shared" si="305"/>
        <v>30.464193023800558</v>
      </c>
      <c r="N2142" s="2">
        <f t="shared" si="299"/>
        <v>2578449.1207208266</v>
      </c>
      <c r="O2142" s="5">
        <f t="shared" si="300"/>
        <v>1.0426111451962832</v>
      </c>
      <c r="P2142" s="2">
        <f t="shared" si="301"/>
        <v>21489609.311859928</v>
      </c>
      <c r="Q2142" s="2">
        <f t="shared" si="302"/>
        <v>11564993.219422929</v>
      </c>
      <c r="R2142" s="2">
        <f t="shared" si="303"/>
        <v>2590812.9882254945</v>
      </c>
      <c r="S2142" s="2"/>
      <c r="T2142" s="2"/>
    </row>
    <row r="2143" spans="1:20" x14ac:dyDescent="0.4">
      <c r="A2143" s="8">
        <v>45992.916666666657</v>
      </c>
      <c r="B2143">
        <v>23926240</v>
      </c>
      <c r="C2143" s="2">
        <v>20611336.65304745</v>
      </c>
      <c r="D2143" s="2">
        <v>9924800.649162</v>
      </c>
      <c r="E2143" s="2">
        <v>11191377.22988433</v>
      </c>
      <c r="F2143" s="2">
        <v>2507114.7845223001</v>
      </c>
      <c r="G2143" s="3">
        <f t="shared" si="298"/>
        <v>0.22402200667738664</v>
      </c>
      <c r="H2143" s="4">
        <v>0.10349999999999999</v>
      </c>
      <c r="I2143" s="2">
        <v>2473068.8259000001</v>
      </c>
      <c r="J2143" s="9">
        <v>1.042583</v>
      </c>
      <c r="K2143">
        <f t="shared" si="304"/>
        <v>4.166666665696539E-2</v>
      </c>
      <c r="L2143" s="2">
        <f t="shared" si="297"/>
        <v>2578449.1207208266</v>
      </c>
      <c r="M2143" s="2">
        <f t="shared" si="305"/>
        <v>30.464552960327641</v>
      </c>
      <c r="N2143" s="2">
        <f t="shared" si="299"/>
        <v>2578479.5852737869</v>
      </c>
      <c r="O2143" s="5">
        <f t="shared" si="300"/>
        <v>1.0426234637183724</v>
      </c>
      <c r="P2143" s="2">
        <f t="shared" si="301"/>
        <v>21489863.213065777</v>
      </c>
      <c r="Q2143" s="2">
        <f t="shared" si="302"/>
        <v>11565062.563903777</v>
      </c>
      <c r="R2143" s="2">
        <f t="shared" si="303"/>
        <v>2590828.5229152464</v>
      </c>
      <c r="S2143" s="2"/>
      <c r="T2143" s="2"/>
    </row>
    <row r="2144" spans="1:20" x14ac:dyDescent="0.4">
      <c r="A2144" s="8">
        <v>45992.958333333343</v>
      </c>
      <c r="B2144">
        <v>23926540</v>
      </c>
      <c r="C2144" s="2">
        <v>20611336.65304745</v>
      </c>
      <c r="D2144" s="2">
        <v>9924914.9274070002</v>
      </c>
      <c r="E2144" s="2">
        <v>11191377.22988433</v>
      </c>
      <c r="F2144" s="2">
        <v>2507114.7845223001</v>
      </c>
      <c r="G2144" s="3">
        <f t="shared" si="298"/>
        <v>0.22402200667738664</v>
      </c>
      <c r="H2144" s="4">
        <v>0.10349999999999999</v>
      </c>
      <c r="I2144" s="2">
        <v>2473068.8259000001</v>
      </c>
      <c r="J2144" s="9">
        <v>1.042583</v>
      </c>
      <c r="K2144">
        <f t="shared" si="304"/>
        <v>4.166666668606922E-2</v>
      </c>
      <c r="L2144" s="2">
        <f t="shared" si="297"/>
        <v>2578479.5852737869</v>
      </c>
      <c r="M2144" s="2">
        <f t="shared" si="305"/>
        <v>30.464912922386894</v>
      </c>
      <c r="N2144" s="2">
        <f t="shared" si="299"/>
        <v>2578510.0501867095</v>
      </c>
      <c r="O2144" s="5">
        <f t="shared" si="300"/>
        <v>1.0426357823860148</v>
      </c>
      <c r="P2144" s="2">
        <f t="shared" si="301"/>
        <v>21490117.117271673</v>
      </c>
      <c r="Q2144" s="2">
        <f t="shared" si="302"/>
        <v>11565202.189864673</v>
      </c>
      <c r="R2144" s="2">
        <f t="shared" si="303"/>
        <v>2590859.8022031905</v>
      </c>
      <c r="S2144" s="2"/>
      <c r="T2144" s="2"/>
    </row>
    <row r="2145" spans="1:20" x14ac:dyDescent="0.4">
      <c r="A2145" s="8">
        <v>45993</v>
      </c>
      <c r="B2145">
        <v>23926840</v>
      </c>
      <c r="C2145" s="2">
        <v>20611336.65304745</v>
      </c>
      <c r="D2145" s="2">
        <v>9924975.9529500008</v>
      </c>
      <c r="E2145" s="2">
        <v>11191377.22988433</v>
      </c>
      <c r="F2145" s="2">
        <v>2507114.7845223001</v>
      </c>
      <c r="G2145" s="3">
        <f t="shared" si="298"/>
        <v>0.22402200667738664</v>
      </c>
      <c r="H2145" s="4">
        <v>0.10349999999999999</v>
      </c>
      <c r="I2145" s="2">
        <v>2473068.8259000001</v>
      </c>
      <c r="J2145" s="9">
        <v>1.042583</v>
      </c>
      <c r="K2145">
        <f t="shared" si="304"/>
        <v>4.166666665696539E-2</v>
      </c>
      <c r="L2145" s="2">
        <f t="shared" si="297"/>
        <v>2578510.0501867095</v>
      </c>
      <c r="M2145" s="2">
        <f t="shared" si="305"/>
        <v>30.465272846140131</v>
      </c>
      <c r="N2145" s="2">
        <f t="shared" si="299"/>
        <v>2578540.5154595557</v>
      </c>
      <c r="O2145" s="5">
        <f t="shared" si="300"/>
        <v>1.0426481011991942</v>
      </c>
      <c r="P2145" s="2">
        <f t="shared" si="301"/>
        <v>21490371.024477277</v>
      </c>
      <c r="Q2145" s="2">
        <f t="shared" si="302"/>
        <v>11565395.071527276</v>
      </c>
      <c r="R2145" s="2">
        <f t="shared" si="303"/>
        <v>2590903.0119402981</v>
      </c>
      <c r="S2145" s="2"/>
      <c r="T2145" s="2"/>
    </row>
    <row r="2146" spans="1:20" x14ac:dyDescent="0.4">
      <c r="A2146" s="8">
        <v>45993.041666666657</v>
      </c>
      <c r="B2146">
        <v>23927140</v>
      </c>
      <c r="C2146" s="2">
        <v>20611336.65304745</v>
      </c>
      <c r="D2146" s="2">
        <v>9925128.2336279992</v>
      </c>
      <c r="E2146" s="2">
        <v>11191377.22988433</v>
      </c>
      <c r="F2146" s="2">
        <v>2507114.7845223001</v>
      </c>
      <c r="G2146" s="3">
        <f t="shared" si="298"/>
        <v>0.22402200667738664</v>
      </c>
      <c r="H2146" s="4">
        <v>0.10349999999999999</v>
      </c>
      <c r="I2146" s="2">
        <v>2473068.8259000001</v>
      </c>
      <c r="J2146" s="9">
        <v>1.042583</v>
      </c>
      <c r="K2146">
        <f t="shared" si="304"/>
        <v>4.166666665696539E-2</v>
      </c>
      <c r="L2146" s="2">
        <f t="shared" si="297"/>
        <v>2578540.5154595557</v>
      </c>
      <c r="M2146" s="2">
        <f t="shared" si="305"/>
        <v>30.465632795425385</v>
      </c>
      <c r="N2146" s="2">
        <f t="shared" si="299"/>
        <v>2578570.981092351</v>
      </c>
      <c r="O2146" s="5">
        <f t="shared" si="300"/>
        <v>1.0426604201579213</v>
      </c>
      <c r="P2146" s="2">
        <f t="shared" si="301"/>
        <v>21490624.934682816</v>
      </c>
      <c r="Q2146" s="2">
        <f t="shared" si="302"/>
        <v>11565496.701054817</v>
      </c>
      <c r="R2146" s="2">
        <f t="shared" si="303"/>
        <v>2590925.7791909953</v>
      </c>
      <c r="S2146" s="2"/>
      <c r="T2146" s="2"/>
    </row>
    <row r="2147" spans="1:20" x14ac:dyDescent="0.4">
      <c r="A2147" s="8">
        <v>45993.083333333343</v>
      </c>
      <c r="B2147">
        <v>23927440</v>
      </c>
      <c r="C2147" s="2">
        <v>20611336.65304745</v>
      </c>
      <c r="D2147" s="2">
        <v>9925214.3429000005</v>
      </c>
      <c r="E2147" s="2">
        <v>11191377.22988433</v>
      </c>
      <c r="F2147" s="2">
        <v>2507114.7845223001</v>
      </c>
      <c r="G2147" s="3">
        <f t="shared" si="298"/>
        <v>0.22402200667738664</v>
      </c>
      <c r="H2147" s="4">
        <v>0.10349999999999999</v>
      </c>
      <c r="I2147" s="2">
        <v>2473068.8259000001</v>
      </c>
      <c r="J2147" s="9">
        <v>1.042583</v>
      </c>
      <c r="K2147">
        <f t="shared" si="304"/>
        <v>4.166666668606922E-2</v>
      </c>
      <c r="L2147" s="2">
        <f t="shared" si="297"/>
        <v>2578570.981092351</v>
      </c>
      <c r="M2147" s="2">
        <f t="shared" si="305"/>
        <v>30.465992770243719</v>
      </c>
      <c r="N2147" s="2">
        <f t="shared" si="299"/>
        <v>2578601.4470851212</v>
      </c>
      <c r="O2147" s="5">
        <f t="shared" si="300"/>
        <v>1.0426727392622062</v>
      </c>
      <c r="P2147" s="2">
        <f t="shared" si="301"/>
        <v>21490878.847888496</v>
      </c>
      <c r="Q2147" s="2">
        <f t="shared" si="302"/>
        <v>11565664.504988495</v>
      </c>
      <c r="R2147" s="2">
        <f t="shared" si="303"/>
        <v>2590963.3709649462</v>
      </c>
      <c r="S2147" s="2"/>
      <c r="T2147" s="2"/>
    </row>
    <row r="2148" spans="1:20" x14ac:dyDescent="0.4">
      <c r="A2148" s="8">
        <v>45993.125</v>
      </c>
      <c r="B2148">
        <v>23927740</v>
      </c>
      <c r="C2148" s="2">
        <v>20611336.65304745</v>
      </c>
      <c r="D2148" s="2">
        <v>9925214.3429000005</v>
      </c>
      <c r="E2148" s="2">
        <v>11191377.22988433</v>
      </c>
      <c r="F2148" s="2">
        <v>2507114.7845223001</v>
      </c>
      <c r="G2148" s="3">
        <f t="shared" si="298"/>
        <v>0.22402200667738664</v>
      </c>
      <c r="H2148" s="4">
        <v>0.10349999999999999</v>
      </c>
      <c r="I2148" s="2">
        <v>2473068.8259000001</v>
      </c>
      <c r="J2148" s="9">
        <v>1.042583</v>
      </c>
      <c r="K2148">
        <f t="shared" si="304"/>
        <v>4.166666665696539E-2</v>
      </c>
      <c r="L2148" s="2">
        <f t="shared" si="297"/>
        <v>2578601.4470851212</v>
      </c>
      <c r="M2148" s="2">
        <f t="shared" si="305"/>
        <v>30.466352706754677</v>
      </c>
      <c r="N2148" s="2">
        <f t="shared" si="299"/>
        <v>2578631.913437828</v>
      </c>
      <c r="O2148" s="5">
        <f t="shared" si="300"/>
        <v>1.0426850585120337</v>
      </c>
      <c r="P2148" s="2">
        <f t="shared" si="301"/>
        <v>21491132.764094006</v>
      </c>
      <c r="Q2148" s="2">
        <f t="shared" si="302"/>
        <v>11565918.421194006</v>
      </c>
      <c r="R2148" s="2">
        <f t="shared" si="303"/>
        <v>2591020.2537828325</v>
      </c>
      <c r="S2148" s="2"/>
      <c r="T2148" s="2"/>
    </row>
    <row r="2149" spans="1:20" x14ac:dyDescent="0.4">
      <c r="A2149" s="8">
        <v>45993.166666666657</v>
      </c>
      <c r="B2149">
        <v>23928040</v>
      </c>
      <c r="C2149" s="2">
        <v>20611336.65304745</v>
      </c>
      <c r="D2149" s="2">
        <v>9925387.7975839991</v>
      </c>
      <c r="E2149" s="2">
        <v>11191377.22988433</v>
      </c>
      <c r="F2149" s="2">
        <v>2507114.7845223001</v>
      </c>
      <c r="G2149" s="3">
        <f t="shared" si="298"/>
        <v>0.22402200667738664</v>
      </c>
      <c r="H2149" s="4">
        <v>0.10349999999999999</v>
      </c>
      <c r="I2149" s="2">
        <v>2473068.8259000001</v>
      </c>
      <c r="J2149" s="9">
        <v>1.042583</v>
      </c>
      <c r="K2149">
        <f t="shared" si="304"/>
        <v>4.166666665696539E-2</v>
      </c>
      <c r="L2149" s="2">
        <f t="shared" si="297"/>
        <v>2578631.913437828</v>
      </c>
      <c r="M2149" s="2">
        <f t="shared" si="305"/>
        <v>30.466712668798564</v>
      </c>
      <c r="N2149" s="2">
        <f t="shared" si="299"/>
        <v>2578662.380150497</v>
      </c>
      <c r="O2149" s="5">
        <f t="shared" si="300"/>
        <v>1.042697377907414</v>
      </c>
      <c r="P2149" s="2">
        <f t="shared" si="301"/>
        <v>21491386.683299549</v>
      </c>
      <c r="Q2149" s="2">
        <f t="shared" si="302"/>
        <v>11565998.88571555</v>
      </c>
      <c r="R2149" s="2">
        <f t="shared" si="303"/>
        <v>2591038.2796064154</v>
      </c>
      <c r="S2149" s="2"/>
      <c r="T2149" s="2"/>
    </row>
    <row r="2150" spans="1:20" x14ac:dyDescent="0.4">
      <c r="A2150" s="8">
        <v>45993.208333333343</v>
      </c>
      <c r="B2150">
        <v>23928340</v>
      </c>
      <c r="C2150" s="2">
        <v>20611336.65304745</v>
      </c>
      <c r="D2150" s="2">
        <v>9925387.7975839991</v>
      </c>
      <c r="E2150" s="2">
        <v>11191377.22988433</v>
      </c>
      <c r="F2150" s="2">
        <v>2507114.7845223001</v>
      </c>
      <c r="G2150" s="3">
        <f t="shared" si="298"/>
        <v>0.22402200667738664</v>
      </c>
      <c r="H2150" s="4">
        <v>0.10349999999999999</v>
      </c>
      <c r="I2150" s="2">
        <v>2473068.8259000001</v>
      </c>
      <c r="J2150" s="9">
        <v>1.042583</v>
      </c>
      <c r="K2150">
        <f t="shared" si="304"/>
        <v>4.166666668606922E-2</v>
      </c>
      <c r="L2150" s="2">
        <f t="shared" si="297"/>
        <v>2578662.380150497</v>
      </c>
      <c r="M2150" s="2">
        <f t="shared" si="305"/>
        <v>30.467072656376427</v>
      </c>
      <c r="N2150" s="2">
        <f t="shared" si="299"/>
        <v>2578692.8472231533</v>
      </c>
      <c r="O2150" s="5">
        <f t="shared" si="300"/>
        <v>1.0427096974483574</v>
      </c>
      <c r="P2150" s="2">
        <f t="shared" si="301"/>
        <v>21491640.605505347</v>
      </c>
      <c r="Q2150" s="2">
        <f t="shared" si="302"/>
        <v>11566252.807921348</v>
      </c>
      <c r="R2150" s="2">
        <f t="shared" si="303"/>
        <v>2591095.1637684982</v>
      </c>
      <c r="S2150" s="2"/>
      <c r="T2150" s="2"/>
    </row>
    <row r="2151" spans="1:20" x14ac:dyDescent="0.4">
      <c r="A2151" s="8">
        <v>45993.25</v>
      </c>
      <c r="B2151">
        <v>23928640</v>
      </c>
      <c r="C2151" s="2">
        <v>20611336.65304745</v>
      </c>
      <c r="D2151" s="2">
        <v>9925574.9742040001</v>
      </c>
      <c r="E2151" s="2">
        <v>11191377.22988433</v>
      </c>
      <c r="F2151" s="2">
        <v>2507114.7845223001</v>
      </c>
      <c r="G2151" s="3">
        <f t="shared" si="298"/>
        <v>0.22402200667738664</v>
      </c>
      <c r="H2151" s="4">
        <v>0.10349999999999999</v>
      </c>
      <c r="I2151" s="2">
        <v>2473068.8259000001</v>
      </c>
      <c r="J2151" s="9">
        <v>1.042583</v>
      </c>
      <c r="K2151">
        <f t="shared" si="304"/>
        <v>4.166666665696539E-2</v>
      </c>
      <c r="L2151" s="2">
        <f t="shared" si="297"/>
        <v>2578692.8472231533</v>
      </c>
      <c r="M2151" s="2">
        <f t="shared" si="305"/>
        <v>30.467432605645559</v>
      </c>
      <c r="N2151" s="2">
        <f t="shared" si="299"/>
        <v>2578723.3146557589</v>
      </c>
      <c r="O2151" s="5">
        <f t="shared" si="300"/>
        <v>1.0427220171348484</v>
      </c>
      <c r="P2151" s="2">
        <f t="shared" si="301"/>
        <v>21491894.53071107</v>
      </c>
      <c r="Q2151" s="2">
        <f t="shared" si="302"/>
        <v>11566319.55650707</v>
      </c>
      <c r="R2151" s="2">
        <f t="shared" si="303"/>
        <v>2591110.1169206146</v>
      </c>
      <c r="S2151" s="2"/>
      <c r="T2151" s="2"/>
    </row>
    <row r="2152" spans="1:20" x14ac:dyDescent="0.4">
      <c r="A2152" s="8">
        <v>45993.291666666657</v>
      </c>
      <c r="B2152">
        <v>23928940</v>
      </c>
      <c r="C2152" s="2">
        <v>20611336.65304745</v>
      </c>
      <c r="D2152" s="2">
        <v>9925574.9742040001</v>
      </c>
      <c r="E2152" s="2">
        <v>11191377.22988433</v>
      </c>
      <c r="F2152" s="2">
        <v>2507114.7845223001</v>
      </c>
      <c r="G2152" s="3">
        <f t="shared" si="298"/>
        <v>0.22402200667738664</v>
      </c>
      <c r="H2152" s="4">
        <v>0.10349999999999999</v>
      </c>
      <c r="I2152" s="2">
        <v>2473068.8259000001</v>
      </c>
      <c r="J2152" s="9">
        <v>1.042583</v>
      </c>
      <c r="K2152">
        <f t="shared" si="304"/>
        <v>4.166666665696539E-2</v>
      </c>
      <c r="L2152" s="2">
        <f t="shared" si="297"/>
        <v>2578723.3146557589</v>
      </c>
      <c r="M2152" s="2">
        <f t="shared" si="305"/>
        <v>30.467792580448513</v>
      </c>
      <c r="N2152" s="2">
        <f t="shared" si="299"/>
        <v>2578753.7824483393</v>
      </c>
      <c r="O2152" s="5">
        <f t="shared" si="300"/>
        <v>1.0427343369668971</v>
      </c>
      <c r="P2152" s="2">
        <f t="shared" si="301"/>
        <v>21492148.458916936</v>
      </c>
      <c r="Q2152" s="2">
        <f t="shared" si="302"/>
        <v>11566573.484712936</v>
      </c>
      <c r="R2152" s="2">
        <f t="shared" si="303"/>
        <v>2591167.0024268446</v>
      </c>
      <c r="S2152" s="2"/>
      <c r="T2152" s="2"/>
    </row>
    <row r="2153" spans="1:20" x14ac:dyDescent="0.4">
      <c r="A2153" s="8">
        <v>45993.333333333343</v>
      </c>
      <c r="B2153">
        <v>23929240</v>
      </c>
      <c r="C2153" s="2">
        <v>20611336.65304745</v>
      </c>
      <c r="D2153" s="2">
        <v>9925744.4615599997</v>
      </c>
      <c r="E2153" s="2">
        <v>11191377.22988433</v>
      </c>
      <c r="F2153" s="2">
        <v>2507114.7845223001</v>
      </c>
      <c r="G2153" s="3">
        <f t="shared" si="298"/>
        <v>0.22402200667738664</v>
      </c>
      <c r="H2153" s="4">
        <v>0.10349999999999999</v>
      </c>
      <c r="I2153" s="2">
        <v>2473068.8259000001</v>
      </c>
      <c r="J2153" s="9">
        <v>1.042583</v>
      </c>
      <c r="K2153">
        <f t="shared" si="304"/>
        <v>4.166666668606922E-2</v>
      </c>
      <c r="L2153" s="2">
        <f t="shared" si="297"/>
        <v>2578753.7824483393</v>
      </c>
      <c r="M2153" s="2">
        <f t="shared" si="305"/>
        <v>30.46815258078637</v>
      </c>
      <c r="N2153" s="2">
        <f t="shared" si="299"/>
        <v>2578784.2506009201</v>
      </c>
      <c r="O2153" s="5">
        <f t="shared" si="300"/>
        <v>1.0427466569445143</v>
      </c>
      <c r="P2153" s="2">
        <f t="shared" si="301"/>
        <v>21492402.390123162</v>
      </c>
      <c r="Q2153" s="2">
        <f t="shared" si="302"/>
        <v>11566657.928563163</v>
      </c>
      <c r="R2153" s="2">
        <f t="shared" si="303"/>
        <v>2591185.9197076238</v>
      </c>
      <c r="S2153" s="2"/>
      <c r="T2153" s="2"/>
    </row>
    <row r="2154" spans="1:20" x14ac:dyDescent="0.4">
      <c r="A2154" s="8">
        <v>45993.375</v>
      </c>
      <c r="B2154">
        <v>23929540</v>
      </c>
      <c r="C2154" s="2">
        <v>20611336.65304745</v>
      </c>
      <c r="D2154" s="2">
        <v>9925744.4615599997</v>
      </c>
      <c r="E2154" s="2">
        <v>11191377.22988433</v>
      </c>
      <c r="F2154" s="2">
        <v>2507114.7845223001</v>
      </c>
      <c r="G2154" s="3">
        <f t="shared" si="298"/>
        <v>0.22402200667738664</v>
      </c>
      <c r="H2154" s="4">
        <v>0.10349999999999999</v>
      </c>
      <c r="I2154" s="2">
        <v>2473068.8259000001</v>
      </c>
      <c r="J2154" s="9">
        <v>1.042583</v>
      </c>
      <c r="K2154">
        <f t="shared" si="304"/>
        <v>4.166666665696539E-2</v>
      </c>
      <c r="L2154" s="2">
        <f t="shared" si="297"/>
        <v>2578784.2506009201</v>
      </c>
      <c r="M2154" s="2">
        <f t="shared" si="305"/>
        <v>30.468512542814125</v>
      </c>
      <c r="N2154" s="2">
        <f t="shared" si="299"/>
        <v>2578814.7191134631</v>
      </c>
      <c r="O2154" s="5">
        <f t="shared" si="300"/>
        <v>1.0427589770676844</v>
      </c>
      <c r="P2154" s="2">
        <f t="shared" si="301"/>
        <v>21492656.324329428</v>
      </c>
      <c r="Q2154" s="2">
        <f t="shared" si="302"/>
        <v>11566911.862769429</v>
      </c>
      <c r="R2154" s="2">
        <f t="shared" si="303"/>
        <v>2591242.8065580758</v>
      </c>
      <c r="S2154" s="2"/>
      <c r="T2154" s="2"/>
    </row>
    <row r="2155" spans="1:20" x14ac:dyDescent="0.4">
      <c r="A2155" s="8">
        <v>45993.416666666657</v>
      </c>
      <c r="B2155">
        <v>23929840</v>
      </c>
      <c r="C2155" s="2">
        <v>20611336.65304745</v>
      </c>
      <c r="D2155" s="2">
        <v>9925928.050214</v>
      </c>
      <c r="E2155" s="2">
        <v>11191377.22988433</v>
      </c>
      <c r="F2155" s="2">
        <v>2507114.7845223001</v>
      </c>
      <c r="G2155" s="3">
        <f t="shared" si="298"/>
        <v>0.22402200667738664</v>
      </c>
      <c r="H2155" s="4">
        <v>0.10349999999999999</v>
      </c>
      <c r="I2155" s="2">
        <v>2473068.8259000001</v>
      </c>
      <c r="J2155" s="9">
        <v>1.042583</v>
      </c>
      <c r="K2155">
        <f t="shared" si="304"/>
        <v>4.166666665696539E-2</v>
      </c>
      <c r="L2155" s="2">
        <f t="shared" si="297"/>
        <v>2578814.7191134631</v>
      </c>
      <c r="M2155" s="2">
        <f t="shared" si="305"/>
        <v>30.468872530376622</v>
      </c>
      <c r="N2155" s="2">
        <f t="shared" si="299"/>
        <v>2578845.1879859935</v>
      </c>
      <c r="O2155" s="5">
        <f t="shared" si="300"/>
        <v>1.0427712973364174</v>
      </c>
      <c r="P2155" s="2">
        <f t="shared" si="301"/>
        <v>21492910.261535939</v>
      </c>
      <c r="Q2155" s="2">
        <f t="shared" si="302"/>
        <v>11566982.211321939</v>
      </c>
      <c r="R2155" s="2">
        <f t="shared" si="303"/>
        <v>2591258.5661819759</v>
      </c>
      <c r="S2155" s="2"/>
      <c r="T2155" s="2"/>
    </row>
    <row r="2156" spans="1:20" x14ac:dyDescent="0.4">
      <c r="A2156" s="8">
        <v>45993.458333333343</v>
      </c>
      <c r="B2156">
        <v>23930140</v>
      </c>
      <c r="C2156" s="2">
        <v>20611336.65304745</v>
      </c>
      <c r="D2156" s="2">
        <v>9925928.050214</v>
      </c>
      <c r="E2156" s="2">
        <v>11191377.22988433</v>
      </c>
      <c r="F2156" s="2">
        <v>2507114.7845223001</v>
      </c>
      <c r="G2156" s="3">
        <f t="shared" si="298"/>
        <v>0.22402200667738664</v>
      </c>
      <c r="H2156" s="4">
        <v>0.10349999999999999</v>
      </c>
      <c r="I2156" s="2">
        <v>2473068.8259000001</v>
      </c>
      <c r="J2156" s="9">
        <v>1.042583</v>
      </c>
      <c r="K2156">
        <f t="shared" si="304"/>
        <v>4.166666668606922E-2</v>
      </c>
      <c r="L2156" s="2">
        <f t="shared" ref="L2156:L2219" si="306">N2155</f>
        <v>2578845.1879859935</v>
      </c>
      <c r="M2156" s="2">
        <f t="shared" si="305"/>
        <v>30.469232543474906</v>
      </c>
      <c r="N2156" s="2">
        <f t="shared" si="299"/>
        <v>2578875.6572185368</v>
      </c>
      <c r="O2156" s="5">
        <f t="shared" si="300"/>
        <v>1.0427836177507237</v>
      </c>
      <c r="P2156" s="2">
        <f t="shared" si="301"/>
        <v>21493164.201742914</v>
      </c>
      <c r="Q2156" s="2">
        <f t="shared" si="302"/>
        <v>11567236.151528914</v>
      </c>
      <c r="R2156" s="2">
        <f t="shared" si="303"/>
        <v>2591315.4543767185</v>
      </c>
      <c r="S2156" s="2"/>
      <c r="T2156" s="2"/>
    </row>
    <row r="2157" spans="1:20" x14ac:dyDescent="0.4">
      <c r="A2157" s="8">
        <v>45993.5</v>
      </c>
      <c r="B2157">
        <v>23930440</v>
      </c>
      <c r="C2157" s="2">
        <v>20611336.65304745</v>
      </c>
      <c r="D2157" s="2">
        <v>9926096.5747439992</v>
      </c>
      <c r="E2157" s="2">
        <v>11191377.22988433</v>
      </c>
      <c r="F2157" s="2">
        <v>2507114.7845223001</v>
      </c>
      <c r="G2157" s="3">
        <f t="shared" si="298"/>
        <v>0.22402200667738664</v>
      </c>
      <c r="H2157" s="4">
        <v>0.10349999999999999</v>
      </c>
      <c r="I2157" s="2">
        <v>2473068.8259000001</v>
      </c>
      <c r="J2157" s="9">
        <v>1.042583</v>
      </c>
      <c r="K2157">
        <f t="shared" si="304"/>
        <v>4.166666665696539E-2</v>
      </c>
      <c r="L2157" s="2">
        <f t="shared" si="306"/>
        <v>2578875.6572185368</v>
      </c>
      <c r="M2157" s="2">
        <f t="shared" si="305"/>
        <v>30.469592518261742</v>
      </c>
      <c r="N2157" s="2">
        <f t="shared" si="299"/>
        <v>2578906.126811055</v>
      </c>
      <c r="O2157" s="5">
        <f t="shared" si="300"/>
        <v>1.042795938310588</v>
      </c>
      <c r="P2157" s="2">
        <f t="shared" si="301"/>
        <v>21493418.144950032</v>
      </c>
      <c r="Q2157" s="2">
        <f t="shared" si="302"/>
        <v>11567321.570206033</v>
      </c>
      <c r="R2157" s="2">
        <f t="shared" si="303"/>
        <v>2591334.5900401743</v>
      </c>
      <c r="S2157" s="2"/>
      <c r="T2157" s="2"/>
    </row>
    <row r="2158" spans="1:20" x14ac:dyDescent="0.4">
      <c r="A2158" s="8">
        <v>45993.541666666657</v>
      </c>
      <c r="B2158">
        <v>23930740</v>
      </c>
      <c r="C2158" s="2">
        <v>20611336.65304745</v>
      </c>
      <c r="D2158" s="2">
        <v>9926096.5747439992</v>
      </c>
      <c r="E2158" s="2">
        <v>11191377.22988433</v>
      </c>
      <c r="F2158" s="2">
        <v>2507114.7845223001</v>
      </c>
      <c r="G2158" s="3">
        <f t="shared" si="298"/>
        <v>0.22402200667738664</v>
      </c>
      <c r="H2158" s="4">
        <v>0.10349999999999999</v>
      </c>
      <c r="I2158" s="2">
        <v>2473068.8259000001</v>
      </c>
      <c r="J2158" s="9">
        <v>1.042583</v>
      </c>
      <c r="K2158">
        <f t="shared" si="304"/>
        <v>4.166666665696539E-2</v>
      </c>
      <c r="L2158" s="2">
        <f t="shared" si="306"/>
        <v>2578906.126811055</v>
      </c>
      <c r="M2158" s="2">
        <f t="shared" si="305"/>
        <v>30.469952518584222</v>
      </c>
      <c r="N2158" s="2">
        <f t="shared" si="299"/>
        <v>2578936.5967635736</v>
      </c>
      <c r="O2158" s="5">
        <f t="shared" si="300"/>
        <v>1.0428082590160208</v>
      </c>
      <c r="P2158" s="2">
        <f t="shared" si="301"/>
        <v>21493672.091157507</v>
      </c>
      <c r="Q2158" s="2">
        <f t="shared" si="302"/>
        <v>11567575.516413508</v>
      </c>
      <c r="R2158" s="2">
        <f t="shared" si="303"/>
        <v>2591391.4795791609</v>
      </c>
      <c r="S2158" s="2"/>
      <c r="T2158" s="2"/>
    </row>
    <row r="2159" spans="1:20" x14ac:dyDescent="0.4">
      <c r="A2159" s="8">
        <v>45993.583333333343</v>
      </c>
      <c r="B2159">
        <v>23931040</v>
      </c>
      <c r="C2159" s="2">
        <v>20611336.65304745</v>
      </c>
      <c r="D2159" s="2">
        <v>9926279.8822450005</v>
      </c>
      <c r="E2159" s="2">
        <v>11191377.22988433</v>
      </c>
      <c r="F2159" s="2">
        <v>2507114.7845223001</v>
      </c>
      <c r="G2159" s="3">
        <f t="shared" si="298"/>
        <v>0.22402200667738664</v>
      </c>
      <c r="H2159" s="4">
        <v>0.10349999999999999</v>
      </c>
      <c r="I2159" s="2">
        <v>2473068.8259000001</v>
      </c>
      <c r="J2159" s="9">
        <v>1.042583</v>
      </c>
      <c r="K2159">
        <f t="shared" si="304"/>
        <v>4.166666668606922E-2</v>
      </c>
      <c r="L2159" s="2">
        <f t="shared" si="306"/>
        <v>2578936.5967635736</v>
      </c>
      <c r="M2159" s="2">
        <f t="shared" si="305"/>
        <v>30.470312544443392</v>
      </c>
      <c r="N2159" s="2">
        <f t="shared" si="299"/>
        <v>2578967.0670761182</v>
      </c>
      <c r="O2159" s="5">
        <f t="shared" si="300"/>
        <v>1.042820579867032</v>
      </c>
      <c r="P2159" s="2">
        <f t="shared" si="301"/>
        <v>21493926.040365554</v>
      </c>
      <c r="Q2159" s="2">
        <f t="shared" si="302"/>
        <v>11567646.158120554</v>
      </c>
      <c r="R2159" s="2">
        <f t="shared" si="303"/>
        <v>2591407.3048761287</v>
      </c>
      <c r="S2159" s="2"/>
      <c r="T2159" s="2"/>
    </row>
    <row r="2160" spans="1:20" x14ac:dyDescent="0.4">
      <c r="A2160" s="8">
        <v>45993.625</v>
      </c>
      <c r="B2160">
        <v>23931340</v>
      </c>
      <c r="C2160" s="2">
        <v>20611336.65304745</v>
      </c>
      <c r="D2160" s="2">
        <v>9926279.8822450005</v>
      </c>
      <c r="E2160" s="2">
        <v>11191377.22988433</v>
      </c>
      <c r="F2160" s="2">
        <v>2507114.7845223001</v>
      </c>
      <c r="G2160" s="3">
        <f t="shared" si="298"/>
        <v>0.22402200667738664</v>
      </c>
      <c r="H2160" s="4">
        <v>0.10349999999999999</v>
      </c>
      <c r="I2160" s="2">
        <v>2473068.8259000001</v>
      </c>
      <c r="J2160" s="9">
        <v>1.042583</v>
      </c>
      <c r="K2160">
        <f t="shared" si="304"/>
        <v>4.166666665696539E-2</v>
      </c>
      <c r="L2160" s="2">
        <f t="shared" si="306"/>
        <v>2578967.0670761182</v>
      </c>
      <c r="M2160" s="2">
        <f t="shared" si="305"/>
        <v>30.47067253198977</v>
      </c>
      <c r="N2160" s="2">
        <f t="shared" si="299"/>
        <v>2578997.5377486502</v>
      </c>
      <c r="O2160" s="5">
        <f t="shared" si="300"/>
        <v>1.0428329008636064</v>
      </c>
      <c r="P2160" s="2">
        <f t="shared" si="301"/>
        <v>21494179.992573846</v>
      </c>
      <c r="Q2160" s="2">
        <f t="shared" si="302"/>
        <v>11567900.110328846</v>
      </c>
      <c r="R2160" s="2">
        <f t="shared" si="303"/>
        <v>2591464.1957594305</v>
      </c>
      <c r="S2160" s="2"/>
      <c r="T2160" s="2"/>
    </row>
    <row r="2161" spans="1:20" x14ac:dyDescent="0.4">
      <c r="A2161" s="8">
        <v>45993.666666666657</v>
      </c>
      <c r="B2161">
        <v>23931640</v>
      </c>
      <c r="C2161" s="2">
        <v>20611336.65304745</v>
      </c>
      <c r="D2161" s="2">
        <v>9926446.8513040002</v>
      </c>
      <c r="E2161" s="2">
        <v>11191377.22988433</v>
      </c>
      <c r="F2161" s="2">
        <v>2507114.7845223001</v>
      </c>
      <c r="G2161" s="3">
        <f t="shared" si="298"/>
        <v>0.22402200667738664</v>
      </c>
      <c r="H2161" s="4">
        <v>0.10349999999999999</v>
      </c>
      <c r="I2161" s="2">
        <v>2473068.8259000001</v>
      </c>
      <c r="J2161" s="9">
        <v>1.042583</v>
      </c>
      <c r="K2161">
        <f t="shared" si="304"/>
        <v>4.166666665696539E-2</v>
      </c>
      <c r="L2161" s="2">
        <f t="shared" si="306"/>
        <v>2578997.5377486502</v>
      </c>
      <c r="M2161" s="2">
        <f t="shared" si="305"/>
        <v>30.471032545072681</v>
      </c>
      <c r="N2161" s="2">
        <f t="shared" si="299"/>
        <v>2579028.0087811952</v>
      </c>
      <c r="O2161" s="5">
        <f t="shared" si="300"/>
        <v>1.042845222005754</v>
      </c>
      <c r="P2161" s="2">
        <f t="shared" si="301"/>
        <v>21494433.947782602</v>
      </c>
      <c r="Q2161" s="2">
        <f t="shared" si="302"/>
        <v>11567987.096478602</v>
      </c>
      <c r="R2161" s="2">
        <f t="shared" si="303"/>
        <v>2591483.6825712519</v>
      </c>
      <c r="S2161" s="2"/>
      <c r="T2161" s="2"/>
    </row>
    <row r="2162" spans="1:20" x14ac:dyDescent="0.4">
      <c r="A2162" s="8">
        <v>45993.708333333343</v>
      </c>
      <c r="B2162">
        <v>23931940</v>
      </c>
      <c r="C2162" s="2">
        <v>20611336.65304745</v>
      </c>
      <c r="D2162" s="2">
        <v>9926446.8513040002</v>
      </c>
      <c r="E2162" s="2">
        <v>11191377.22988433</v>
      </c>
      <c r="F2162" s="2">
        <v>2507114.7845223001</v>
      </c>
      <c r="G2162" s="3">
        <f t="shared" si="298"/>
        <v>0.22402200667738664</v>
      </c>
      <c r="H2162" s="4">
        <v>0.10349999999999999</v>
      </c>
      <c r="I2162" s="2">
        <v>2473068.8259000001</v>
      </c>
      <c r="J2162" s="9">
        <v>1.042583</v>
      </c>
      <c r="K2162">
        <f t="shared" si="304"/>
        <v>4.166666668606922E-2</v>
      </c>
      <c r="L2162" s="2">
        <f t="shared" si="306"/>
        <v>2579028.0087811952</v>
      </c>
      <c r="M2162" s="2">
        <f t="shared" si="305"/>
        <v>30.471392583693195</v>
      </c>
      <c r="N2162" s="2">
        <f t="shared" si="299"/>
        <v>2579058.4801737787</v>
      </c>
      <c r="O2162" s="5">
        <f t="shared" si="300"/>
        <v>1.0428575432934855</v>
      </c>
      <c r="P2162" s="2">
        <f t="shared" si="301"/>
        <v>21494687.905992035</v>
      </c>
      <c r="Q2162" s="2">
        <f t="shared" si="302"/>
        <v>11568241.054688035</v>
      </c>
      <c r="R2162" s="2">
        <f t="shared" si="303"/>
        <v>2591540.5747989411</v>
      </c>
      <c r="S2162" s="2"/>
      <c r="T2162" s="2"/>
    </row>
    <row r="2163" spans="1:20" x14ac:dyDescent="0.4">
      <c r="A2163" s="8">
        <v>45993.75</v>
      </c>
      <c r="B2163">
        <v>23932240</v>
      </c>
      <c r="C2163" s="2">
        <v>20611336.65304745</v>
      </c>
      <c r="D2163" s="2">
        <v>9926630.8720340002</v>
      </c>
      <c r="E2163" s="2">
        <v>11191377.22988433</v>
      </c>
      <c r="F2163" s="2">
        <v>2507114.7845223001</v>
      </c>
      <c r="G2163" s="3">
        <f t="shared" si="298"/>
        <v>0.22402200667738664</v>
      </c>
      <c r="H2163" s="4">
        <v>0.10349999999999999</v>
      </c>
      <c r="I2163" s="2">
        <v>2473068.8259000001</v>
      </c>
      <c r="J2163" s="9">
        <v>1.042583</v>
      </c>
      <c r="K2163">
        <f t="shared" si="304"/>
        <v>4.166666665696539E-2</v>
      </c>
      <c r="L2163" s="2">
        <f t="shared" si="306"/>
        <v>2579058.4801737787</v>
      </c>
      <c r="M2163" s="2">
        <f t="shared" si="305"/>
        <v>30.471752583999542</v>
      </c>
      <c r="N2163" s="2">
        <f t="shared" si="299"/>
        <v>2579088.9519263627</v>
      </c>
      <c r="O2163" s="5">
        <f t="shared" si="300"/>
        <v>1.0428698647267853</v>
      </c>
      <c r="P2163" s="2">
        <f t="shared" si="301"/>
        <v>21494941.867201827</v>
      </c>
      <c r="Q2163" s="2">
        <f t="shared" si="302"/>
        <v>11568310.995167827</v>
      </c>
      <c r="R2163" s="2">
        <f t="shared" si="303"/>
        <v>2591556.2430055724</v>
      </c>
      <c r="S2163" s="2"/>
      <c r="T2163" s="2"/>
    </row>
    <row r="2164" spans="1:20" x14ac:dyDescent="0.4">
      <c r="A2164" s="8">
        <v>45993.791666666657</v>
      </c>
      <c r="B2164">
        <v>23932540</v>
      </c>
      <c r="C2164" s="2">
        <v>20611336.65304745</v>
      </c>
      <c r="D2164" s="2">
        <v>9926630.8720340002</v>
      </c>
      <c r="E2164" s="2">
        <v>11191377.22988433</v>
      </c>
      <c r="F2164" s="2">
        <v>2507114.7845223001</v>
      </c>
      <c r="G2164" s="3">
        <f t="shared" si="298"/>
        <v>0.22402200667738664</v>
      </c>
      <c r="H2164" s="4">
        <v>0.10349999999999999</v>
      </c>
      <c r="I2164" s="2">
        <v>2473068.8259000001</v>
      </c>
      <c r="J2164" s="9">
        <v>1.042583</v>
      </c>
      <c r="K2164">
        <f t="shared" si="304"/>
        <v>4.166666665696539E-2</v>
      </c>
      <c r="L2164" s="2">
        <f t="shared" si="306"/>
        <v>2579088.9519263627</v>
      </c>
      <c r="M2164" s="2">
        <f t="shared" si="305"/>
        <v>30.472112609843347</v>
      </c>
      <c r="N2164" s="2">
        <f t="shared" si="299"/>
        <v>2579119.4240389727</v>
      </c>
      <c r="O2164" s="5">
        <f t="shared" si="300"/>
        <v>1.0428821863056636</v>
      </c>
      <c r="P2164" s="2">
        <f t="shared" si="301"/>
        <v>21495195.831412185</v>
      </c>
      <c r="Q2164" s="2">
        <f t="shared" si="302"/>
        <v>11568564.959378185</v>
      </c>
      <c r="R2164" s="2">
        <f t="shared" si="303"/>
        <v>2591613.1365776006</v>
      </c>
      <c r="S2164" s="2"/>
      <c r="T2164" s="2"/>
    </row>
    <row r="2165" spans="1:20" x14ac:dyDescent="0.4">
      <c r="A2165" s="8">
        <v>45993.833333333343</v>
      </c>
      <c r="B2165">
        <v>23932840</v>
      </c>
      <c r="C2165" s="2">
        <v>20611336.65304745</v>
      </c>
      <c r="D2165" s="2">
        <v>9926798.7118950002</v>
      </c>
      <c r="E2165" s="2">
        <v>11191377.22988433</v>
      </c>
      <c r="F2165" s="2">
        <v>2507114.7845223001</v>
      </c>
      <c r="G2165" s="3">
        <f t="shared" si="298"/>
        <v>0.22402200667738664</v>
      </c>
      <c r="H2165" s="4">
        <v>0.10349999999999999</v>
      </c>
      <c r="I2165" s="2">
        <v>2473068.8259000001</v>
      </c>
      <c r="J2165" s="9">
        <v>1.042583</v>
      </c>
      <c r="K2165">
        <f t="shared" si="304"/>
        <v>4.166666668606922E-2</v>
      </c>
      <c r="L2165" s="2">
        <f t="shared" si="306"/>
        <v>2579119.4240389727</v>
      </c>
      <c r="M2165" s="2">
        <f t="shared" si="305"/>
        <v>30.472472661225662</v>
      </c>
      <c r="N2165" s="2">
        <f t="shared" si="299"/>
        <v>2579149.8965116339</v>
      </c>
      <c r="O2165" s="5">
        <f t="shared" si="300"/>
        <v>1.0428945080301308</v>
      </c>
      <c r="P2165" s="2">
        <f t="shared" si="301"/>
        <v>21495449.798623323</v>
      </c>
      <c r="Q2165" s="2">
        <f t="shared" si="302"/>
        <v>11568651.086728323</v>
      </c>
      <c r="R2165" s="2">
        <f t="shared" si="303"/>
        <v>2591632.4309994085</v>
      </c>
      <c r="S2165" s="2"/>
      <c r="T2165" s="2"/>
    </row>
    <row r="2166" spans="1:20" x14ac:dyDescent="0.4">
      <c r="A2166" s="8">
        <v>45993.875</v>
      </c>
      <c r="B2166">
        <v>23933140</v>
      </c>
      <c r="C2166" s="2">
        <v>20611336.65304745</v>
      </c>
      <c r="D2166" s="2">
        <v>9926798.7118950002</v>
      </c>
      <c r="E2166" s="2">
        <v>11191377.22988433</v>
      </c>
      <c r="F2166" s="2">
        <v>2507114.7845223001</v>
      </c>
      <c r="G2166" s="3">
        <f t="shared" si="298"/>
        <v>0.22402200667738664</v>
      </c>
      <c r="H2166" s="4">
        <v>0.10349999999999999</v>
      </c>
      <c r="I2166" s="2">
        <v>2473068.8259000001</v>
      </c>
      <c r="J2166" s="9">
        <v>1.042583</v>
      </c>
      <c r="K2166">
        <f t="shared" si="304"/>
        <v>4.166666665696539E-2</v>
      </c>
      <c r="L2166" s="2">
        <f t="shared" si="306"/>
        <v>2579149.8965116339</v>
      </c>
      <c r="M2166" s="2">
        <f t="shared" si="305"/>
        <v>30.472832674292444</v>
      </c>
      <c r="N2166" s="2">
        <f t="shared" si="299"/>
        <v>2579180.369344308</v>
      </c>
      <c r="O2166" s="5">
        <f t="shared" si="300"/>
        <v>1.0429068299001714</v>
      </c>
      <c r="P2166" s="2">
        <f t="shared" si="301"/>
        <v>21495703.768834922</v>
      </c>
      <c r="Q2166" s="2">
        <f t="shared" si="302"/>
        <v>11568905.056939922</v>
      </c>
      <c r="R2166" s="2">
        <f t="shared" si="303"/>
        <v>2591689.3259158474</v>
      </c>
      <c r="S2166" s="2"/>
      <c r="T2166" s="2"/>
    </row>
    <row r="2167" spans="1:20" x14ac:dyDescent="0.4">
      <c r="A2167" s="8">
        <v>45993.916666666657</v>
      </c>
      <c r="B2167">
        <v>23933440</v>
      </c>
      <c r="C2167" s="2">
        <v>20611336.65304745</v>
      </c>
      <c r="D2167" s="2">
        <v>9926986.0450219996</v>
      </c>
      <c r="E2167" s="2">
        <v>11191377.22988433</v>
      </c>
      <c r="F2167" s="2">
        <v>2507114.7845223001</v>
      </c>
      <c r="G2167" s="3">
        <f t="shared" si="298"/>
        <v>0.22402200667738664</v>
      </c>
      <c r="H2167" s="4">
        <v>0.10349999999999999</v>
      </c>
      <c r="I2167" s="2">
        <v>2473068.8259000001</v>
      </c>
      <c r="J2167" s="9">
        <v>1.042583</v>
      </c>
      <c r="K2167">
        <f t="shared" si="304"/>
        <v>4.166666665696539E-2</v>
      </c>
      <c r="L2167" s="2">
        <f t="shared" si="306"/>
        <v>2579180.369344308</v>
      </c>
      <c r="M2167" s="2">
        <f t="shared" si="305"/>
        <v>30.473192712897585</v>
      </c>
      <c r="N2167" s="2">
        <f t="shared" si="299"/>
        <v>2579210.8425370208</v>
      </c>
      <c r="O2167" s="5">
        <f t="shared" si="300"/>
        <v>1.0429191519157957</v>
      </c>
      <c r="P2167" s="2">
        <f t="shared" si="301"/>
        <v>21495957.742047202</v>
      </c>
      <c r="Q2167" s="2">
        <f t="shared" si="302"/>
        <v>11568971.697025202</v>
      </c>
      <c r="R2167" s="2">
        <f t="shared" si="303"/>
        <v>2591704.254761477</v>
      </c>
      <c r="S2167" s="2"/>
      <c r="T2167" s="2"/>
    </row>
    <row r="2168" spans="1:20" x14ac:dyDescent="0.4">
      <c r="A2168" s="8">
        <v>45993.958333333343</v>
      </c>
      <c r="B2168">
        <v>23933740</v>
      </c>
      <c r="C2168" s="2">
        <v>20611336.65304745</v>
      </c>
      <c r="D2168" s="2">
        <v>9926986.0450219996</v>
      </c>
      <c r="E2168" s="2">
        <v>11191377.22988433</v>
      </c>
      <c r="F2168" s="2">
        <v>2507114.7845223001</v>
      </c>
      <c r="G2168" s="3">
        <f t="shared" si="298"/>
        <v>0.22402200667738664</v>
      </c>
      <c r="H2168" s="4">
        <v>0.10349999999999999</v>
      </c>
      <c r="I2168" s="2">
        <v>2473068.8259000001</v>
      </c>
      <c r="J2168" s="9">
        <v>1.042583</v>
      </c>
      <c r="K2168">
        <f t="shared" si="304"/>
        <v>4.166666668606922E-2</v>
      </c>
      <c r="L2168" s="2">
        <f t="shared" si="306"/>
        <v>2579210.8425370208</v>
      </c>
      <c r="M2168" s="2">
        <f t="shared" si="305"/>
        <v>30.473552777042137</v>
      </c>
      <c r="N2168" s="2">
        <f t="shared" si="299"/>
        <v>2579241.3160897978</v>
      </c>
      <c r="O2168" s="5">
        <f t="shared" si="300"/>
        <v>1.0429314740770141</v>
      </c>
      <c r="P2168" s="2">
        <f t="shared" si="301"/>
        <v>21496211.718260366</v>
      </c>
      <c r="Q2168" s="2">
        <f t="shared" si="302"/>
        <v>11569225.673238367</v>
      </c>
      <c r="R2168" s="2">
        <f t="shared" si="303"/>
        <v>2591761.1510223984</v>
      </c>
      <c r="S2168" s="2"/>
      <c r="T2168" s="2"/>
    </row>
    <row r="2169" spans="1:20" x14ac:dyDescent="0.4">
      <c r="A2169" s="8">
        <v>45994</v>
      </c>
      <c r="B2169">
        <v>23934040</v>
      </c>
      <c r="C2169" s="2">
        <v>20611336.65304745</v>
      </c>
      <c r="D2169" s="2">
        <v>9927157.9142220002</v>
      </c>
      <c r="E2169" s="2">
        <v>11191377.22988433</v>
      </c>
      <c r="F2169" s="2">
        <v>2507114.7845223001</v>
      </c>
      <c r="G2169" s="3">
        <f t="shared" si="298"/>
        <v>0.22402200667738664</v>
      </c>
      <c r="H2169" s="4">
        <v>0.10349999999999999</v>
      </c>
      <c r="I2169" s="2">
        <v>2473068.8259000001</v>
      </c>
      <c r="J2169" s="9">
        <v>1.042583</v>
      </c>
      <c r="K2169">
        <f t="shared" si="304"/>
        <v>4.166666665696539E-2</v>
      </c>
      <c r="L2169" s="2">
        <f t="shared" si="306"/>
        <v>2579241.3160897978</v>
      </c>
      <c r="M2169" s="2">
        <f t="shared" si="305"/>
        <v>30.473912802869808</v>
      </c>
      <c r="N2169" s="2">
        <f t="shared" si="299"/>
        <v>2579271.7900026008</v>
      </c>
      <c r="O2169" s="5">
        <f t="shared" si="300"/>
        <v>1.0429437963838113</v>
      </c>
      <c r="P2169" s="2">
        <f t="shared" si="301"/>
        <v>21496465.697474107</v>
      </c>
      <c r="Q2169" s="2">
        <f t="shared" si="302"/>
        <v>11569307.783252107</v>
      </c>
      <c r="R2169" s="2">
        <f t="shared" si="303"/>
        <v>2591779.545472445</v>
      </c>
      <c r="S2169" s="2"/>
      <c r="T2169" s="2"/>
    </row>
    <row r="2170" spans="1:20" x14ac:dyDescent="0.4">
      <c r="A2170" s="8">
        <v>45994.041666666657</v>
      </c>
      <c r="B2170">
        <v>23934340</v>
      </c>
      <c r="C2170" s="2">
        <v>20611336.65304745</v>
      </c>
      <c r="D2170" s="2">
        <v>9927157.9142220002</v>
      </c>
      <c r="E2170" s="2">
        <v>11191377.22988433</v>
      </c>
      <c r="F2170" s="2">
        <v>2507114.7845223001</v>
      </c>
      <c r="G2170" s="3">
        <f t="shared" si="298"/>
        <v>0.22402200667738664</v>
      </c>
      <c r="H2170" s="4">
        <v>0.10349999999999999</v>
      </c>
      <c r="I2170" s="2">
        <v>2473068.8259000001</v>
      </c>
      <c r="J2170" s="9">
        <v>1.042583</v>
      </c>
      <c r="K2170">
        <f t="shared" si="304"/>
        <v>4.166666665696539E-2</v>
      </c>
      <c r="L2170" s="2">
        <f t="shared" si="306"/>
        <v>2579271.7900026008</v>
      </c>
      <c r="M2170" s="2">
        <f t="shared" si="305"/>
        <v>30.474272854236752</v>
      </c>
      <c r="N2170" s="2">
        <f t="shared" si="299"/>
        <v>2579302.2642754549</v>
      </c>
      <c r="O2170" s="5">
        <f t="shared" si="300"/>
        <v>1.0429561188361971</v>
      </c>
      <c r="P2170" s="2">
        <f t="shared" si="301"/>
        <v>21496719.679688621</v>
      </c>
      <c r="Q2170" s="2">
        <f t="shared" si="302"/>
        <v>11569561.765466621</v>
      </c>
      <c r="R2170" s="2">
        <f t="shared" si="303"/>
        <v>2591836.4430778008</v>
      </c>
      <c r="S2170" s="2"/>
      <c r="T2170" s="2"/>
    </row>
    <row r="2171" spans="1:20" x14ac:dyDescent="0.4">
      <c r="A2171" s="8">
        <v>45994.083333333343</v>
      </c>
      <c r="B2171">
        <v>23934640</v>
      </c>
      <c r="C2171" s="2">
        <v>20611336.65304745</v>
      </c>
      <c r="D2171" s="2">
        <v>9927343.23116</v>
      </c>
      <c r="E2171" s="2">
        <v>11191377.22988433</v>
      </c>
      <c r="F2171" s="2">
        <v>2507114.7845223001</v>
      </c>
      <c r="G2171" s="3">
        <f t="shared" si="298"/>
        <v>0.22402200667738664</v>
      </c>
      <c r="H2171" s="4">
        <v>0.10349999999999999</v>
      </c>
      <c r="I2171" s="2">
        <v>2473068.8259000001</v>
      </c>
      <c r="J2171" s="9">
        <v>1.042583</v>
      </c>
      <c r="K2171">
        <f t="shared" si="304"/>
        <v>4.166666668606922E-2</v>
      </c>
      <c r="L2171" s="2">
        <f t="shared" si="306"/>
        <v>2579302.2642754549</v>
      </c>
      <c r="M2171" s="2">
        <f t="shared" si="305"/>
        <v>30.474632931144008</v>
      </c>
      <c r="N2171" s="2">
        <f t="shared" si="299"/>
        <v>2579332.7389083859</v>
      </c>
      <c r="O2171" s="5">
        <f t="shared" si="300"/>
        <v>1.0429684414341822</v>
      </c>
      <c r="P2171" s="2">
        <f t="shared" si="301"/>
        <v>21496973.664904132</v>
      </c>
      <c r="Q2171" s="2">
        <f t="shared" si="302"/>
        <v>11569630.433744133</v>
      </c>
      <c r="R2171" s="2">
        <f t="shared" si="303"/>
        <v>2591851.8262831238</v>
      </c>
      <c r="S2171" s="2"/>
      <c r="T2171" s="2"/>
    </row>
    <row r="2172" spans="1:20" x14ac:dyDescent="0.4">
      <c r="A2172" s="8">
        <v>45994.125</v>
      </c>
      <c r="B2172">
        <v>23934940</v>
      </c>
      <c r="C2172" s="2">
        <v>20611336.65304745</v>
      </c>
      <c r="D2172" s="2">
        <v>9927343.23116</v>
      </c>
      <c r="E2172" s="2">
        <v>11191377.22988433</v>
      </c>
      <c r="F2172" s="2">
        <v>2507114.7845223001</v>
      </c>
      <c r="G2172" s="3">
        <f t="shared" si="298"/>
        <v>0.22402200667738664</v>
      </c>
      <c r="H2172" s="4">
        <v>0.10349999999999999</v>
      </c>
      <c r="I2172" s="2">
        <v>2473068.8259000001</v>
      </c>
      <c r="J2172" s="9">
        <v>1.042583</v>
      </c>
      <c r="K2172">
        <f t="shared" si="304"/>
        <v>4.166666665696539E-2</v>
      </c>
      <c r="L2172" s="2">
        <f t="shared" si="306"/>
        <v>2579332.7389083859</v>
      </c>
      <c r="M2172" s="2">
        <f t="shared" si="305"/>
        <v>30.474992969733016</v>
      </c>
      <c r="N2172" s="2">
        <f t="shared" si="299"/>
        <v>2579363.2139013554</v>
      </c>
      <c r="O2172" s="5">
        <f t="shared" si="300"/>
        <v>1.0429807641777509</v>
      </c>
      <c r="P2172" s="2">
        <f t="shared" si="301"/>
        <v>21497227.653120317</v>
      </c>
      <c r="Q2172" s="2">
        <f t="shared" si="302"/>
        <v>11569884.421960317</v>
      </c>
      <c r="R2172" s="2">
        <f t="shared" si="303"/>
        <v>2591908.7252329858</v>
      </c>
      <c r="S2172" s="2"/>
      <c r="T2172" s="2"/>
    </row>
    <row r="2173" spans="1:20" x14ac:dyDescent="0.4">
      <c r="A2173" s="8">
        <v>45994.166666666657</v>
      </c>
      <c r="B2173">
        <v>23935240</v>
      </c>
      <c r="C2173" s="2">
        <v>20611336.65304745</v>
      </c>
      <c r="D2173" s="2">
        <v>9927516.3242470007</v>
      </c>
      <c r="E2173" s="2">
        <v>11191377.22988433</v>
      </c>
      <c r="F2173" s="2">
        <v>2507114.7845223001</v>
      </c>
      <c r="G2173" s="3">
        <f t="shared" si="298"/>
        <v>0.22402200667738664</v>
      </c>
      <c r="H2173" s="4">
        <v>0.10349999999999999</v>
      </c>
      <c r="I2173" s="2">
        <v>2473068.8259000001</v>
      </c>
      <c r="J2173" s="9">
        <v>1.042583</v>
      </c>
      <c r="K2173">
        <f t="shared" si="304"/>
        <v>4.166666665696539E-2</v>
      </c>
      <c r="L2173" s="2">
        <f t="shared" si="306"/>
        <v>2579363.2139013554</v>
      </c>
      <c r="M2173" s="2">
        <f t="shared" si="305"/>
        <v>30.475353033862195</v>
      </c>
      <c r="N2173" s="2">
        <f t="shared" si="299"/>
        <v>2579393.6892543891</v>
      </c>
      <c r="O2173" s="5">
        <f t="shared" si="300"/>
        <v>1.0429930870669137</v>
      </c>
      <c r="P2173" s="2">
        <f t="shared" si="301"/>
        <v>21497481.64433739</v>
      </c>
      <c r="Q2173" s="2">
        <f t="shared" si="302"/>
        <v>11569965.320090389</v>
      </c>
      <c r="R2173" s="2">
        <f t="shared" si="303"/>
        <v>2591926.8481944208</v>
      </c>
      <c r="S2173" s="2"/>
      <c r="T2173" s="2"/>
    </row>
    <row r="2174" spans="1:20" x14ac:dyDescent="0.4">
      <c r="A2174" s="8">
        <v>45994.208333333343</v>
      </c>
      <c r="B2174">
        <v>23935540</v>
      </c>
      <c r="C2174" s="2">
        <v>20611336.65304745</v>
      </c>
      <c r="D2174" s="2">
        <v>9927516.3242470007</v>
      </c>
      <c r="E2174" s="2">
        <v>11191377.22988433</v>
      </c>
      <c r="F2174" s="2">
        <v>2507114.7845223001</v>
      </c>
      <c r="G2174" s="3">
        <f t="shared" si="298"/>
        <v>0.22402200667738664</v>
      </c>
      <c r="H2174" s="4">
        <v>0.10349999999999999</v>
      </c>
      <c r="I2174" s="2">
        <v>2473068.8259000001</v>
      </c>
      <c r="J2174" s="9">
        <v>1.042583</v>
      </c>
      <c r="K2174">
        <f t="shared" si="304"/>
        <v>4.166666668606922E-2</v>
      </c>
      <c r="L2174" s="2">
        <f t="shared" si="306"/>
        <v>2579393.6892543891</v>
      </c>
      <c r="M2174" s="2">
        <f t="shared" si="305"/>
        <v>30.475713123532596</v>
      </c>
      <c r="N2174" s="2">
        <f t="shared" si="299"/>
        <v>2579424.1649675127</v>
      </c>
      <c r="O2174" s="5">
        <f t="shared" si="300"/>
        <v>1.0430054101016812</v>
      </c>
      <c r="P2174" s="2">
        <f t="shared" si="301"/>
        <v>21497735.638555568</v>
      </c>
      <c r="Q2174" s="2">
        <f t="shared" si="302"/>
        <v>11570219.314308567</v>
      </c>
      <c r="R2174" s="2">
        <f t="shared" si="303"/>
        <v>2591983.7484888616</v>
      </c>
      <c r="S2174" s="2"/>
      <c r="T2174" s="2"/>
    </row>
    <row r="2175" spans="1:20" x14ac:dyDescent="0.4">
      <c r="A2175" s="8">
        <v>45994.25</v>
      </c>
      <c r="B2175">
        <v>23935840</v>
      </c>
      <c r="C2175" s="2">
        <v>20611336.65304745</v>
      </c>
      <c r="D2175" s="2">
        <v>9927699.7598589994</v>
      </c>
      <c r="E2175" s="2">
        <v>11191377.22988433</v>
      </c>
      <c r="F2175" s="2">
        <v>2507114.7845223001</v>
      </c>
      <c r="G2175" s="3">
        <f t="shared" si="298"/>
        <v>0.22402200667738664</v>
      </c>
      <c r="H2175" s="4">
        <v>0.10349999999999999</v>
      </c>
      <c r="I2175" s="2">
        <v>2473068.8259000001</v>
      </c>
      <c r="J2175" s="9">
        <v>1.042583</v>
      </c>
      <c r="K2175">
        <f t="shared" si="304"/>
        <v>4.166666665696539E-2</v>
      </c>
      <c r="L2175" s="2">
        <f t="shared" si="306"/>
        <v>2579424.1649675127</v>
      </c>
      <c r="M2175" s="2">
        <f t="shared" si="305"/>
        <v>30.476073174883407</v>
      </c>
      <c r="N2175" s="2">
        <f t="shared" si="299"/>
        <v>2579454.6410406874</v>
      </c>
      <c r="O2175" s="5">
        <f t="shared" si="300"/>
        <v>1.0430177332820374</v>
      </c>
      <c r="P2175" s="2">
        <f t="shared" si="301"/>
        <v>21497989.635774527</v>
      </c>
      <c r="Q2175" s="2">
        <f t="shared" si="302"/>
        <v>11570289.875915527</v>
      </c>
      <c r="R2175" s="2">
        <f t="shared" si="303"/>
        <v>2591999.5558416476</v>
      </c>
      <c r="S2175" s="2"/>
      <c r="T2175" s="2"/>
    </row>
    <row r="2176" spans="1:20" x14ac:dyDescent="0.4">
      <c r="A2176" s="8">
        <v>45994.291666666657</v>
      </c>
      <c r="B2176">
        <v>23936140</v>
      </c>
      <c r="C2176" s="2">
        <v>20611336.65304745</v>
      </c>
      <c r="D2176" s="2">
        <v>9927872.7589299995</v>
      </c>
      <c r="E2176" s="2">
        <v>11191377.22988433</v>
      </c>
      <c r="F2176" s="2">
        <v>2507114.7845223001</v>
      </c>
      <c r="G2176" s="3">
        <f t="shared" si="298"/>
        <v>0.22402200667738664</v>
      </c>
      <c r="H2176" s="4">
        <v>0.10349999999999999</v>
      </c>
      <c r="I2176" s="2">
        <v>2473068.8259000001</v>
      </c>
      <c r="J2176" s="9">
        <v>1.042583</v>
      </c>
      <c r="K2176">
        <f t="shared" si="304"/>
        <v>4.166666665696539E-2</v>
      </c>
      <c r="L2176" s="2">
        <f t="shared" si="306"/>
        <v>2579454.6410406874</v>
      </c>
      <c r="M2176" s="2">
        <f t="shared" si="305"/>
        <v>30.476433251775287</v>
      </c>
      <c r="N2176" s="2">
        <f t="shared" si="299"/>
        <v>2579485.1174739394</v>
      </c>
      <c r="O2176" s="5">
        <f t="shared" si="300"/>
        <v>1.0430300566079929</v>
      </c>
      <c r="P2176" s="2">
        <f t="shared" si="301"/>
        <v>21498243.635994479</v>
      </c>
      <c r="Q2176" s="2">
        <f t="shared" si="302"/>
        <v>11570370.87706448</v>
      </c>
      <c r="R2176" s="2">
        <f t="shared" si="303"/>
        <v>2592017.7018815787</v>
      </c>
      <c r="S2176" s="2"/>
      <c r="T2176" s="2"/>
    </row>
    <row r="2177" spans="1:20" x14ac:dyDescent="0.4">
      <c r="A2177" s="8">
        <v>45994.333333333343</v>
      </c>
      <c r="B2177">
        <v>23936440</v>
      </c>
      <c r="C2177" s="2">
        <v>20611336.65304745</v>
      </c>
      <c r="D2177" s="2">
        <v>9927958.2033569999</v>
      </c>
      <c r="E2177" s="2">
        <v>11191377.22988433</v>
      </c>
      <c r="F2177" s="2">
        <v>2507114.7845223001</v>
      </c>
      <c r="G2177" s="3">
        <f t="shared" si="298"/>
        <v>0.22402200667738664</v>
      </c>
      <c r="H2177" s="4">
        <v>0.10349999999999999</v>
      </c>
      <c r="I2177" s="2">
        <v>2473068.8259000001</v>
      </c>
      <c r="J2177" s="9">
        <v>1.042583</v>
      </c>
      <c r="K2177">
        <f t="shared" si="304"/>
        <v>4.166666668606922E-2</v>
      </c>
      <c r="L2177" s="2">
        <f t="shared" si="306"/>
        <v>2579485.1174739394</v>
      </c>
      <c r="M2177" s="2">
        <f t="shared" si="305"/>
        <v>30.476793354209295</v>
      </c>
      <c r="N2177" s="2">
        <f t="shared" si="299"/>
        <v>2579515.5942672938</v>
      </c>
      <c r="O2177" s="5">
        <f t="shared" si="300"/>
        <v>1.0430423800795579</v>
      </c>
      <c r="P2177" s="2">
        <f t="shared" si="301"/>
        <v>21498497.639215641</v>
      </c>
      <c r="Q2177" s="2">
        <f t="shared" si="302"/>
        <v>11570539.435858641</v>
      </c>
      <c r="R2177" s="2">
        <f t="shared" si="303"/>
        <v>2592055.4627608899</v>
      </c>
      <c r="S2177" s="2"/>
      <c r="T2177" s="2"/>
    </row>
    <row r="2178" spans="1:20" x14ac:dyDescent="0.4">
      <c r="A2178" s="8">
        <v>45994.375</v>
      </c>
      <c r="B2178">
        <v>23936740</v>
      </c>
      <c r="C2178" s="2">
        <v>20611336.65304745</v>
      </c>
      <c r="D2178" s="2">
        <v>9928055.1565719992</v>
      </c>
      <c r="E2178" s="2">
        <v>11191377.22988433</v>
      </c>
      <c r="F2178" s="2">
        <v>2507114.7845223001</v>
      </c>
      <c r="G2178" s="3">
        <f t="shared" ref="G2178:G2241" si="307">IF(E2178&gt;0,F2178/E2178,0)</f>
        <v>0.22402200667738664</v>
      </c>
      <c r="H2178" s="4">
        <v>0.10349999999999999</v>
      </c>
      <c r="I2178" s="2">
        <v>2473068.8259000001</v>
      </c>
      <c r="J2178" s="9">
        <v>1.042583</v>
      </c>
      <c r="K2178">
        <f t="shared" si="304"/>
        <v>4.166666665696539E-2</v>
      </c>
      <c r="L2178" s="2">
        <f t="shared" si="306"/>
        <v>2579515.5942672938</v>
      </c>
      <c r="M2178" s="2">
        <f t="shared" si="305"/>
        <v>30.477153418322352</v>
      </c>
      <c r="N2178" s="2">
        <f t="shared" ref="N2178:N2241" si="308">L2178+M2178</f>
        <v>2579546.0714207119</v>
      </c>
      <c r="O2178" s="5">
        <f t="shared" ref="O2178:O2241" si="309">N2178/I2178</f>
        <v>1.0430547036967168</v>
      </c>
      <c r="P2178" s="2">
        <f t="shared" ref="P2178:P2241" si="310">C2178*O2178</f>
        <v>21498751.645437688</v>
      </c>
      <c r="Q2178" s="2">
        <f t="shared" ref="Q2178:Q2241" si="311">P2178-D2178</f>
        <v>11570696.488865688</v>
      </c>
      <c r="R2178" s="2">
        <f t="shared" ref="R2178:R2241" si="312">G2178*Q2178</f>
        <v>2592090.6460906835</v>
      </c>
      <c r="S2178" s="2"/>
      <c r="T2178" s="2"/>
    </row>
    <row r="2179" spans="1:20" x14ac:dyDescent="0.4">
      <c r="A2179" s="8">
        <v>45994.416666666657</v>
      </c>
      <c r="B2179">
        <v>23937040</v>
      </c>
      <c r="C2179" s="2">
        <v>20611336.65304745</v>
      </c>
      <c r="D2179" s="2">
        <v>9928055.1565719992</v>
      </c>
      <c r="E2179" s="2">
        <v>11191377.22988433</v>
      </c>
      <c r="F2179" s="2">
        <v>2507114.7845223001</v>
      </c>
      <c r="G2179" s="3">
        <f t="shared" si="307"/>
        <v>0.22402200667738664</v>
      </c>
      <c r="H2179" s="4">
        <v>0.10349999999999999</v>
      </c>
      <c r="I2179" s="2">
        <v>2473068.8259000001</v>
      </c>
      <c r="J2179" s="9">
        <v>1.042583</v>
      </c>
      <c r="K2179">
        <f t="shared" ref="K2179:K2242" si="313">A2179-A2178</f>
        <v>4.166666665696539E-2</v>
      </c>
      <c r="L2179" s="2">
        <f t="shared" si="306"/>
        <v>2579546.0714207119</v>
      </c>
      <c r="M2179" s="2">
        <f t="shared" ref="M2179:M2242" si="314">L2179*H2179*K2179/365</f>
        <v>30.477513507977378</v>
      </c>
      <c r="N2179" s="2">
        <f t="shared" si="308"/>
        <v>2579576.5489342199</v>
      </c>
      <c r="O2179" s="5">
        <f t="shared" si="309"/>
        <v>1.0430670274594802</v>
      </c>
      <c r="P2179" s="2">
        <f t="shared" si="310"/>
        <v>21499005.654660836</v>
      </c>
      <c r="Q2179" s="2">
        <f t="shared" si="311"/>
        <v>11570950.498088837</v>
      </c>
      <c r="R2179" s="2">
        <f t="shared" si="312"/>
        <v>2592147.5497465678</v>
      </c>
      <c r="S2179" s="2"/>
      <c r="T2179" s="2"/>
    </row>
    <row r="2180" spans="1:20" x14ac:dyDescent="0.4">
      <c r="A2180" s="8">
        <v>45994.458333333343</v>
      </c>
      <c r="B2180">
        <v>23937340</v>
      </c>
      <c r="C2180" s="2">
        <v>20611336.65304745</v>
      </c>
      <c r="D2180" s="2">
        <v>9928224.5377479997</v>
      </c>
      <c r="E2180" s="2">
        <v>11191377.22988433</v>
      </c>
      <c r="F2180" s="2">
        <v>2507114.7845223001</v>
      </c>
      <c r="G2180" s="3">
        <f t="shared" si="307"/>
        <v>0.22402200667738664</v>
      </c>
      <c r="H2180" s="4">
        <v>0.10349999999999999</v>
      </c>
      <c r="I2180" s="2">
        <v>2473068.8259000001</v>
      </c>
      <c r="J2180" s="9">
        <v>1.042583</v>
      </c>
      <c r="K2180">
        <f t="shared" si="313"/>
        <v>4.166666668606922E-2</v>
      </c>
      <c r="L2180" s="2">
        <f t="shared" si="306"/>
        <v>2579576.5489342199</v>
      </c>
      <c r="M2180" s="2">
        <f t="shared" si="314"/>
        <v>30.477873623175441</v>
      </c>
      <c r="N2180" s="2">
        <f t="shared" si="308"/>
        <v>2579607.0268078432</v>
      </c>
      <c r="O2180" s="5">
        <f t="shared" si="309"/>
        <v>1.0430793513678585</v>
      </c>
      <c r="P2180" s="2">
        <f t="shared" si="310"/>
        <v>21499259.666885301</v>
      </c>
      <c r="Q2180" s="2">
        <f t="shared" si="311"/>
        <v>11571035.129137302</v>
      </c>
      <c r="R2180" s="2">
        <f t="shared" si="312"/>
        <v>2592166.5089638722</v>
      </c>
      <c r="S2180" s="2"/>
      <c r="T2180" s="2"/>
    </row>
    <row r="2181" spans="1:20" x14ac:dyDescent="0.4">
      <c r="A2181" s="8">
        <v>45994.5</v>
      </c>
      <c r="B2181">
        <v>23937640</v>
      </c>
      <c r="C2181" s="2">
        <v>20611336.65304745</v>
      </c>
      <c r="D2181" s="2">
        <v>9928224.5377479997</v>
      </c>
      <c r="E2181" s="2">
        <v>11191377.22988433</v>
      </c>
      <c r="F2181" s="2">
        <v>2507114.7845223001</v>
      </c>
      <c r="G2181" s="3">
        <f t="shared" si="307"/>
        <v>0.22402200667738664</v>
      </c>
      <c r="H2181" s="4">
        <v>0.10349999999999999</v>
      </c>
      <c r="I2181" s="2">
        <v>2473068.8259000001</v>
      </c>
      <c r="J2181" s="9">
        <v>1.042583</v>
      </c>
      <c r="K2181">
        <f t="shared" si="313"/>
        <v>4.166666665696539E-2</v>
      </c>
      <c r="L2181" s="2">
        <f t="shared" si="306"/>
        <v>2579607.0268078432</v>
      </c>
      <c r="M2181" s="2">
        <f t="shared" si="314"/>
        <v>30.478233700051192</v>
      </c>
      <c r="N2181" s="2">
        <f t="shared" si="308"/>
        <v>2579637.5050415434</v>
      </c>
      <c r="O2181" s="5">
        <f t="shared" si="309"/>
        <v>1.0430916754218358</v>
      </c>
      <c r="P2181" s="2">
        <f t="shared" si="310"/>
        <v>21499513.682110757</v>
      </c>
      <c r="Q2181" s="2">
        <f t="shared" si="311"/>
        <v>11571289.144362757</v>
      </c>
      <c r="R2181" s="2">
        <f t="shared" si="312"/>
        <v>2592223.4139644052</v>
      </c>
      <c r="S2181" s="2"/>
      <c r="T2181" s="2"/>
    </row>
    <row r="2182" spans="1:20" x14ac:dyDescent="0.4">
      <c r="A2182" s="8">
        <v>45994.541666666657</v>
      </c>
      <c r="B2182">
        <v>23937940</v>
      </c>
      <c r="C2182" s="2">
        <v>20611336.65304745</v>
      </c>
      <c r="D2182" s="2">
        <v>9928402.0921570007</v>
      </c>
      <c r="E2182" s="2">
        <v>11191377.22988433</v>
      </c>
      <c r="F2182" s="2">
        <v>2507114.7845223001</v>
      </c>
      <c r="G2182" s="3">
        <f t="shared" si="307"/>
        <v>0.22402200667738664</v>
      </c>
      <c r="H2182" s="4">
        <v>0.10349999999999999</v>
      </c>
      <c r="I2182" s="2">
        <v>2473068.8259000001</v>
      </c>
      <c r="J2182" s="9">
        <v>1.042583</v>
      </c>
      <c r="K2182">
        <f t="shared" si="313"/>
        <v>4.166666665696539E-2</v>
      </c>
      <c r="L2182" s="2">
        <f t="shared" si="306"/>
        <v>2579637.5050415434</v>
      </c>
      <c r="M2182" s="2">
        <f t="shared" si="314"/>
        <v>30.478593802469828</v>
      </c>
      <c r="N2182" s="2">
        <f t="shared" si="308"/>
        <v>2579667.9836353459</v>
      </c>
      <c r="O2182" s="5">
        <f t="shared" si="309"/>
        <v>1.0431039996214226</v>
      </c>
      <c r="P2182" s="2">
        <f t="shared" si="310"/>
        <v>21499767.700337421</v>
      </c>
      <c r="Q2182" s="2">
        <f t="shared" si="311"/>
        <v>11571365.60818042</v>
      </c>
      <c r="R2182" s="2">
        <f t="shared" si="312"/>
        <v>2592240.5435422761</v>
      </c>
      <c r="S2182" s="2"/>
      <c r="T2182" s="2"/>
    </row>
    <row r="2183" spans="1:20" x14ac:dyDescent="0.4">
      <c r="A2183" s="8">
        <v>45994.583333333343</v>
      </c>
      <c r="B2183">
        <v>23938240</v>
      </c>
      <c r="C2183" s="2">
        <v>20611336.65304745</v>
      </c>
      <c r="D2183" s="2">
        <v>9928570.0328529999</v>
      </c>
      <c r="E2183" s="2">
        <v>11191377.22988433</v>
      </c>
      <c r="F2183" s="2">
        <v>2507114.7845223001</v>
      </c>
      <c r="G2183" s="3">
        <f t="shared" si="307"/>
        <v>0.22402200667738664</v>
      </c>
      <c r="H2183" s="4">
        <v>0.10349999999999999</v>
      </c>
      <c r="I2183" s="2">
        <v>2473068.8259000001</v>
      </c>
      <c r="J2183" s="9">
        <v>1.042583</v>
      </c>
      <c r="K2183">
        <f t="shared" si="313"/>
        <v>4.166666668606922E-2</v>
      </c>
      <c r="L2183" s="2">
        <f t="shared" si="306"/>
        <v>2579667.9836353459</v>
      </c>
      <c r="M2183" s="2">
        <f t="shared" si="314"/>
        <v>30.478953930432397</v>
      </c>
      <c r="N2183" s="2">
        <f t="shared" si="308"/>
        <v>2579698.4625892765</v>
      </c>
      <c r="O2183" s="5">
        <f t="shared" si="309"/>
        <v>1.0431163239666295</v>
      </c>
      <c r="P2183" s="2">
        <f t="shared" si="310"/>
        <v>21500021.721565507</v>
      </c>
      <c r="Q2183" s="2">
        <f t="shared" si="311"/>
        <v>11571451.688712507</v>
      </c>
      <c r="R2183" s="2">
        <f t="shared" si="312"/>
        <v>2592259.8274758104</v>
      </c>
      <c r="S2183" s="2"/>
      <c r="T2183" s="2"/>
    </row>
    <row r="2184" spans="1:20" x14ac:dyDescent="0.4">
      <c r="A2184" s="8">
        <v>45994.625</v>
      </c>
      <c r="B2184">
        <v>23938540</v>
      </c>
      <c r="C2184" s="2">
        <v>20611336.65304745</v>
      </c>
      <c r="D2184" s="2">
        <v>9928570.0328529999</v>
      </c>
      <c r="E2184" s="2">
        <v>11191377.22988433</v>
      </c>
      <c r="F2184" s="2">
        <v>2507114.7845223001</v>
      </c>
      <c r="G2184" s="3">
        <f t="shared" si="307"/>
        <v>0.22402200667738664</v>
      </c>
      <c r="H2184" s="4">
        <v>0.10349999999999999</v>
      </c>
      <c r="I2184" s="2">
        <v>2473068.8259000001</v>
      </c>
      <c r="J2184" s="9">
        <v>1.042583</v>
      </c>
      <c r="K2184">
        <f t="shared" si="313"/>
        <v>4.166666665696539E-2</v>
      </c>
      <c r="L2184" s="2">
        <f t="shared" si="306"/>
        <v>2579698.4625892765</v>
      </c>
      <c r="M2184" s="2">
        <f t="shared" si="314"/>
        <v>30.479314020071296</v>
      </c>
      <c r="N2184" s="2">
        <f t="shared" si="308"/>
        <v>2579728.9419032964</v>
      </c>
      <c r="O2184" s="5">
        <f t="shared" si="309"/>
        <v>1.0431286484574405</v>
      </c>
      <c r="P2184" s="2">
        <f t="shared" si="310"/>
        <v>21500275.745794691</v>
      </c>
      <c r="Q2184" s="2">
        <f t="shared" si="311"/>
        <v>11571705.712941691</v>
      </c>
      <c r="R2184" s="2">
        <f t="shared" si="312"/>
        <v>2592316.7344933767</v>
      </c>
      <c r="S2184" s="2"/>
      <c r="T2184" s="2"/>
    </row>
    <row r="2185" spans="1:20" x14ac:dyDescent="0.4">
      <c r="A2185" s="8">
        <v>45994.666666666657</v>
      </c>
      <c r="B2185">
        <v>23938840</v>
      </c>
      <c r="C2185" s="2">
        <v>20611336.65304745</v>
      </c>
      <c r="D2185" s="2">
        <v>9928747.9141269997</v>
      </c>
      <c r="E2185" s="2">
        <v>11191377.22988433</v>
      </c>
      <c r="F2185" s="2">
        <v>2507114.7845223001</v>
      </c>
      <c r="G2185" s="3">
        <f t="shared" si="307"/>
        <v>0.22402200667738664</v>
      </c>
      <c r="H2185" s="4">
        <v>0.10349999999999999</v>
      </c>
      <c r="I2185" s="2">
        <v>2473068.8259000001</v>
      </c>
      <c r="J2185" s="9">
        <v>1.042583</v>
      </c>
      <c r="K2185">
        <f t="shared" si="313"/>
        <v>4.166666665696539E-2</v>
      </c>
      <c r="L2185" s="2">
        <f t="shared" si="306"/>
        <v>2579728.9419032964</v>
      </c>
      <c r="M2185" s="2">
        <f t="shared" si="314"/>
        <v>30.479674135253987</v>
      </c>
      <c r="N2185" s="2">
        <f t="shared" si="308"/>
        <v>2579759.4215774317</v>
      </c>
      <c r="O2185" s="5">
        <f t="shared" si="309"/>
        <v>1.0431409730938663</v>
      </c>
      <c r="P2185" s="2">
        <f t="shared" si="310"/>
        <v>21500529.773025192</v>
      </c>
      <c r="Q2185" s="2">
        <f t="shared" si="311"/>
        <v>11571781.858898193</v>
      </c>
      <c r="R2185" s="2">
        <f t="shared" si="312"/>
        <v>2592333.7928633527</v>
      </c>
      <c r="S2185" s="2"/>
      <c r="T2185" s="2"/>
    </row>
    <row r="2186" spans="1:20" x14ac:dyDescent="0.4">
      <c r="A2186" s="8">
        <v>45994.708333333343</v>
      </c>
      <c r="B2186">
        <v>23939140</v>
      </c>
      <c r="C2186" s="2">
        <v>20611336.65304745</v>
      </c>
      <c r="D2186" s="2">
        <v>9928747.9141269997</v>
      </c>
      <c r="E2186" s="2">
        <v>11191377.22988433</v>
      </c>
      <c r="F2186" s="2">
        <v>2507114.7845223001</v>
      </c>
      <c r="G2186" s="3">
        <f t="shared" si="307"/>
        <v>0.22402200667738664</v>
      </c>
      <c r="H2186" s="4">
        <v>0.10349999999999999</v>
      </c>
      <c r="I2186" s="2">
        <v>2473068.8259000001</v>
      </c>
      <c r="J2186" s="9">
        <v>1.042583</v>
      </c>
      <c r="K2186">
        <f t="shared" si="313"/>
        <v>4.166666668606922E-2</v>
      </c>
      <c r="L2186" s="2">
        <f t="shared" si="306"/>
        <v>2579759.4215774317</v>
      </c>
      <c r="M2186" s="2">
        <f t="shared" si="314"/>
        <v>30.480034275981517</v>
      </c>
      <c r="N2186" s="2">
        <f t="shared" si="308"/>
        <v>2579789.9016117076</v>
      </c>
      <c r="O2186" s="5">
        <f t="shared" si="309"/>
        <v>1.0431532978759173</v>
      </c>
      <c r="P2186" s="2">
        <f t="shared" si="310"/>
        <v>21500783.803257219</v>
      </c>
      <c r="Q2186" s="2">
        <f t="shared" si="311"/>
        <v>11572035.88913022</v>
      </c>
      <c r="R2186" s="2">
        <f t="shared" si="312"/>
        <v>2592390.7012256877</v>
      </c>
      <c r="S2186" s="2"/>
      <c r="T2186" s="2"/>
    </row>
    <row r="2187" spans="1:20" x14ac:dyDescent="0.4">
      <c r="A2187" s="8">
        <v>45994.75</v>
      </c>
      <c r="B2187">
        <v>23939440</v>
      </c>
      <c r="C2187" s="2">
        <v>20611336.65304745</v>
      </c>
      <c r="D2187" s="2">
        <v>9928915.3385680001</v>
      </c>
      <c r="E2187" s="2">
        <v>11191377.22988433</v>
      </c>
      <c r="F2187" s="2">
        <v>2507114.7845223001</v>
      </c>
      <c r="G2187" s="3">
        <f t="shared" si="307"/>
        <v>0.22402200667738664</v>
      </c>
      <c r="H2187" s="4">
        <v>0.10349999999999999</v>
      </c>
      <c r="I2187" s="2">
        <v>2473068.8259000001</v>
      </c>
      <c r="J2187" s="9">
        <v>1.042583</v>
      </c>
      <c r="K2187">
        <f t="shared" si="313"/>
        <v>4.166666665696539E-2</v>
      </c>
      <c r="L2187" s="2">
        <f t="shared" si="306"/>
        <v>2579789.9016117076</v>
      </c>
      <c r="M2187" s="2">
        <f t="shared" si="314"/>
        <v>30.48039437838402</v>
      </c>
      <c r="N2187" s="2">
        <f t="shared" si="308"/>
        <v>2579820.3820060859</v>
      </c>
      <c r="O2187" s="5">
        <f t="shared" si="309"/>
        <v>1.0431656228035775</v>
      </c>
      <c r="P2187" s="2">
        <f t="shared" si="310"/>
        <v>21501037.836490449</v>
      </c>
      <c r="Q2187" s="2">
        <f t="shared" si="311"/>
        <v>11572122.497922448</v>
      </c>
      <c r="R2187" s="2">
        <f t="shared" si="312"/>
        <v>2592410.1035011187</v>
      </c>
      <c r="S2187" s="2"/>
      <c r="T2187" s="2"/>
    </row>
    <row r="2188" spans="1:20" x14ac:dyDescent="0.4">
      <c r="A2188" s="8">
        <v>45994.791666666657</v>
      </c>
      <c r="B2188">
        <v>23939740</v>
      </c>
      <c r="C2188" s="2">
        <v>20611336.65304745</v>
      </c>
      <c r="D2188" s="2">
        <v>9928915.3385680001</v>
      </c>
      <c r="E2188" s="2">
        <v>11191377.22988433</v>
      </c>
      <c r="F2188" s="2">
        <v>2507114.7845223001</v>
      </c>
      <c r="G2188" s="3">
        <f t="shared" si="307"/>
        <v>0.22402200667738664</v>
      </c>
      <c r="H2188" s="4">
        <v>0.10349999999999999</v>
      </c>
      <c r="I2188" s="2">
        <v>2473068.8259000001</v>
      </c>
      <c r="J2188" s="9">
        <v>1.042583</v>
      </c>
      <c r="K2188">
        <f t="shared" si="313"/>
        <v>4.166666665696539E-2</v>
      </c>
      <c r="L2188" s="2">
        <f t="shared" si="306"/>
        <v>2579820.3820060859</v>
      </c>
      <c r="M2188" s="2">
        <f t="shared" si="314"/>
        <v>30.480754506331209</v>
      </c>
      <c r="N2188" s="2">
        <f t="shared" si="308"/>
        <v>2579850.8627605923</v>
      </c>
      <c r="O2188" s="5">
        <f t="shared" si="309"/>
        <v>1.0431779478768579</v>
      </c>
      <c r="P2188" s="2">
        <f t="shared" si="310"/>
        <v>21501291.872725103</v>
      </c>
      <c r="Q2188" s="2">
        <f t="shared" si="311"/>
        <v>11572376.534157103</v>
      </c>
      <c r="R2188" s="2">
        <f t="shared" si="312"/>
        <v>2592467.0132081751</v>
      </c>
      <c r="S2188" s="2"/>
      <c r="T2188" s="2"/>
    </row>
    <row r="2189" spans="1:20" x14ac:dyDescent="0.4">
      <c r="A2189" s="8">
        <v>45994.833333333343</v>
      </c>
      <c r="B2189">
        <v>23940040</v>
      </c>
      <c r="C2189" s="2">
        <v>20611336.65304745</v>
      </c>
      <c r="D2189" s="2">
        <v>9929092.6973570008</v>
      </c>
      <c r="E2189" s="2">
        <v>11191377.22988433</v>
      </c>
      <c r="F2189" s="2">
        <v>2507114.7845223001</v>
      </c>
      <c r="G2189" s="3">
        <f t="shared" si="307"/>
        <v>0.22402200667738664</v>
      </c>
      <c r="H2189" s="4">
        <v>0.10349999999999999</v>
      </c>
      <c r="I2189" s="2">
        <v>2473068.8259000001</v>
      </c>
      <c r="J2189" s="9">
        <v>1.042583</v>
      </c>
      <c r="K2189">
        <f t="shared" si="313"/>
        <v>4.166666668606922E-2</v>
      </c>
      <c r="L2189" s="2">
        <f t="shared" si="306"/>
        <v>2579850.8627605923</v>
      </c>
      <c r="M2189" s="2">
        <f t="shared" si="314"/>
        <v>30.481114659824161</v>
      </c>
      <c r="N2189" s="2">
        <f t="shared" si="308"/>
        <v>2579881.3438752522</v>
      </c>
      <c r="O2189" s="5">
        <f t="shared" si="309"/>
        <v>1.0431902730957683</v>
      </c>
      <c r="P2189" s="2">
        <f t="shared" si="310"/>
        <v>21501545.911961388</v>
      </c>
      <c r="Q2189" s="2">
        <f t="shared" si="311"/>
        <v>11572453.214604387</v>
      </c>
      <c r="R2189" s="2">
        <f t="shared" si="312"/>
        <v>2592484.1913158484</v>
      </c>
      <c r="S2189" s="2"/>
      <c r="T2189" s="2"/>
    </row>
    <row r="2190" spans="1:20" x14ac:dyDescent="0.4">
      <c r="A2190" s="8">
        <v>45994.875</v>
      </c>
      <c r="B2190">
        <v>23940340</v>
      </c>
      <c r="C2190" s="2">
        <v>20611336.65304745</v>
      </c>
      <c r="D2190" s="2">
        <v>9929092.6973570008</v>
      </c>
      <c r="E2190" s="2">
        <v>11191377.22988433</v>
      </c>
      <c r="F2190" s="2">
        <v>2507114.7845223001</v>
      </c>
      <c r="G2190" s="3">
        <f t="shared" si="307"/>
        <v>0.22402200667738664</v>
      </c>
      <c r="H2190" s="4">
        <v>0.10349999999999999</v>
      </c>
      <c r="I2190" s="2">
        <v>2473068.8259000001</v>
      </c>
      <c r="J2190" s="9">
        <v>1.042583</v>
      </c>
      <c r="K2190">
        <f t="shared" si="313"/>
        <v>4.166666665696539E-2</v>
      </c>
      <c r="L2190" s="2">
        <f t="shared" si="306"/>
        <v>2579881.3438752522</v>
      </c>
      <c r="M2190" s="2">
        <f t="shared" si="314"/>
        <v>30.481474774990716</v>
      </c>
      <c r="N2190" s="2">
        <f t="shared" si="308"/>
        <v>2579911.8253500271</v>
      </c>
      <c r="O2190" s="5">
        <f t="shared" si="309"/>
        <v>1.0432025984602935</v>
      </c>
      <c r="P2190" s="2">
        <f t="shared" si="310"/>
        <v>21501799.95419899</v>
      </c>
      <c r="Q2190" s="2">
        <f t="shared" si="311"/>
        <v>11572707.256841989</v>
      </c>
      <c r="R2190" s="2">
        <f t="shared" si="312"/>
        <v>2592541.1023676968</v>
      </c>
      <c r="S2190" s="2"/>
      <c r="T2190" s="2"/>
    </row>
    <row r="2191" spans="1:20" x14ac:dyDescent="0.4">
      <c r="A2191" s="8">
        <v>45994.916666666657</v>
      </c>
      <c r="B2191">
        <v>23940640</v>
      </c>
      <c r="C2191" s="2">
        <v>20611336.65304745</v>
      </c>
      <c r="D2191" s="2">
        <v>9929259.8557489999</v>
      </c>
      <c r="E2191" s="2">
        <v>11191377.22988433</v>
      </c>
      <c r="F2191" s="2">
        <v>2507114.7845223001</v>
      </c>
      <c r="G2191" s="3">
        <f t="shared" si="307"/>
        <v>0.22402200667738664</v>
      </c>
      <c r="H2191" s="4">
        <v>0.10349999999999999</v>
      </c>
      <c r="I2191" s="2">
        <v>2473068.8259000001</v>
      </c>
      <c r="J2191" s="9">
        <v>1.042583</v>
      </c>
      <c r="K2191">
        <f t="shared" si="313"/>
        <v>4.166666665696539E-2</v>
      </c>
      <c r="L2191" s="2">
        <f t="shared" si="306"/>
        <v>2579911.8253500271</v>
      </c>
      <c r="M2191" s="2">
        <f t="shared" si="314"/>
        <v>30.481834915702869</v>
      </c>
      <c r="N2191" s="2">
        <f t="shared" si="308"/>
        <v>2579942.307184943</v>
      </c>
      <c r="O2191" s="5">
        <f t="shared" si="309"/>
        <v>1.0432149239704438</v>
      </c>
      <c r="P2191" s="2">
        <f t="shared" si="310"/>
        <v>21502053.999438118</v>
      </c>
      <c r="Q2191" s="2">
        <f t="shared" si="311"/>
        <v>11572794.143689118</v>
      </c>
      <c r="R2191" s="2">
        <f t="shared" si="312"/>
        <v>2592560.5669335448</v>
      </c>
      <c r="S2191" s="2"/>
      <c r="T2191" s="2"/>
    </row>
    <row r="2192" spans="1:20" x14ac:dyDescent="0.4">
      <c r="A2192" s="8">
        <v>45994.958333333343</v>
      </c>
      <c r="B2192">
        <v>23940940</v>
      </c>
      <c r="C2192" s="2">
        <v>20611336.65304745</v>
      </c>
      <c r="D2192" s="2">
        <v>9929259.8557489999</v>
      </c>
      <c r="E2192" s="2">
        <v>11191377.22988433</v>
      </c>
      <c r="F2192" s="2">
        <v>2507114.7845223001</v>
      </c>
      <c r="G2192" s="3">
        <f t="shared" si="307"/>
        <v>0.22402200667738664</v>
      </c>
      <c r="H2192" s="4">
        <v>0.10349999999999999</v>
      </c>
      <c r="I2192" s="2">
        <v>2473068.8259000001</v>
      </c>
      <c r="J2192" s="9">
        <v>1.042583</v>
      </c>
      <c r="K2192">
        <f t="shared" si="313"/>
        <v>4.166666668606922E-2</v>
      </c>
      <c r="L2192" s="2">
        <f t="shared" si="306"/>
        <v>2579942.307184943</v>
      </c>
      <c r="M2192" s="2">
        <f t="shared" si="314"/>
        <v>30.482195081961681</v>
      </c>
      <c r="N2192" s="2">
        <f t="shared" si="308"/>
        <v>2579972.7893800251</v>
      </c>
      <c r="O2192" s="5">
        <f t="shared" si="309"/>
        <v>1.0432272496262294</v>
      </c>
      <c r="P2192" s="2">
        <f t="shared" si="310"/>
        <v>21502308.047678985</v>
      </c>
      <c r="Q2192" s="2">
        <f t="shared" si="311"/>
        <v>11573048.191929985</v>
      </c>
      <c r="R2192" s="2">
        <f t="shared" si="312"/>
        <v>2592617.4793302566</v>
      </c>
      <c r="S2192" s="2"/>
      <c r="T2192" s="2"/>
    </row>
    <row r="2193" spans="1:20" x14ac:dyDescent="0.4">
      <c r="A2193" s="8">
        <v>45995</v>
      </c>
      <c r="B2193">
        <v>23941240</v>
      </c>
      <c r="C2193" s="2">
        <v>20611336.65304745</v>
      </c>
      <c r="D2193" s="2">
        <v>9929436.5505250003</v>
      </c>
      <c r="E2193" s="2">
        <v>11191377.22988433</v>
      </c>
      <c r="F2193" s="2">
        <v>2507114.7845223001</v>
      </c>
      <c r="G2193" s="3">
        <f t="shared" si="307"/>
        <v>0.22402200667738664</v>
      </c>
      <c r="H2193" s="4">
        <v>0.10349999999999999</v>
      </c>
      <c r="I2193" s="2">
        <v>2473068.8259000001</v>
      </c>
      <c r="J2193" s="9">
        <v>1.042583</v>
      </c>
      <c r="K2193">
        <f t="shared" si="313"/>
        <v>4.166666665696539E-2</v>
      </c>
      <c r="L2193" s="2">
        <f t="shared" si="306"/>
        <v>2579972.7893800251</v>
      </c>
      <c r="M2193" s="2">
        <f t="shared" si="314"/>
        <v>30.482555209892748</v>
      </c>
      <c r="N2193" s="2">
        <f t="shared" si="308"/>
        <v>2580003.2719352352</v>
      </c>
      <c r="O2193" s="5">
        <f t="shared" si="309"/>
        <v>1.0432395754276347</v>
      </c>
      <c r="P2193" s="2">
        <f t="shared" si="310"/>
        <v>21502562.098921265</v>
      </c>
      <c r="Q2193" s="2">
        <f t="shared" si="311"/>
        <v>11573125.548396265</v>
      </c>
      <c r="R2193" s="2">
        <f t="shared" si="312"/>
        <v>2592634.8088810621</v>
      </c>
      <c r="S2193" s="2"/>
      <c r="T2193" s="2"/>
    </row>
    <row r="2194" spans="1:20" x14ac:dyDescent="0.4">
      <c r="A2194" s="8">
        <v>45995.041666666657</v>
      </c>
      <c r="B2194">
        <v>23941540</v>
      </c>
      <c r="C2194" s="2">
        <v>20611336.65304745</v>
      </c>
      <c r="D2194" s="2">
        <v>9929436.5505250003</v>
      </c>
      <c r="E2194" s="2">
        <v>11191377.22988433</v>
      </c>
      <c r="F2194" s="2">
        <v>2507114.7845223001</v>
      </c>
      <c r="G2194" s="3">
        <f t="shared" si="307"/>
        <v>0.22402200667738664</v>
      </c>
      <c r="H2194" s="4">
        <v>0.10349999999999999</v>
      </c>
      <c r="I2194" s="2">
        <v>2473068.8259000001</v>
      </c>
      <c r="J2194" s="9">
        <v>1.042583</v>
      </c>
      <c r="K2194">
        <f t="shared" si="313"/>
        <v>4.166666665696539E-2</v>
      </c>
      <c r="L2194" s="2">
        <f t="shared" si="306"/>
        <v>2580003.2719352352</v>
      </c>
      <c r="M2194" s="2">
        <f t="shared" si="314"/>
        <v>30.482915363370317</v>
      </c>
      <c r="N2194" s="2">
        <f t="shared" si="308"/>
        <v>2580033.7548505985</v>
      </c>
      <c r="O2194" s="5">
        <f t="shared" si="309"/>
        <v>1.0432519013746704</v>
      </c>
      <c r="P2194" s="2">
        <f t="shared" si="310"/>
        <v>21502816.153165188</v>
      </c>
      <c r="Q2194" s="2">
        <f t="shared" si="311"/>
        <v>11573379.602640187</v>
      </c>
      <c r="R2194" s="2">
        <f t="shared" si="312"/>
        <v>2592691.7226225906</v>
      </c>
      <c r="S2194" s="2"/>
      <c r="T2194" s="2"/>
    </row>
    <row r="2195" spans="1:20" x14ac:dyDescent="0.4">
      <c r="A2195" s="8">
        <v>45995.083333333343</v>
      </c>
      <c r="B2195">
        <v>23941840</v>
      </c>
      <c r="C2195" s="2">
        <v>20611336.65304745</v>
      </c>
      <c r="D2195" s="2">
        <v>9929620.5835670009</v>
      </c>
      <c r="E2195" s="2">
        <v>11191377.22988433</v>
      </c>
      <c r="F2195" s="2">
        <v>2507114.7845223001</v>
      </c>
      <c r="G2195" s="3">
        <f t="shared" si="307"/>
        <v>0.22402200667738664</v>
      </c>
      <c r="H2195" s="4">
        <v>0.10349999999999999</v>
      </c>
      <c r="I2195" s="2">
        <v>2473068.8259000001</v>
      </c>
      <c r="J2195" s="9">
        <v>1.042583</v>
      </c>
      <c r="K2195">
        <f t="shared" si="313"/>
        <v>4.166666668606922E-2</v>
      </c>
      <c r="L2195" s="2">
        <f t="shared" si="306"/>
        <v>2580033.7548505985</v>
      </c>
      <c r="M2195" s="2">
        <f t="shared" si="314"/>
        <v>30.483275542395447</v>
      </c>
      <c r="N2195" s="2">
        <f t="shared" si="308"/>
        <v>2580064.238126141</v>
      </c>
      <c r="O2195" s="5">
        <f t="shared" si="309"/>
        <v>1.0432642274673465</v>
      </c>
      <c r="P2195" s="2">
        <f t="shared" si="310"/>
        <v>21503070.210410949</v>
      </c>
      <c r="Q2195" s="2">
        <f t="shared" si="311"/>
        <v>11573449.626843948</v>
      </c>
      <c r="R2195" s="2">
        <f t="shared" si="312"/>
        <v>2592707.4095852328</v>
      </c>
      <c r="S2195" s="2"/>
      <c r="T2195" s="2"/>
    </row>
    <row r="2196" spans="1:20" x14ac:dyDescent="0.4">
      <c r="A2196" s="8">
        <v>45995.125</v>
      </c>
      <c r="B2196">
        <v>23942140</v>
      </c>
      <c r="C2196" s="2">
        <v>20611336.65304745</v>
      </c>
      <c r="D2196" s="2">
        <v>9929670.0346510001</v>
      </c>
      <c r="E2196" s="2">
        <v>11191377.22988433</v>
      </c>
      <c r="F2196" s="2">
        <v>2507114.7845223001</v>
      </c>
      <c r="G2196" s="3">
        <f t="shared" si="307"/>
        <v>0.22402200667738664</v>
      </c>
      <c r="H2196" s="4">
        <v>0.10349999999999999</v>
      </c>
      <c r="I2196" s="2">
        <v>2473068.8259000001</v>
      </c>
      <c r="J2196" s="9">
        <v>1.042583</v>
      </c>
      <c r="K2196">
        <f t="shared" si="313"/>
        <v>4.166666665696539E-2</v>
      </c>
      <c r="L2196" s="2">
        <f t="shared" si="306"/>
        <v>2580064.238126141</v>
      </c>
      <c r="M2196" s="2">
        <f t="shared" si="314"/>
        <v>30.483635683091471</v>
      </c>
      <c r="N2196" s="2">
        <f t="shared" si="308"/>
        <v>2580094.7217618241</v>
      </c>
      <c r="O2196" s="5">
        <f t="shared" si="309"/>
        <v>1.0432765537056474</v>
      </c>
      <c r="P2196" s="2">
        <f t="shared" si="310"/>
        <v>21503324.270658236</v>
      </c>
      <c r="Q2196" s="2">
        <f t="shared" si="311"/>
        <v>11573654.236007236</v>
      </c>
      <c r="R2196" s="2">
        <f t="shared" si="312"/>
        <v>2592753.2465405772</v>
      </c>
      <c r="S2196" s="2"/>
      <c r="T2196" s="2"/>
    </row>
    <row r="2197" spans="1:20" x14ac:dyDescent="0.4">
      <c r="A2197" s="8">
        <v>45995.166666666657</v>
      </c>
      <c r="B2197">
        <v>23942440</v>
      </c>
      <c r="C2197" s="2">
        <v>20611336.65304745</v>
      </c>
      <c r="D2197" s="2">
        <v>9929800.1391950008</v>
      </c>
      <c r="E2197" s="2">
        <v>11191377.22988433</v>
      </c>
      <c r="F2197" s="2">
        <v>2507114.7845223001</v>
      </c>
      <c r="G2197" s="3">
        <f t="shared" si="307"/>
        <v>0.22402200667738664</v>
      </c>
      <c r="H2197" s="4">
        <v>0.10349999999999999</v>
      </c>
      <c r="I2197" s="2">
        <v>2473068.8259000001</v>
      </c>
      <c r="J2197" s="9">
        <v>1.042583</v>
      </c>
      <c r="K2197">
        <f t="shared" si="313"/>
        <v>4.166666665696539E-2</v>
      </c>
      <c r="L2197" s="2">
        <f t="shared" si="306"/>
        <v>2580094.7217618241</v>
      </c>
      <c r="M2197" s="2">
        <f t="shared" si="314"/>
        <v>30.483995849334903</v>
      </c>
      <c r="N2197" s="2">
        <f t="shared" si="308"/>
        <v>2580125.2057576734</v>
      </c>
      <c r="O2197" s="5">
        <f t="shared" si="309"/>
        <v>1.0432888800895839</v>
      </c>
      <c r="P2197" s="2">
        <f t="shared" si="310"/>
        <v>21503578.333907265</v>
      </c>
      <c r="Q2197" s="2">
        <f t="shared" si="311"/>
        <v>11573778.194712264</v>
      </c>
      <c r="R2197" s="2">
        <f t="shared" si="312"/>
        <v>2592781.0160184228</v>
      </c>
      <c r="S2197" s="2"/>
      <c r="T2197" s="2"/>
    </row>
    <row r="2198" spans="1:20" x14ac:dyDescent="0.4">
      <c r="A2198" s="8">
        <v>45995.208333333343</v>
      </c>
      <c r="B2198">
        <v>23942740</v>
      </c>
      <c r="C2198" s="2">
        <v>20611336.65304745</v>
      </c>
      <c r="D2198" s="2">
        <v>9929874.9640629999</v>
      </c>
      <c r="E2198" s="2">
        <v>11191377.22988433</v>
      </c>
      <c r="F2198" s="2">
        <v>2507114.7845223001</v>
      </c>
      <c r="G2198" s="3">
        <f t="shared" si="307"/>
        <v>0.22402200667738664</v>
      </c>
      <c r="H2198" s="4">
        <v>0.10349999999999999</v>
      </c>
      <c r="I2198" s="2">
        <v>2473068.8259000001</v>
      </c>
      <c r="J2198" s="9">
        <v>1.042583</v>
      </c>
      <c r="K2198">
        <f t="shared" si="313"/>
        <v>4.166666668606922E-2</v>
      </c>
      <c r="L2198" s="2">
        <f t="shared" si="306"/>
        <v>2580125.2057576734</v>
      </c>
      <c r="M2198" s="2">
        <f t="shared" si="314"/>
        <v>30.484356041126798</v>
      </c>
      <c r="N2198" s="2">
        <f t="shared" si="308"/>
        <v>2580155.6901137144</v>
      </c>
      <c r="O2198" s="5">
        <f t="shared" si="309"/>
        <v>1.043301206619166</v>
      </c>
      <c r="P2198" s="2">
        <f t="shared" si="310"/>
        <v>21503832.400158249</v>
      </c>
      <c r="Q2198" s="2">
        <f t="shared" si="311"/>
        <v>11573957.436095249</v>
      </c>
      <c r="R2198" s="2">
        <f t="shared" si="312"/>
        <v>2592821.1700327187</v>
      </c>
      <c r="S2198" s="2"/>
      <c r="T2198" s="2"/>
    </row>
    <row r="2199" spans="1:20" x14ac:dyDescent="0.4">
      <c r="A2199" s="8">
        <v>45995.25</v>
      </c>
      <c r="B2199">
        <v>23943040</v>
      </c>
      <c r="C2199" s="2">
        <v>20611336.65304745</v>
      </c>
      <c r="D2199" s="2">
        <v>9929985.5555559993</v>
      </c>
      <c r="E2199" s="2">
        <v>11191377.22988433</v>
      </c>
      <c r="F2199" s="2">
        <v>2507114.7845223001</v>
      </c>
      <c r="G2199" s="3">
        <f t="shared" si="307"/>
        <v>0.22402200667738664</v>
      </c>
      <c r="H2199" s="4">
        <v>0.10349999999999999</v>
      </c>
      <c r="I2199" s="2">
        <v>2473068.8259000001</v>
      </c>
      <c r="J2199" s="9">
        <v>1.042583</v>
      </c>
      <c r="K2199">
        <f t="shared" si="313"/>
        <v>4.166666665696539E-2</v>
      </c>
      <c r="L2199" s="2">
        <f t="shared" si="306"/>
        <v>2580155.6901137144</v>
      </c>
      <c r="M2199" s="2">
        <f t="shared" si="314"/>
        <v>30.484716194588227</v>
      </c>
      <c r="N2199" s="2">
        <f t="shared" si="308"/>
        <v>2580186.1748299091</v>
      </c>
      <c r="O2199" s="5">
        <f t="shared" si="309"/>
        <v>1.0433135332943784</v>
      </c>
      <c r="P2199" s="2">
        <f t="shared" si="310"/>
        <v>21504086.469410863</v>
      </c>
      <c r="Q2199" s="2">
        <f t="shared" si="311"/>
        <v>11574100.913854863</v>
      </c>
      <c r="R2199" s="2">
        <f t="shared" si="312"/>
        <v>2592853.312208341</v>
      </c>
      <c r="S2199" s="2"/>
      <c r="T2199" s="2"/>
    </row>
    <row r="2200" spans="1:20" x14ac:dyDescent="0.4">
      <c r="A2200" s="8">
        <v>45995.291666666657</v>
      </c>
      <c r="B2200">
        <v>23943340</v>
      </c>
      <c r="C2200" s="2">
        <v>20611336.65304745</v>
      </c>
      <c r="D2200" s="2">
        <v>9930016.7234569993</v>
      </c>
      <c r="E2200" s="2">
        <v>11191377.22988433</v>
      </c>
      <c r="F2200" s="2">
        <v>2507114.7845223001</v>
      </c>
      <c r="G2200" s="3">
        <f t="shared" si="307"/>
        <v>0.22402200667738664</v>
      </c>
      <c r="H2200" s="4">
        <v>0.10349999999999999</v>
      </c>
      <c r="I2200" s="2">
        <v>2473068.8259000001</v>
      </c>
      <c r="J2200" s="9">
        <v>1.042583</v>
      </c>
      <c r="K2200">
        <f t="shared" si="313"/>
        <v>4.166666665696539E-2</v>
      </c>
      <c r="L2200" s="2">
        <f t="shared" si="306"/>
        <v>2580186.1748299091</v>
      </c>
      <c r="M2200" s="2">
        <f t="shared" si="314"/>
        <v>30.48507637359798</v>
      </c>
      <c r="N2200" s="2">
        <f t="shared" si="308"/>
        <v>2580216.6599062826</v>
      </c>
      <c r="O2200" s="5">
        <f t="shared" si="309"/>
        <v>1.0433258601152313</v>
      </c>
      <c r="P2200" s="2">
        <f t="shared" si="310"/>
        <v>21504340.541665323</v>
      </c>
      <c r="Q2200" s="2">
        <f t="shared" si="311"/>
        <v>11574323.818208324</v>
      </c>
      <c r="R2200" s="2">
        <f t="shared" si="312"/>
        <v>2592903.2476889002</v>
      </c>
      <c r="S2200" s="2"/>
      <c r="T2200" s="2"/>
    </row>
    <row r="2201" spans="1:20" x14ac:dyDescent="0.4">
      <c r="A2201" s="8">
        <v>45995.333333333343</v>
      </c>
      <c r="B2201">
        <v>23943640</v>
      </c>
      <c r="C2201" s="2">
        <v>20611336.65304745</v>
      </c>
      <c r="D2201" s="2">
        <v>9930180.9311890006</v>
      </c>
      <c r="E2201" s="2">
        <v>11191377.22988433</v>
      </c>
      <c r="F2201" s="2">
        <v>2507114.7845223001</v>
      </c>
      <c r="G2201" s="3">
        <f t="shared" si="307"/>
        <v>0.22402200667738664</v>
      </c>
      <c r="H2201" s="4">
        <v>0.10349999999999999</v>
      </c>
      <c r="I2201" s="2">
        <v>2473068.8259000001</v>
      </c>
      <c r="J2201" s="9">
        <v>1.042583</v>
      </c>
      <c r="K2201">
        <f t="shared" si="313"/>
        <v>4.166666668606922E-2</v>
      </c>
      <c r="L2201" s="2">
        <f t="shared" si="306"/>
        <v>2580216.6599062826</v>
      </c>
      <c r="M2201" s="2">
        <f t="shared" si="314"/>
        <v>30.485436578157103</v>
      </c>
      <c r="N2201" s="2">
        <f t="shared" si="308"/>
        <v>2580247.1453428608</v>
      </c>
      <c r="O2201" s="5">
        <f t="shared" si="309"/>
        <v>1.0433381870817349</v>
      </c>
      <c r="P2201" s="2">
        <f t="shared" si="310"/>
        <v>21504594.616921838</v>
      </c>
      <c r="Q2201" s="2">
        <f t="shared" si="311"/>
        <v>11574413.685732838</v>
      </c>
      <c r="R2201" s="2">
        <f t="shared" si="312"/>
        <v>2592923.3799920771</v>
      </c>
      <c r="S2201" s="2"/>
      <c r="T2201" s="2"/>
    </row>
    <row r="2202" spans="1:20" x14ac:dyDescent="0.4">
      <c r="A2202" s="8">
        <v>45995.375</v>
      </c>
      <c r="B2202">
        <v>23943940</v>
      </c>
      <c r="C2202" s="2">
        <v>20611336.65304745</v>
      </c>
      <c r="D2202" s="2">
        <v>9930227.5593020003</v>
      </c>
      <c r="E2202" s="2">
        <v>11191377.22988433</v>
      </c>
      <c r="F2202" s="2">
        <v>2507114.7845223001</v>
      </c>
      <c r="G2202" s="3">
        <f t="shared" si="307"/>
        <v>0.22402200667738664</v>
      </c>
      <c r="H2202" s="4">
        <v>0.10349999999999999</v>
      </c>
      <c r="I2202" s="2">
        <v>2473068.8259000001</v>
      </c>
      <c r="J2202" s="9">
        <v>1.042583</v>
      </c>
      <c r="K2202">
        <f t="shared" si="313"/>
        <v>4.166666665696539E-2</v>
      </c>
      <c r="L2202" s="2">
        <f t="shared" si="306"/>
        <v>2580247.1453428608</v>
      </c>
      <c r="M2202" s="2">
        <f t="shared" si="314"/>
        <v>30.485796744384398</v>
      </c>
      <c r="N2202" s="2">
        <f t="shared" si="308"/>
        <v>2580277.6311396053</v>
      </c>
      <c r="O2202" s="5">
        <f t="shared" si="309"/>
        <v>1.0433505141938739</v>
      </c>
      <c r="P2202" s="2">
        <f t="shared" si="310"/>
        <v>21504848.695180096</v>
      </c>
      <c r="Q2202" s="2">
        <f t="shared" si="311"/>
        <v>11574621.135878095</v>
      </c>
      <c r="R2202" s="2">
        <f t="shared" si="312"/>
        <v>2592969.8533899034</v>
      </c>
      <c r="S2202" s="2"/>
      <c r="T2202" s="2"/>
    </row>
    <row r="2203" spans="1:20" x14ac:dyDescent="0.4">
      <c r="A2203" s="8">
        <v>45995.416666666657</v>
      </c>
      <c r="B2203">
        <v>23944240</v>
      </c>
      <c r="C2203" s="2">
        <v>20611336.65304745</v>
      </c>
      <c r="D2203" s="2">
        <v>9930360.0266559999</v>
      </c>
      <c r="E2203" s="2">
        <v>11191377.22988433</v>
      </c>
      <c r="F2203" s="2">
        <v>2507114.7845223001</v>
      </c>
      <c r="G2203" s="3">
        <f t="shared" si="307"/>
        <v>0.22402200667738664</v>
      </c>
      <c r="H2203" s="4">
        <v>0.10349999999999999</v>
      </c>
      <c r="I2203" s="2">
        <v>2473068.8259000001</v>
      </c>
      <c r="J2203" s="9">
        <v>1.042583</v>
      </c>
      <c r="K2203">
        <f t="shared" si="313"/>
        <v>4.166666665696539E-2</v>
      </c>
      <c r="L2203" s="2">
        <f t="shared" si="306"/>
        <v>2580277.6311396053</v>
      </c>
      <c r="M2203" s="2">
        <f t="shared" si="314"/>
        <v>30.486156936160928</v>
      </c>
      <c r="N2203" s="2">
        <f t="shared" si="308"/>
        <v>2580308.1172965416</v>
      </c>
      <c r="O2203" s="5">
        <f t="shared" si="309"/>
        <v>1.0433628414516587</v>
      </c>
      <c r="P2203" s="2">
        <f t="shared" si="310"/>
        <v>21505102.776440307</v>
      </c>
      <c r="Q2203" s="2">
        <f t="shared" si="311"/>
        <v>11574742.749784308</v>
      </c>
      <c r="R2203" s="2">
        <f t="shared" si="312"/>
        <v>2592997.0975812129</v>
      </c>
      <c r="S2203" s="2"/>
      <c r="T2203" s="2"/>
    </row>
    <row r="2204" spans="1:20" x14ac:dyDescent="0.4">
      <c r="A2204" s="8">
        <v>45995.458333333343</v>
      </c>
      <c r="B2204">
        <v>23944540</v>
      </c>
      <c r="C2204" s="2">
        <v>20611336.65304745</v>
      </c>
      <c r="D2204" s="2">
        <v>9930360.0266559999</v>
      </c>
      <c r="E2204" s="2">
        <v>11191377.22988433</v>
      </c>
      <c r="F2204" s="2">
        <v>2507114.7845223001</v>
      </c>
      <c r="G2204" s="3">
        <f t="shared" si="307"/>
        <v>0.22402200667738664</v>
      </c>
      <c r="H2204" s="4">
        <v>0.10349999999999999</v>
      </c>
      <c r="I2204" s="2">
        <v>2473068.8259000001</v>
      </c>
      <c r="J2204" s="9">
        <v>1.042583</v>
      </c>
      <c r="K2204">
        <f t="shared" si="313"/>
        <v>4.166666668606922E-2</v>
      </c>
      <c r="L2204" s="2">
        <f t="shared" si="306"/>
        <v>2580308.1172965416</v>
      </c>
      <c r="M2204" s="2">
        <f t="shared" si="314"/>
        <v>30.486517153487721</v>
      </c>
      <c r="N2204" s="2">
        <f t="shared" si="308"/>
        <v>2580338.6038136953</v>
      </c>
      <c r="O2204" s="5">
        <f t="shared" si="309"/>
        <v>1.0433751688550996</v>
      </c>
      <c r="P2204" s="2">
        <f t="shared" si="310"/>
        <v>21505356.860702686</v>
      </c>
      <c r="Q2204" s="2">
        <f t="shared" si="311"/>
        <v>11574996.834046686</v>
      </c>
      <c r="R2204" s="2">
        <f t="shared" si="312"/>
        <v>2593054.0180475358</v>
      </c>
      <c r="S2204" s="2"/>
      <c r="T2204" s="2"/>
    </row>
    <row r="2205" spans="1:20" x14ac:dyDescent="0.4">
      <c r="A2205" s="8">
        <v>45995.5</v>
      </c>
      <c r="B2205">
        <v>23944840</v>
      </c>
      <c r="C2205" s="2">
        <v>20611336.65304745</v>
      </c>
      <c r="D2205" s="2">
        <v>9930487.8469440006</v>
      </c>
      <c r="E2205" s="2">
        <v>11191377.22988433</v>
      </c>
      <c r="F2205" s="2">
        <v>2507114.7845223001</v>
      </c>
      <c r="G2205" s="3">
        <f t="shared" si="307"/>
        <v>0.22402200667738664</v>
      </c>
      <c r="H2205" s="4">
        <v>0.10349999999999999</v>
      </c>
      <c r="I2205" s="2">
        <v>2473068.8259000001</v>
      </c>
      <c r="J2205" s="9">
        <v>1.042583</v>
      </c>
      <c r="K2205">
        <f t="shared" si="313"/>
        <v>4.166666665696539E-2</v>
      </c>
      <c r="L2205" s="2">
        <f t="shared" si="306"/>
        <v>2580338.6038136953</v>
      </c>
      <c r="M2205" s="2">
        <f t="shared" si="314"/>
        <v>30.486877332481338</v>
      </c>
      <c r="N2205" s="2">
        <f t="shared" si="308"/>
        <v>2580369.0906910277</v>
      </c>
      <c r="O2205" s="5">
        <f t="shared" si="309"/>
        <v>1.0433874964041807</v>
      </c>
      <c r="P2205" s="2">
        <f t="shared" si="310"/>
        <v>21505610.947966903</v>
      </c>
      <c r="Q2205" s="2">
        <f t="shared" si="311"/>
        <v>11575123.101022903</v>
      </c>
      <c r="R2205" s="2">
        <f t="shared" si="312"/>
        <v>2593082.3046289249</v>
      </c>
      <c r="S2205" s="2"/>
      <c r="T2205" s="2"/>
    </row>
    <row r="2206" spans="1:20" x14ac:dyDescent="0.4">
      <c r="A2206" s="8">
        <v>45995.541666666657</v>
      </c>
      <c r="B2206">
        <v>23945140</v>
      </c>
      <c r="C2206" s="2">
        <v>20611336.65304745</v>
      </c>
      <c r="D2206" s="2">
        <v>9930487.8469440006</v>
      </c>
      <c r="E2206" s="2">
        <v>11191377.22988433</v>
      </c>
      <c r="F2206" s="2">
        <v>2507114.7845223001</v>
      </c>
      <c r="G2206" s="3">
        <f t="shared" si="307"/>
        <v>0.22402200667738664</v>
      </c>
      <c r="H2206" s="4">
        <v>0.10349999999999999</v>
      </c>
      <c r="I2206" s="2">
        <v>2473068.8259000001</v>
      </c>
      <c r="J2206" s="9">
        <v>1.042583</v>
      </c>
      <c r="K2206">
        <f t="shared" si="313"/>
        <v>4.166666665696539E-2</v>
      </c>
      <c r="L2206" s="2">
        <f t="shared" si="306"/>
        <v>2580369.0906910277</v>
      </c>
      <c r="M2206" s="2">
        <f t="shared" si="314"/>
        <v>30.487237537025081</v>
      </c>
      <c r="N2206" s="2">
        <f t="shared" si="308"/>
        <v>2580399.5779285645</v>
      </c>
      <c r="O2206" s="5">
        <f t="shared" si="309"/>
        <v>1.0433998240989126</v>
      </c>
      <c r="P2206" s="2">
        <f t="shared" si="310"/>
        <v>21505865.03823318</v>
      </c>
      <c r="Q2206" s="2">
        <f t="shared" si="311"/>
        <v>11575377.191289179</v>
      </c>
      <c r="R2206" s="2">
        <f t="shared" si="312"/>
        <v>2593139.2264402537</v>
      </c>
      <c r="S2206" s="2"/>
      <c r="T2206" s="2"/>
    </row>
    <row r="2207" spans="1:20" x14ac:dyDescent="0.4">
      <c r="A2207" s="8">
        <v>45995.583333333343</v>
      </c>
      <c r="B2207">
        <v>23945440</v>
      </c>
      <c r="C2207" s="2">
        <v>20611336.65304745</v>
      </c>
      <c r="D2207" s="2">
        <v>9930679.1877139993</v>
      </c>
      <c r="E2207" s="2">
        <v>11191377.22988433</v>
      </c>
      <c r="F2207" s="2">
        <v>2507114.7845223001</v>
      </c>
      <c r="G2207" s="3">
        <f t="shared" si="307"/>
        <v>0.22402200667738664</v>
      </c>
      <c r="H2207" s="4">
        <v>0.10349999999999999</v>
      </c>
      <c r="I2207" s="2">
        <v>2473068.8259000001</v>
      </c>
      <c r="J2207" s="9">
        <v>1.042583</v>
      </c>
      <c r="K2207">
        <f t="shared" si="313"/>
        <v>4.166666668606922E-2</v>
      </c>
      <c r="L2207" s="2">
        <f t="shared" si="306"/>
        <v>2580399.5779285645</v>
      </c>
      <c r="M2207" s="2">
        <f t="shared" si="314"/>
        <v>30.487597767119997</v>
      </c>
      <c r="N2207" s="2">
        <f t="shared" si="308"/>
        <v>2580430.0655263318</v>
      </c>
      <c r="O2207" s="5">
        <f t="shared" si="309"/>
        <v>1.043412151939306</v>
      </c>
      <c r="P2207" s="2">
        <f t="shared" si="310"/>
        <v>21506119.131501734</v>
      </c>
      <c r="Q2207" s="2">
        <f t="shared" si="311"/>
        <v>11575439.943787735</v>
      </c>
      <c r="R2207" s="2">
        <f t="shared" si="312"/>
        <v>2593153.2843809039</v>
      </c>
      <c r="S2207" s="2"/>
      <c r="T2207" s="2"/>
    </row>
    <row r="2208" spans="1:20" x14ac:dyDescent="0.4">
      <c r="A2208" s="8">
        <v>45995.625</v>
      </c>
      <c r="B2208">
        <v>23945740</v>
      </c>
      <c r="C2208" s="2">
        <v>20611336.65304745</v>
      </c>
      <c r="D2208" s="2">
        <v>9930776.8004209995</v>
      </c>
      <c r="E2208" s="2">
        <v>11191377.22988433</v>
      </c>
      <c r="F2208" s="2">
        <v>2507114.7845223001</v>
      </c>
      <c r="G2208" s="3">
        <f t="shared" si="307"/>
        <v>0.22402200667738664</v>
      </c>
      <c r="H2208" s="4">
        <v>0.10349999999999999</v>
      </c>
      <c r="I2208" s="2">
        <v>2473068.8259000001</v>
      </c>
      <c r="J2208" s="9">
        <v>1.042583</v>
      </c>
      <c r="K2208">
        <f t="shared" si="313"/>
        <v>4.166666665696539E-2</v>
      </c>
      <c r="L2208" s="2">
        <f t="shared" si="306"/>
        <v>2580430.0655263318</v>
      </c>
      <c r="M2208" s="2">
        <f t="shared" si="314"/>
        <v>30.48795795888039</v>
      </c>
      <c r="N2208" s="2">
        <f t="shared" si="308"/>
        <v>2580460.5534842908</v>
      </c>
      <c r="O2208" s="5">
        <f t="shared" si="309"/>
        <v>1.0434244799253449</v>
      </c>
      <c r="P2208" s="2">
        <f t="shared" si="310"/>
        <v>21506373.227772236</v>
      </c>
      <c r="Q2208" s="2">
        <f t="shared" si="311"/>
        <v>11575596.427351236</v>
      </c>
      <c r="R2208" s="2">
        <f t="shared" si="312"/>
        <v>2593188.3401428116</v>
      </c>
      <c r="S2208" s="2"/>
      <c r="T2208" s="2"/>
    </row>
    <row r="2209" spans="1:20" x14ac:dyDescent="0.4">
      <c r="A2209" s="8">
        <v>45995.666666666657</v>
      </c>
      <c r="B2209">
        <v>23946040</v>
      </c>
      <c r="C2209" s="2">
        <v>20611336.65304745</v>
      </c>
      <c r="D2209" s="2">
        <v>9930879.2104640007</v>
      </c>
      <c r="E2209" s="2">
        <v>11191377.22988433</v>
      </c>
      <c r="F2209" s="2">
        <v>2507114.7845223001</v>
      </c>
      <c r="G2209" s="3">
        <f t="shared" si="307"/>
        <v>0.22402200667738664</v>
      </c>
      <c r="H2209" s="4">
        <v>0.10349999999999999</v>
      </c>
      <c r="I2209" s="2">
        <v>2473068.8259000001</v>
      </c>
      <c r="J2209" s="9">
        <v>1.042583</v>
      </c>
      <c r="K2209">
        <f t="shared" si="313"/>
        <v>4.166666665696539E-2</v>
      </c>
      <c r="L2209" s="2">
        <f t="shared" si="306"/>
        <v>2580460.5534842908</v>
      </c>
      <c r="M2209" s="2">
        <f t="shared" si="314"/>
        <v>30.488318176191807</v>
      </c>
      <c r="N2209" s="2">
        <f t="shared" si="308"/>
        <v>2580491.0418024668</v>
      </c>
      <c r="O2209" s="5">
        <f t="shared" si="309"/>
        <v>1.0434368080570398</v>
      </c>
      <c r="P2209" s="2">
        <f t="shared" si="310"/>
        <v>21506627.327044901</v>
      </c>
      <c r="Q2209" s="2">
        <f t="shared" si="311"/>
        <v>11575748.1165809</v>
      </c>
      <c r="R2209" s="2">
        <f t="shared" si="312"/>
        <v>2593222.3218684322</v>
      </c>
      <c r="S2209" s="2"/>
      <c r="T2209" s="2"/>
    </row>
    <row r="2210" spans="1:20" x14ac:dyDescent="0.4">
      <c r="A2210" s="8">
        <v>45995.708333333343</v>
      </c>
      <c r="B2210">
        <v>23946340</v>
      </c>
      <c r="C2210" s="2">
        <v>20611336.65304745</v>
      </c>
      <c r="D2210" s="2">
        <v>9930991.0322319996</v>
      </c>
      <c r="E2210" s="2">
        <v>11191377.22988433</v>
      </c>
      <c r="F2210" s="2">
        <v>2507114.7845223001</v>
      </c>
      <c r="G2210" s="3">
        <f t="shared" si="307"/>
        <v>0.22402200667738664</v>
      </c>
      <c r="H2210" s="4">
        <v>0.10349999999999999</v>
      </c>
      <c r="I2210" s="2">
        <v>2473068.8259000001</v>
      </c>
      <c r="J2210" s="9">
        <v>1.042583</v>
      </c>
      <c r="K2210">
        <f t="shared" si="313"/>
        <v>4.166666668606922E-2</v>
      </c>
      <c r="L2210" s="2">
        <f t="shared" si="306"/>
        <v>2580491.0418024668</v>
      </c>
      <c r="M2210" s="2">
        <f t="shared" si="314"/>
        <v>30.488678419055308</v>
      </c>
      <c r="N2210" s="2">
        <f t="shared" si="308"/>
        <v>2580521.5304808859</v>
      </c>
      <c r="O2210" s="5">
        <f t="shared" si="309"/>
        <v>1.043449136334401</v>
      </c>
      <c r="P2210" s="2">
        <f t="shared" si="310"/>
        <v>21506881.429319944</v>
      </c>
      <c r="Q2210" s="2">
        <f t="shared" si="311"/>
        <v>11575890.397087945</v>
      </c>
      <c r="R2210" s="2">
        <f t="shared" si="312"/>
        <v>2593254.1958331317</v>
      </c>
      <c r="S2210" s="2"/>
      <c r="T2210" s="2"/>
    </row>
    <row r="2211" spans="1:20" x14ac:dyDescent="0.4">
      <c r="A2211" s="8">
        <v>45995.75</v>
      </c>
      <c r="B2211">
        <v>23946640</v>
      </c>
      <c r="C2211" s="2">
        <v>20611336.65304745</v>
      </c>
      <c r="D2211" s="2">
        <v>9931050.8035320006</v>
      </c>
      <c r="E2211" s="2">
        <v>11191377.22988433</v>
      </c>
      <c r="F2211" s="2">
        <v>2507114.7845223001</v>
      </c>
      <c r="G2211" s="3">
        <f t="shared" si="307"/>
        <v>0.22402200667738664</v>
      </c>
      <c r="H2211" s="4">
        <v>0.10349999999999999</v>
      </c>
      <c r="I2211" s="2">
        <v>2473068.8259000001</v>
      </c>
      <c r="J2211" s="9">
        <v>1.042583</v>
      </c>
      <c r="K2211">
        <f t="shared" si="313"/>
        <v>4.166666665696539E-2</v>
      </c>
      <c r="L2211" s="2">
        <f t="shared" si="306"/>
        <v>2580521.5304808859</v>
      </c>
      <c r="M2211" s="2">
        <f t="shared" si="314"/>
        <v>30.489038623582911</v>
      </c>
      <c r="N2211" s="2">
        <f t="shared" si="308"/>
        <v>2580552.0195195093</v>
      </c>
      <c r="O2211" s="5">
        <f t="shared" si="309"/>
        <v>1.0434614647574127</v>
      </c>
      <c r="P2211" s="2">
        <f t="shared" si="310"/>
        <v>21507135.534597043</v>
      </c>
      <c r="Q2211" s="2">
        <f t="shared" si="311"/>
        <v>11576084.731065042</v>
      </c>
      <c r="R2211" s="2">
        <f t="shared" si="312"/>
        <v>2593297.7309206463</v>
      </c>
      <c r="S2211" s="2"/>
      <c r="T2211" s="2"/>
    </row>
    <row r="2212" spans="1:20" x14ac:dyDescent="0.4">
      <c r="A2212" s="8">
        <v>45995.791666666657</v>
      </c>
      <c r="B2212">
        <v>23946940</v>
      </c>
      <c r="C2212" s="2">
        <v>20611336.65304745</v>
      </c>
      <c r="D2212" s="2">
        <v>9931161.5064790007</v>
      </c>
      <c r="E2212" s="2">
        <v>11191377.22988433</v>
      </c>
      <c r="F2212" s="2">
        <v>2507114.7845223001</v>
      </c>
      <c r="G2212" s="3">
        <f t="shared" si="307"/>
        <v>0.22402200667738664</v>
      </c>
      <c r="H2212" s="4">
        <v>0.10349999999999999</v>
      </c>
      <c r="I2212" s="2">
        <v>2473068.8259000001</v>
      </c>
      <c r="J2212" s="9">
        <v>1.042583</v>
      </c>
      <c r="K2212">
        <f t="shared" si="313"/>
        <v>4.166666665696539E-2</v>
      </c>
      <c r="L2212" s="2">
        <f t="shared" si="306"/>
        <v>2580552.0195195093</v>
      </c>
      <c r="M2212" s="2">
        <f t="shared" si="314"/>
        <v>30.489398853662461</v>
      </c>
      <c r="N2212" s="2">
        <f t="shared" si="308"/>
        <v>2580582.5089183631</v>
      </c>
      <c r="O2212" s="5">
        <f t="shared" si="309"/>
        <v>1.043473793326086</v>
      </c>
      <c r="P2212" s="2">
        <f t="shared" si="310"/>
        <v>21507389.642876416</v>
      </c>
      <c r="Q2212" s="2">
        <f t="shared" si="311"/>
        <v>11576228.136397416</v>
      </c>
      <c r="R2212" s="2">
        <f t="shared" si="312"/>
        <v>2593329.856870973</v>
      </c>
      <c r="S2212" s="2"/>
      <c r="T2212" s="2"/>
    </row>
    <row r="2213" spans="1:20" x14ac:dyDescent="0.4">
      <c r="A2213" s="8">
        <v>45995.833333333343</v>
      </c>
      <c r="B2213">
        <v>23947240</v>
      </c>
      <c r="C2213" s="2">
        <v>20611336.65304745</v>
      </c>
      <c r="D2213" s="2">
        <v>9931258.0224459991</v>
      </c>
      <c r="E2213" s="2">
        <v>11191377.22988433</v>
      </c>
      <c r="F2213" s="2">
        <v>2507114.7845223001</v>
      </c>
      <c r="G2213" s="3">
        <f t="shared" si="307"/>
        <v>0.22402200667738664</v>
      </c>
      <c r="H2213" s="4">
        <v>0.10349999999999999</v>
      </c>
      <c r="I2213" s="2">
        <v>2473068.8259000001</v>
      </c>
      <c r="J2213" s="9">
        <v>1.042583</v>
      </c>
      <c r="K2213">
        <f t="shared" si="313"/>
        <v>4.166666668606922E-2</v>
      </c>
      <c r="L2213" s="2">
        <f t="shared" si="306"/>
        <v>2580582.5089183631</v>
      </c>
      <c r="M2213" s="2">
        <f t="shared" si="314"/>
        <v>30.489759109295001</v>
      </c>
      <c r="N2213" s="2">
        <f t="shared" si="308"/>
        <v>2580612.9986774726</v>
      </c>
      <c r="O2213" s="5">
        <f t="shared" si="309"/>
        <v>1.0434861220404308</v>
      </c>
      <c r="P2213" s="2">
        <f t="shared" si="310"/>
        <v>21507643.754158277</v>
      </c>
      <c r="Q2213" s="2">
        <f t="shared" si="311"/>
        <v>11576385.731712278</v>
      </c>
      <c r="R2213" s="2">
        <f t="shared" si="312"/>
        <v>2593365.1616896512</v>
      </c>
      <c r="S2213" s="2"/>
      <c r="T2213" s="2"/>
    </row>
    <row r="2214" spans="1:20" x14ac:dyDescent="0.4">
      <c r="A2214" s="8">
        <v>45995.875</v>
      </c>
      <c r="B2214">
        <v>23947540</v>
      </c>
      <c r="C2214" s="2">
        <v>20611336.65304745</v>
      </c>
      <c r="D2214" s="2">
        <v>9931337.7185820006</v>
      </c>
      <c r="E2214" s="2">
        <v>11191377.22988433</v>
      </c>
      <c r="F2214" s="2">
        <v>2507114.7845223001</v>
      </c>
      <c r="G2214" s="3">
        <f t="shared" si="307"/>
        <v>0.22402200667738664</v>
      </c>
      <c r="H2214" s="4">
        <v>0.10349999999999999</v>
      </c>
      <c r="I2214" s="2">
        <v>2473068.8259000001</v>
      </c>
      <c r="J2214" s="9">
        <v>1.042583</v>
      </c>
      <c r="K2214">
        <f t="shared" si="313"/>
        <v>4.166666665696539E-2</v>
      </c>
      <c r="L2214" s="2">
        <f t="shared" si="306"/>
        <v>2580612.9986774726</v>
      </c>
      <c r="M2214" s="2">
        <f t="shared" si="314"/>
        <v>30.490119326590278</v>
      </c>
      <c r="N2214" s="2">
        <f t="shared" si="308"/>
        <v>2580643.488796799</v>
      </c>
      <c r="O2214" s="5">
        <f t="shared" si="309"/>
        <v>1.0434984509004315</v>
      </c>
      <c r="P2214" s="2">
        <f t="shared" si="310"/>
        <v>21507897.868442297</v>
      </c>
      <c r="Q2214" s="2">
        <f t="shared" si="311"/>
        <v>11576560.149860296</v>
      </c>
      <c r="R2214" s="2">
        <f t="shared" si="312"/>
        <v>2593404.2351931715</v>
      </c>
      <c r="S2214" s="2"/>
      <c r="T2214" s="2"/>
    </row>
    <row r="2215" spans="1:20" x14ac:dyDescent="0.4">
      <c r="A2215" s="8">
        <v>45995.916666666657</v>
      </c>
      <c r="B2215">
        <v>23947840</v>
      </c>
      <c r="C2215" s="2">
        <v>20611336.65304745</v>
      </c>
      <c r="D2215" s="2">
        <v>9931424.6831919998</v>
      </c>
      <c r="E2215" s="2">
        <v>11191377.22988433</v>
      </c>
      <c r="F2215" s="2">
        <v>2507114.7845223001</v>
      </c>
      <c r="G2215" s="3">
        <f t="shared" si="307"/>
        <v>0.22402200667738664</v>
      </c>
      <c r="H2215" s="4">
        <v>0.10349999999999999</v>
      </c>
      <c r="I2215" s="2">
        <v>2473068.8259000001</v>
      </c>
      <c r="J2215" s="9">
        <v>1.042583</v>
      </c>
      <c r="K2215">
        <f t="shared" si="313"/>
        <v>4.166666665696539E-2</v>
      </c>
      <c r="L2215" s="2">
        <f t="shared" si="306"/>
        <v>2580643.488796799</v>
      </c>
      <c r="M2215" s="2">
        <f t="shared" si="314"/>
        <v>30.490479569438406</v>
      </c>
      <c r="N2215" s="2">
        <f t="shared" si="308"/>
        <v>2580673.9792763684</v>
      </c>
      <c r="O2215" s="5">
        <f t="shared" si="309"/>
        <v>1.0435107799060985</v>
      </c>
      <c r="P2215" s="2">
        <f t="shared" si="310"/>
        <v>21508151.9857287</v>
      </c>
      <c r="Q2215" s="2">
        <f t="shared" si="311"/>
        <v>11576727.3025367</v>
      </c>
      <c r="R2215" s="2">
        <f t="shared" si="312"/>
        <v>2593441.6810711608</v>
      </c>
      <c r="S2215" s="2"/>
      <c r="T2215" s="2"/>
    </row>
    <row r="2216" spans="1:20" x14ac:dyDescent="0.4">
      <c r="A2216" s="8">
        <v>45995.958333333343</v>
      </c>
      <c r="B2216">
        <v>23948140</v>
      </c>
      <c r="C2216" s="2">
        <v>20611336.65304745</v>
      </c>
      <c r="D2216" s="2">
        <v>9931520.7791750003</v>
      </c>
      <c r="E2216" s="2">
        <v>11191377.22988433</v>
      </c>
      <c r="F2216" s="2">
        <v>2507114.7845223001</v>
      </c>
      <c r="G2216" s="3">
        <f t="shared" si="307"/>
        <v>0.22402200667738664</v>
      </c>
      <c r="H2216" s="4">
        <v>0.10349999999999999</v>
      </c>
      <c r="I2216" s="2">
        <v>2473068.8259000001</v>
      </c>
      <c r="J2216" s="9">
        <v>1.042583</v>
      </c>
      <c r="K2216">
        <f t="shared" si="313"/>
        <v>4.166666668606922E-2</v>
      </c>
      <c r="L2216" s="2">
        <f t="shared" si="306"/>
        <v>2580673.9792763684</v>
      </c>
      <c r="M2216" s="2">
        <f t="shared" si="314"/>
        <v>30.490839837840426</v>
      </c>
      <c r="N2216" s="2">
        <f t="shared" si="308"/>
        <v>2580704.4701162064</v>
      </c>
      <c r="O2216" s="5">
        <f t="shared" si="309"/>
        <v>1.0435231090574422</v>
      </c>
      <c r="P2216" s="2">
        <f t="shared" si="310"/>
        <v>21508406.10601769</v>
      </c>
      <c r="Q2216" s="2">
        <f t="shared" si="311"/>
        <v>11576885.32684269</v>
      </c>
      <c r="R2216" s="2">
        <f t="shared" si="312"/>
        <v>2593477.0819932926</v>
      </c>
      <c r="S2216" s="2"/>
      <c r="T2216" s="2"/>
    </row>
    <row r="2217" spans="1:20" x14ac:dyDescent="0.4">
      <c r="A2217" s="8">
        <v>45996</v>
      </c>
      <c r="B2217">
        <v>23948440</v>
      </c>
      <c r="C2217" s="2">
        <v>20611336.65304745</v>
      </c>
      <c r="D2217" s="2">
        <v>9931609.7570130005</v>
      </c>
      <c r="E2217" s="2">
        <v>11191377.22988433</v>
      </c>
      <c r="F2217" s="2">
        <v>2507114.7845223001</v>
      </c>
      <c r="G2217" s="3">
        <f t="shared" si="307"/>
        <v>0.22402200667738664</v>
      </c>
      <c r="H2217" s="4">
        <v>0.10349999999999999</v>
      </c>
      <c r="I2217" s="2">
        <v>2473068.8259000001</v>
      </c>
      <c r="J2217" s="9">
        <v>1.042583</v>
      </c>
      <c r="K2217">
        <f t="shared" si="313"/>
        <v>4.166666665696539E-2</v>
      </c>
      <c r="L2217" s="2">
        <f t="shared" si="306"/>
        <v>2580704.4701162064</v>
      </c>
      <c r="M2217" s="2">
        <f t="shared" si="314"/>
        <v>30.491200067903836</v>
      </c>
      <c r="N2217" s="2">
        <f t="shared" si="308"/>
        <v>2580734.9613162745</v>
      </c>
      <c r="O2217" s="5">
        <f t="shared" si="309"/>
        <v>1.0435354383544471</v>
      </c>
      <c r="P2217" s="2">
        <f t="shared" si="310"/>
        <v>21508660.229308952</v>
      </c>
      <c r="Q2217" s="2">
        <f t="shared" si="311"/>
        <v>11577050.472295951</v>
      </c>
      <c r="R2217" s="2">
        <f t="shared" si="312"/>
        <v>2593514.0782091259</v>
      </c>
      <c r="S2217" s="2"/>
      <c r="T2217" s="2"/>
    </row>
    <row r="2218" spans="1:20" x14ac:dyDescent="0.4">
      <c r="A2218" s="8">
        <v>45996.041666666657</v>
      </c>
      <c r="B2218">
        <v>23948740</v>
      </c>
      <c r="C2218" s="2">
        <v>20611336.65304745</v>
      </c>
      <c r="D2218" s="2">
        <v>9931609.7570130005</v>
      </c>
      <c r="E2218" s="2">
        <v>11191377.22988433</v>
      </c>
      <c r="F2218" s="2">
        <v>2507114.7845223001</v>
      </c>
      <c r="G2218" s="3">
        <f t="shared" si="307"/>
        <v>0.22402200667738664</v>
      </c>
      <c r="H2218" s="4">
        <v>0.10349999999999999</v>
      </c>
      <c r="I2218" s="2">
        <v>2473068.8259000001</v>
      </c>
      <c r="J2218" s="9">
        <v>1.042583</v>
      </c>
      <c r="K2218">
        <f t="shared" si="313"/>
        <v>4.166666665696539E-2</v>
      </c>
      <c r="L2218" s="2">
        <f t="shared" si="306"/>
        <v>2580734.9613162745</v>
      </c>
      <c r="M2218" s="2">
        <f t="shared" si="314"/>
        <v>30.491560323520996</v>
      </c>
      <c r="N2218" s="2">
        <f t="shared" si="308"/>
        <v>2580765.4528765981</v>
      </c>
      <c r="O2218" s="5">
        <f t="shared" si="309"/>
        <v>1.0435477677971234</v>
      </c>
      <c r="P2218" s="2">
        <f t="shared" si="310"/>
        <v>21508914.3556027</v>
      </c>
      <c r="Q2218" s="2">
        <f t="shared" si="311"/>
        <v>11577304.5985897</v>
      </c>
      <c r="R2218" s="2">
        <f t="shared" si="312"/>
        <v>2593571.0080914008</v>
      </c>
      <c r="S2218" s="2"/>
      <c r="T2218" s="2"/>
    </row>
    <row r="2219" spans="1:20" x14ac:dyDescent="0.4">
      <c r="A2219" s="8">
        <v>45996.083333333343</v>
      </c>
      <c r="B2219">
        <v>23949040</v>
      </c>
      <c r="C2219" s="2">
        <v>20611336.65304745</v>
      </c>
      <c r="D2219" s="2">
        <v>9931788.7226560004</v>
      </c>
      <c r="E2219" s="2">
        <v>11191377.22988433</v>
      </c>
      <c r="F2219" s="2">
        <v>2507114.7845223001</v>
      </c>
      <c r="G2219" s="3">
        <f t="shared" si="307"/>
        <v>0.22402200667738664</v>
      </c>
      <c r="H2219" s="4">
        <v>0.10349999999999999</v>
      </c>
      <c r="I2219" s="2">
        <v>2473068.8259000001</v>
      </c>
      <c r="J2219" s="9">
        <v>1.042583</v>
      </c>
      <c r="K2219">
        <f t="shared" si="313"/>
        <v>4.166666668606922E-2</v>
      </c>
      <c r="L2219" s="2">
        <f t="shared" si="306"/>
        <v>2580765.4528765981</v>
      </c>
      <c r="M2219" s="2">
        <f t="shared" si="314"/>
        <v>30.491920604692957</v>
      </c>
      <c r="N2219" s="2">
        <f t="shared" si="308"/>
        <v>2580795.9447972029</v>
      </c>
      <c r="O2219" s="5">
        <f t="shared" si="309"/>
        <v>1.0435600973854817</v>
      </c>
      <c r="P2219" s="2">
        <f t="shared" si="310"/>
        <v>21509168.484899145</v>
      </c>
      <c r="Q2219" s="2">
        <f t="shared" si="311"/>
        <v>11577379.762243144</v>
      </c>
      <c r="R2219" s="2">
        <f t="shared" si="312"/>
        <v>2593587.8464038745</v>
      </c>
      <c r="S2219" s="2"/>
      <c r="T2219" s="2"/>
    </row>
    <row r="2220" spans="1:20" x14ac:dyDescent="0.4">
      <c r="A2220" s="8">
        <v>45996.125</v>
      </c>
      <c r="B2220">
        <v>23949340</v>
      </c>
      <c r="C2220" s="2">
        <v>20611336.65304745</v>
      </c>
      <c r="D2220" s="2">
        <v>9931871.1385869998</v>
      </c>
      <c r="E2220" s="2">
        <v>11191377.22988433</v>
      </c>
      <c r="F2220" s="2">
        <v>2507114.7845223001</v>
      </c>
      <c r="G2220" s="3">
        <f t="shared" si="307"/>
        <v>0.22402200667738664</v>
      </c>
      <c r="H2220" s="4">
        <v>0.10349999999999999</v>
      </c>
      <c r="I2220" s="2">
        <v>2473068.8259000001</v>
      </c>
      <c r="J2220" s="9">
        <v>1.042583</v>
      </c>
      <c r="K2220">
        <f t="shared" si="313"/>
        <v>4.166666665696539E-2</v>
      </c>
      <c r="L2220" s="2">
        <f t="shared" ref="L2220:L2283" si="315">N2219</f>
        <v>2580795.9447972029</v>
      </c>
      <c r="M2220" s="2">
        <f t="shared" si="314"/>
        <v>30.492280847524949</v>
      </c>
      <c r="N2220" s="2">
        <f t="shared" si="308"/>
        <v>2580826.4370780503</v>
      </c>
      <c r="O2220" s="5">
        <f t="shared" si="309"/>
        <v>1.0435724271195062</v>
      </c>
      <c r="P2220" s="2">
        <f t="shared" si="310"/>
        <v>21509422.617197964</v>
      </c>
      <c r="Q2220" s="2">
        <f t="shared" si="311"/>
        <v>11577551.478610964</v>
      </c>
      <c r="R2220" s="2">
        <f t="shared" si="312"/>
        <v>2593626.3146491731</v>
      </c>
      <c r="S2220" s="2"/>
      <c r="T2220" s="2"/>
    </row>
    <row r="2221" spans="1:20" x14ac:dyDescent="0.4">
      <c r="A2221" s="8">
        <v>45996.166666666657</v>
      </c>
      <c r="B2221">
        <v>23949640</v>
      </c>
      <c r="C2221" s="2">
        <v>20611336.65304745</v>
      </c>
      <c r="D2221" s="2">
        <v>9931910.1434540004</v>
      </c>
      <c r="E2221" s="2">
        <v>11191377.22988433</v>
      </c>
      <c r="F2221" s="2">
        <v>2507114.7845223001</v>
      </c>
      <c r="G2221" s="3">
        <f t="shared" si="307"/>
        <v>0.22402200667738664</v>
      </c>
      <c r="H2221" s="4">
        <v>0.10349999999999999</v>
      </c>
      <c r="I2221" s="2">
        <v>2473068.8259000001</v>
      </c>
      <c r="J2221" s="9">
        <v>1.042583</v>
      </c>
      <c r="K2221">
        <f t="shared" si="313"/>
        <v>4.166666665696539E-2</v>
      </c>
      <c r="L2221" s="2">
        <f t="shared" si="315"/>
        <v>2580826.4370780503</v>
      </c>
      <c r="M2221" s="2">
        <f t="shared" si="314"/>
        <v>30.492641115911589</v>
      </c>
      <c r="N2221" s="2">
        <f t="shared" si="308"/>
        <v>2580856.9297191664</v>
      </c>
      <c r="O2221" s="5">
        <f t="shared" si="309"/>
        <v>1.0435847569992072</v>
      </c>
      <c r="P2221" s="2">
        <f t="shared" si="310"/>
        <v>21509676.752499375</v>
      </c>
      <c r="Q2221" s="2">
        <f t="shared" si="311"/>
        <v>11577766.609045375</v>
      </c>
      <c r="R2221" s="2">
        <f t="shared" si="312"/>
        <v>2593674.5086007873</v>
      </c>
      <c r="S2221" s="2"/>
      <c r="T2221" s="2"/>
    </row>
    <row r="2222" spans="1:20" x14ac:dyDescent="0.4">
      <c r="A2222" s="8">
        <v>45996.208333333343</v>
      </c>
      <c r="B2222">
        <v>23949940</v>
      </c>
      <c r="C2222" s="2">
        <v>20611336.65304745</v>
      </c>
      <c r="D2222" s="2">
        <v>9932054.6219369993</v>
      </c>
      <c r="E2222" s="2">
        <v>11191377.22988433</v>
      </c>
      <c r="F2222" s="2">
        <v>2507114.7845223001</v>
      </c>
      <c r="G2222" s="3">
        <f t="shared" si="307"/>
        <v>0.22402200667738664</v>
      </c>
      <c r="H2222" s="4">
        <v>0.10349999999999999</v>
      </c>
      <c r="I2222" s="2">
        <v>2473068.8259000001</v>
      </c>
      <c r="J2222" s="9">
        <v>1.042583</v>
      </c>
      <c r="K2222">
        <f t="shared" si="313"/>
        <v>4.166666668606922E-2</v>
      </c>
      <c r="L2222" s="2">
        <f t="shared" si="315"/>
        <v>2580856.9297191664</v>
      </c>
      <c r="M2222" s="2">
        <f t="shared" si="314"/>
        <v>30.493001409853942</v>
      </c>
      <c r="N2222" s="2">
        <f t="shared" si="308"/>
        <v>2580887.4227205762</v>
      </c>
      <c r="O2222" s="5">
        <f t="shared" si="309"/>
        <v>1.0435970870245954</v>
      </c>
      <c r="P2222" s="2">
        <f t="shared" si="310"/>
        <v>21509930.890803594</v>
      </c>
      <c r="Q2222" s="2">
        <f t="shared" si="311"/>
        <v>11577876.268866595</v>
      </c>
      <c r="R2222" s="2">
        <f t="shared" si="312"/>
        <v>2593699.0748139885</v>
      </c>
      <c r="S2222" s="2"/>
      <c r="T2222" s="2"/>
    </row>
    <row r="2223" spans="1:20" x14ac:dyDescent="0.4">
      <c r="A2223" s="8">
        <v>45996.25</v>
      </c>
      <c r="B2223">
        <v>23950240</v>
      </c>
      <c r="C2223" s="2">
        <v>20611336.65304745</v>
      </c>
      <c r="D2223" s="2">
        <v>9932132.8610360008</v>
      </c>
      <c r="E2223" s="2">
        <v>11191377.22988433</v>
      </c>
      <c r="F2223" s="2">
        <v>2507114.7845223001</v>
      </c>
      <c r="G2223" s="3">
        <f t="shared" si="307"/>
        <v>0.22402200667738664</v>
      </c>
      <c r="H2223" s="4">
        <v>0.10349999999999999</v>
      </c>
      <c r="I2223" s="2">
        <v>2473068.8259000001</v>
      </c>
      <c r="J2223" s="9">
        <v>1.042583</v>
      </c>
      <c r="K2223">
        <f t="shared" si="313"/>
        <v>4.166666665696539E-2</v>
      </c>
      <c r="L2223" s="2">
        <f t="shared" si="315"/>
        <v>2580887.4227205762</v>
      </c>
      <c r="M2223" s="2">
        <f t="shared" si="314"/>
        <v>30.493361665454962</v>
      </c>
      <c r="N2223" s="2">
        <f t="shared" si="308"/>
        <v>2580917.9160822416</v>
      </c>
      <c r="O2223" s="5">
        <f t="shared" si="309"/>
        <v>1.0436094171956549</v>
      </c>
      <c r="P2223" s="2">
        <f t="shared" si="310"/>
        <v>21510185.032110289</v>
      </c>
      <c r="Q2223" s="2">
        <f t="shared" si="311"/>
        <v>11578052.171074288</v>
      </c>
      <c r="R2223" s="2">
        <f t="shared" si="312"/>
        <v>2593738.4807795351</v>
      </c>
      <c r="S2223" s="2"/>
      <c r="T2223" s="2"/>
    </row>
    <row r="2224" spans="1:20" x14ac:dyDescent="0.4">
      <c r="A2224" s="8">
        <v>45996.291666666657</v>
      </c>
      <c r="B2224">
        <v>23950540</v>
      </c>
      <c r="C2224" s="2">
        <v>20611336.65304745</v>
      </c>
      <c r="D2224" s="2">
        <v>9932232.1733950004</v>
      </c>
      <c r="E2224" s="2">
        <v>11191377.22988433</v>
      </c>
      <c r="F2224" s="2">
        <v>2507114.7845223001</v>
      </c>
      <c r="G2224" s="3">
        <f t="shared" si="307"/>
        <v>0.22402200667738664</v>
      </c>
      <c r="H2224" s="4">
        <v>0.10349999999999999</v>
      </c>
      <c r="I2224" s="2">
        <v>2473068.8259000001</v>
      </c>
      <c r="J2224" s="9">
        <v>1.042583</v>
      </c>
      <c r="K2224">
        <f t="shared" si="313"/>
        <v>4.166666665696539E-2</v>
      </c>
      <c r="L2224" s="2">
        <f t="shared" si="315"/>
        <v>2580917.9160822416</v>
      </c>
      <c r="M2224" s="2">
        <f t="shared" si="314"/>
        <v>30.493721946611544</v>
      </c>
      <c r="N2224" s="2">
        <f t="shared" si="308"/>
        <v>2580948.4098041882</v>
      </c>
      <c r="O2224" s="5">
        <f t="shared" si="309"/>
        <v>1.0436217475123963</v>
      </c>
      <c r="P2224" s="2">
        <f t="shared" si="310"/>
        <v>21510439.176419687</v>
      </c>
      <c r="Q2224" s="2">
        <f t="shared" si="311"/>
        <v>11578207.003024686</v>
      </c>
      <c r="R2224" s="2">
        <f t="shared" si="312"/>
        <v>2593773.1665437608</v>
      </c>
      <c r="S2224" s="2"/>
      <c r="T2224" s="2"/>
    </row>
    <row r="2225" spans="1:20" x14ac:dyDescent="0.4">
      <c r="A2225" s="8">
        <v>45996.333333333343</v>
      </c>
      <c r="B2225">
        <v>23950840</v>
      </c>
      <c r="C2225" s="2">
        <v>20611336.65304745</v>
      </c>
      <c r="D2225" s="2">
        <v>9932265.5709329993</v>
      </c>
      <c r="E2225" s="2">
        <v>11191377.22988433</v>
      </c>
      <c r="F2225" s="2">
        <v>2507114.7845223001</v>
      </c>
      <c r="G2225" s="3">
        <f t="shared" si="307"/>
        <v>0.22402200667738664</v>
      </c>
      <c r="H2225" s="4">
        <v>0.10349999999999999</v>
      </c>
      <c r="I2225" s="2">
        <v>2473068.8259000001</v>
      </c>
      <c r="J2225" s="9">
        <v>1.042583</v>
      </c>
      <c r="K2225">
        <f t="shared" si="313"/>
        <v>4.166666668606922E-2</v>
      </c>
      <c r="L2225" s="2">
        <f t="shared" si="315"/>
        <v>2580948.4098041882</v>
      </c>
      <c r="M2225" s="2">
        <f t="shared" si="314"/>
        <v>30.494082253324738</v>
      </c>
      <c r="N2225" s="2">
        <f t="shared" si="308"/>
        <v>2580978.9038864416</v>
      </c>
      <c r="O2225" s="5">
        <f t="shared" si="309"/>
        <v>1.0436340779748299</v>
      </c>
      <c r="P2225" s="2">
        <f t="shared" si="310"/>
        <v>21510693.323731992</v>
      </c>
      <c r="Q2225" s="2">
        <f t="shared" si="311"/>
        <v>11578427.752798993</v>
      </c>
      <c r="R2225" s="2">
        <f t="shared" si="312"/>
        <v>2593822.6193511747</v>
      </c>
      <c r="S2225" s="2"/>
      <c r="T2225" s="2"/>
    </row>
    <row r="2226" spans="1:20" x14ac:dyDescent="0.4">
      <c r="A2226" s="8">
        <v>45996.375</v>
      </c>
      <c r="B2226">
        <v>23951140</v>
      </c>
      <c r="C2226" s="2">
        <v>20611336.65304745</v>
      </c>
      <c r="D2226" s="2">
        <v>9932265.5709329993</v>
      </c>
      <c r="E2226" s="2">
        <v>11191377.22988433</v>
      </c>
      <c r="F2226" s="2">
        <v>2507114.7845223001</v>
      </c>
      <c r="G2226" s="3">
        <f t="shared" si="307"/>
        <v>0.22402200667738664</v>
      </c>
      <c r="H2226" s="4">
        <v>0.10349999999999999</v>
      </c>
      <c r="I2226" s="2">
        <v>2473068.8259000001</v>
      </c>
      <c r="J2226" s="9">
        <v>1.042583</v>
      </c>
      <c r="K2226">
        <f t="shared" si="313"/>
        <v>4.166666665696539E-2</v>
      </c>
      <c r="L2226" s="2">
        <f t="shared" si="315"/>
        <v>2580978.9038864416</v>
      </c>
      <c r="M2226" s="2">
        <f t="shared" si="314"/>
        <v>30.494442521695241</v>
      </c>
      <c r="N2226" s="2">
        <f t="shared" si="308"/>
        <v>2581009.3983289632</v>
      </c>
      <c r="O2226" s="5">
        <f t="shared" si="309"/>
        <v>1.04364640858294</v>
      </c>
      <c r="P2226" s="2">
        <f t="shared" si="310"/>
        <v>21510947.474046886</v>
      </c>
      <c r="Q2226" s="2">
        <f t="shared" si="311"/>
        <v>11578681.903113887</v>
      </c>
      <c r="R2226" s="2">
        <f t="shared" si="312"/>
        <v>2593879.5546147148</v>
      </c>
      <c r="S2226" s="2"/>
      <c r="T2226" s="2"/>
    </row>
    <row r="2227" spans="1:20" x14ac:dyDescent="0.4">
      <c r="A2227" s="8">
        <v>45996.416666666657</v>
      </c>
      <c r="B2227">
        <v>23951440</v>
      </c>
      <c r="C2227" s="2">
        <v>20611336.65304745</v>
      </c>
      <c r="D2227" s="2">
        <v>9932499.3519059997</v>
      </c>
      <c r="E2227" s="2">
        <v>11191377.22988433</v>
      </c>
      <c r="F2227" s="2">
        <v>2507114.7845223001</v>
      </c>
      <c r="G2227" s="3">
        <f t="shared" si="307"/>
        <v>0.22402200667738664</v>
      </c>
      <c r="H2227" s="4">
        <v>0.10349999999999999</v>
      </c>
      <c r="I2227" s="2">
        <v>2473068.8259000001</v>
      </c>
      <c r="J2227" s="9">
        <v>1.042583</v>
      </c>
      <c r="K2227">
        <f t="shared" si="313"/>
        <v>4.166666665696539E-2</v>
      </c>
      <c r="L2227" s="2">
        <f t="shared" si="315"/>
        <v>2581009.3983289632</v>
      </c>
      <c r="M2227" s="2">
        <f t="shared" si="314"/>
        <v>30.494802815622212</v>
      </c>
      <c r="N2227" s="2">
        <f t="shared" si="308"/>
        <v>2581039.893131779</v>
      </c>
      <c r="O2227" s="5">
        <f t="shared" si="309"/>
        <v>1.0436587393367374</v>
      </c>
      <c r="P2227" s="2">
        <f t="shared" si="310"/>
        <v>21511201.627364591</v>
      </c>
      <c r="Q2227" s="2">
        <f t="shared" si="311"/>
        <v>11578702.275458591</v>
      </c>
      <c r="R2227" s="2">
        <f t="shared" si="312"/>
        <v>2593884.1184682562</v>
      </c>
      <c r="S2227" s="2"/>
      <c r="T2227" s="2"/>
    </row>
    <row r="2228" spans="1:20" x14ac:dyDescent="0.4">
      <c r="A2228" s="8">
        <v>45996.458333333343</v>
      </c>
      <c r="B2228">
        <v>23951740</v>
      </c>
      <c r="C2228" s="2">
        <v>20611336.65304745</v>
      </c>
      <c r="D2228" s="2">
        <v>9932499.3519059997</v>
      </c>
      <c r="E2228" s="2">
        <v>11191377.22988433</v>
      </c>
      <c r="F2228" s="2">
        <v>2507114.7845223001</v>
      </c>
      <c r="G2228" s="3">
        <f t="shared" si="307"/>
        <v>0.22402200667738664</v>
      </c>
      <c r="H2228" s="4">
        <v>0.10349999999999999</v>
      </c>
      <c r="I2228" s="2">
        <v>2473068.8259000001</v>
      </c>
      <c r="J2228" s="9">
        <v>1.042583</v>
      </c>
      <c r="K2228">
        <f t="shared" si="313"/>
        <v>4.166666668606922E-2</v>
      </c>
      <c r="L2228" s="2">
        <f t="shared" si="315"/>
        <v>2581039.893131779</v>
      </c>
      <c r="M2228" s="2">
        <f t="shared" si="314"/>
        <v>30.495163135106711</v>
      </c>
      <c r="N2228" s="2">
        <f t="shared" si="308"/>
        <v>2581070.3882949143</v>
      </c>
      <c r="O2228" s="5">
        <f t="shared" si="309"/>
        <v>1.0436710702362317</v>
      </c>
      <c r="P2228" s="2">
        <f t="shared" si="310"/>
        <v>21511455.783685304</v>
      </c>
      <c r="Q2228" s="2">
        <f t="shared" si="311"/>
        <v>11578956.431779305</v>
      </c>
      <c r="R2228" s="2">
        <f t="shared" si="312"/>
        <v>2593941.0550772324</v>
      </c>
      <c r="S2228" s="2"/>
      <c r="T2228" s="2"/>
    </row>
    <row r="2229" spans="1:20" x14ac:dyDescent="0.4">
      <c r="A2229" s="8">
        <v>45996.5</v>
      </c>
      <c r="B2229">
        <v>23952040</v>
      </c>
      <c r="C2229" s="2">
        <v>20611336.65304745</v>
      </c>
      <c r="D2229" s="2">
        <v>9932621.4554880001</v>
      </c>
      <c r="E2229" s="2">
        <v>11191377.22988433</v>
      </c>
      <c r="F2229" s="2">
        <v>2507114.7845223001</v>
      </c>
      <c r="G2229" s="3">
        <f t="shared" si="307"/>
        <v>0.22402200667738664</v>
      </c>
      <c r="H2229" s="4">
        <v>0.10349999999999999</v>
      </c>
      <c r="I2229" s="2">
        <v>2473068.8259000001</v>
      </c>
      <c r="J2229" s="9">
        <v>1.042583</v>
      </c>
      <c r="K2229">
        <f t="shared" si="313"/>
        <v>4.166666665696539E-2</v>
      </c>
      <c r="L2229" s="2">
        <f t="shared" si="315"/>
        <v>2581070.3882949143</v>
      </c>
      <c r="M2229" s="2">
        <f t="shared" si="314"/>
        <v>30.495523416247146</v>
      </c>
      <c r="N2229" s="2">
        <f t="shared" si="308"/>
        <v>2581100.8838183307</v>
      </c>
      <c r="O2229" s="5">
        <f t="shared" si="309"/>
        <v>1.0436834012814082</v>
      </c>
      <c r="P2229" s="2">
        <f t="shared" si="310"/>
        <v>21511709.943008721</v>
      </c>
      <c r="Q2229" s="2">
        <f t="shared" si="311"/>
        <v>11579088.487520721</v>
      </c>
      <c r="R2229" s="2">
        <f t="shared" si="312"/>
        <v>2593970.6384694176</v>
      </c>
      <c r="S2229" s="2"/>
      <c r="T2229" s="2"/>
    </row>
    <row r="2230" spans="1:20" x14ac:dyDescent="0.4">
      <c r="A2230" s="8">
        <v>45996.541666666657</v>
      </c>
      <c r="B2230">
        <v>23952340</v>
      </c>
      <c r="C2230" s="2">
        <v>20611336.65304745</v>
      </c>
      <c r="D2230" s="2">
        <v>9932621.4554880001</v>
      </c>
      <c r="E2230" s="2">
        <v>11191377.22988433</v>
      </c>
      <c r="F2230" s="2">
        <v>2507114.7845223001</v>
      </c>
      <c r="G2230" s="3">
        <f t="shared" si="307"/>
        <v>0.22402200667738664</v>
      </c>
      <c r="H2230" s="4">
        <v>0.10349999999999999</v>
      </c>
      <c r="I2230" s="2">
        <v>2473068.8259000001</v>
      </c>
      <c r="J2230" s="9">
        <v>1.042583</v>
      </c>
      <c r="K2230">
        <f t="shared" si="313"/>
        <v>4.166666665696539E-2</v>
      </c>
      <c r="L2230" s="2">
        <f t="shared" si="315"/>
        <v>2581100.8838183307</v>
      </c>
      <c r="M2230" s="2">
        <f t="shared" si="314"/>
        <v>30.495883722944967</v>
      </c>
      <c r="N2230" s="2">
        <f t="shared" si="308"/>
        <v>2581131.3797020535</v>
      </c>
      <c r="O2230" s="5">
        <f t="shared" si="309"/>
        <v>1.0436957324722764</v>
      </c>
      <c r="P2230" s="2">
        <f t="shared" si="310"/>
        <v>21511964.105335038</v>
      </c>
      <c r="Q2230" s="2">
        <f t="shared" si="311"/>
        <v>11579342.649847038</v>
      </c>
      <c r="R2230" s="2">
        <f t="shared" si="312"/>
        <v>2594027.576423781</v>
      </c>
      <c r="S2230" s="2"/>
      <c r="T2230" s="2"/>
    </row>
    <row r="2231" spans="1:20" x14ac:dyDescent="0.4">
      <c r="A2231" s="8">
        <v>45996.583333333343</v>
      </c>
      <c r="B2231">
        <v>23952640</v>
      </c>
      <c r="C2231" s="2">
        <v>20611336.65304745</v>
      </c>
      <c r="D2231" s="2">
        <v>9932809.7581459992</v>
      </c>
      <c r="E2231" s="2">
        <v>11191377.22988433</v>
      </c>
      <c r="F2231" s="2">
        <v>2507114.7845223001</v>
      </c>
      <c r="G2231" s="3">
        <f t="shared" si="307"/>
        <v>0.22402200667738664</v>
      </c>
      <c r="H2231" s="4">
        <v>0.10349999999999999</v>
      </c>
      <c r="I2231" s="2">
        <v>2473068.8259000001</v>
      </c>
      <c r="J2231" s="9">
        <v>1.042583</v>
      </c>
      <c r="K2231">
        <f t="shared" si="313"/>
        <v>4.166666668606922E-2</v>
      </c>
      <c r="L2231" s="2">
        <f t="shared" si="315"/>
        <v>2581131.3797020535</v>
      </c>
      <c r="M2231" s="2">
        <f t="shared" si="314"/>
        <v>30.496244055201203</v>
      </c>
      <c r="N2231" s="2">
        <f t="shared" si="308"/>
        <v>2581161.8759461087</v>
      </c>
      <c r="O2231" s="5">
        <f t="shared" si="309"/>
        <v>1.0437080638088474</v>
      </c>
      <c r="P2231" s="2">
        <f t="shared" si="310"/>
        <v>21512218.270664483</v>
      </c>
      <c r="Q2231" s="2">
        <f t="shared" si="311"/>
        <v>11579408.512518484</v>
      </c>
      <c r="R2231" s="2">
        <f t="shared" si="312"/>
        <v>2594042.3311116034</v>
      </c>
      <c r="S2231" s="2"/>
      <c r="T2231" s="2"/>
    </row>
    <row r="2232" spans="1:20" x14ac:dyDescent="0.4">
      <c r="A2232" s="8">
        <v>45996.625</v>
      </c>
      <c r="B2232">
        <v>23952940</v>
      </c>
      <c r="C2232" s="2">
        <v>20611336.65304745</v>
      </c>
      <c r="D2232" s="2">
        <v>9932809.7581459992</v>
      </c>
      <c r="E2232" s="2">
        <v>11191377.22988433</v>
      </c>
      <c r="F2232" s="2">
        <v>2507114.7845223001</v>
      </c>
      <c r="G2232" s="3">
        <f t="shared" si="307"/>
        <v>0.22402200667738664</v>
      </c>
      <c r="H2232" s="4">
        <v>0.10349999999999999</v>
      </c>
      <c r="I2232" s="2">
        <v>2473068.8259000001</v>
      </c>
      <c r="J2232" s="9">
        <v>1.042583</v>
      </c>
      <c r="K2232">
        <f t="shared" si="313"/>
        <v>4.166666665696539E-2</v>
      </c>
      <c r="L2232" s="2">
        <f t="shared" si="315"/>
        <v>2581161.8759461087</v>
      </c>
      <c r="M2232" s="2">
        <f t="shared" si="314"/>
        <v>30.49660434911204</v>
      </c>
      <c r="N2232" s="2">
        <f t="shared" si="308"/>
        <v>2581192.3725504577</v>
      </c>
      <c r="O2232" s="5">
        <f t="shared" si="309"/>
        <v>1.0437203952911054</v>
      </c>
      <c r="P2232" s="2">
        <f t="shared" si="310"/>
        <v>21512472.438996732</v>
      </c>
      <c r="Q2232" s="2">
        <f t="shared" si="311"/>
        <v>11579662.680850733</v>
      </c>
      <c r="R2232" s="2">
        <f t="shared" si="312"/>
        <v>2594099.2704114281</v>
      </c>
      <c r="S2232" s="2"/>
      <c r="T2232" s="2"/>
    </row>
    <row r="2233" spans="1:20" x14ac:dyDescent="0.4">
      <c r="A2233" s="8">
        <v>45996.666666666657</v>
      </c>
      <c r="B2233">
        <v>23953240</v>
      </c>
      <c r="C2233" s="2">
        <v>20611336.65304745</v>
      </c>
      <c r="D2233" s="2">
        <v>9932978.5373999998</v>
      </c>
      <c r="E2233" s="2">
        <v>11191377.22988433</v>
      </c>
      <c r="F2233" s="2">
        <v>2507114.7845223001</v>
      </c>
      <c r="G2233" s="3">
        <f t="shared" si="307"/>
        <v>0.22402200667738664</v>
      </c>
      <c r="H2233" s="4">
        <v>0.10349999999999999</v>
      </c>
      <c r="I2233" s="2">
        <v>2473068.8259000001</v>
      </c>
      <c r="J2233" s="9">
        <v>1.042583</v>
      </c>
      <c r="K2233">
        <f t="shared" si="313"/>
        <v>4.166666665696539E-2</v>
      </c>
      <c r="L2233" s="2">
        <f t="shared" si="315"/>
        <v>2581192.3725504577</v>
      </c>
      <c r="M2233" s="2">
        <f t="shared" si="314"/>
        <v>30.496964668581146</v>
      </c>
      <c r="N2233" s="2">
        <f t="shared" si="308"/>
        <v>2581222.8695151261</v>
      </c>
      <c r="O2233" s="5">
        <f t="shared" si="309"/>
        <v>1.0437327269190604</v>
      </c>
      <c r="P2233" s="2">
        <f t="shared" si="310"/>
        <v>21512726.610331994</v>
      </c>
      <c r="Q2233" s="2">
        <f t="shared" si="311"/>
        <v>11579748.072931994</v>
      </c>
      <c r="R2233" s="2">
        <f t="shared" si="312"/>
        <v>2594118.4001168264</v>
      </c>
      <c r="S2233" s="2"/>
      <c r="T2233" s="2"/>
    </row>
    <row r="2234" spans="1:20" x14ac:dyDescent="0.4">
      <c r="A2234" s="8">
        <v>45996.708333333343</v>
      </c>
      <c r="B2234">
        <v>23953540</v>
      </c>
      <c r="C2234" s="2">
        <v>20611336.65304745</v>
      </c>
      <c r="D2234" s="2">
        <v>9933109.4237409998</v>
      </c>
      <c r="E2234" s="2">
        <v>11191377.22988433</v>
      </c>
      <c r="F2234" s="2">
        <v>2507114.7845223001</v>
      </c>
      <c r="G2234" s="3">
        <f t="shared" si="307"/>
        <v>0.22402200667738664</v>
      </c>
      <c r="H2234" s="4">
        <v>0.10349999999999999</v>
      </c>
      <c r="I2234" s="2">
        <v>2473068.8259000001</v>
      </c>
      <c r="J2234" s="9">
        <v>1.042583</v>
      </c>
      <c r="K2234">
        <f t="shared" si="313"/>
        <v>4.166666668606922E-2</v>
      </c>
      <c r="L2234" s="2">
        <f t="shared" si="315"/>
        <v>2581222.8695151261</v>
      </c>
      <c r="M2234" s="2">
        <f t="shared" si="314"/>
        <v>30.49732501360959</v>
      </c>
      <c r="N2234" s="2">
        <f t="shared" si="308"/>
        <v>2581253.3668401395</v>
      </c>
      <c r="O2234" s="5">
        <f t="shared" si="309"/>
        <v>1.043745058692723</v>
      </c>
      <c r="P2234" s="2">
        <f t="shared" si="310"/>
        <v>21512980.784670483</v>
      </c>
      <c r="Q2234" s="2">
        <f t="shared" si="311"/>
        <v>11579871.360929484</v>
      </c>
      <c r="R2234" s="2">
        <f t="shared" si="312"/>
        <v>2594146.0193414232</v>
      </c>
      <c r="S2234" s="2"/>
      <c r="T2234" s="2"/>
    </row>
    <row r="2235" spans="1:20" x14ac:dyDescent="0.4">
      <c r="A2235" s="8">
        <v>45996.75</v>
      </c>
      <c r="B2235">
        <v>23953840</v>
      </c>
      <c r="C2235" s="2">
        <v>20611336.65304745</v>
      </c>
      <c r="D2235" s="2">
        <v>9933206.3447479997</v>
      </c>
      <c r="E2235" s="2">
        <v>11191377.22988433</v>
      </c>
      <c r="F2235" s="2">
        <v>2507114.7845223001</v>
      </c>
      <c r="G2235" s="3">
        <f t="shared" si="307"/>
        <v>0.22402200667738664</v>
      </c>
      <c r="H2235" s="4">
        <v>0.10349999999999999</v>
      </c>
      <c r="I2235" s="2">
        <v>2473068.8259000001</v>
      </c>
      <c r="J2235" s="9">
        <v>1.042583</v>
      </c>
      <c r="K2235">
        <f t="shared" si="313"/>
        <v>4.166666665696539E-2</v>
      </c>
      <c r="L2235" s="2">
        <f t="shared" si="315"/>
        <v>2581253.3668401395</v>
      </c>
      <c r="M2235" s="2">
        <f t="shared" si="314"/>
        <v>30.497685320291261</v>
      </c>
      <c r="N2235" s="2">
        <f t="shared" si="308"/>
        <v>2581283.8645254597</v>
      </c>
      <c r="O2235" s="5">
        <f t="shared" si="309"/>
        <v>1.0437573906120781</v>
      </c>
      <c r="P2235" s="2">
        <f t="shared" si="310"/>
        <v>21513234.962011889</v>
      </c>
      <c r="Q2235" s="2">
        <f t="shared" si="311"/>
        <v>11580028.617263889</v>
      </c>
      <c r="R2235" s="2">
        <f t="shared" si="312"/>
        <v>2594181.2482210193</v>
      </c>
      <c r="S2235" s="2"/>
      <c r="T2235" s="2"/>
    </row>
    <row r="2236" spans="1:20" x14ac:dyDescent="0.4">
      <c r="A2236" s="8">
        <v>45996.791666666657</v>
      </c>
      <c r="B2236">
        <v>23954140</v>
      </c>
      <c r="C2236" s="2">
        <v>20611336.65304745</v>
      </c>
      <c r="D2236" s="2">
        <v>9933332.5064710006</v>
      </c>
      <c r="E2236" s="2">
        <v>11191377.22988433</v>
      </c>
      <c r="F2236" s="2">
        <v>2507114.7845223001</v>
      </c>
      <c r="G2236" s="3">
        <f t="shared" si="307"/>
        <v>0.22402200667738664</v>
      </c>
      <c r="H2236" s="4">
        <v>0.10349999999999999</v>
      </c>
      <c r="I2236" s="2">
        <v>2473068.8259000001</v>
      </c>
      <c r="J2236" s="9">
        <v>1.042583</v>
      </c>
      <c r="K2236">
        <f t="shared" si="313"/>
        <v>4.166666665696539E-2</v>
      </c>
      <c r="L2236" s="2">
        <f t="shared" si="315"/>
        <v>2581283.8645254597</v>
      </c>
      <c r="M2236" s="2">
        <f t="shared" si="314"/>
        <v>30.49804565253212</v>
      </c>
      <c r="N2236" s="2">
        <f t="shared" si="308"/>
        <v>2581314.3625711123</v>
      </c>
      <c r="O2236" s="5">
        <f t="shared" si="309"/>
        <v>1.0437697226771356</v>
      </c>
      <c r="P2236" s="2">
        <f t="shared" si="310"/>
        <v>21513489.142356418</v>
      </c>
      <c r="Q2236" s="2">
        <f t="shared" si="311"/>
        <v>11580156.635885417</v>
      </c>
      <c r="R2236" s="2">
        <f t="shared" si="312"/>
        <v>2594209.9272095063</v>
      </c>
      <c r="S2236" s="2"/>
      <c r="T2236" s="2"/>
    </row>
    <row r="2237" spans="1:20" x14ac:dyDescent="0.4">
      <c r="A2237" s="8">
        <v>45996.833333333343</v>
      </c>
      <c r="B2237">
        <v>23954440</v>
      </c>
      <c r="C2237" s="2">
        <v>20611336.65304745</v>
      </c>
      <c r="D2237" s="2">
        <v>9933332.5064710006</v>
      </c>
      <c r="E2237" s="2">
        <v>11191377.22988433</v>
      </c>
      <c r="F2237" s="2">
        <v>2507114.7845223001</v>
      </c>
      <c r="G2237" s="3">
        <f t="shared" si="307"/>
        <v>0.22402200667738664</v>
      </c>
      <c r="H2237" s="4">
        <v>0.10349999999999999</v>
      </c>
      <c r="I2237" s="2">
        <v>2473068.8259000001</v>
      </c>
      <c r="J2237" s="9">
        <v>1.042583</v>
      </c>
      <c r="K2237">
        <f t="shared" si="313"/>
        <v>4.166666668606922E-2</v>
      </c>
      <c r="L2237" s="2">
        <f t="shared" si="315"/>
        <v>2581314.3625711123</v>
      </c>
      <c r="M2237" s="2">
        <f t="shared" si="314"/>
        <v>30.49840601033322</v>
      </c>
      <c r="N2237" s="2">
        <f t="shared" si="308"/>
        <v>2581344.8609771226</v>
      </c>
      <c r="O2237" s="5">
        <f t="shared" si="309"/>
        <v>1.0437820548879058</v>
      </c>
      <c r="P2237" s="2">
        <f t="shared" si="310"/>
        <v>21513743.325704277</v>
      </c>
      <c r="Q2237" s="2">
        <f t="shared" si="311"/>
        <v>11580410.819233276</v>
      </c>
      <c r="R2237" s="2">
        <f t="shared" si="312"/>
        <v>2594266.8698731572</v>
      </c>
      <c r="S2237" s="2"/>
      <c r="T2237" s="2"/>
    </row>
    <row r="2238" spans="1:20" x14ac:dyDescent="0.4">
      <c r="A2238" s="8">
        <v>45996.875</v>
      </c>
      <c r="B2238">
        <v>23954740</v>
      </c>
      <c r="C2238" s="2">
        <v>20611336.65304745</v>
      </c>
      <c r="D2238" s="2">
        <v>9933473.1789609995</v>
      </c>
      <c r="E2238" s="2">
        <v>11191377.22988433</v>
      </c>
      <c r="F2238" s="2">
        <v>2507114.7845223001</v>
      </c>
      <c r="G2238" s="3">
        <f t="shared" si="307"/>
        <v>0.22402200667738664</v>
      </c>
      <c r="H2238" s="4">
        <v>0.10349999999999999</v>
      </c>
      <c r="I2238" s="2">
        <v>2473068.8259000001</v>
      </c>
      <c r="J2238" s="9">
        <v>1.042583</v>
      </c>
      <c r="K2238">
        <f t="shared" si="313"/>
        <v>4.166666665696539E-2</v>
      </c>
      <c r="L2238" s="2">
        <f t="shared" si="315"/>
        <v>2581344.8609771226</v>
      </c>
      <c r="M2238" s="2">
        <f t="shared" si="314"/>
        <v>30.498766329786189</v>
      </c>
      <c r="N2238" s="2">
        <f t="shared" si="308"/>
        <v>2581375.3597434522</v>
      </c>
      <c r="O2238" s="5">
        <f t="shared" si="309"/>
        <v>1.0437943872443733</v>
      </c>
      <c r="P2238" s="2">
        <f t="shared" si="310"/>
        <v>21513997.512055155</v>
      </c>
      <c r="Q2238" s="2">
        <f t="shared" si="311"/>
        <v>11580524.333094155</v>
      </c>
      <c r="R2238" s="2">
        <f t="shared" si="312"/>
        <v>2594292.2994760573</v>
      </c>
      <c r="S2238" s="2"/>
      <c r="T2238" s="2"/>
    </row>
    <row r="2239" spans="1:20" x14ac:dyDescent="0.4">
      <c r="A2239" s="8">
        <v>45996.916666666657</v>
      </c>
      <c r="B2239">
        <v>23955040</v>
      </c>
      <c r="C2239" s="2">
        <v>20611336.65304745</v>
      </c>
      <c r="D2239" s="2">
        <v>9933518.4103059992</v>
      </c>
      <c r="E2239" s="2">
        <v>11191377.22988433</v>
      </c>
      <c r="F2239" s="2">
        <v>2507114.7845223001</v>
      </c>
      <c r="G2239" s="3">
        <f t="shared" si="307"/>
        <v>0.22402200667738664</v>
      </c>
      <c r="H2239" s="4">
        <v>0.10349999999999999</v>
      </c>
      <c r="I2239" s="2">
        <v>2473068.8259000001</v>
      </c>
      <c r="J2239" s="9">
        <v>1.042583</v>
      </c>
      <c r="K2239">
        <f t="shared" si="313"/>
        <v>4.166666665696539E-2</v>
      </c>
      <c r="L2239" s="2">
        <f t="shared" si="315"/>
        <v>2581375.3597434522</v>
      </c>
      <c r="M2239" s="2">
        <f t="shared" si="314"/>
        <v>30.499126674799246</v>
      </c>
      <c r="N2239" s="2">
        <f t="shared" si="308"/>
        <v>2581405.8588701268</v>
      </c>
      <c r="O2239" s="5">
        <f t="shared" si="309"/>
        <v>1.0438067197465484</v>
      </c>
      <c r="P2239" s="2">
        <f t="shared" si="310"/>
        <v>21514251.701409262</v>
      </c>
      <c r="Q2239" s="2">
        <f t="shared" si="311"/>
        <v>11580733.291103262</v>
      </c>
      <c r="R2239" s="2">
        <f t="shared" si="312"/>
        <v>2594339.1106685689</v>
      </c>
      <c r="S2239" s="2"/>
      <c r="T2239" s="2"/>
    </row>
    <row r="2240" spans="1:20" x14ac:dyDescent="0.4">
      <c r="A2240" s="8">
        <v>45996.958333333343</v>
      </c>
      <c r="B2240">
        <v>23955340</v>
      </c>
      <c r="C2240" s="2">
        <v>20611336.65304745</v>
      </c>
      <c r="D2240" s="2">
        <v>9933682.8476110008</v>
      </c>
      <c r="E2240" s="2">
        <v>11191377.22988433</v>
      </c>
      <c r="F2240" s="2">
        <v>2507114.7845223001</v>
      </c>
      <c r="G2240" s="3">
        <f t="shared" si="307"/>
        <v>0.22402200667738664</v>
      </c>
      <c r="H2240" s="4">
        <v>0.10349999999999999</v>
      </c>
      <c r="I2240" s="2">
        <v>2473068.8259000001</v>
      </c>
      <c r="J2240" s="9">
        <v>1.042583</v>
      </c>
      <c r="K2240">
        <f t="shared" si="313"/>
        <v>4.166666668606922E-2</v>
      </c>
      <c r="L2240" s="2">
        <f t="shared" si="315"/>
        <v>2581405.8588701268</v>
      </c>
      <c r="M2240" s="2">
        <f t="shared" si="314"/>
        <v>30.499487045373446</v>
      </c>
      <c r="N2240" s="2">
        <f t="shared" si="308"/>
        <v>2581436.358357172</v>
      </c>
      <c r="O2240" s="5">
        <f t="shared" si="309"/>
        <v>1.0438190523944415</v>
      </c>
      <c r="P2240" s="2">
        <f t="shared" si="310"/>
        <v>21514505.893766809</v>
      </c>
      <c r="Q2240" s="2">
        <f t="shared" si="311"/>
        <v>11580823.046155808</v>
      </c>
      <c r="R2240" s="2">
        <f t="shared" si="312"/>
        <v>2594359.2177755497</v>
      </c>
      <c r="S2240" s="2"/>
      <c r="T2240" s="2"/>
    </row>
    <row r="2241" spans="1:20" x14ac:dyDescent="0.4">
      <c r="A2241" s="8">
        <v>45997</v>
      </c>
      <c r="B2241">
        <v>23955640</v>
      </c>
      <c r="C2241" s="2">
        <v>20611336.65304745</v>
      </c>
      <c r="D2241" s="2">
        <v>9933682.8476110008</v>
      </c>
      <c r="E2241" s="2">
        <v>11191377.22988433</v>
      </c>
      <c r="F2241" s="2">
        <v>2507114.7845223001</v>
      </c>
      <c r="G2241" s="3">
        <f t="shared" si="307"/>
        <v>0.22402200667738664</v>
      </c>
      <c r="H2241" s="4">
        <v>0.10349999999999999</v>
      </c>
      <c r="I2241" s="2">
        <v>2473068.8259000001</v>
      </c>
      <c r="J2241" s="9">
        <v>1.042583</v>
      </c>
      <c r="K2241">
        <f t="shared" si="313"/>
        <v>4.166666665696539E-2</v>
      </c>
      <c r="L2241" s="2">
        <f t="shared" si="315"/>
        <v>2581436.358357172</v>
      </c>
      <c r="M2241" s="2">
        <f t="shared" si="314"/>
        <v>30.499847377598162</v>
      </c>
      <c r="N2241" s="2">
        <f t="shared" si="308"/>
        <v>2581466.8582045496</v>
      </c>
      <c r="O2241" s="5">
        <f t="shared" si="309"/>
        <v>1.0438313851880372</v>
      </c>
      <c r="P2241" s="2">
        <f t="shared" si="310"/>
        <v>21514760.089127481</v>
      </c>
      <c r="Q2241" s="2">
        <f t="shared" si="311"/>
        <v>11581077.24151648</v>
      </c>
      <c r="R2241" s="2">
        <f t="shared" si="312"/>
        <v>2594416.1631303355</v>
      </c>
      <c r="S2241" s="2"/>
      <c r="T2241" s="2"/>
    </row>
    <row r="2242" spans="1:20" x14ac:dyDescent="0.4">
      <c r="A2242" s="8">
        <v>45997.041666666657</v>
      </c>
      <c r="B2242">
        <v>23955940</v>
      </c>
      <c r="C2242" s="2">
        <v>20611336.65304745</v>
      </c>
      <c r="D2242" s="2">
        <v>9933823.6986079998</v>
      </c>
      <c r="E2242" s="2">
        <v>11191377.22988433</v>
      </c>
      <c r="F2242" s="2">
        <v>2507114.7845223001</v>
      </c>
      <c r="G2242" s="3">
        <f t="shared" ref="G2242:G2305" si="316">IF(E2242&gt;0,F2242/E2242,0)</f>
        <v>0.22402200667738664</v>
      </c>
      <c r="H2242" s="4">
        <v>0.10349999999999999</v>
      </c>
      <c r="I2242" s="2">
        <v>2473068.8259000001</v>
      </c>
      <c r="J2242" s="9">
        <v>1.042583</v>
      </c>
      <c r="K2242">
        <f t="shared" si="313"/>
        <v>4.166666665696539E-2</v>
      </c>
      <c r="L2242" s="2">
        <f t="shared" si="315"/>
        <v>2581466.8582045496</v>
      </c>
      <c r="M2242" s="2">
        <f t="shared" si="314"/>
        <v>30.500207735383881</v>
      </c>
      <c r="N2242" s="2">
        <f t="shared" ref="N2242:N2305" si="317">L2242+M2242</f>
        <v>2581497.3584122849</v>
      </c>
      <c r="O2242" s="5">
        <f t="shared" ref="O2242:O2305" si="318">N2242/I2242</f>
        <v>1.0438437181273454</v>
      </c>
      <c r="P2242" s="2">
        <f t="shared" ref="P2242:P2305" si="319">C2242*O2242</f>
        <v>21515014.287491485</v>
      </c>
      <c r="Q2242" s="2">
        <f t="shared" ref="Q2242:Q2305" si="320">P2242-D2242</f>
        <v>11581190.588883486</v>
      </c>
      <c r="R2242" s="2">
        <f t="shared" ref="R2242:R2305" si="321">G2242*Q2242</f>
        <v>2594441.5554349436</v>
      </c>
      <c r="S2242" s="2"/>
      <c r="T2242" s="2"/>
    </row>
    <row r="2243" spans="1:20" x14ac:dyDescent="0.4">
      <c r="A2243" s="8">
        <v>45997.083333333343</v>
      </c>
      <c r="B2243">
        <v>23956240</v>
      </c>
      <c r="C2243" s="2">
        <v>20611336.65304745</v>
      </c>
      <c r="D2243" s="2">
        <v>9933913.2780820001</v>
      </c>
      <c r="E2243" s="2">
        <v>11191377.22988433</v>
      </c>
      <c r="F2243" s="2">
        <v>2507114.7845223001</v>
      </c>
      <c r="G2243" s="3">
        <f t="shared" si="316"/>
        <v>0.22402200667738664</v>
      </c>
      <c r="H2243" s="4">
        <v>0.10349999999999999</v>
      </c>
      <c r="I2243" s="2">
        <v>2473068.8259000001</v>
      </c>
      <c r="J2243" s="9">
        <v>1.042583</v>
      </c>
      <c r="K2243">
        <f t="shared" ref="K2243:K2306" si="322">A2243-A2242</f>
        <v>4.166666668606922E-2</v>
      </c>
      <c r="L2243" s="2">
        <f t="shared" si="315"/>
        <v>2581497.3584122849</v>
      </c>
      <c r="M2243" s="2">
        <f t="shared" ref="M2243:M2306" si="323">L2243*H2243*K2243/365</f>
        <v>30.500568118731643</v>
      </c>
      <c r="N2243" s="2">
        <f t="shared" si="317"/>
        <v>2581527.8589804037</v>
      </c>
      <c r="O2243" s="5">
        <f t="shared" si="318"/>
        <v>1.0438560512123771</v>
      </c>
      <c r="P2243" s="2">
        <f t="shared" si="319"/>
        <v>21515268.488859046</v>
      </c>
      <c r="Q2243" s="2">
        <f t="shared" si="320"/>
        <v>11581355.210777046</v>
      </c>
      <c r="R2243" s="2">
        <f t="shared" si="321"/>
        <v>2594478.434361882</v>
      </c>
      <c r="S2243" s="2"/>
      <c r="T2243" s="2"/>
    </row>
    <row r="2244" spans="1:20" x14ac:dyDescent="0.4">
      <c r="A2244" s="8">
        <v>45997.125</v>
      </c>
      <c r="B2244">
        <v>23956540</v>
      </c>
      <c r="C2244" s="2">
        <v>20611336.65304745</v>
      </c>
      <c r="D2244" s="2">
        <v>9934038.8054939993</v>
      </c>
      <c r="E2244" s="2">
        <v>11191377.22988433</v>
      </c>
      <c r="F2244" s="2">
        <v>2507114.7845223001</v>
      </c>
      <c r="G2244" s="3">
        <f t="shared" si="316"/>
        <v>0.22402200667738664</v>
      </c>
      <c r="H2244" s="4">
        <v>0.10349999999999999</v>
      </c>
      <c r="I2244" s="2">
        <v>2473068.8259000001</v>
      </c>
      <c r="J2244" s="9">
        <v>1.042583</v>
      </c>
      <c r="K2244">
        <f t="shared" si="322"/>
        <v>4.166666665696539E-2</v>
      </c>
      <c r="L2244" s="2">
        <f t="shared" si="315"/>
        <v>2581527.8589804037</v>
      </c>
      <c r="M2244" s="2">
        <f t="shared" si="323"/>
        <v>30.500928463728563</v>
      </c>
      <c r="N2244" s="2">
        <f t="shared" si="317"/>
        <v>2581558.3599088676</v>
      </c>
      <c r="O2244" s="5">
        <f t="shared" si="318"/>
        <v>1.0438683844431162</v>
      </c>
      <c r="P2244" s="2">
        <f t="shared" si="319"/>
        <v>21515522.693229828</v>
      </c>
      <c r="Q2244" s="2">
        <f t="shared" si="320"/>
        <v>11581483.887735829</v>
      </c>
      <c r="R2244" s="2">
        <f t="shared" si="321"/>
        <v>2594507.2608324015</v>
      </c>
      <c r="S2244" s="2"/>
      <c r="T2244" s="2"/>
    </row>
    <row r="2245" spans="1:20" x14ac:dyDescent="0.4">
      <c r="A2245" s="8">
        <v>45997.166666666657</v>
      </c>
      <c r="B2245">
        <v>23956840</v>
      </c>
      <c r="C2245" s="2">
        <v>20611336.65304745</v>
      </c>
      <c r="D2245" s="2">
        <v>9934038.8054939993</v>
      </c>
      <c r="E2245" s="2">
        <v>11191377.22988433</v>
      </c>
      <c r="F2245" s="2">
        <v>2507114.7845223001</v>
      </c>
      <c r="G2245" s="3">
        <f t="shared" si="316"/>
        <v>0.22402200667738664</v>
      </c>
      <c r="H2245" s="4">
        <v>0.10349999999999999</v>
      </c>
      <c r="I2245" s="2">
        <v>2473068.8259000001</v>
      </c>
      <c r="J2245" s="9">
        <v>1.042583</v>
      </c>
      <c r="K2245">
        <f t="shared" si="322"/>
        <v>4.166666665696539E-2</v>
      </c>
      <c r="L2245" s="2">
        <f t="shared" si="315"/>
        <v>2581558.3599088676</v>
      </c>
      <c r="M2245" s="2">
        <f t="shared" si="323"/>
        <v>30.501288834287379</v>
      </c>
      <c r="N2245" s="2">
        <f t="shared" si="317"/>
        <v>2581588.8611977021</v>
      </c>
      <c r="O2245" s="5">
        <f t="shared" si="318"/>
        <v>1.0438807178195737</v>
      </c>
      <c r="P2245" s="2">
        <f t="shared" si="319"/>
        <v>21515776.900604062</v>
      </c>
      <c r="Q2245" s="2">
        <f t="shared" si="320"/>
        <v>11581738.095110063</v>
      </c>
      <c r="R2245" s="2">
        <f t="shared" si="321"/>
        <v>2594564.2088784897</v>
      </c>
      <c r="S2245" s="2"/>
      <c r="T2245" s="2"/>
    </row>
    <row r="2246" spans="1:20" x14ac:dyDescent="0.4">
      <c r="A2246" s="8">
        <v>45997.208333333343</v>
      </c>
      <c r="B2246">
        <v>23957140</v>
      </c>
      <c r="C2246" s="2">
        <v>20611336.65304745</v>
      </c>
      <c r="D2246" s="2">
        <v>9934226.4655820001</v>
      </c>
      <c r="E2246" s="2">
        <v>11191377.22988433</v>
      </c>
      <c r="F2246" s="2">
        <v>2507114.7845223001</v>
      </c>
      <c r="G2246" s="3">
        <f t="shared" si="316"/>
        <v>0.22402200667738664</v>
      </c>
      <c r="H2246" s="4">
        <v>0.10349999999999999</v>
      </c>
      <c r="I2246" s="2">
        <v>2473068.8259000001</v>
      </c>
      <c r="J2246" s="9">
        <v>1.042583</v>
      </c>
      <c r="K2246">
        <f t="shared" si="322"/>
        <v>4.166666668606922E-2</v>
      </c>
      <c r="L2246" s="2">
        <f t="shared" si="315"/>
        <v>2581588.8611977021</v>
      </c>
      <c r="M2246" s="2">
        <f t="shared" si="323"/>
        <v>30.501649230409164</v>
      </c>
      <c r="N2246" s="2">
        <f t="shared" si="317"/>
        <v>2581619.3628469324</v>
      </c>
      <c r="O2246" s="5">
        <f t="shared" si="318"/>
        <v>1.043893051341759</v>
      </c>
      <c r="P2246" s="2">
        <f t="shared" si="319"/>
        <v>21516031.110981941</v>
      </c>
      <c r="Q2246" s="2">
        <f t="shared" si="320"/>
        <v>11581804.645399941</v>
      </c>
      <c r="R2246" s="2">
        <f t="shared" si="321"/>
        <v>2594579.1176079731</v>
      </c>
      <c r="S2246" s="2"/>
      <c r="T2246" s="2"/>
    </row>
    <row r="2247" spans="1:20" x14ac:dyDescent="0.4">
      <c r="A2247" s="8">
        <v>45997.25</v>
      </c>
      <c r="B2247">
        <v>23957440</v>
      </c>
      <c r="C2247" s="2">
        <v>20611336.65304745</v>
      </c>
      <c r="D2247" s="2">
        <v>9934226.4655820001</v>
      </c>
      <c r="E2247" s="2">
        <v>11191377.22988433</v>
      </c>
      <c r="F2247" s="2">
        <v>2507114.7845223001</v>
      </c>
      <c r="G2247" s="3">
        <f t="shared" si="316"/>
        <v>0.22402200667738664</v>
      </c>
      <c r="H2247" s="4">
        <v>0.10349999999999999</v>
      </c>
      <c r="I2247" s="2">
        <v>2473068.8259000001</v>
      </c>
      <c r="J2247" s="9">
        <v>1.042583</v>
      </c>
      <c r="K2247">
        <f t="shared" si="322"/>
        <v>4.166666665696539E-2</v>
      </c>
      <c r="L2247" s="2">
        <f t="shared" si="315"/>
        <v>2581619.3628469324</v>
      </c>
      <c r="M2247" s="2">
        <f t="shared" si="323"/>
        <v>30.502009588178737</v>
      </c>
      <c r="N2247" s="2">
        <f t="shared" si="317"/>
        <v>2581649.8648565207</v>
      </c>
      <c r="O2247" s="5">
        <f t="shared" si="318"/>
        <v>1.0439053850096573</v>
      </c>
      <c r="P2247" s="2">
        <f t="shared" si="319"/>
        <v>21516285.324363161</v>
      </c>
      <c r="Q2247" s="2">
        <f t="shared" si="320"/>
        <v>11582058.858781161</v>
      </c>
      <c r="R2247" s="2">
        <f t="shared" si="321"/>
        <v>2594636.0669997581</v>
      </c>
      <c r="S2247" s="2"/>
      <c r="T2247" s="2"/>
    </row>
    <row r="2248" spans="1:20" x14ac:dyDescent="0.4">
      <c r="A2248" s="8">
        <v>45997.291666666657</v>
      </c>
      <c r="B2248">
        <v>23957740</v>
      </c>
      <c r="C2248" s="2">
        <v>20611336.65304745</v>
      </c>
      <c r="D2248" s="2">
        <v>9934394.1605110001</v>
      </c>
      <c r="E2248" s="2">
        <v>11191377.22988433</v>
      </c>
      <c r="F2248" s="2">
        <v>2507114.7845223001</v>
      </c>
      <c r="G2248" s="3">
        <f t="shared" si="316"/>
        <v>0.22402200667738664</v>
      </c>
      <c r="H2248" s="4">
        <v>0.10349999999999999</v>
      </c>
      <c r="I2248" s="2">
        <v>2473068.8259000001</v>
      </c>
      <c r="J2248" s="9">
        <v>1.042583</v>
      </c>
      <c r="K2248">
        <f t="shared" si="322"/>
        <v>4.166666665696539E-2</v>
      </c>
      <c r="L2248" s="2">
        <f t="shared" si="315"/>
        <v>2581649.8648565207</v>
      </c>
      <c r="M2248" s="2">
        <f t="shared" si="323"/>
        <v>30.502369971511115</v>
      </c>
      <c r="N2248" s="2">
        <f t="shared" si="317"/>
        <v>2581680.3672264921</v>
      </c>
      <c r="O2248" s="5">
        <f t="shared" si="318"/>
        <v>1.0439177188232787</v>
      </c>
      <c r="P2248" s="2">
        <f t="shared" si="319"/>
        <v>21516539.540747926</v>
      </c>
      <c r="Q2248" s="2">
        <f t="shared" si="320"/>
        <v>11582145.380236926</v>
      </c>
      <c r="R2248" s="2">
        <f t="shared" si="321"/>
        <v>2594655.4497098993</v>
      </c>
      <c r="S2248" s="2"/>
      <c r="T2248" s="2"/>
    </row>
    <row r="2249" spans="1:20" x14ac:dyDescent="0.4">
      <c r="A2249" s="8">
        <v>45997.333333333343</v>
      </c>
      <c r="B2249">
        <v>23958040</v>
      </c>
      <c r="C2249" s="2">
        <v>20611336.65304745</v>
      </c>
      <c r="D2249" s="2">
        <v>9934394.1605110001</v>
      </c>
      <c r="E2249" s="2">
        <v>11191377.22988433</v>
      </c>
      <c r="F2249" s="2">
        <v>2507114.7845223001</v>
      </c>
      <c r="G2249" s="3">
        <f t="shared" si="316"/>
        <v>0.22402200667738664</v>
      </c>
      <c r="H2249" s="4">
        <v>0.10349999999999999</v>
      </c>
      <c r="I2249" s="2">
        <v>2473068.8259000001</v>
      </c>
      <c r="J2249" s="9">
        <v>1.042583</v>
      </c>
      <c r="K2249">
        <f t="shared" si="322"/>
        <v>4.166666668606922E-2</v>
      </c>
      <c r="L2249" s="2">
        <f t="shared" si="315"/>
        <v>2581680.3672264921</v>
      </c>
      <c r="M2249" s="2">
        <f t="shared" si="323"/>
        <v>30.502730380407353</v>
      </c>
      <c r="N2249" s="2">
        <f t="shared" si="317"/>
        <v>2581710.8699568724</v>
      </c>
      <c r="O2249" s="5">
        <f t="shared" si="318"/>
        <v>1.0439300527826334</v>
      </c>
      <c r="P2249" s="2">
        <f t="shared" si="319"/>
        <v>21516793.760136452</v>
      </c>
      <c r="Q2249" s="2">
        <f t="shared" si="320"/>
        <v>11582399.599625451</v>
      </c>
      <c r="R2249" s="2">
        <f t="shared" si="321"/>
        <v>2594712.4004474534</v>
      </c>
      <c r="S2249" s="2"/>
      <c r="T2249" s="2"/>
    </row>
    <row r="2250" spans="1:20" x14ac:dyDescent="0.4">
      <c r="A2250" s="8">
        <v>45997.375</v>
      </c>
      <c r="B2250">
        <v>23958340</v>
      </c>
      <c r="C2250" s="2">
        <v>20611336.65304745</v>
      </c>
      <c r="D2250" s="2">
        <v>9934581.5886320006</v>
      </c>
      <c r="E2250" s="2">
        <v>11191377.22988433</v>
      </c>
      <c r="F2250" s="2">
        <v>2507114.7845223001</v>
      </c>
      <c r="G2250" s="3">
        <f t="shared" si="316"/>
        <v>0.22402200667738664</v>
      </c>
      <c r="H2250" s="4">
        <v>0.10349999999999999</v>
      </c>
      <c r="I2250" s="2">
        <v>2473068.8259000001</v>
      </c>
      <c r="J2250" s="9">
        <v>1.042583</v>
      </c>
      <c r="K2250">
        <f t="shared" si="322"/>
        <v>4.166666665696539E-2</v>
      </c>
      <c r="L2250" s="2">
        <f t="shared" si="315"/>
        <v>2581710.8699568724</v>
      </c>
      <c r="M2250" s="2">
        <f t="shared" si="323"/>
        <v>30.503090750950033</v>
      </c>
      <c r="N2250" s="2">
        <f t="shared" si="317"/>
        <v>2581741.3730476233</v>
      </c>
      <c r="O2250" s="5">
        <f t="shared" si="318"/>
        <v>1.0439423868877062</v>
      </c>
      <c r="P2250" s="2">
        <f t="shared" si="319"/>
        <v>21517047.982528422</v>
      </c>
      <c r="Q2250" s="2">
        <f t="shared" si="320"/>
        <v>11582466.393896421</v>
      </c>
      <c r="R2250" s="2">
        <f t="shared" si="321"/>
        <v>2594727.3638340705</v>
      </c>
      <c r="S2250" s="2"/>
      <c r="T2250" s="2"/>
    </row>
    <row r="2251" spans="1:20" x14ac:dyDescent="0.4">
      <c r="A2251" s="8">
        <v>45997.416666666657</v>
      </c>
      <c r="B2251">
        <v>23958640</v>
      </c>
      <c r="C2251" s="2">
        <v>20611336.65304745</v>
      </c>
      <c r="D2251" s="2">
        <v>9934656.0706280004</v>
      </c>
      <c r="E2251" s="2">
        <v>11191377.22988433</v>
      </c>
      <c r="F2251" s="2">
        <v>2507114.7845223001</v>
      </c>
      <c r="G2251" s="3">
        <f t="shared" si="316"/>
        <v>0.22402200667738664</v>
      </c>
      <c r="H2251" s="4">
        <v>0.10349999999999999</v>
      </c>
      <c r="I2251" s="2">
        <v>2473068.8259000001</v>
      </c>
      <c r="J2251" s="9">
        <v>1.042583</v>
      </c>
      <c r="K2251">
        <f t="shared" si="322"/>
        <v>4.166666665696539E-2</v>
      </c>
      <c r="L2251" s="2">
        <f t="shared" si="315"/>
        <v>2581741.3730476233</v>
      </c>
      <c r="M2251" s="2">
        <f t="shared" si="323"/>
        <v>30.50345114705642</v>
      </c>
      <c r="N2251" s="2">
        <f t="shared" si="317"/>
        <v>2581771.8764987704</v>
      </c>
      <c r="O2251" s="5">
        <f t="shared" si="318"/>
        <v>1.0439547211385074</v>
      </c>
      <c r="P2251" s="2">
        <f t="shared" si="319"/>
        <v>21517302.207924046</v>
      </c>
      <c r="Q2251" s="2">
        <f t="shared" si="320"/>
        <v>11582646.137296045</v>
      </c>
      <c r="R2251" s="2">
        <f t="shared" si="321"/>
        <v>2594767.6303111413</v>
      </c>
      <c r="S2251" s="2"/>
      <c r="T2251" s="2"/>
    </row>
    <row r="2252" spans="1:20" x14ac:dyDescent="0.4">
      <c r="A2252" s="8">
        <v>45997.458333333343</v>
      </c>
      <c r="B2252">
        <v>23958940</v>
      </c>
      <c r="C2252" s="2">
        <v>20611336.65304745</v>
      </c>
      <c r="D2252" s="2">
        <v>9934749.3366059996</v>
      </c>
      <c r="E2252" s="2">
        <v>11191377.22988433</v>
      </c>
      <c r="F2252" s="2">
        <v>2507114.7845223001</v>
      </c>
      <c r="G2252" s="3">
        <f t="shared" si="316"/>
        <v>0.22402200667738664</v>
      </c>
      <c r="H2252" s="4">
        <v>0.10349999999999999</v>
      </c>
      <c r="I2252" s="2">
        <v>2473068.8259000001</v>
      </c>
      <c r="J2252" s="9">
        <v>1.042583</v>
      </c>
      <c r="K2252">
        <f t="shared" si="322"/>
        <v>4.166666668606922E-2</v>
      </c>
      <c r="L2252" s="2">
        <f t="shared" si="315"/>
        <v>2581771.8764987704</v>
      </c>
      <c r="M2252" s="2">
        <f t="shared" si="323"/>
        <v>30.503811568727588</v>
      </c>
      <c r="N2252" s="2">
        <f t="shared" si="317"/>
        <v>2581802.3803103394</v>
      </c>
      <c r="O2252" s="5">
        <f t="shared" si="318"/>
        <v>1.0439670555350473</v>
      </c>
      <c r="P2252" s="2">
        <f t="shared" si="319"/>
        <v>21517556.436323542</v>
      </c>
      <c r="Q2252" s="2">
        <f t="shared" si="320"/>
        <v>11582807.099717543</v>
      </c>
      <c r="R2252" s="2">
        <f t="shared" si="321"/>
        <v>2594803.6894358047</v>
      </c>
      <c r="S2252" s="2"/>
      <c r="T2252" s="2"/>
    </row>
    <row r="2253" spans="1:20" x14ac:dyDescent="0.4">
      <c r="A2253" s="8">
        <v>45997.5</v>
      </c>
      <c r="B2253">
        <v>23959240</v>
      </c>
      <c r="C2253" s="2">
        <v>20611336.65304745</v>
      </c>
      <c r="D2253" s="2">
        <v>9934794.4799179994</v>
      </c>
      <c r="E2253" s="2">
        <v>11191377.22988433</v>
      </c>
      <c r="F2253" s="2">
        <v>2507114.7845223001</v>
      </c>
      <c r="G2253" s="3">
        <f t="shared" si="316"/>
        <v>0.22402200667738664</v>
      </c>
      <c r="H2253" s="4">
        <v>0.10349999999999999</v>
      </c>
      <c r="I2253" s="2">
        <v>2473068.8259000001</v>
      </c>
      <c r="J2253" s="9">
        <v>1.042583</v>
      </c>
      <c r="K2253">
        <f t="shared" si="322"/>
        <v>4.166666665696539E-2</v>
      </c>
      <c r="L2253" s="2">
        <f t="shared" si="315"/>
        <v>2581802.3803103394</v>
      </c>
      <c r="M2253" s="2">
        <f t="shared" si="323"/>
        <v>30.504171952043826</v>
      </c>
      <c r="N2253" s="2">
        <f t="shared" si="317"/>
        <v>2581832.8844822915</v>
      </c>
      <c r="O2253" s="5">
        <f t="shared" si="318"/>
        <v>1.0439793900773102</v>
      </c>
      <c r="P2253" s="2">
        <f t="shared" si="319"/>
        <v>21517810.667726584</v>
      </c>
      <c r="Q2253" s="2">
        <f t="shared" si="320"/>
        <v>11583016.187808584</v>
      </c>
      <c r="R2253" s="2">
        <f t="shared" si="321"/>
        <v>2594850.5297695324</v>
      </c>
      <c r="S2253" s="2"/>
      <c r="T2253" s="2"/>
    </row>
    <row r="2254" spans="1:20" x14ac:dyDescent="0.4">
      <c r="A2254" s="8">
        <v>45997.541666666657</v>
      </c>
      <c r="B2254">
        <v>23959540</v>
      </c>
      <c r="C2254" s="2">
        <v>20611336.65304745</v>
      </c>
      <c r="D2254" s="2">
        <v>9934935.8181260005</v>
      </c>
      <c r="E2254" s="2">
        <v>11191377.22988433</v>
      </c>
      <c r="F2254" s="2">
        <v>2507114.7845223001</v>
      </c>
      <c r="G2254" s="3">
        <f t="shared" si="316"/>
        <v>0.22402200667738664</v>
      </c>
      <c r="H2254" s="4">
        <v>0.10349999999999999</v>
      </c>
      <c r="I2254" s="2">
        <v>2473068.8259000001</v>
      </c>
      <c r="J2254" s="9">
        <v>1.042583</v>
      </c>
      <c r="K2254">
        <f t="shared" si="322"/>
        <v>4.166666665696539E-2</v>
      </c>
      <c r="L2254" s="2">
        <f t="shared" si="315"/>
        <v>2581832.8844822915</v>
      </c>
      <c r="M2254" s="2">
        <f t="shared" si="323"/>
        <v>30.504532360924685</v>
      </c>
      <c r="N2254" s="2">
        <f t="shared" si="317"/>
        <v>2581863.3890146525</v>
      </c>
      <c r="O2254" s="5">
        <f t="shared" si="318"/>
        <v>1.0439917247653066</v>
      </c>
      <c r="P2254" s="2">
        <f t="shared" si="319"/>
        <v>21518064.902133387</v>
      </c>
      <c r="Q2254" s="2">
        <f t="shared" si="320"/>
        <v>11583129.084007386</v>
      </c>
      <c r="R2254" s="2">
        <f t="shared" si="321"/>
        <v>2594875.8210025341</v>
      </c>
      <c r="S2254" s="2"/>
      <c r="T2254" s="2"/>
    </row>
    <row r="2255" spans="1:20" x14ac:dyDescent="0.4">
      <c r="A2255" s="8">
        <v>45997.583333333343</v>
      </c>
      <c r="B2255">
        <v>23959840</v>
      </c>
      <c r="C2255" s="2">
        <v>20611336.65304745</v>
      </c>
      <c r="D2255" s="2">
        <v>9934935.8181260005</v>
      </c>
      <c r="E2255" s="2">
        <v>11191377.22988433</v>
      </c>
      <c r="F2255" s="2">
        <v>2507114.7845223001</v>
      </c>
      <c r="G2255" s="3">
        <f t="shared" si="316"/>
        <v>0.22402200667738664</v>
      </c>
      <c r="H2255" s="4">
        <v>0.10349999999999999</v>
      </c>
      <c r="I2255" s="2">
        <v>2473068.8259000001</v>
      </c>
      <c r="J2255" s="9">
        <v>1.042583</v>
      </c>
      <c r="K2255">
        <f t="shared" si="322"/>
        <v>4.166666668606922E-2</v>
      </c>
      <c r="L2255" s="2">
        <f t="shared" si="315"/>
        <v>2581863.3890146525</v>
      </c>
      <c r="M2255" s="2">
        <f t="shared" si="323"/>
        <v>30.504892795371216</v>
      </c>
      <c r="N2255" s="2">
        <f t="shared" si="317"/>
        <v>2581893.8939074478</v>
      </c>
      <c r="O2255" s="5">
        <f t="shared" si="318"/>
        <v>1.0440040595990465</v>
      </c>
      <c r="P2255" s="2">
        <f t="shared" si="319"/>
        <v>21518319.139544163</v>
      </c>
      <c r="Q2255" s="2">
        <f t="shared" si="320"/>
        <v>11583383.321418162</v>
      </c>
      <c r="R2255" s="2">
        <f t="shared" si="321"/>
        <v>2594932.7757774685</v>
      </c>
      <c r="S2255" s="2"/>
      <c r="T2255" s="2"/>
    </row>
    <row r="2256" spans="1:20" x14ac:dyDescent="0.4">
      <c r="A2256" s="8">
        <v>45997.625</v>
      </c>
      <c r="B2256">
        <v>23960140</v>
      </c>
      <c r="C2256" s="2">
        <v>20611336.65304745</v>
      </c>
      <c r="D2256" s="2">
        <v>9935103.1337829996</v>
      </c>
      <c r="E2256" s="2">
        <v>11191377.22988433</v>
      </c>
      <c r="F2256" s="2">
        <v>2507114.7845223001</v>
      </c>
      <c r="G2256" s="3">
        <f t="shared" si="316"/>
        <v>0.22402200667738664</v>
      </c>
      <c r="H2256" s="4">
        <v>0.10349999999999999</v>
      </c>
      <c r="I2256" s="2">
        <v>2473068.8259000001</v>
      </c>
      <c r="J2256" s="9">
        <v>1.042583</v>
      </c>
      <c r="K2256">
        <f t="shared" si="322"/>
        <v>4.166666665696539E-2</v>
      </c>
      <c r="L2256" s="2">
        <f t="shared" si="315"/>
        <v>2581893.8939074478</v>
      </c>
      <c r="M2256" s="2">
        <f t="shared" si="323"/>
        <v>30.505253191461467</v>
      </c>
      <c r="N2256" s="2">
        <f t="shared" si="317"/>
        <v>2581924.3991606394</v>
      </c>
      <c r="O2256" s="5">
        <f t="shared" si="318"/>
        <v>1.044016394578515</v>
      </c>
      <c r="P2256" s="2">
        <f t="shared" si="319"/>
        <v>21518573.379958596</v>
      </c>
      <c r="Q2256" s="2">
        <f t="shared" si="320"/>
        <v>11583470.246175596</v>
      </c>
      <c r="R2256" s="2">
        <f t="shared" si="321"/>
        <v>2594952.2488360591</v>
      </c>
      <c r="S2256" s="2"/>
      <c r="T2256" s="2"/>
    </row>
    <row r="2257" spans="1:20" x14ac:dyDescent="0.4">
      <c r="A2257" s="8">
        <v>45997.666666666657</v>
      </c>
      <c r="B2257">
        <v>23960440</v>
      </c>
      <c r="C2257" s="2">
        <v>20611336.65304745</v>
      </c>
      <c r="D2257" s="2">
        <v>9935199.5491010007</v>
      </c>
      <c r="E2257" s="2">
        <v>11191377.22988433</v>
      </c>
      <c r="F2257" s="2">
        <v>2507114.7845223001</v>
      </c>
      <c r="G2257" s="3">
        <f t="shared" si="316"/>
        <v>0.22402200667738664</v>
      </c>
      <c r="H2257" s="4">
        <v>0.10349999999999999</v>
      </c>
      <c r="I2257" s="2">
        <v>2473068.8259000001</v>
      </c>
      <c r="J2257" s="9">
        <v>1.042583</v>
      </c>
      <c r="K2257">
        <f t="shared" si="322"/>
        <v>4.166666665696539E-2</v>
      </c>
      <c r="L2257" s="2">
        <f t="shared" si="315"/>
        <v>2581924.3991606394</v>
      </c>
      <c r="M2257" s="2">
        <f t="shared" si="323"/>
        <v>30.505613613117241</v>
      </c>
      <c r="N2257" s="2">
        <f t="shared" si="317"/>
        <v>2581954.9047742523</v>
      </c>
      <c r="O2257" s="5">
        <f t="shared" si="318"/>
        <v>1.0440287297037221</v>
      </c>
      <c r="P2257" s="2">
        <f t="shared" si="319"/>
        <v>21518827.623376895</v>
      </c>
      <c r="Q2257" s="2">
        <f t="shared" si="320"/>
        <v>11583628.074275894</v>
      </c>
      <c r="R2257" s="2">
        <f t="shared" si="321"/>
        <v>2594987.605803798</v>
      </c>
      <c r="S2257" s="2"/>
      <c r="T2257" s="2"/>
    </row>
    <row r="2258" spans="1:20" x14ac:dyDescent="0.4">
      <c r="A2258" s="8">
        <v>45997.708333333343</v>
      </c>
      <c r="B2258">
        <v>23960740</v>
      </c>
      <c r="C2258" s="2">
        <v>20611336.65304745</v>
      </c>
      <c r="D2258" s="2">
        <v>9935288.9368730001</v>
      </c>
      <c r="E2258" s="2">
        <v>11191377.22988433</v>
      </c>
      <c r="F2258" s="2">
        <v>2507114.7845223001</v>
      </c>
      <c r="G2258" s="3">
        <f t="shared" si="316"/>
        <v>0.22402200667738664</v>
      </c>
      <c r="H2258" s="4">
        <v>0.10349999999999999</v>
      </c>
      <c r="I2258" s="2">
        <v>2473068.8259000001</v>
      </c>
      <c r="J2258" s="9">
        <v>1.042583</v>
      </c>
      <c r="K2258">
        <f t="shared" si="322"/>
        <v>4.166666668606922E-2</v>
      </c>
      <c r="L2258" s="2">
        <f t="shared" si="315"/>
        <v>2581954.9047742523</v>
      </c>
      <c r="M2258" s="2">
        <f t="shared" si="323"/>
        <v>30.505974060339597</v>
      </c>
      <c r="N2258" s="2">
        <f t="shared" si="317"/>
        <v>2581985.4107483127</v>
      </c>
      <c r="O2258" s="5">
        <f t="shared" si="318"/>
        <v>1.0440410649746781</v>
      </c>
      <c r="P2258" s="2">
        <f t="shared" si="319"/>
        <v>21519081.869799275</v>
      </c>
      <c r="Q2258" s="2">
        <f t="shared" si="320"/>
        <v>11583792.932926275</v>
      </c>
      <c r="R2258" s="2">
        <f t="shared" si="321"/>
        <v>2595024.5377694741</v>
      </c>
      <c r="S2258" s="2"/>
      <c r="T2258" s="2"/>
    </row>
    <row r="2259" spans="1:20" x14ac:dyDescent="0.4">
      <c r="A2259" s="8">
        <v>45997.75</v>
      </c>
      <c r="B2259">
        <v>23961040</v>
      </c>
      <c r="C2259" s="2">
        <v>20611336.65304745</v>
      </c>
      <c r="D2259" s="2">
        <v>9935288.9368730001</v>
      </c>
      <c r="E2259" s="2">
        <v>11191377.22988433</v>
      </c>
      <c r="F2259" s="2">
        <v>2507114.7845223001</v>
      </c>
      <c r="G2259" s="3">
        <f t="shared" si="316"/>
        <v>0.22402200667738664</v>
      </c>
      <c r="H2259" s="4">
        <v>0.10349999999999999</v>
      </c>
      <c r="I2259" s="2">
        <v>2473068.8259000001</v>
      </c>
      <c r="J2259" s="9">
        <v>1.042583</v>
      </c>
      <c r="K2259">
        <f t="shared" si="322"/>
        <v>4.166666665696539E-2</v>
      </c>
      <c r="L2259" s="2">
        <f t="shared" si="315"/>
        <v>2581985.4107483127</v>
      </c>
      <c r="M2259" s="2">
        <f t="shared" si="323"/>
        <v>30.506334469204312</v>
      </c>
      <c r="N2259" s="2">
        <f t="shared" si="317"/>
        <v>2582015.9170827819</v>
      </c>
      <c r="O2259" s="5">
        <f t="shared" si="318"/>
        <v>1.0440534003913675</v>
      </c>
      <c r="P2259" s="2">
        <f t="shared" si="319"/>
        <v>21519336.119225416</v>
      </c>
      <c r="Q2259" s="2">
        <f t="shared" si="320"/>
        <v>11584047.182352416</v>
      </c>
      <c r="R2259" s="2">
        <f t="shared" si="321"/>
        <v>2595081.4952361151</v>
      </c>
      <c r="S2259" s="2"/>
      <c r="T2259" s="2"/>
    </row>
    <row r="2260" spans="1:20" x14ac:dyDescent="0.4">
      <c r="A2260" s="8">
        <v>45997.791666666657</v>
      </c>
      <c r="B2260">
        <v>23961340</v>
      </c>
      <c r="C2260" s="2">
        <v>20611336.65304745</v>
      </c>
      <c r="D2260" s="2">
        <v>9935460.5322609991</v>
      </c>
      <c r="E2260" s="2">
        <v>11191377.22988433</v>
      </c>
      <c r="F2260" s="2">
        <v>2507114.7845223001</v>
      </c>
      <c r="G2260" s="3">
        <f t="shared" si="316"/>
        <v>0.22402200667738664</v>
      </c>
      <c r="H2260" s="4">
        <v>0.10349999999999999</v>
      </c>
      <c r="I2260" s="2">
        <v>2473068.8259000001</v>
      </c>
      <c r="J2260" s="9">
        <v>1.042583</v>
      </c>
      <c r="K2260">
        <f t="shared" si="322"/>
        <v>4.166666665696539E-2</v>
      </c>
      <c r="L2260" s="2">
        <f t="shared" si="315"/>
        <v>2582015.9170827819</v>
      </c>
      <c r="M2260" s="2">
        <f t="shared" si="323"/>
        <v>30.506694903635456</v>
      </c>
      <c r="N2260" s="2">
        <f t="shared" si="317"/>
        <v>2582046.4237776855</v>
      </c>
      <c r="O2260" s="5">
        <f t="shared" si="318"/>
        <v>1.0440657359538008</v>
      </c>
      <c r="P2260" s="2">
        <f t="shared" si="319"/>
        <v>21519590.371655535</v>
      </c>
      <c r="Q2260" s="2">
        <f t="shared" si="320"/>
        <v>11584129.839394536</v>
      </c>
      <c r="R2260" s="2">
        <f t="shared" si="321"/>
        <v>2595100.0122325565</v>
      </c>
      <c r="S2260" s="2"/>
      <c r="T2260" s="2"/>
    </row>
    <row r="2261" spans="1:20" x14ac:dyDescent="0.4">
      <c r="A2261" s="8">
        <v>45997.833333333343</v>
      </c>
      <c r="B2261">
        <v>23961640</v>
      </c>
      <c r="C2261" s="2">
        <v>20611336.65304745</v>
      </c>
      <c r="D2261" s="2">
        <v>9935460.5322609991</v>
      </c>
      <c r="E2261" s="2">
        <v>11191377.22988433</v>
      </c>
      <c r="F2261" s="2">
        <v>2507114.7845223001</v>
      </c>
      <c r="G2261" s="3">
        <f t="shared" si="316"/>
        <v>0.22402200667738664</v>
      </c>
      <c r="H2261" s="4">
        <v>0.10349999999999999</v>
      </c>
      <c r="I2261" s="2">
        <v>2473068.8259000001</v>
      </c>
      <c r="J2261" s="9">
        <v>1.042583</v>
      </c>
      <c r="K2261">
        <f t="shared" si="322"/>
        <v>4.166666668606922E-2</v>
      </c>
      <c r="L2261" s="2">
        <f t="shared" si="315"/>
        <v>2582046.4237776855</v>
      </c>
      <c r="M2261" s="2">
        <f t="shared" si="323"/>
        <v>30.507055363634088</v>
      </c>
      <c r="N2261" s="2">
        <f t="shared" si="317"/>
        <v>2582076.9308330491</v>
      </c>
      <c r="O2261" s="5">
        <f t="shared" si="318"/>
        <v>1.0440780716619882</v>
      </c>
      <c r="P2261" s="2">
        <f t="shared" si="319"/>
        <v>21519844.627089839</v>
      </c>
      <c r="Q2261" s="2">
        <f t="shared" si="320"/>
        <v>11584384.09482884</v>
      </c>
      <c r="R2261" s="2">
        <f t="shared" si="321"/>
        <v>2595156.9710451579</v>
      </c>
      <c r="S2261" s="2"/>
      <c r="T2261" s="2"/>
    </row>
    <row r="2262" spans="1:20" x14ac:dyDescent="0.4">
      <c r="A2262" s="8">
        <v>45997.875</v>
      </c>
      <c r="B2262">
        <v>23961940</v>
      </c>
      <c r="C2262" s="2">
        <v>20611336.65304745</v>
      </c>
      <c r="D2262" s="2">
        <v>9935643.4592039995</v>
      </c>
      <c r="E2262" s="2">
        <v>11191377.22988433</v>
      </c>
      <c r="F2262" s="2">
        <v>2507114.7845223001</v>
      </c>
      <c r="G2262" s="3">
        <f t="shared" si="316"/>
        <v>0.22402200667738664</v>
      </c>
      <c r="H2262" s="4">
        <v>0.10349999999999999</v>
      </c>
      <c r="I2262" s="2">
        <v>2473068.8259000001</v>
      </c>
      <c r="J2262" s="9">
        <v>1.042583</v>
      </c>
      <c r="K2262">
        <f t="shared" si="322"/>
        <v>4.166666665696539E-2</v>
      </c>
      <c r="L2262" s="2">
        <f t="shared" si="315"/>
        <v>2582076.9308330491</v>
      </c>
      <c r="M2262" s="2">
        <f t="shared" si="323"/>
        <v>30.507415785273722</v>
      </c>
      <c r="N2262" s="2">
        <f t="shared" si="317"/>
        <v>2582107.4382488346</v>
      </c>
      <c r="O2262" s="5">
        <f t="shared" si="318"/>
        <v>1.0440904075159143</v>
      </c>
      <c r="P2262" s="2">
        <f t="shared" si="319"/>
        <v>21520098.885528013</v>
      </c>
      <c r="Q2262" s="2">
        <f t="shared" si="320"/>
        <v>11584455.426324014</v>
      </c>
      <c r="R2262" s="2">
        <f t="shared" si="321"/>
        <v>2595172.9508698462</v>
      </c>
      <c r="S2262" s="2"/>
      <c r="T2262" s="2"/>
    </row>
    <row r="2263" spans="1:20" x14ac:dyDescent="0.4">
      <c r="A2263" s="8">
        <v>45997.916666666657</v>
      </c>
      <c r="B2263">
        <v>23962240</v>
      </c>
      <c r="C2263" s="2">
        <v>20611336.65304745</v>
      </c>
      <c r="D2263" s="2">
        <v>9935691.5264529996</v>
      </c>
      <c r="E2263" s="2">
        <v>11191377.22988433</v>
      </c>
      <c r="F2263" s="2">
        <v>2507114.7845223001</v>
      </c>
      <c r="G2263" s="3">
        <f t="shared" si="316"/>
        <v>0.22402200667738664</v>
      </c>
      <c r="H2263" s="4">
        <v>0.10349999999999999</v>
      </c>
      <c r="I2263" s="2">
        <v>2473068.8259000001</v>
      </c>
      <c r="J2263" s="9">
        <v>1.042583</v>
      </c>
      <c r="K2263">
        <f t="shared" si="322"/>
        <v>4.166666665696539E-2</v>
      </c>
      <c r="L2263" s="2">
        <f t="shared" si="315"/>
        <v>2582107.4382488346</v>
      </c>
      <c r="M2263" s="2">
        <f t="shared" si="323"/>
        <v>30.507776232480687</v>
      </c>
      <c r="N2263" s="2">
        <f t="shared" si="317"/>
        <v>2582137.946025067</v>
      </c>
      <c r="O2263" s="5">
        <f t="shared" si="318"/>
        <v>1.0441027435155892</v>
      </c>
      <c r="P2263" s="2">
        <f t="shared" si="319"/>
        <v>21520353.146970265</v>
      </c>
      <c r="Q2263" s="2">
        <f t="shared" si="320"/>
        <v>11584661.620517265</v>
      </c>
      <c r="R2263" s="2">
        <f t="shared" si="321"/>
        <v>2595219.1429067836</v>
      </c>
      <c r="S2263" s="2"/>
      <c r="T2263" s="2"/>
    </row>
    <row r="2264" spans="1:20" x14ac:dyDescent="0.4">
      <c r="A2264" s="8">
        <v>45997.958333333343</v>
      </c>
      <c r="B2264">
        <v>23962540</v>
      </c>
      <c r="C2264" s="2">
        <v>20611336.65304745</v>
      </c>
      <c r="D2264" s="2">
        <v>9935813.3103609998</v>
      </c>
      <c r="E2264" s="2">
        <v>11191377.22988433</v>
      </c>
      <c r="F2264" s="2">
        <v>2507114.7845223001</v>
      </c>
      <c r="G2264" s="3">
        <f t="shared" si="316"/>
        <v>0.22402200667738664</v>
      </c>
      <c r="H2264" s="4">
        <v>0.10349999999999999</v>
      </c>
      <c r="I2264" s="2">
        <v>2473068.8259000001</v>
      </c>
      <c r="J2264" s="9">
        <v>1.042583</v>
      </c>
      <c r="K2264">
        <f t="shared" si="322"/>
        <v>4.166666668606922E-2</v>
      </c>
      <c r="L2264" s="2">
        <f t="shared" si="315"/>
        <v>2582137.946025067</v>
      </c>
      <c r="M2264" s="2">
        <f t="shared" si="323"/>
        <v>30.508136705256049</v>
      </c>
      <c r="N2264" s="2">
        <f t="shared" si="317"/>
        <v>2582168.454161772</v>
      </c>
      <c r="O2264" s="5">
        <f t="shared" si="318"/>
        <v>1.0441150796610232</v>
      </c>
      <c r="P2264" s="2">
        <f t="shared" si="319"/>
        <v>21520607.411416806</v>
      </c>
      <c r="Q2264" s="2">
        <f t="shared" si="320"/>
        <v>11584794.101055807</v>
      </c>
      <c r="R2264" s="2">
        <f t="shared" si="321"/>
        <v>2595248.8214628734</v>
      </c>
      <c r="S2264" s="2"/>
      <c r="T2264" s="2"/>
    </row>
    <row r="2265" spans="1:20" x14ac:dyDescent="0.4">
      <c r="A2265" s="8">
        <v>45998</v>
      </c>
      <c r="B2265">
        <v>23962840</v>
      </c>
      <c r="C2265" s="2">
        <v>20611336.65304745</v>
      </c>
      <c r="D2265" s="2">
        <v>9935836.6175120007</v>
      </c>
      <c r="E2265" s="2">
        <v>11191377.22988433</v>
      </c>
      <c r="F2265" s="2">
        <v>2507114.7845223001</v>
      </c>
      <c r="G2265" s="3">
        <f t="shared" si="316"/>
        <v>0.22402200667738664</v>
      </c>
      <c r="H2265" s="4">
        <v>0.10349999999999999</v>
      </c>
      <c r="I2265" s="2">
        <v>2473068.8259000001</v>
      </c>
      <c r="J2265" s="9">
        <v>1.042583</v>
      </c>
      <c r="K2265">
        <f t="shared" si="322"/>
        <v>4.166666665696539E-2</v>
      </c>
      <c r="L2265" s="2">
        <f t="shared" si="315"/>
        <v>2582168.454161772</v>
      </c>
      <c r="M2265" s="2">
        <f t="shared" si="323"/>
        <v>30.50849713967105</v>
      </c>
      <c r="N2265" s="2">
        <f t="shared" si="317"/>
        <v>2582198.9626589115</v>
      </c>
      <c r="O2265" s="5">
        <f t="shared" si="318"/>
        <v>1.0441274159522014</v>
      </c>
      <c r="P2265" s="2">
        <f t="shared" si="319"/>
        <v>21520861.678867329</v>
      </c>
      <c r="Q2265" s="2">
        <f t="shared" si="320"/>
        <v>11585025.061355328</v>
      </c>
      <c r="R2265" s="2">
        <f t="shared" si="321"/>
        <v>2595300.5616526348</v>
      </c>
      <c r="S2265" s="2"/>
      <c r="T2265" s="2"/>
    </row>
    <row r="2266" spans="1:20" x14ac:dyDescent="0.4">
      <c r="A2266" s="8">
        <v>45998.041666666657</v>
      </c>
      <c r="B2266">
        <v>23963140</v>
      </c>
      <c r="C2266" s="2">
        <v>20611336.65304745</v>
      </c>
      <c r="D2266" s="2">
        <v>9935997.8817689996</v>
      </c>
      <c r="E2266" s="2">
        <v>11191377.22988433</v>
      </c>
      <c r="F2266" s="2">
        <v>2507114.7845223001</v>
      </c>
      <c r="G2266" s="3">
        <f t="shared" si="316"/>
        <v>0.22402200667738664</v>
      </c>
      <c r="H2266" s="4">
        <v>0.10349999999999999</v>
      </c>
      <c r="I2266" s="2">
        <v>2473068.8259000001</v>
      </c>
      <c r="J2266" s="9">
        <v>1.042583</v>
      </c>
      <c r="K2266">
        <f t="shared" si="322"/>
        <v>4.166666665696539E-2</v>
      </c>
      <c r="L2266" s="2">
        <f t="shared" si="315"/>
        <v>2582198.9626589115</v>
      </c>
      <c r="M2266" s="2">
        <f t="shared" si="323"/>
        <v>30.508857599654291</v>
      </c>
      <c r="N2266" s="2">
        <f t="shared" si="317"/>
        <v>2582229.4715165109</v>
      </c>
      <c r="O2266" s="5">
        <f t="shared" si="318"/>
        <v>1.0441397523891334</v>
      </c>
      <c r="P2266" s="2">
        <f t="shared" si="319"/>
        <v>21521115.949322034</v>
      </c>
      <c r="Q2266" s="2">
        <f t="shared" si="320"/>
        <v>11585118.067553034</v>
      </c>
      <c r="R2266" s="2">
        <f t="shared" si="321"/>
        <v>2595321.3970876783</v>
      </c>
      <c r="S2266" s="2"/>
      <c r="T2266" s="2"/>
    </row>
    <row r="2267" spans="1:20" x14ac:dyDescent="0.4">
      <c r="A2267" s="8">
        <v>45998.083333333343</v>
      </c>
      <c r="B2267">
        <v>23963440</v>
      </c>
      <c r="C2267" s="2">
        <v>20611336.65304745</v>
      </c>
      <c r="D2267" s="2">
        <v>9935997.8817689996</v>
      </c>
      <c r="E2267" s="2">
        <v>11191377.22988433</v>
      </c>
      <c r="F2267" s="2">
        <v>2507114.7845223001</v>
      </c>
      <c r="G2267" s="3">
        <f t="shared" si="316"/>
        <v>0.22402200667738664</v>
      </c>
      <c r="H2267" s="4">
        <v>0.10349999999999999</v>
      </c>
      <c r="I2267" s="2">
        <v>2473068.8259000001</v>
      </c>
      <c r="J2267" s="9">
        <v>1.042583</v>
      </c>
      <c r="K2267">
        <f t="shared" si="322"/>
        <v>4.166666668606922E-2</v>
      </c>
      <c r="L2267" s="2">
        <f t="shared" si="315"/>
        <v>2582229.4715165109</v>
      </c>
      <c r="M2267" s="2">
        <f t="shared" si="323"/>
        <v>30.509218085206836</v>
      </c>
      <c r="N2267" s="2">
        <f t="shared" si="317"/>
        <v>2582259.980734596</v>
      </c>
      <c r="O2267" s="5">
        <f t="shared" si="318"/>
        <v>1.0441520889718301</v>
      </c>
      <c r="P2267" s="2">
        <f t="shared" si="319"/>
        <v>21521370.222781144</v>
      </c>
      <c r="Q2267" s="2">
        <f t="shared" si="320"/>
        <v>11585372.341012144</v>
      </c>
      <c r="R2267" s="2">
        <f t="shared" si="321"/>
        <v>2595378.3599382332</v>
      </c>
      <c r="S2267" s="2"/>
      <c r="T2267" s="2"/>
    </row>
    <row r="2268" spans="1:20" x14ac:dyDescent="0.4">
      <c r="A2268" s="8">
        <v>45998.125</v>
      </c>
      <c r="B2268">
        <v>23963740</v>
      </c>
      <c r="C2268" s="2">
        <v>20611336.65304745</v>
      </c>
      <c r="D2268" s="2">
        <v>9936192.8653219994</v>
      </c>
      <c r="E2268" s="2">
        <v>11191377.22988433</v>
      </c>
      <c r="F2268" s="2">
        <v>2507114.7845223001</v>
      </c>
      <c r="G2268" s="3">
        <f t="shared" si="316"/>
        <v>0.22402200667738664</v>
      </c>
      <c r="H2268" s="4">
        <v>0.10349999999999999</v>
      </c>
      <c r="I2268" s="2">
        <v>2473068.8259000001</v>
      </c>
      <c r="J2268" s="9">
        <v>1.042583</v>
      </c>
      <c r="K2268">
        <f t="shared" si="322"/>
        <v>4.166666665696539E-2</v>
      </c>
      <c r="L2268" s="2">
        <f t="shared" si="315"/>
        <v>2582259.980734596</v>
      </c>
      <c r="M2268" s="2">
        <f t="shared" si="323"/>
        <v>30.509578532397651</v>
      </c>
      <c r="N2268" s="2">
        <f t="shared" si="317"/>
        <v>2582290.4903131286</v>
      </c>
      <c r="O2268" s="5">
        <f t="shared" si="318"/>
        <v>1.0441644257002756</v>
      </c>
      <c r="P2268" s="2">
        <f t="shared" si="319"/>
        <v>21521624.499244332</v>
      </c>
      <c r="Q2268" s="2">
        <f t="shared" si="320"/>
        <v>11585431.633922333</v>
      </c>
      <c r="R2268" s="2">
        <f t="shared" si="321"/>
        <v>2595391.6428549555</v>
      </c>
      <c r="S2268" s="2"/>
      <c r="T2268" s="2"/>
    </row>
    <row r="2269" spans="1:20" x14ac:dyDescent="0.4">
      <c r="A2269" s="8">
        <v>45998.166666666657</v>
      </c>
      <c r="B2269">
        <v>23964040</v>
      </c>
      <c r="C2269" s="2">
        <v>20611336.65304745</v>
      </c>
      <c r="D2269" s="2">
        <v>9936255.3371329997</v>
      </c>
      <c r="E2269" s="2">
        <v>11191377.22988433</v>
      </c>
      <c r="F2269" s="2">
        <v>2507114.7845223001</v>
      </c>
      <c r="G2269" s="3">
        <f t="shared" si="316"/>
        <v>0.22402200667738664</v>
      </c>
      <c r="H2269" s="4">
        <v>0.10349999999999999</v>
      </c>
      <c r="I2269" s="2">
        <v>2473068.8259000001</v>
      </c>
      <c r="J2269" s="9">
        <v>1.042583</v>
      </c>
      <c r="K2269">
        <f t="shared" si="322"/>
        <v>4.166666665696539E-2</v>
      </c>
      <c r="L2269" s="2">
        <f t="shared" si="315"/>
        <v>2582290.4903131286</v>
      </c>
      <c r="M2269" s="2">
        <f t="shared" si="323"/>
        <v>30.509939005157626</v>
      </c>
      <c r="N2269" s="2">
        <f t="shared" si="317"/>
        <v>2582321.0002521337</v>
      </c>
      <c r="O2269" s="5">
        <f t="shared" si="318"/>
        <v>1.0441767625744804</v>
      </c>
      <c r="P2269" s="2">
        <f t="shared" si="319"/>
        <v>21521878.778711814</v>
      </c>
      <c r="Q2269" s="2">
        <f t="shared" si="320"/>
        <v>11585623.441578815</v>
      </c>
      <c r="R2269" s="2">
        <f t="shared" si="321"/>
        <v>2595434.6119910562</v>
      </c>
      <c r="S2269" s="2"/>
      <c r="T2269" s="2"/>
    </row>
    <row r="2270" spans="1:20" x14ac:dyDescent="0.4">
      <c r="A2270" s="8">
        <v>45998.208333333343</v>
      </c>
      <c r="B2270">
        <v>23964340</v>
      </c>
      <c r="C2270" s="2">
        <v>20611336.65304745</v>
      </c>
      <c r="D2270" s="2">
        <v>9936357.9718830008</v>
      </c>
      <c r="E2270" s="2">
        <v>11191377.22988433</v>
      </c>
      <c r="F2270" s="2">
        <v>2507114.7845223001</v>
      </c>
      <c r="G2270" s="3">
        <f t="shared" si="316"/>
        <v>0.22402200667738664</v>
      </c>
      <c r="H2270" s="4">
        <v>0.10349999999999999</v>
      </c>
      <c r="I2270" s="2">
        <v>2473068.8259000001</v>
      </c>
      <c r="J2270" s="9">
        <v>1.042583</v>
      </c>
      <c r="K2270">
        <f t="shared" si="322"/>
        <v>4.166666668606922E-2</v>
      </c>
      <c r="L2270" s="2">
        <f t="shared" si="315"/>
        <v>2582321.0002521337</v>
      </c>
      <c r="M2270" s="2">
        <f t="shared" si="323"/>
        <v>30.510299503487804</v>
      </c>
      <c r="N2270" s="2">
        <f t="shared" si="317"/>
        <v>2582351.510551637</v>
      </c>
      <c r="O2270" s="5">
        <f t="shared" si="318"/>
        <v>1.0441890995944549</v>
      </c>
      <c r="P2270" s="2">
        <f t="shared" si="319"/>
        <v>21522133.061183803</v>
      </c>
      <c r="Q2270" s="2">
        <f t="shared" si="320"/>
        <v>11585775.089300802</v>
      </c>
      <c r="R2270" s="2">
        <f t="shared" si="321"/>
        <v>2595468.584418044</v>
      </c>
      <c r="S2270" s="2"/>
      <c r="T2270" s="2"/>
    </row>
    <row r="2271" spans="1:20" x14ac:dyDescent="0.4">
      <c r="A2271" s="8">
        <v>45998.25</v>
      </c>
      <c r="B2271">
        <v>23964640</v>
      </c>
      <c r="C2271" s="2">
        <v>20611336.65304745</v>
      </c>
      <c r="D2271" s="2">
        <v>9936357.9718830008</v>
      </c>
      <c r="E2271" s="2">
        <v>11191377.22988433</v>
      </c>
      <c r="F2271" s="2">
        <v>2507114.7845223001</v>
      </c>
      <c r="G2271" s="3">
        <f t="shared" si="316"/>
        <v>0.22402200667738664</v>
      </c>
      <c r="H2271" s="4">
        <v>0.10349999999999999</v>
      </c>
      <c r="I2271" s="2">
        <v>2473068.8259000001</v>
      </c>
      <c r="J2271" s="9">
        <v>1.042583</v>
      </c>
      <c r="K2271">
        <f t="shared" si="322"/>
        <v>4.166666665696539E-2</v>
      </c>
      <c r="L2271" s="2">
        <f t="shared" si="315"/>
        <v>2582351.510551637</v>
      </c>
      <c r="M2271" s="2">
        <f t="shared" si="323"/>
        <v>30.510659963454906</v>
      </c>
      <c r="N2271" s="2">
        <f t="shared" si="317"/>
        <v>2582382.0212116004</v>
      </c>
      <c r="O2271" s="5">
        <f t="shared" si="318"/>
        <v>1.0442014367601835</v>
      </c>
      <c r="P2271" s="2">
        <f t="shared" si="319"/>
        <v>21522387.346659981</v>
      </c>
      <c r="Q2271" s="2">
        <f t="shared" si="320"/>
        <v>11586029.37477698</v>
      </c>
      <c r="R2271" s="2">
        <f t="shared" si="321"/>
        <v>2595525.5499606864</v>
      </c>
      <c r="S2271" s="2"/>
      <c r="T2271" s="2"/>
    </row>
    <row r="2272" spans="1:20" x14ac:dyDescent="0.4">
      <c r="A2272" s="8">
        <v>45998.291666666657</v>
      </c>
      <c r="B2272">
        <v>23964940</v>
      </c>
      <c r="C2272" s="2">
        <v>20611336.65304745</v>
      </c>
      <c r="D2272" s="2">
        <v>9936529.5903169997</v>
      </c>
      <c r="E2272" s="2">
        <v>11191377.22988433</v>
      </c>
      <c r="F2272" s="2">
        <v>2507114.7845223001</v>
      </c>
      <c r="G2272" s="3">
        <f t="shared" si="316"/>
        <v>0.22402200667738664</v>
      </c>
      <c r="H2272" s="4">
        <v>0.10349999999999999</v>
      </c>
      <c r="I2272" s="2">
        <v>2473068.8259000001</v>
      </c>
      <c r="J2272" s="9">
        <v>1.042583</v>
      </c>
      <c r="K2272">
        <f t="shared" si="322"/>
        <v>4.166666665696539E-2</v>
      </c>
      <c r="L2272" s="2">
        <f t="shared" si="315"/>
        <v>2582382.0212116004</v>
      </c>
      <c r="M2272" s="2">
        <f t="shared" si="323"/>
        <v>30.51102044899206</v>
      </c>
      <c r="N2272" s="2">
        <f t="shared" si="317"/>
        <v>2582412.5322320494</v>
      </c>
      <c r="O2272" s="5">
        <f t="shared" si="318"/>
        <v>1.0442137740716766</v>
      </c>
      <c r="P2272" s="2">
        <f t="shared" si="319"/>
        <v>21522641.635140557</v>
      </c>
      <c r="Q2272" s="2">
        <f t="shared" si="320"/>
        <v>11586112.044823557</v>
      </c>
      <c r="R2272" s="2">
        <f t="shared" si="321"/>
        <v>2595544.0698704128</v>
      </c>
      <c r="S2272" s="2"/>
      <c r="T2272" s="2"/>
    </row>
    <row r="2273" spans="1:20" x14ac:dyDescent="0.4">
      <c r="A2273" s="8">
        <v>45998.333333333343</v>
      </c>
      <c r="B2273">
        <v>23965240</v>
      </c>
      <c r="C2273" s="2">
        <v>20611336.65304745</v>
      </c>
      <c r="D2273" s="2">
        <v>9936607.9258990008</v>
      </c>
      <c r="E2273" s="2">
        <v>11191377.22988433</v>
      </c>
      <c r="F2273" s="2">
        <v>2507114.7845223001</v>
      </c>
      <c r="G2273" s="3">
        <f t="shared" si="316"/>
        <v>0.22402200667738664</v>
      </c>
      <c r="H2273" s="4">
        <v>0.10349999999999999</v>
      </c>
      <c r="I2273" s="2">
        <v>2473068.8259000001</v>
      </c>
      <c r="J2273" s="9">
        <v>1.042583</v>
      </c>
      <c r="K2273">
        <f t="shared" si="322"/>
        <v>4.166666668606922E-2</v>
      </c>
      <c r="L2273" s="2">
        <f t="shared" si="315"/>
        <v>2582412.5322320494</v>
      </c>
      <c r="M2273" s="2">
        <f t="shared" si="323"/>
        <v>30.511380960100336</v>
      </c>
      <c r="N2273" s="2">
        <f t="shared" si="317"/>
        <v>2582443.0436130096</v>
      </c>
      <c r="O2273" s="5">
        <f t="shared" si="318"/>
        <v>1.0442261115289446</v>
      </c>
      <c r="P2273" s="2">
        <f t="shared" si="319"/>
        <v>21522895.926625751</v>
      </c>
      <c r="Q2273" s="2">
        <f t="shared" si="320"/>
        <v>11586288.00072675</v>
      </c>
      <c r="R2273" s="2">
        <f t="shared" si="321"/>
        <v>2595583.487864933</v>
      </c>
      <c r="S2273" s="2"/>
      <c r="T2273" s="2"/>
    </row>
    <row r="2274" spans="1:20" x14ac:dyDescent="0.4">
      <c r="A2274" s="8">
        <v>45998.375</v>
      </c>
      <c r="B2274">
        <v>23965540</v>
      </c>
      <c r="C2274" s="2">
        <v>20611336.65304745</v>
      </c>
      <c r="D2274" s="2">
        <v>9936712.2330939993</v>
      </c>
      <c r="E2274" s="2">
        <v>11191377.22988433</v>
      </c>
      <c r="F2274" s="2">
        <v>2507114.7845223001</v>
      </c>
      <c r="G2274" s="3">
        <f t="shared" si="316"/>
        <v>0.22402200667738664</v>
      </c>
      <c r="H2274" s="4">
        <v>0.10349999999999999</v>
      </c>
      <c r="I2274" s="2">
        <v>2473068.8259000001</v>
      </c>
      <c r="J2274" s="9">
        <v>1.042583</v>
      </c>
      <c r="K2274">
        <f t="shared" si="322"/>
        <v>4.166666665696539E-2</v>
      </c>
      <c r="L2274" s="2">
        <f t="shared" si="315"/>
        <v>2582443.0436130096</v>
      </c>
      <c r="M2274" s="2">
        <f t="shared" si="323"/>
        <v>30.511741432844158</v>
      </c>
      <c r="N2274" s="2">
        <f t="shared" si="317"/>
        <v>2582473.5553544424</v>
      </c>
      <c r="O2274" s="5">
        <f t="shared" si="318"/>
        <v>1.0442384491319718</v>
      </c>
      <c r="P2274" s="2">
        <f t="shared" si="319"/>
        <v>21523150.221115235</v>
      </c>
      <c r="Q2274" s="2">
        <f t="shared" si="320"/>
        <v>11586437.988021236</v>
      </c>
      <c r="R2274" s="2">
        <f t="shared" si="321"/>
        <v>2595617.0883196197</v>
      </c>
      <c r="S2274" s="2"/>
      <c r="T2274" s="2"/>
    </row>
    <row r="2275" spans="1:20" x14ac:dyDescent="0.4">
      <c r="A2275" s="8">
        <v>45998.416666666657</v>
      </c>
      <c r="B2275">
        <v>23965840</v>
      </c>
      <c r="C2275" s="2">
        <v>20611336.65304745</v>
      </c>
      <c r="D2275" s="2">
        <v>9936739.8830900006</v>
      </c>
      <c r="E2275" s="2">
        <v>11191377.22988433</v>
      </c>
      <c r="F2275" s="2">
        <v>2507114.7845223001</v>
      </c>
      <c r="G2275" s="3">
        <f t="shared" si="316"/>
        <v>0.22402200667738664</v>
      </c>
      <c r="H2275" s="4">
        <v>0.10349999999999999</v>
      </c>
      <c r="I2275" s="2">
        <v>2473068.8259000001</v>
      </c>
      <c r="J2275" s="9">
        <v>1.042583</v>
      </c>
      <c r="K2275">
        <f t="shared" si="322"/>
        <v>4.166666665696539E-2</v>
      </c>
      <c r="L2275" s="2">
        <f t="shared" si="315"/>
        <v>2582473.5553544424</v>
      </c>
      <c r="M2275" s="2">
        <f t="shared" si="323"/>
        <v>30.512101931158952</v>
      </c>
      <c r="N2275" s="2">
        <f t="shared" si="317"/>
        <v>2582504.0674563735</v>
      </c>
      <c r="O2275" s="5">
        <f t="shared" si="318"/>
        <v>1.0442507868807687</v>
      </c>
      <c r="P2275" s="2">
        <f t="shared" si="319"/>
        <v>21523404.518609229</v>
      </c>
      <c r="Q2275" s="2">
        <f t="shared" si="320"/>
        <v>11586664.635519229</v>
      </c>
      <c r="R2275" s="2">
        <f t="shared" si="321"/>
        <v>2595667.8623469286</v>
      </c>
      <c r="S2275" s="2"/>
      <c r="T2275" s="2"/>
    </row>
    <row r="2276" spans="1:20" x14ac:dyDescent="0.4">
      <c r="A2276" s="8">
        <v>45998.458333333343</v>
      </c>
      <c r="B2276">
        <v>23966140</v>
      </c>
      <c r="C2276" s="2">
        <v>20611336.65304745</v>
      </c>
      <c r="D2276" s="2">
        <v>9936883.4934030008</v>
      </c>
      <c r="E2276" s="2">
        <v>11191377.22988433</v>
      </c>
      <c r="F2276" s="2">
        <v>2507114.7845223001</v>
      </c>
      <c r="G2276" s="3">
        <f t="shared" si="316"/>
        <v>0.22402200667738664</v>
      </c>
      <c r="H2276" s="4">
        <v>0.10349999999999999</v>
      </c>
      <c r="I2276" s="2">
        <v>2473068.8259000001</v>
      </c>
      <c r="J2276" s="9">
        <v>1.042583</v>
      </c>
      <c r="K2276">
        <f t="shared" si="322"/>
        <v>4.166666668606922E-2</v>
      </c>
      <c r="L2276" s="2">
        <f t="shared" si="315"/>
        <v>2582504.0674563735</v>
      </c>
      <c r="M2276" s="2">
        <f t="shared" si="323"/>
        <v>30.512462455045757</v>
      </c>
      <c r="N2276" s="2">
        <f t="shared" si="317"/>
        <v>2582534.5799188283</v>
      </c>
      <c r="O2276" s="5">
        <f t="shared" si="318"/>
        <v>1.0442631247753453</v>
      </c>
      <c r="P2276" s="2">
        <f t="shared" si="319"/>
        <v>21523658.819107939</v>
      </c>
      <c r="Q2276" s="2">
        <f t="shared" si="320"/>
        <v>11586775.325704938</v>
      </c>
      <c r="R2276" s="2">
        <f t="shared" si="321"/>
        <v>2595692.6593844504</v>
      </c>
      <c r="S2276" s="2"/>
      <c r="T2276" s="2"/>
    </row>
    <row r="2277" spans="1:20" x14ac:dyDescent="0.4">
      <c r="A2277" s="8">
        <v>45998.5</v>
      </c>
      <c r="B2277">
        <v>23966440</v>
      </c>
      <c r="C2277" s="2">
        <v>20611336.65304745</v>
      </c>
      <c r="D2277" s="2">
        <v>9936883.4934030008</v>
      </c>
      <c r="E2277" s="2">
        <v>11191377.22988433</v>
      </c>
      <c r="F2277" s="2">
        <v>2507114.7845223001</v>
      </c>
      <c r="G2277" s="3">
        <f t="shared" si="316"/>
        <v>0.22402200667738664</v>
      </c>
      <c r="H2277" s="4">
        <v>0.10349999999999999</v>
      </c>
      <c r="I2277" s="2">
        <v>2473068.8259000001</v>
      </c>
      <c r="J2277" s="9">
        <v>1.042583</v>
      </c>
      <c r="K2277">
        <f t="shared" si="322"/>
        <v>4.166666665696539E-2</v>
      </c>
      <c r="L2277" s="2">
        <f t="shared" si="315"/>
        <v>2582534.5799188283</v>
      </c>
      <c r="M2277" s="2">
        <f t="shared" si="323"/>
        <v>30.512822940566767</v>
      </c>
      <c r="N2277" s="2">
        <f t="shared" si="317"/>
        <v>2582565.0927417688</v>
      </c>
      <c r="O2277" s="5">
        <f t="shared" si="318"/>
        <v>1.0442754628156865</v>
      </c>
      <c r="P2277" s="2">
        <f t="shared" si="319"/>
        <v>21523913.12261105</v>
      </c>
      <c r="Q2277" s="2">
        <f t="shared" si="320"/>
        <v>11587029.629208049</v>
      </c>
      <c r="R2277" s="2">
        <f t="shared" si="321"/>
        <v>2595749.6289655222</v>
      </c>
      <c r="S2277" s="2"/>
      <c r="T2277" s="2"/>
    </row>
    <row r="2278" spans="1:20" x14ac:dyDescent="0.4">
      <c r="A2278" s="8">
        <v>45998.541666666657</v>
      </c>
      <c r="B2278">
        <v>23966740</v>
      </c>
      <c r="C2278" s="2">
        <v>20611336.65304745</v>
      </c>
      <c r="D2278" s="2">
        <v>9937066.595338</v>
      </c>
      <c r="E2278" s="2">
        <v>11191377.22988433</v>
      </c>
      <c r="F2278" s="2">
        <v>2507114.7845223001</v>
      </c>
      <c r="G2278" s="3">
        <f t="shared" si="316"/>
        <v>0.22402200667738664</v>
      </c>
      <c r="H2278" s="4">
        <v>0.10349999999999999</v>
      </c>
      <c r="I2278" s="2">
        <v>2473068.8259000001</v>
      </c>
      <c r="J2278" s="9">
        <v>1.042583</v>
      </c>
      <c r="K2278">
        <f t="shared" si="322"/>
        <v>4.166666665696539E-2</v>
      </c>
      <c r="L2278" s="2">
        <f t="shared" si="315"/>
        <v>2582565.0927417688</v>
      </c>
      <c r="M2278" s="2">
        <f t="shared" si="323"/>
        <v>30.513183451659643</v>
      </c>
      <c r="N2278" s="2">
        <f t="shared" si="317"/>
        <v>2582595.6059252205</v>
      </c>
      <c r="O2278" s="5">
        <f t="shared" si="318"/>
        <v>1.0442878010018024</v>
      </c>
      <c r="P2278" s="2">
        <f t="shared" si="319"/>
        <v>21524167.429118771</v>
      </c>
      <c r="Q2278" s="2">
        <f t="shared" si="320"/>
        <v>11587100.833780771</v>
      </c>
      <c r="R2278" s="2">
        <f t="shared" si="321"/>
        <v>2595765.5803567884</v>
      </c>
      <c r="S2278" s="2"/>
      <c r="T2278" s="2"/>
    </row>
    <row r="2279" spans="1:20" x14ac:dyDescent="0.4">
      <c r="A2279" s="8">
        <v>45998.583333333343</v>
      </c>
      <c r="B2279">
        <v>23967040</v>
      </c>
      <c r="C2279" s="2">
        <v>20611336.65304745</v>
      </c>
      <c r="D2279" s="2">
        <v>9937066.595338</v>
      </c>
      <c r="E2279" s="2">
        <v>11191377.22988433</v>
      </c>
      <c r="F2279" s="2">
        <v>2507114.7845223001</v>
      </c>
      <c r="G2279" s="3">
        <f t="shared" si="316"/>
        <v>0.22402200667738664</v>
      </c>
      <c r="H2279" s="4">
        <v>0.10349999999999999</v>
      </c>
      <c r="I2279" s="2">
        <v>2473068.8259000001</v>
      </c>
      <c r="J2279" s="9">
        <v>1.042583</v>
      </c>
      <c r="K2279">
        <f t="shared" si="322"/>
        <v>4.166666668606922E-2</v>
      </c>
      <c r="L2279" s="2">
        <f t="shared" si="315"/>
        <v>2582595.6059252205</v>
      </c>
      <c r="M2279" s="2">
        <f t="shared" si="323"/>
        <v>30.513543988325452</v>
      </c>
      <c r="N2279" s="2">
        <f t="shared" si="317"/>
        <v>2582626.1194692086</v>
      </c>
      <c r="O2279" s="5">
        <f t="shared" si="318"/>
        <v>1.0443001393337035</v>
      </c>
      <c r="P2279" s="2">
        <f t="shared" si="319"/>
        <v>21524421.738631323</v>
      </c>
      <c r="Q2279" s="2">
        <f t="shared" si="320"/>
        <v>11587355.143293323</v>
      </c>
      <c r="R2279" s="2">
        <f t="shared" si="321"/>
        <v>2595822.5512841074</v>
      </c>
      <c r="S2279" s="2"/>
      <c r="T2279" s="2"/>
    </row>
    <row r="2280" spans="1:20" x14ac:dyDescent="0.4">
      <c r="A2280" s="8">
        <v>45998.625</v>
      </c>
      <c r="B2280">
        <v>23967340</v>
      </c>
      <c r="C2280" s="2">
        <v>20611336.65304745</v>
      </c>
      <c r="D2280" s="2">
        <v>9937238.0299469996</v>
      </c>
      <c r="E2280" s="2">
        <v>11191377.22988433</v>
      </c>
      <c r="F2280" s="2">
        <v>2507114.7845223001</v>
      </c>
      <c r="G2280" s="3">
        <f t="shared" si="316"/>
        <v>0.22402200667738664</v>
      </c>
      <c r="H2280" s="4">
        <v>0.10349999999999999</v>
      </c>
      <c r="I2280" s="2">
        <v>2473068.8259000001</v>
      </c>
      <c r="J2280" s="9">
        <v>1.042583</v>
      </c>
      <c r="K2280">
        <f t="shared" si="322"/>
        <v>4.166666665696539E-2</v>
      </c>
      <c r="L2280" s="2">
        <f t="shared" si="315"/>
        <v>2582626.1194692086</v>
      </c>
      <c r="M2280" s="2">
        <f t="shared" si="323"/>
        <v>30.513904486624092</v>
      </c>
      <c r="N2280" s="2">
        <f t="shared" si="317"/>
        <v>2582656.6333736954</v>
      </c>
      <c r="O2280" s="5">
        <f t="shared" si="318"/>
        <v>1.0443124778113744</v>
      </c>
      <c r="P2280" s="2">
        <f t="shared" si="319"/>
        <v>21524676.051148381</v>
      </c>
      <c r="Q2280" s="2">
        <f t="shared" si="320"/>
        <v>11587438.021201381</v>
      </c>
      <c r="R2280" s="2">
        <f t="shared" si="321"/>
        <v>2595841.1177593796</v>
      </c>
      <c r="S2280" s="2"/>
      <c r="T2280" s="2"/>
    </row>
    <row r="2281" spans="1:20" x14ac:dyDescent="0.4">
      <c r="A2281" s="8">
        <v>45998.666666666657</v>
      </c>
      <c r="B2281">
        <v>23967640</v>
      </c>
      <c r="C2281" s="2">
        <v>20611336.65304745</v>
      </c>
      <c r="D2281" s="2">
        <v>9937238.0299469996</v>
      </c>
      <c r="E2281" s="2">
        <v>11191377.22988433</v>
      </c>
      <c r="F2281" s="2">
        <v>2507114.7845223001</v>
      </c>
      <c r="G2281" s="3">
        <f t="shared" si="316"/>
        <v>0.22402200667738664</v>
      </c>
      <c r="H2281" s="4">
        <v>0.10349999999999999</v>
      </c>
      <c r="I2281" s="2">
        <v>2473068.8259000001</v>
      </c>
      <c r="J2281" s="9">
        <v>1.042583</v>
      </c>
      <c r="K2281">
        <f t="shared" si="322"/>
        <v>4.166666665696539E-2</v>
      </c>
      <c r="L2281" s="2">
        <f t="shared" si="315"/>
        <v>2582656.6333736954</v>
      </c>
      <c r="M2281" s="2">
        <f t="shared" si="323"/>
        <v>30.51426501049551</v>
      </c>
      <c r="N2281" s="2">
        <f t="shared" si="317"/>
        <v>2582687.147638706</v>
      </c>
      <c r="O2281" s="5">
        <f t="shared" si="318"/>
        <v>1.0443248164348251</v>
      </c>
      <c r="P2281" s="2">
        <f t="shared" si="319"/>
        <v>21524930.366670161</v>
      </c>
      <c r="Q2281" s="2">
        <f t="shared" si="320"/>
        <v>11587692.336723162</v>
      </c>
      <c r="R2281" s="2">
        <f t="shared" si="321"/>
        <v>2595898.0900328984</v>
      </c>
      <c r="S2281" s="2"/>
      <c r="T2281" s="2"/>
    </row>
    <row r="2282" spans="1:20" x14ac:dyDescent="0.4">
      <c r="A2282" s="8">
        <v>45998.708333333343</v>
      </c>
      <c r="B2282">
        <v>23967940</v>
      </c>
      <c r="C2282" s="2">
        <v>20611336.65304745</v>
      </c>
      <c r="D2282" s="2">
        <v>9937421.2201419994</v>
      </c>
      <c r="E2282" s="2">
        <v>11191377.22988433</v>
      </c>
      <c r="F2282" s="2">
        <v>2507114.7845223001</v>
      </c>
      <c r="G2282" s="3">
        <f t="shared" si="316"/>
        <v>0.22402200667738664</v>
      </c>
      <c r="H2282" s="4">
        <v>0.10349999999999999</v>
      </c>
      <c r="I2282" s="2">
        <v>2473068.8259000001</v>
      </c>
      <c r="J2282" s="9">
        <v>1.042583</v>
      </c>
      <c r="K2282">
        <f t="shared" si="322"/>
        <v>4.166666668606922E-2</v>
      </c>
      <c r="L2282" s="2">
        <f t="shared" si="315"/>
        <v>2582687.147638706</v>
      </c>
      <c r="M2282" s="2">
        <f t="shared" si="323"/>
        <v>30.514625559940765</v>
      </c>
      <c r="N2282" s="2">
        <f t="shared" si="317"/>
        <v>2582717.6622642661</v>
      </c>
      <c r="O2282" s="5">
        <f t="shared" si="318"/>
        <v>1.0443371552040661</v>
      </c>
      <c r="P2282" s="2">
        <f t="shared" si="319"/>
        <v>21525184.685196873</v>
      </c>
      <c r="Q2282" s="2">
        <f t="shared" si="320"/>
        <v>11587763.465054873</v>
      </c>
      <c r="R2282" s="2">
        <f t="shared" si="321"/>
        <v>2595914.0243444997</v>
      </c>
      <c r="S2282" s="2"/>
      <c r="T2282" s="2"/>
    </row>
    <row r="2283" spans="1:20" x14ac:dyDescent="0.4">
      <c r="A2283" s="8">
        <v>45998.75</v>
      </c>
      <c r="B2283">
        <v>23968240</v>
      </c>
      <c r="C2283" s="2">
        <v>20611336.65304745</v>
      </c>
      <c r="D2283" s="2">
        <v>9937421.2201419994</v>
      </c>
      <c r="E2283" s="2">
        <v>11191377.22988433</v>
      </c>
      <c r="F2283" s="2">
        <v>2507114.7845223001</v>
      </c>
      <c r="G2283" s="3">
        <f t="shared" si="316"/>
        <v>0.22402200667738664</v>
      </c>
      <c r="H2283" s="4">
        <v>0.10349999999999999</v>
      </c>
      <c r="I2283" s="2">
        <v>2473068.8259000001</v>
      </c>
      <c r="J2283" s="9">
        <v>1.042583</v>
      </c>
      <c r="K2283">
        <f t="shared" si="322"/>
        <v>4.166666665696539E-2</v>
      </c>
      <c r="L2283" s="2">
        <f t="shared" si="315"/>
        <v>2582717.6622642661</v>
      </c>
      <c r="M2283" s="2">
        <f t="shared" si="323"/>
        <v>30.5149860710175</v>
      </c>
      <c r="N2283" s="2">
        <f t="shared" si="317"/>
        <v>2582748.1772503369</v>
      </c>
      <c r="O2283" s="5">
        <f t="shared" si="318"/>
        <v>1.0443494941190818</v>
      </c>
      <c r="P2283" s="2">
        <f t="shared" si="319"/>
        <v>21525439.006728195</v>
      </c>
      <c r="Q2283" s="2">
        <f t="shared" si="320"/>
        <v>11588017.786586195</v>
      </c>
      <c r="R2283" s="2">
        <f t="shared" si="321"/>
        <v>2595970.9979642876</v>
      </c>
      <c r="S2283" s="2"/>
      <c r="T2283" s="2"/>
    </row>
    <row r="2284" spans="1:20" x14ac:dyDescent="0.4">
      <c r="A2284" s="8">
        <v>45998.791666666657</v>
      </c>
      <c r="B2284">
        <v>23968540</v>
      </c>
      <c r="C2284" s="2">
        <v>20611336.65304745</v>
      </c>
      <c r="D2284" s="2">
        <v>9937592.1933800001</v>
      </c>
      <c r="E2284" s="2">
        <v>11191377.22988433</v>
      </c>
      <c r="F2284" s="2">
        <v>2507114.7845223001</v>
      </c>
      <c r="G2284" s="3">
        <f t="shared" si="316"/>
        <v>0.22402200667738664</v>
      </c>
      <c r="H2284" s="4">
        <v>0.10349999999999999</v>
      </c>
      <c r="I2284" s="2">
        <v>2473068.8259000001</v>
      </c>
      <c r="J2284" s="9">
        <v>1.042583</v>
      </c>
      <c r="K2284">
        <f t="shared" si="322"/>
        <v>4.166666665696539E-2</v>
      </c>
      <c r="L2284" s="2">
        <f t="shared" ref="L2284:L2347" si="324">N2283</f>
        <v>2582748.1772503369</v>
      </c>
      <c r="M2284" s="2">
        <f t="shared" si="323"/>
        <v>30.515346607667901</v>
      </c>
      <c r="N2284" s="2">
        <f t="shared" si="317"/>
        <v>2582778.6925969445</v>
      </c>
      <c r="O2284" s="5">
        <f t="shared" si="318"/>
        <v>1.0443618331798827</v>
      </c>
      <c r="P2284" s="2">
        <f t="shared" si="319"/>
        <v>21525693.331264343</v>
      </c>
      <c r="Q2284" s="2">
        <f t="shared" si="320"/>
        <v>11588101.137884343</v>
      </c>
      <c r="R2284" s="2">
        <f t="shared" si="321"/>
        <v>2595989.6704893583</v>
      </c>
      <c r="S2284" s="2"/>
      <c r="T2284" s="2"/>
    </row>
    <row r="2285" spans="1:20" x14ac:dyDescent="0.4">
      <c r="A2285" s="8">
        <v>45998.833333333343</v>
      </c>
      <c r="B2285">
        <v>23968840</v>
      </c>
      <c r="C2285" s="2">
        <v>20611336.65304745</v>
      </c>
      <c r="D2285" s="2">
        <v>9937592.1933800001</v>
      </c>
      <c r="E2285" s="2">
        <v>11191377.22988433</v>
      </c>
      <c r="F2285" s="2">
        <v>2507114.7845223001</v>
      </c>
      <c r="G2285" s="3">
        <f t="shared" si="316"/>
        <v>0.22402200667738664</v>
      </c>
      <c r="H2285" s="4">
        <v>0.10349999999999999</v>
      </c>
      <c r="I2285" s="2">
        <v>2473068.8259000001</v>
      </c>
      <c r="J2285" s="9">
        <v>1.042583</v>
      </c>
      <c r="K2285">
        <f t="shared" si="322"/>
        <v>4.166666668606922E-2</v>
      </c>
      <c r="L2285" s="2">
        <f t="shared" si="324"/>
        <v>2582778.6925969445</v>
      </c>
      <c r="M2285" s="2">
        <f t="shared" si="323"/>
        <v>30.515707169893062</v>
      </c>
      <c r="N2285" s="2">
        <f t="shared" si="317"/>
        <v>2582809.2083041146</v>
      </c>
      <c r="O2285" s="5">
        <f t="shared" si="318"/>
        <v>1.0443741723864792</v>
      </c>
      <c r="P2285" s="2">
        <f t="shared" si="319"/>
        <v>21525947.658805534</v>
      </c>
      <c r="Q2285" s="2">
        <f t="shared" si="320"/>
        <v>11588355.465425534</v>
      </c>
      <c r="R2285" s="2">
        <f t="shared" si="321"/>
        <v>2596046.6454554889</v>
      </c>
      <c r="S2285" s="2"/>
      <c r="T2285" s="2"/>
    </row>
    <row r="2286" spans="1:20" x14ac:dyDescent="0.4">
      <c r="A2286" s="8">
        <v>45998.875</v>
      </c>
      <c r="B2286">
        <v>23969140</v>
      </c>
      <c r="C2286" s="2">
        <v>20611336.65304745</v>
      </c>
      <c r="D2286" s="2">
        <v>9937799.5455370005</v>
      </c>
      <c r="E2286" s="2">
        <v>11191377.22988433</v>
      </c>
      <c r="F2286" s="2">
        <v>2507114.7845223001</v>
      </c>
      <c r="G2286" s="3">
        <f t="shared" si="316"/>
        <v>0.22402200667738664</v>
      </c>
      <c r="H2286" s="4">
        <v>0.10349999999999999</v>
      </c>
      <c r="I2286" s="2">
        <v>2473068.8259000001</v>
      </c>
      <c r="J2286" s="9">
        <v>1.042583</v>
      </c>
      <c r="K2286">
        <f t="shared" si="322"/>
        <v>4.166666665696539E-2</v>
      </c>
      <c r="L2286" s="2">
        <f t="shared" si="324"/>
        <v>2582809.2083041146</v>
      </c>
      <c r="M2286" s="2">
        <f t="shared" si="323"/>
        <v>30.516067693748333</v>
      </c>
      <c r="N2286" s="2">
        <f t="shared" si="317"/>
        <v>2582839.7243718086</v>
      </c>
      <c r="O2286" s="5">
        <f t="shared" si="318"/>
        <v>1.0443865117388558</v>
      </c>
      <c r="P2286" s="2">
        <f t="shared" si="319"/>
        <v>21526201.989351448</v>
      </c>
      <c r="Q2286" s="2">
        <f t="shared" si="320"/>
        <v>11588402.443814447</v>
      </c>
      <c r="R2286" s="2">
        <f t="shared" si="321"/>
        <v>2596057.1696484438</v>
      </c>
      <c r="S2286" s="2"/>
      <c r="T2286" s="2"/>
    </row>
    <row r="2287" spans="1:20" x14ac:dyDescent="0.4">
      <c r="A2287" s="8">
        <v>45998.916666666657</v>
      </c>
      <c r="B2287">
        <v>23969440</v>
      </c>
      <c r="C2287" s="2">
        <v>20611336.65304745</v>
      </c>
      <c r="D2287" s="2">
        <v>9937843.8684139997</v>
      </c>
      <c r="E2287" s="2">
        <v>11191377.22988433</v>
      </c>
      <c r="F2287" s="2">
        <v>2507114.7845223001</v>
      </c>
      <c r="G2287" s="3">
        <f t="shared" si="316"/>
        <v>0.22402200667738664</v>
      </c>
      <c r="H2287" s="4">
        <v>0.10349999999999999</v>
      </c>
      <c r="I2287" s="2">
        <v>2473068.8259000001</v>
      </c>
      <c r="J2287" s="9">
        <v>1.042583</v>
      </c>
      <c r="K2287">
        <f t="shared" si="322"/>
        <v>4.166666665696539E-2</v>
      </c>
      <c r="L2287" s="2">
        <f t="shared" si="324"/>
        <v>2582839.7243718086</v>
      </c>
      <c r="M2287" s="2">
        <f t="shared" si="323"/>
        <v>30.516428243178193</v>
      </c>
      <c r="N2287" s="2">
        <f t="shared" si="317"/>
        <v>2582870.2408000519</v>
      </c>
      <c r="O2287" s="5">
        <f t="shared" si="318"/>
        <v>1.0443988512370224</v>
      </c>
      <c r="P2287" s="2">
        <f t="shared" si="319"/>
        <v>21526456.322902288</v>
      </c>
      <c r="Q2287" s="2">
        <f t="shared" si="320"/>
        <v>11588612.454488289</v>
      </c>
      <c r="R2287" s="2">
        <f t="shared" si="321"/>
        <v>2596104.2166610216</v>
      </c>
      <c r="S2287" s="2"/>
      <c r="T2287" s="2"/>
    </row>
    <row r="2288" spans="1:20" x14ac:dyDescent="0.4">
      <c r="A2288" s="8">
        <v>45998.958333333343</v>
      </c>
      <c r="B2288">
        <v>23969740</v>
      </c>
      <c r="C2288" s="2">
        <v>20611336.65304745</v>
      </c>
      <c r="D2288" s="2">
        <v>9937957.2203860004</v>
      </c>
      <c r="E2288" s="2">
        <v>11191377.22988433</v>
      </c>
      <c r="F2288" s="2">
        <v>2507114.7845223001</v>
      </c>
      <c r="G2288" s="3">
        <f t="shared" si="316"/>
        <v>0.22402200667738664</v>
      </c>
      <c r="H2288" s="4">
        <v>0.10349999999999999</v>
      </c>
      <c r="I2288" s="2">
        <v>2473068.8259000001</v>
      </c>
      <c r="J2288" s="9">
        <v>1.042583</v>
      </c>
      <c r="K2288">
        <f t="shared" si="322"/>
        <v>4.166666668606922E-2</v>
      </c>
      <c r="L2288" s="2">
        <f t="shared" si="324"/>
        <v>2582870.2408000519</v>
      </c>
      <c r="M2288" s="2">
        <f t="shared" si="323"/>
        <v>30.516788818183699</v>
      </c>
      <c r="N2288" s="2">
        <f t="shared" si="317"/>
        <v>2582900.7575888704</v>
      </c>
      <c r="O2288" s="5">
        <f t="shared" si="318"/>
        <v>1.0444111908809899</v>
      </c>
      <c r="P2288" s="2">
        <f t="shared" si="319"/>
        <v>21526710.659458283</v>
      </c>
      <c r="Q2288" s="2">
        <f t="shared" si="320"/>
        <v>11588753.439072283</v>
      </c>
      <c r="R2288" s="2">
        <f t="shared" si="321"/>
        <v>2596135.8003104385</v>
      </c>
      <c r="S2288" s="2"/>
      <c r="T2288" s="2"/>
    </row>
    <row r="2289" spans="1:20" x14ac:dyDescent="0.4">
      <c r="A2289" s="8">
        <v>45999</v>
      </c>
      <c r="B2289">
        <v>23970040</v>
      </c>
      <c r="C2289" s="2">
        <v>20611336.65304745</v>
      </c>
      <c r="D2289" s="2">
        <v>9938026.4150210004</v>
      </c>
      <c r="E2289" s="2">
        <v>11191377.22988433</v>
      </c>
      <c r="F2289" s="2">
        <v>2507114.7845223001</v>
      </c>
      <c r="G2289" s="3">
        <f t="shared" si="316"/>
        <v>0.22402200667738664</v>
      </c>
      <c r="H2289" s="4">
        <v>0.10349999999999999</v>
      </c>
      <c r="I2289" s="2">
        <v>2473068.8259000001</v>
      </c>
      <c r="J2289" s="9">
        <v>1.042583</v>
      </c>
      <c r="K2289">
        <f t="shared" si="322"/>
        <v>4.166666665696539E-2</v>
      </c>
      <c r="L2289" s="2">
        <f t="shared" si="324"/>
        <v>2582900.7575888704</v>
      </c>
      <c r="M2289" s="2">
        <f t="shared" si="323"/>
        <v>30.517149354817967</v>
      </c>
      <c r="N2289" s="2">
        <f t="shared" si="317"/>
        <v>2582931.2747382252</v>
      </c>
      <c r="O2289" s="5">
        <f t="shared" si="318"/>
        <v>1.0444235306707421</v>
      </c>
      <c r="P2289" s="2">
        <f t="shared" si="319"/>
        <v>21526964.999019094</v>
      </c>
      <c r="Q2289" s="2">
        <f t="shared" si="320"/>
        <v>11588938.583998093</v>
      </c>
      <c r="R2289" s="2">
        <f t="shared" si="321"/>
        <v>2596177.2768482445</v>
      </c>
      <c r="S2289" s="2"/>
      <c r="T2289" s="2"/>
    </row>
    <row r="2290" spans="1:20" x14ac:dyDescent="0.4">
      <c r="A2290" s="8">
        <v>45999.041666666657</v>
      </c>
      <c r="B2290">
        <v>23970340</v>
      </c>
      <c r="C2290" s="2">
        <v>20611336.65304745</v>
      </c>
      <c r="D2290" s="2">
        <v>9938092.0582100004</v>
      </c>
      <c r="E2290" s="2">
        <v>11191377.22988433</v>
      </c>
      <c r="F2290" s="2">
        <v>2507114.7845223001</v>
      </c>
      <c r="G2290" s="3">
        <f t="shared" si="316"/>
        <v>0.22402200667738664</v>
      </c>
      <c r="H2290" s="4">
        <v>0.10349999999999999</v>
      </c>
      <c r="I2290" s="2">
        <v>2473068.8259000001</v>
      </c>
      <c r="J2290" s="9">
        <v>1.042583</v>
      </c>
      <c r="K2290">
        <f t="shared" si="322"/>
        <v>4.166666665696539E-2</v>
      </c>
      <c r="L2290" s="2">
        <f t="shared" si="324"/>
        <v>2582931.2747382252</v>
      </c>
      <c r="M2290" s="2">
        <f t="shared" si="323"/>
        <v>30.517509917027727</v>
      </c>
      <c r="N2290" s="2">
        <f t="shared" si="317"/>
        <v>2582961.792248142</v>
      </c>
      <c r="O2290" s="5">
        <f t="shared" si="318"/>
        <v>1.04443587060629</v>
      </c>
      <c r="P2290" s="2">
        <f t="shared" si="319"/>
        <v>21527219.341584947</v>
      </c>
      <c r="Q2290" s="2">
        <f t="shared" si="320"/>
        <v>11589127.283374947</v>
      </c>
      <c r="R2290" s="2">
        <f t="shared" si="321"/>
        <v>2596219.5496613062</v>
      </c>
      <c r="S2290" s="2"/>
      <c r="T2290" s="2"/>
    </row>
    <row r="2291" spans="1:20" x14ac:dyDescent="0.4">
      <c r="A2291" s="8">
        <v>45999.083333333343</v>
      </c>
      <c r="B2291">
        <v>23970640</v>
      </c>
      <c r="C2291" s="2">
        <v>20611336.65304745</v>
      </c>
      <c r="D2291" s="2">
        <v>9938139.7011709996</v>
      </c>
      <c r="E2291" s="2">
        <v>11191377.22988433</v>
      </c>
      <c r="F2291" s="2">
        <v>2507114.7845223001</v>
      </c>
      <c r="G2291" s="3">
        <f t="shared" si="316"/>
        <v>0.22402200667738664</v>
      </c>
      <c r="H2291" s="4">
        <v>0.10349999999999999</v>
      </c>
      <c r="I2291" s="2">
        <v>2473068.8259000001</v>
      </c>
      <c r="J2291" s="9">
        <v>1.042583</v>
      </c>
      <c r="K2291">
        <f t="shared" si="322"/>
        <v>4.166666668606922E-2</v>
      </c>
      <c r="L2291" s="2">
        <f t="shared" si="324"/>
        <v>2582961.792248142</v>
      </c>
      <c r="M2291" s="2">
        <f t="shared" si="323"/>
        <v>30.517870504814038</v>
      </c>
      <c r="N2291" s="2">
        <f t="shared" si="317"/>
        <v>2582992.3101186468</v>
      </c>
      <c r="O2291" s="5">
        <f t="shared" si="318"/>
        <v>1.0444482106876436</v>
      </c>
      <c r="P2291" s="2">
        <f t="shared" si="319"/>
        <v>21527473.687156055</v>
      </c>
      <c r="Q2291" s="2">
        <f t="shared" si="320"/>
        <v>11589333.985985056</v>
      </c>
      <c r="R2291" s="2">
        <f t="shared" si="321"/>
        <v>2596265.8555948082</v>
      </c>
      <c r="S2291" s="2"/>
      <c r="T2291" s="2"/>
    </row>
    <row r="2292" spans="1:20" x14ac:dyDescent="0.4">
      <c r="A2292" s="8">
        <v>45999.125</v>
      </c>
      <c r="B2292">
        <v>23970940</v>
      </c>
      <c r="C2292" s="2">
        <v>20611336.65304745</v>
      </c>
      <c r="D2292" s="2">
        <v>9938239.8239769991</v>
      </c>
      <c r="E2292" s="2">
        <v>11191377.22988433</v>
      </c>
      <c r="F2292" s="2">
        <v>2507114.7845223001</v>
      </c>
      <c r="G2292" s="3">
        <f t="shared" si="316"/>
        <v>0.22402200667738664</v>
      </c>
      <c r="H2292" s="4">
        <v>0.10349999999999999</v>
      </c>
      <c r="I2292" s="2">
        <v>2473068.8259000001</v>
      </c>
      <c r="J2292" s="9">
        <v>1.042583</v>
      </c>
      <c r="K2292">
        <f t="shared" si="322"/>
        <v>4.166666665696539E-2</v>
      </c>
      <c r="L2292" s="2">
        <f t="shared" si="324"/>
        <v>2582992.3101186468</v>
      </c>
      <c r="M2292" s="2">
        <f t="shared" si="323"/>
        <v>30.518231054227748</v>
      </c>
      <c r="N2292" s="2">
        <f t="shared" si="317"/>
        <v>2583022.8283497011</v>
      </c>
      <c r="O2292" s="5">
        <f t="shared" si="318"/>
        <v>1.0444605509147877</v>
      </c>
      <c r="P2292" s="2">
        <f t="shared" si="319"/>
        <v>21527728.035732098</v>
      </c>
      <c r="Q2292" s="2">
        <f t="shared" si="320"/>
        <v>11589488.211755099</v>
      </c>
      <c r="R2292" s="2">
        <f t="shared" si="321"/>
        <v>2596300.4055612944</v>
      </c>
      <c r="S2292" s="2"/>
      <c r="T2292" s="2"/>
    </row>
    <row r="2293" spans="1:20" x14ac:dyDescent="0.4">
      <c r="A2293" s="8">
        <v>45999.166666666657</v>
      </c>
      <c r="B2293">
        <v>23971240</v>
      </c>
      <c r="C2293" s="2">
        <v>20611336.65304745</v>
      </c>
      <c r="D2293" s="2">
        <v>9938239.8239769991</v>
      </c>
      <c r="E2293" s="2">
        <v>11191377.22988433</v>
      </c>
      <c r="F2293" s="2">
        <v>2507114.7845223001</v>
      </c>
      <c r="G2293" s="3">
        <f t="shared" si="316"/>
        <v>0.22402200667738664</v>
      </c>
      <c r="H2293" s="4">
        <v>0.10349999999999999</v>
      </c>
      <c r="I2293" s="2">
        <v>2473068.8259000001</v>
      </c>
      <c r="J2293" s="9">
        <v>1.042583</v>
      </c>
      <c r="K2293">
        <f t="shared" si="322"/>
        <v>4.166666665696539E-2</v>
      </c>
      <c r="L2293" s="2">
        <f t="shared" si="324"/>
        <v>2583022.8283497011</v>
      </c>
      <c r="M2293" s="2">
        <f t="shared" si="323"/>
        <v>30.518591629217859</v>
      </c>
      <c r="N2293" s="2">
        <f t="shared" si="317"/>
        <v>2583053.3469413305</v>
      </c>
      <c r="O2293" s="5">
        <f t="shared" si="318"/>
        <v>1.0444728912877324</v>
      </c>
      <c r="P2293" s="2">
        <f t="shared" si="319"/>
        <v>21527982.387313284</v>
      </c>
      <c r="Q2293" s="2">
        <f t="shared" si="320"/>
        <v>11589742.563336285</v>
      </c>
      <c r="R2293" s="2">
        <f t="shared" si="321"/>
        <v>2596357.3859129134</v>
      </c>
      <c r="S2293" s="2"/>
      <c r="T2293" s="2"/>
    </row>
    <row r="2294" spans="1:20" x14ac:dyDescent="0.4">
      <c r="A2294" s="8">
        <v>45999.208333333343</v>
      </c>
      <c r="B2294">
        <v>23971540</v>
      </c>
      <c r="C2294" s="2">
        <v>20611336.65304745</v>
      </c>
      <c r="D2294" s="2">
        <v>9938399.6185229998</v>
      </c>
      <c r="E2294" s="2">
        <v>11191377.22988433</v>
      </c>
      <c r="F2294" s="2">
        <v>2507114.7845223001</v>
      </c>
      <c r="G2294" s="3">
        <f t="shared" si="316"/>
        <v>0.22402200667738664</v>
      </c>
      <c r="H2294" s="4">
        <v>0.10349999999999999</v>
      </c>
      <c r="I2294" s="2">
        <v>2473068.8259000001</v>
      </c>
      <c r="J2294" s="9">
        <v>1.042583</v>
      </c>
      <c r="K2294">
        <f t="shared" si="322"/>
        <v>4.166666668606922E-2</v>
      </c>
      <c r="L2294" s="2">
        <f t="shared" si="324"/>
        <v>2583053.3469413305</v>
      </c>
      <c r="M2294" s="2">
        <f t="shared" si="323"/>
        <v>30.51895222978543</v>
      </c>
      <c r="N2294" s="2">
        <f t="shared" si="317"/>
        <v>2583083.8658935605</v>
      </c>
      <c r="O2294" s="5">
        <f t="shared" si="318"/>
        <v>1.0444852318064879</v>
      </c>
      <c r="P2294" s="2">
        <f t="shared" si="319"/>
        <v>21528236.741899826</v>
      </c>
      <c r="Q2294" s="2">
        <f t="shared" si="320"/>
        <v>11589837.123376826</v>
      </c>
      <c r="R2294" s="2">
        <f t="shared" si="321"/>
        <v>2596378.5694429469</v>
      </c>
      <c r="S2294" s="2"/>
      <c r="T2294" s="2"/>
    </row>
    <row r="2295" spans="1:20" x14ac:dyDescent="0.4">
      <c r="A2295" s="8">
        <v>45999.25</v>
      </c>
      <c r="B2295">
        <v>23971840</v>
      </c>
      <c r="C2295" s="2">
        <v>20611336.65304745</v>
      </c>
      <c r="D2295" s="2">
        <v>9938399.6185229998</v>
      </c>
      <c r="E2295" s="2">
        <v>11191377.22988433</v>
      </c>
      <c r="F2295" s="2">
        <v>2507114.7845223001</v>
      </c>
      <c r="G2295" s="3">
        <f t="shared" si="316"/>
        <v>0.22402200667738664</v>
      </c>
      <c r="H2295" s="4">
        <v>0.10349999999999999</v>
      </c>
      <c r="I2295" s="2">
        <v>2473068.8259000001</v>
      </c>
      <c r="J2295" s="9">
        <v>1.042583</v>
      </c>
      <c r="K2295">
        <f t="shared" si="322"/>
        <v>4.166666665696539E-2</v>
      </c>
      <c r="L2295" s="2">
        <f t="shared" si="324"/>
        <v>2583083.8658935605</v>
      </c>
      <c r="M2295" s="2">
        <f t="shared" si="323"/>
        <v>30.51931279197904</v>
      </c>
      <c r="N2295" s="2">
        <f t="shared" si="317"/>
        <v>2583114.3852063525</v>
      </c>
      <c r="O2295" s="5">
        <f t="shared" si="318"/>
        <v>1.044497572471039</v>
      </c>
      <c r="P2295" s="2">
        <f t="shared" si="319"/>
        <v>21528491.09949141</v>
      </c>
      <c r="Q2295" s="2">
        <f t="shared" si="320"/>
        <v>11590091.48096841</v>
      </c>
      <c r="R2295" s="2">
        <f t="shared" si="321"/>
        <v>2596435.5511410274</v>
      </c>
      <c r="S2295" s="2"/>
      <c r="T2295" s="2"/>
    </row>
    <row r="2296" spans="1:20" x14ac:dyDescent="0.4">
      <c r="A2296" s="8">
        <v>45999.291666666657</v>
      </c>
      <c r="B2296">
        <v>23972140</v>
      </c>
      <c r="C2296" s="2">
        <v>20611336.65304745</v>
      </c>
      <c r="D2296" s="2">
        <v>9938559.5675130002</v>
      </c>
      <c r="E2296" s="2">
        <v>11191377.22988433</v>
      </c>
      <c r="F2296" s="2">
        <v>2507114.7845223001</v>
      </c>
      <c r="G2296" s="3">
        <f t="shared" si="316"/>
        <v>0.22402200667738664</v>
      </c>
      <c r="H2296" s="4">
        <v>0.10349999999999999</v>
      </c>
      <c r="I2296" s="2">
        <v>2473068.8259000001</v>
      </c>
      <c r="J2296" s="9">
        <v>1.042583</v>
      </c>
      <c r="K2296">
        <f t="shared" si="322"/>
        <v>4.166666665696539E-2</v>
      </c>
      <c r="L2296" s="2">
        <f t="shared" si="324"/>
        <v>2583114.3852063525</v>
      </c>
      <c r="M2296" s="2">
        <f t="shared" si="323"/>
        <v>30.51967337974996</v>
      </c>
      <c r="N2296" s="2">
        <f t="shared" si="317"/>
        <v>2583144.9048797321</v>
      </c>
      <c r="O2296" s="5">
        <f t="shared" si="318"/>
        <v>1.0445099132813958</v>
      </c>
      <c r="P2296" s="2">
        <f t="shared" si="319"/>
        <v>21528745.460088246</v>
      </c>
      <c r="Q2296" s="2">
        <f t="shared" si="320"/>
        <v>11590185.892575245</v>
      </c>
      <c r="R2296" s="2">
        <f t="shared" si="321"/>
        <v>2596456.7014186443</v>
      </c>
      <c r="S2296" s="2"/>
      <c r="T2296" s="2"/>
    </row>
    <row r="2297" spans="1:20" x14ac:dyDescent="0.4">
      <c r="A2297" s="8">
        <v>45999.333333333343</v>
      </c>
      <c r="B2297">
        <v>23972440</v>
      </c>
      <c r="C2297" s="2">
        <v>20611336.65304745</v>
      </c>
      <c r="D2297" s="2">
        <v>9938559.5675130002</v>
      </c>
      <c r="E2297" s="2">
        <v>11191377.22988433</v>
      </c>
      <c r="F2297" s="2">
        <v>2507114.7845223001</v>
      </c>
      <c r="G2297" s="3">
        <f t="shared" si="316"/>
        <v>0.22402200667738664</v>
      </c>
      <c r="H2297" s="4">
        <v>0.10349999999999999</v>
      </c>
      <c r="I2297" s="2">
        <v>2473068.8259000001</v>
      </c>
      <c r="J2297" s="9">
        <v>1.042583</v>
      </c>
      <c r="K2297">
        <f t="shared" si="322"/>
        <v>4.166666668606922E-2</v>
      </c>
      <c r="L2297" s="2">
        <f t="shared" si="324"/>
        <v>2583144.9048797321</v>
      </c>
      <c r="M2297" s="2">
        <f t="shared" si="323"/>
        <v>30.52003399309924</v>
      </c>
      <c r="N2297" s="2">
        <f t="shared" si="317"/>
        <v>2583175.4249137254</v>
      </c>
      <c r="O2297" s="5">
        <f t="shared" si="318"/>
        <v>1.0445222542375687</v>
      </c>
      <c r="P2297" s="2">
        <f t="shared" si="319"/>
        <v>21528999.823690549</v>
      </c>
      <c r="Q2297" s="2">
        <f t="shared" si="320"/>
        <v>11590440.256177548</v>
      </c>
      <c r="R2297" s="2">
        <f t="shared" si="321"/>
        <v>2596513.6844632579</v>
      </c>
      <c r="S2297" s="2"/>
      <c r="T2297" s="2"/>
    </row>
    <row r="2298" spans="1:20" x14ac:dyDescent="0.4">
      <c r="A2298" s="8">
        <v>45999.375</v>
      </c>
      <c r="B2298">
        <v>23972740</v>
      </c>
      <c r="C2298" s="2">
        <v>20611336.65304745</v>
      </c>
      <c r="D2298" s="2">
        <v>9938727.4135340005</v>
      </c>
      <c r="E2298" s="2">
        <v>11191377.22988433</v>
      </c>
      <c r="F2298" s="2">
        <v>2507114.7845223001</v>
      </c>
      <c r="G2298" s="3">
        <f t="shared" si="316"/>
        <v>0.22402200667738664</v>
      </c>
      <c r="H2298" s="4">
        <v>0.10349999999999999</v>
      </c>
      <c r="I2298" s="2">
        <v>2473068.8259000001</v>
      </c>
      <c r="J2298" s="9">
        <v>1.042583</v>
      </c>
      <c r="K2298">
        <f t="shared" si="322"/>
        <v>4.166666665696539E-2</v>
      </c>
      <c r="L2298" s="2">
        <f t="shared" si="324"/>
        <v>2583175.4249137254</v>
      </c>
      <c r="M2298" s="2">
        <f t="shared" si="323"/>
        <v>30.520394568073204</v>
      </c>
      <c r="N2298" s="2">
        <f t="shared" si="317"/>
        <v>2583205.9453082932</v>
      </c>
      <c r="O2298" s="5">
        <f t="shared" si="318"/>
        <v>1.0445345953395422</v>
      </c>
      <c r="P2298" s="2">
        <f t="shared" si="319"/>
        <v>21529254.190297991</v>
      </c>
      <c r="Q2298" s="2">
        <f t="shared" si="320"/>
        <v>11590526.776763991</v>
      </c>
      <c r="R2298" s="2">
        <f t="shared" si="321"/>
        <v>2596533.0669786516</v>
      </c>
      <c r="S2298" s="2"/>
      <c r="T2298" s="2"/>
    </row>
    <row r="2299" spans="1:20" x14ac:dyDescent="0.4">
      <c r="A2299" s="8">
        <v>45999.416666666657</v>
      </c>
      <c r="B2299">
        <v>23973040</v>
      </c>
      <c r="C2299" s="2">
        <v>20611336.65304745</v>
      </c>
      <c r="D2299" s="2">
        <v>9938727.4135340005</v>
      </c>
      <c r="E2299" s="2">
        <v>11191377.22988433</v>
      </c>
      <c r="F2299" s="2">
        <v>2507114.7845223001</v>
      </c>
      <c r="G2299" s="3">
        <f t="shared" si="316"/>
        <v>0.22402200667738664</v>
      </c>
      <c r="H2299" s="4">
        <v>0.10349999999999999</v>
      </c>
      <c r="I2299" s="2">
        <v>2473068.8259000001</v>
      </c>
      <c r="J2299" s="9">
        <v>1.042583</v>
      </c>
      <c r="K2299">
        <f t="shared" si="322"/>
        <v>4.166666665696539E-2</v>
      </c>
      <c r="L2299" s="2">
        <f t="shared" si="324"/>
        <v>2583205.9453082932</v>
      </c>
      <c r="M2299" s="2">
        <f t="shared" si="323"/>
        <v>30.520755168625378</v>
      </c>
      <c r="N2299" s="2">
        <f t="shared" si="317"/>
        <v>2583236.4660634617</v>
      </c>
      <c r="O2299" s="5">
        <f t="shared" si="318"/>
        <v>1.0445469365873266</v>
      </c>
      <c r="P2299" s="2">
        <f t="shared" si="319"/>
        <v>21529508.559910793</v>
      </c>
      <c r="Q2299" s="2">
        <f t="shared" si="320"/>
        <v>11590781.146376792</v>
      </c>
      <c r="R2299" s="2">
        <f t="shared" si="321"/>
        <v>2596590.051369749</v>
      </c>
      <c r="S2299" s="2"/>
      <c r="T2299" s="2"/>
    </row>
    <row r="2300" spans="1:20" x14ac:dyDescent="0.4">
      <c r="A2300" s="8">
        <v>45999.458333333343</v>
      </c>
      <c r="B2300">
        <v>23973340</v>
      </c>
      <c r="C2300" s="2">
        <v>20611336.65304745</v>
      </c>
      <c r="D2300" s="2">
        <v>9938852.8885929994</v>
      </c>
      <c r="E2300" s="2">
        <v>11191377.22988433</v>
      </c>
      <c r="F2300" s="2">
        <v>2507114.7845223001</v>
      </c>
      <c r="G2300" s="3">
        <f t="shared" si="316"/>
        <v>0.22402200667738664</v>
      </c>
      <c r="H2300" s="4">
        <v>0.10349999999999999</v>
      </c>
      <c r="I2300" s="2">
        <v>2473068.8259000001</v>
      </c>
      <c r="J2300" s="9">
        <v>1.042583</v>
      </c>
      <c r="K2300">
        <f t="shared" si="322"/>
        <v>4.166666668606922E-2</v>
      </c>
      <c r="L2300" s="2">
        <f t="shared" si="324"/>
        <v>2583236.4660634617</v>
      </c>
      <c r="M2300" s="2">
        <f t="shared" si="323"/>
        <v>30.521115794756824</v>
      </c>
      <c r="N2300" s="2">
        <f t="shared" si="317"/>
        <v>2583266.9871792565</v>
      </c>
      <c r="O2300" s="5">
        <f t="shared" si="318"/>
        <v>1.0445592779809325</v>
      </c>
      <c r="P2300" s="2">
        <f t="shared" si="319"/>
        <v>21529762.932529174</v>
      </c>
      <c r="Q2300" s="2">
        <f t="shared" si="320"/>
        <v>11590910.043936174</v>
      </c>
      <c r="R2300" s="2">
        <f t="shared" si="321"/>
        <v>2596618.9272596575</v>
      </c>
      <c r="S2300" s="2"/>
      <c r="T2300" s="2"/>
    </row>
    <row r="2301" spans="1:20" x14ac:dyDescent="0.4">
      <c r="A2301" s="8">
        <v>45999.5</v>
      </c>
      <c r="B2301">
        <v>23973640</v>
      </c>
      <c r="C2301" s="2">
        <v>20611336.65304745</v>
      </c>
      <c r="D2301" s="2">
        <v>9938852.8885929994</v>
      </c>
      <c r="E2301" s="2">
        <v>11191377.22988433</v>
      </c>
      <c r="F2301" s="2">
        <v>2507114.7845223001</v>
      </c>
      <c r="G2301" s="3">
        <f t="shared" si="316"/>
        <v>0.22402200667738664</v>
      </c>
      <c r="H2301" s="4">
        <v>0.10349999999999999</v>
      </c>
      <c r="I2301" s="2">
        <v>2473068.8259000001</v>
      </c>
      <c r="J2301" s="9">
        <v>1.042583</v>
      </c>
      <c r="K2301">
        <f t="shared" si="322"/>
        <v>4.166666665696539E-2</v>
      </c>
      <c r="L2301" s="2">
        <f t="shared" si="324"/>
        <v>2583266.9871792565</v>
      </c>
      <c r="M2301" s="2">
        <f t="shared" si="323"/>
        <v>30.52147638251159</v>
      </c>
      <c r="N2301" s="2">
        <f t="shared" si="317"/>
        <v>2583297.5086556389</v>
      </c>
      <c r="O2301" s="5">
        <f t="shared" si="318"/>
        <v>1.0445716195203441</v>
      </c>
      <c r="P2301" s="2">
        <f t="shared" si="319"/>
        <v>21530017.308152802</v>
      </c>
      <c r="Q2301" s="2">
        <f t="shared" si="320"/>
        <v>11591164.419559803</v>
      </c>
      <c r="R2301" s="2">
        <f t="shared" si="321"/>
        <v>2596675.9129973128</v>
      </c>
      <c r="S2301" s="2"/>
      <c r="T2301" s="2"/>
    </row>
    <row r="2302" spans="1:20" x14ac:dyDescent="0.4">
      <c r="A2302" s="8">
        <v>45999.541666666657</v>
      </c>
      <c r="B2302">
        <v>23973940</v>
      </c>
      <c r="C2302" s="2">
        <v>20611336.65304745</v>
      </c>
      <c r="D2302" s="2">
        <v>9939012.7241360005</v>
      </c>
      <c r="E2302" s="2">
        <v>11191377.22988433</v>
      </c>
      <c r="F2302" s="2">
        <v>2507114.7845223001</v>
      </c>
      <c r="G2302" s="3">
        <f t="shared" si="316"/>
        <v>0.22402200667738664</v>
      </c>
      <c r="H2302" s="4">
        <v>0.10349999999999999</v>
      </c>
      <c r="I2302" s="2">
        <v>2473068.8259000001</v>
      </c>
      <c r="J2302" s="9">
        <v>1.042583</v>
      </c>
      <c r="K2302">
        <f t="shared" si="322"/>
        <v>4.166666665696539E-2</v>
      </c>
      <c r="L2302" s="2">
        <f t="shared" si="324"/>
        <v>2583297.5086556389</v>
      </c>
      <c r="M2302" s="2">
        <f t="shared" si="323"/>
        <v>30.521836995845483</v>
      </c>
      <c r="N2302" s="2">
        <f t="shared" si="317"/>
        <v>2583328.0304926345</v>
      </c>
      <c r="O2302" s="5">
        <f t="shared" si="318"/>
        <v>1.0445839612055718</v>
      </c>
      <c r="P2302" s="2">
        <f t="shared" si="319"/>
        <v>21530271.686781898</v>
      </c>
      <c r="Q2302" s="2">
        <f t="shared" si="320"/>
        <v>11591258.962645898</v>
      </c>
      <c r="R2302" s="2">
        <f t="shared" si="321"/>
        <v>2596697.0927291769</v>
      </c>
      <c r="S2302" s="2"/>
      <c r="T2302" s="2"/>
    </row>
    <row r="2303" spans="1:20" x14ac:dyDescent="0.4">
      <c r="A2303" s="8">
        <v>45999.583333333343</v>
      </c>
      <c r="B2303">
        <v>23974240</v>
      </c>
      <c r="C2303" s="2">
        <v>20611336.65304745</v>
      </c>
      <c r="D2303" s="2">
        <v>9939012.7241360005</v>
      </c>
      <c r="E2303" s="2">
        <v>11191377.22988433</v>
      </c>
      <c r="F2303" s="2">
        <v>2507114.7845223001</v>
      </c>
      <c r="G2303" s="3">
        <f t="shared" si="316"/>
        <v>0.22402200667738664</v>
      </c>
      <c r="H2303" s="4">
        <v>0.10349999999999999</v>
      </c>
      <c r="I2303" s="2">
        <v>2473068.8259000001</v>
      </c>
      <c r="J2303" s="9">
        <v>1.042583</v>
      </c>
      <c r="K2303">
        <f t="shared" si="322"/>
        <v>4.166666668606922E-2</v>
      </c>
      <c r="L2303" s="2">
        <f t="shared" si="324"/>
        <v>2583328.0304926345</v>
      </c>
      <c r="M2303" s="2">
        <f t="shared" si="323"/>
        <v>30.522197634759543</v>
      </c>
      <c r="N2303" s="2">
        <f t="shared" si="317"/>
        <v>2583358.5526902694</v>
      </c>
      <c r="O2303" s="5">
        <f t="shared" si="318"/>
        <v>1.0445963030366261</v>
      </c>
      <c r="P2303" s="2">
        <f t="shared" si="319"/>
        <v>21530526.068416674</v>
      </c>
      <c r="Q2303" s="2">
        <f t="shared" si="320"/>
        <v>11591513.344280673</v>
      </c>
      <c r="R2303" s="2">
        <f t="shared" si="321"/>
        <v>2596754.0798134613</v>
      </c>
      <c r="S2303" s="2"/>
      <c r="T2303" s="2"/>
    </row>
    <row r="2304" spans="1:20" x14ac:dyDescent="0.4">
      <c r="A2304" s="8">
        <v>45999.625</v>
      </c>
      <c r="B2304">
        <v>23974540</v>
      </c>
      <c r="C2304" s="2">
        <v>20611336.65304745</v>
      </c>
      <c r="D2304" s="2">
        <v>9939192.5576959997</v>
      </c>
      <c r="E2304" s="2">
        <v>11191377.22988433</v>
      </c>
      <c r="F2304" s="2">
        <v>2507114.7845223001</v>
      </c>
      <c r="G2304" s="3">
        <f t="shared" si="316"/>
        <v>0.22402200667738664</v>
      </c>
      <c r="H2304" s="4">
        <v>0.10349999999999999</v>
      </c>
      <c r="I2304" s="2">
        <v>2473068.8259000001</v>
      </c>
      <c r="J2304" s="9">
        <v>1.042583</v>
      </c>
      <c r="K2304">
        <f t="shared" si="322"/>
        <v>4.166666665696539E-2</v>
      </c>
      <c r="L2304" s="2">
        <f t="shared" si="324"/>
        <v>2583358.5526902694</v>
      </c>
      <c r="M2304" s="2">
        <f t="shared" si="323"/>
        <v>30.522558235295566</v>
      </c>
      <c r="N2304" s="2">
        <f t="shared" si="317"/>
        <v>2583389.0752485045</v>
      </c>
      <c r="O2304" s="5">
        <f t="shared" si="318"/>
        <v>1.0446086450134913</v>
      </c>
      <c r="P2304" s="2">
        <f t="shared" si="319"/>
        <v>21530780.453056805</v>
      </c>
      <c r="Q2304" s="2">
        <f t="shared" si="320"/>
        <v>11591587.895360805</v>
      </c>
      <c r="R2304" s="2">
        <f t="shared" si="321"/>
        <v>2596770.7808960322</v>
      </c>
      <c r="S2304" s="2"/>
      <c r="T2304" s="2"/>
    </row>
    <row r="2305" spans="1:20" x14ac:dyDescent="0.4">
      <c r="A2305" s="8">
        <v>45999.666666666657</v>
      </c>
      <c r="B2305">
        <v>23974840</v>
      </c>
      <c r="C2305" s="2">
        <v>20611336.65304745</v>
      </c>
      <c r="D2305" s="2">
        <v>9939192.5576959997</v>
      </c>
      <c r="E2305" s="2">
        <v>11191377.22988433</v>
      </c>
      <c r="F2305" s="2">
        <v>2507114.7845223001</v>
      </c>
      <c r="G2305" s="3">
        <f t="shared" si="316"/>
        <v>0.22402200667738664</v>
      </c>
      <c r="H2305" s="4">
        <v>0.10349999999999999</v>
      </c>
      <c r="I2305" s="2">
        <v>2473068.8259000001</v>
      </c>
      <c r="J2305" s="9">
        <v>1.042583</v>
      </c>
      <c r="K2305">
        <f t="shared" si="322"/>
        <v>4.166666665696539E-2</v>
      </c>
      <c r="L2305" s="2">
        <f t="shared" si="324"/>
        <v>2583389.0752485045</v>
      </c>
      <c r="M2305" s="2">
        <f t="shared" si="323"/>
        <v>30.522918861411622</v>
      </c>
      <c r="N2305" s="2">
        <f t="shared" si="317"/>
        <v>2583419.5981673659</v>
      </c>
      <c r="O2305" s="5">
        <f t="shared" si="318"/>
        <v>1.0446209871361776</v>
      </c>
      <c r="P2305" s="2">
        <f t="shared" si="319"/>
        <v>21531034.840702504</v>
      </c>
      <c r="Q2305" s="2">
        <f t="shared" si="320"/>
        <v>11591842.283006504</v>
      </c>
      <c r="R2305" s="2">
        <f t="shared" si="321"/>
        <v>2596827.7693268959</v>
      </c>
      <c r="S2305" s="2"/>
      <c r="T2305" s="2"/>
    </row>
    <row r="2306" spans="1:20" x14ac:dyDescent="0.4">
      <c r="A2306" s="8">
        <v>45999.708333333343</v>
      </c>
      <c r="B2306">
        <v>23975140</v>
      </c>
      <c r="C2306" s="2">
        <v>20611336.65304745</v>
      </c>
      <c r="D2306" s="2">
        <v>9939323.1964609995</v>
      </c>
      <c r="E2306" s="2">
        <v>11191377.22988433</v>
      </c>
      <c r="F2306" s="2">
        <v>2507114.7845223001</v>
      </c>
      <c r="G2306" s="3">
        <f t="shared" ref="G2306:G2369" si="325">IF(E2306&gt;0,F2306/E2306,0)</f>
        <v>0.22402200667738664</v>
      </c>
      <c r="H2306" s="4">
        <v>0.10349999999999999</v>
      </c>
      <c r="I2306" s="2">
        <v>2473068.8259000001</v>
      </c>
      <c r="J2306" s="9">
        <v>1.042583</v>
      </c>
      <c r="K2306">
        <f t="shared" si="322"/>
        <v>4.166666668606922E-2</v>
      </c>
      <c r="L2306" s="2">
        <f t="shared" si="324"/>
        <v>2583419.5981673659</v>
      </c>
      <c r="M2306" s="2">
        <f t="shared" si="323"/>
        <v>30.523279513108754</v>
      </c>
      <c r="N2306" s="2">
        <f t="shared" ref="N2306:N2369" si="326">L2306+M2306</f>
        <v>2583450.1214468791</v>
      </c>
      <c r="O2306" s="5">
        <f t="shared" ref="O2306:O2369" si="327">N2306/I2306</f>
        <v>1.0446333294046959</v>
      </c>
      <c r="P2306" s="2">
        <f t="shared" ref="P2306:P2369" si="328">C2306*O2306</f>
        <v>21531289.231353998</v>
      </c>
      <c r="Q2306" s="2">
        <f t="shared" ref="Q2306:Q2369" si="329">P2306-D2306</f>
        <v>11591966.034892999</v>
      </c>
      <c r="R2306" s="2">
        <f t="shared" ref="R2306:R2369" si="330">G2306*Q2306</f>
        <v>2596855.4924728386</v>
      </c>
      <c r="S2306" s="2"/>
      <c r="T2306" s="2"/>
    </row>
    <row r="2307" spans="1:20" x14ac:dyDescent="0.4">
      <c r="A2307" s="8">
        <v>45999.75</v>
      </c>
      <c r="B2307">
        <v>23975440</v>
      </c>
      <c r="C2307" s="2">
        <v>20611336.65304745</v>
      </c>
      <c r="D2307" s="2">
        <v>9939404.1215209998</v>
      </c>
      <c r="E2307" s="2">
        <v>11191377.22988433</v>
      </c>
      <c r="F2307" s="2">
        <v>2507114.7845223001</v>
      </c>
      <c r="G2307" s="3">
        <f t="shared" si="325"/>
        <v>0.22402200667738664</v>
      </c>
      <c r="H2307" s="4">
        <v>0.10349999999999999</v>
      </c>
      <c r="I2307" s="2">
        <v>2473068.8259000001</v>
      </c>
      <c r="J2307" s="9">
        <v>1.042583</v>
      </c>
      <c r="K2307">
        <f t="shared" ref="K2307:K2370" si="331">A2307-A2306</f>
        <v>4.166666665696539E-2</v>
      </c>
      <c r="L2307" s="2">
        <f t="shared" si="324"/>
        <v>2583450.1214468791</v>
      </c>
      <c r="M2307" s="2">
        <f t="shared" ref="M2307:M2370" si="332">L2307*H2307*K2307/365</f>
        <v>30.523640126426493</v>
      </c>
      <c r="N2307" s="2">
        <f t="shared" si="326"/>
        <v>2583480.6450870056</v>
      </c>
      <c r="O2307" s="5">
        <f t="shared" si="327"/>
        <v>1.04464567181903</v>
      </c>
      <c r="P2307" s="2">
        <f t="shared" si="328"/>
        <v>21531543.625010952</v>
      </c>
      <c r="Q2307" s="2">
        <f t="shared" si="329"/>
        <v>11592139.503489953</v>
      </c>
      <c r="R2307" s="2">
        <f t="shared" si="330"/>
        <v>2596894.3532560235</v>
      </c>
      <c r="S2307" s="2"/>
      <c r="T2307" s="2"/>
    </row>
    <row r="2308" spans="1:20" x14ac:dyDescent="0.4">
      <c r="A2308" s="8">
        <v>45999.791666666657</v>
      </c>
      <c r="B2308">
        <v>23975740</v>
      </c>
      <c r="C2308" s="2">
        <v>20611336.65304745</v>
      </c>
      <c r="D2308" s="2">
        <v>9939471.5010090005</v>
      </c>
      <c r="E2308" s="2">
        <v>11191377.22988433</v>
      </c>
      <c r="F2308" s="2">
        <v>2507114.7845223001</v>
      </c>
      <c r="G2308" s="3">
        <f t="shared" si="325"/>
        <v>0.22402200667738664</v>
      </c>
      <c r="H2308" s="4">
        <v>0.10349999999999999</v>
      </c>
      <c r="I2308" s="2">
        <v>2473068.8259000001</v>
      </c>
      <c r="J2308" s="9">
        <v>1.042583</v>
      </c>
      <c r="K2308">
        <f t="shared" si="331"/>
        <v>4.166666665696539E-2</v>
      </c>
      <c r="L2308" s="2">
        <f t="shared" si="324"/>
        <v>2583480.6450870056</v>
      </c>
      <c r="M2308" s="2">
        <f t="shared" si="332"/>
        <v>30.524000765325159</v>
      </c>
      <c r="N2308" s="2">
        <f t="shared" si="326"/>
        <v>2583511.1690877709</v>
      </c>
      <c r="O2308" s="5">
        <f t="shared" si="327"/>
        <v>1.0446580143791908</v>
      </c>
      <c r="P2308" s="2">
        <f t="shared" si="328"/>
        <v>21531798.021673586</v>
      </c>
      <c r="Q2308" s="2">
        <f t="shared" si="329"/>
        <v>11592326.520664586</v>
      </c>
      <c r="R2308" s="2">
        <f t="shared" si="330"/>
        <v>2596936.249218768</v>
      </c>
      <c r="S2308" s="2"/>
      <c r="T2308" s="2"/>
    </row>
    <row r="2309" spans="1:20" x14ac:dyDescent="0.4">
      <c r="A2309" s="8">
        <v>45999.833333333343</v>
      </c>
      <c r="B2309">
        <v>23976040</v>
      </c>
      <c r="C2309" s="2">
        <v>20611336.65304745</v>
      </c>
      <c r="D2309" s="2">
        <v>9939471.5010090005</v>
      </c>
      <c r="E2309" s="2">
        <v>11191377.22988433</v>
      </c>
      <c r="F2309" s="2">
        <v>2507114.7845223001</v>
      </c>
      <c r="G2309" s="3">
        <f t="shared" si="325"/>
        <v>0.22402200667738664</v>
      </c>
      <c r="H2309" s="4">
        <v>0.10349999999999999</v>
      </c>
      <c r="I2309" s="2">
        <v>2473068.8259000001</v>
      </c>
      <c r="J2309" s="9">
        <v>1.042583</v>
      </c>
      <c r="K2309">
        <f t="shared" si="331"/>
        <v>4.166666668606922E-2</v>
      </c>
      <c r="L2309" s="2">
        <f t="shared" si="324"/>
        <v>2583511.1690877709</v>
      </c>
      <c r="M2309" s="2">
        <f t="shared" si="332"/>
        <v>30.524361429805822</v>
      </c>
      <c r="N2309" s="2">
        <f t="shared" si="326"/>
        <v>2583541.6934492006</v>
      </c>
      <c r="O2309" s="5">
        <f t="shared" si="327"/>
        <v>1.0446703570851883</v>
      </c>
      <c r="P2309" s="2">
        <f t="shared" si="328"/>
        <v>21532052.421342108</v>
      </c>
      <c r="Q2309" s="2">
        <f t="shared" si="329"/>
        <v>11592580.920333108</v>
      </c>
      <c r="R2309" s="2">
        <f t="shared" si="330"/>
        <v>2596993.2403430087</v>
      </c>
      <c r="S2309" s="2"/>
      <c r="T2309" s="2"/>
    </row>
    <row r="2310" spans="1:20" x14ac:dyDescent="0.4">
      <c r="A2310" s="8">
        <v>45999.875</v>
      </c>
      <c r="B2310">
        <v>23976340</v>
      </c>
      <c r="C2310" s="2">
        <v>20611336.65304745</v>
      </c>
      <c r="D2310" s="2">
        <v>9939665.2739279997</v>
      </c>
      <c r="E2310" s="2">
        <v>11191377.22988433</v>
      </c>
      <c r="F2310" s="2">
        <v>2507114.7845223001</v>
      </c>
      <c r="G2310" s="3">
        <f t="shared" si="325"/>
        <v>0.22402200667738664</v>
      </c>
      <c r="H2310" s="4">
        <v>0.10349999999999999</v>
      </c>
      <c r="I2310" s="2">
        <v>2473068.8259000001</v>
      </c>
      <c r="J2310" s="9">
        <v>1.042583</v>
      </c>
      <c r="K2310">
        <f t="shared" si="331"/>
        <v>4.166666665696539E-2</v>
      </c>
      <c r="L2310" s="2">
        <f t="shared" si="324"/>
        <v>2583541.6934492006</v>
      </c>
      <c r="M2310" s="2">
        <f t="shared" si="332"/>
        <v>30.524722055905723</v>
      </c>
      <c r="N2310" s="2">
        <f t="shared" si="326"/>
        <v>2583572.2181712566</v>
      </c>
      <c r="O2310" s="5">
        <f t="shared" si="327"/>
        <v>1.0446826999370074</v>
      </c>
      <c r="P2310" s="2">
        <f t="shared" si="328"/>
        <v>21532306.82401621</v>
      </c>
      <c r="Q2310" s="2">
        <f t="shared" si="329"/>
        <v>11592641.55008821</v>
      </c>
      <c r="R2310" s="2">
        <f t="shared" si="330"/>
        <v>2597006.8227424109</v>
      </c>
      <c r="S2310" s="2"/>
      <c r="T2310" s="2"/>
    </row>
    <row r="2311" spans="1:20" x14ac:dyDescent="0.4">
      <c r="A2311" s="8">
        <v>45999.916666666657</v>
      </c>
      <c r="B2311">
        <v>23976640</v>
      </c>
      <c r="C2311" s="2">
        <v>20611336.65304745</v>
      </c>
      <c r="D2311" s="2">
        <v>9939742.1445010006</v>
      </c>
      <c r="E2311" s="2">
        <v>11191377.22988433</v>
      </c>
      <c r="F2311" s="2">
        <v>2507114.7845223001</v>
      </c>
      <c r="G2311" s="3">
        <f t="shared" si="325"/>
        <v>0.22402200667738664</v>
      </c>
      <c r="H2311" s="4">
        <v>0.10349999999999999</v>
      </c>
      <c r="I2311" s="2">
        <v>2473068.8259000001</v>
      </c>
      <c r="J2311" s="9">
        <v>1.042583</v>
      </c>
      <c r="K2311">
        <f t="shared" si="331"/>
        <v>4.166666665696539E-2</v>
      </c>
      <c r="L2311" s="2">
        <f t="shared" si="324"/>
        <v>2583572.2181712566</v>
      </c>
      <c r="M2311" s="2">
        <f t="shared" si="332"/>
        <v>30.525082707587469</v>
      </c>
      <c r="N2311" s="2">
        <f t="shared" si="326"/>
        <v>2583602.743253964</v>
      </c>
      <c r="O2311" s="5">
        <f t="shared" si="327"/>
        <v>1.0446950429346578</v>
      </c>
      <c r="P2311" s="2">
        <f t="shared" si="328"/>
        <v>21532561.229696091</v>
      </c>
      <c r="Q2311" s="2">
        <f t="shared" si="329"/>
        <v>11592819.085195091</v>
      </c>
      <c r="R2311" s="2">
        <f t="shared" si="330"/>
        <v>2597046.5945133101</v>
      </c>
      <c r="S2311" s="2"/>
      <c r="T2311" s="2"/>
    </row>
    <row r="2312" spans="1:20" x14ac:dyDescent="0.4">
      <c r="A2312" s="8">
        <v>45999.958333333343</v>
      </c>
      <c r="B2312">
        <v>23976940</v>
      </c>
      <c r="C2312" s="2">
        <v>20611336.65304745</v>
      </c>
      <c r="D2312" s="2">
        <v>9939780.9360089991</v>
      </c>
      <c r="E2312" s="2">
        <v>11191377.22988433</v>
      </c>
      <c r="F2312" s="2">
        <v>2507114.7845223001</v>
      </c>
      <c r="G2312" s="3">
        <f t="shared" si="325"/>
        <v>0.22402200667738664</v>
      </c>
      <c r="H2312" s="4">
        <v>0.10349999999999999</v>
      </c>
      <c r="I2312" s="2">
        <v>2473068.8259000001</v>
      </c>
      <c r="J2312" s="9">
        <v>1.042583</v>
      </c>
      <c r="K2312">
        <f t="shared" si="331"/>
        <v>4.166666668606922E-2</v>
      </c>
      <c r="L2312" s="2">
        <f t="shared" si="324"/>
        <v>2583602.743253964</v>
      </c>
      <c r="M2312" s="2">
        <f t="shared" si="332"/>
        <v>30.525443384852103</v>
      </c>
      <c r="N2312" s="2">
        <f t="shared" si="326"/>
        <v>2583633.2686973489</v>
      </c>
      <c r="O2312" s="5">
        <f t="shared" si="327"/>
        <v>1.0447073860781502</v>
      </c>
      <c r="P2312" s="2">
        <f t="shared" si="328"/>
        <v>21532815.638381969</v>
      </c>
      <c r="Q2312" s="2">
        <f t="shared" si="329"/>
        <v>11593034.70237297</v>
      </c>
      <c r="R2312" s="2">
        <f t="shared" si="330"/>
        <v>2597094.8975061728</v>
      </c>
      <c r="S2312" s="2"/>
      <c r="T2312" s="2"/>
    </row>
    <row r="2313" spans="1:20" x14ac:dyDescent="0.4">
      <c r="A2313" s="8">
        <v>46000</v>
      </c>
      <c r="B2313">
        <v>23977240</v>
      </c>
      <c r="C2313" s="2">
        <v>20611336.65304745</v>
      </c>
      <c r="D2313" s="2">
        <v>9939884.757832</v>
      </c>
      <c r="E2313" s="2">
        <v>11191377.22988433</v>
      </c>
      <c r="F2313" s="2">
        <v>2507114.7845223001</v>
      </c>
      <c r="G2313" s="3">
        <f t="shared" si="325"/>
        <v>0.22402200667738664</v>
      </c>
      <c r="H2313" s="4">
        <v>0.10349999999999999</v>
      </c>
      <c r="I2313" s="2">
        <v>2473068.8259000001</v>
      </c>
      <c r="J2313" s="9">
        <v>1.042583</v>
      </c>
      <c r="K2313">
        <f t="shared" si="331"/>
        <v>4.166666665696539E-2</v>
      </c>
      <c r="L2313" s="2">
        <f t="shared" si="324"/>
        <v>2583633.2686973489</v>
      </c>
      <c r="M2313" s="2">
        <f t="shared" si="332"/>
        <v>30.525804023734619</v>
      </c>
      <c r="N2313" s="2">
        <f t="shared" si="326"/>
        <v>2583663.7945013726</v>
      </c>
      <c r="O2313" s="5">
        <f t="shared" si="327"/>
        <v>1.044719729367469</v>
      </c>
      <c r="P2313" s="2">
        <f t="shared" si="328"/>
        <v>21533070.050073527</v>
      </c>
      <c r="Q2313" s="2">
        <f t="shared" si="329"/>
        <v>11593185.292241527</v>
      </c>
      <c r="R2313" s="2">
        <f t="shared" si="330"/>
        <v>2597128.632950712</v>
      </c>
      <c r="S2313" s="2"/>
      <c r="T2313" s="2"/>
    </row>
    <row r="2314" spans="1:20" x14ac:dyDescent="0.4">
      <c r="A2314" s="8">
        <v>46000.041666666657</v>
      </c>
      <c r="B2314">
        <v>23977540</v>
      </c>
      <c r="C2314" s="2">
        <v>20611336.65304745</v>
      </c>
      <c r="D2314" s="2">
        <v>9939968.4775109999</v>
      </c>
      <c r="E2314" s="2">
        <v>11191377.22988433</v>
      </c>
      <c r="F2314" s="2">
        <v>2507114.7845223001</v>
      </c>
      <c r="G2314" s="3">
        <f t="shared" si="325"/>
        <v>0.22402200667738664</v>
      </c>
      <c r="H2314" s="4">
        <v>0.10349999999999999</v>
      </c>
      <c r="I2314" s="2">
        <v>2473068.8259000001</v>
      </c>
      <c r="J2314" s="9">
        <v>1.042583</v>
      </c>
      <c r="K2314">
        <f t="shared" si="331"/>
        <v>4.166666665696539E-2</v>
      </c>
      <c r="L2314" s="2">
        <f t="shared" si="324"/>
        <v>2583663.7945013726</v>
      </c>
      <c r="M2314" s="2">
        <f t="shared" si="332"/>
        <v>30.526164688199888</v>
      </c>
      <c r="N2314" s="2">
        <f t="shared" si="326"/>
        <v>2583694.3206660608</v>
      </c>
      <c r="O2314" s="5">
        <f t="shared" si="327"/>
        <v>1.0447320728026248</v>
      </c>
      <c r="P2314" s="2">
        <f t="shared" si="328"/>
        <v>21533324.464770976</v>
      </c>
      <c r="Q2314" s="2">
        <f t="shared" si="329"/>
        <v>11593355.987259977</v>
      </c>
      <c r="R2314" s="2">
        <f t="shared" si="330"/>
        <v>2597166.8723912747</v>
      </c>
      <c r="S2314" s="2"/>
      <c r="T2314" s="2"/>
    </row>
    <row r="2315" spans="1:20" x14ac:dyDescent="0.4">
      <c r="A2315" s="8">
        <v>46000.083333333343</v>
      </c>
      <c r="B2315">
        <v>23977840</v>
      </c>
      <c r="C2315" s="2">
        <v>20611336.65304745</v>
      </c>
      <c r="D2315" s="2">
        <v>9940062.4951239992</v>
      </c>
      <c r="E2315" s="2">
        <v>11191377.22988433</v>
      </c>
      <c r="F2315" s="2">
        <v>2507114.7845223001</v>
      </c>
      <c r="G2315" s="3">
        <f t="shared" si="325"/>
        <v>0.22402200667738664</v>
      </c>
      <c r="H2315" s="4">
        <v>0.10349999999999999</v>
      </c>
      <c r="I2315" s="2">
        <v>2473068.8259000001</v>
      </c>
      <c r="J2315" s="9">
        <v>1.042583</v>
      </c>
      <c r="K2315">
        <f t="shared" si="331"/>
        <v>4.166666668606922E-2</v>
      </c>
      <c r="L2315" s="2">
        <f t="shared" si="324"/>
        <v>2583694.3206660608</v>
      </c>
      <c r="M2315" s="2">
        <f t="shared" si="332"/>
        <v>30.526525378248959</v>
      </c>
      <c r="N2315" s="2">
        <f t="shared" si="326"/>
        <v>2583724.847191439</v>
      </c>
      <c r="O2315" s="5">
        <f t="shared" si="327"/>
        <v>1.0447444163836277</v>
      </c>
      <c r="P2315" s="2">
        <f t="shared" si="328"/>
        <v>21533578.88247453</v>
      </c>
      <c r="Q2315" s="2">
        <f t="shared" si="329"/>
        <v>11593516.387350531</v>
      </c>
      <c r="R2315" s="2">
        <f t="shared" si="330"/>
        <v>2597202.805541432</v>
      </c>
      <c r="S2315" s="2"/>
      <c r="T2315" s="2"/>
    </row>
    <row r="2316" spans="1:20" x14ac:dyDescent="0.4">
      <c r="A2316" s="8">
        <v>46000.125</v>
      </c>
      <c r="B2316">
        <v>23978140</v>
      </c>
      <c r="C2316" s="2">
        <v>20611336.65304745</v>
      </c>
      <c r="D2316" s="2">
        <v>9940122.0961199999</v>
      </c>
      <c r="E2316" s="2">
        <v>11191377.22988433</v>
      </c>
      <c r="F2316" s="2">
        <v>2507114.7845223001</v>
      </c>
      <c r="G2316" s="3">
        <f t="shared" si="325"/>
        <v>0.22402200667738664</v>
      </c>
      <c r="H2316" s="4">
        <v>0.10349999999999999</v>
      </c>
      <c r="I2316" s="2">
        <v>2473068.8259000001</v>
      </c>
      <c r="J2316" s="9">
        <v>1.042583</v>
      </c>
      <c r="K2316">
        <f t="shared" si="331"/>
        <v>4.166666665696539E-2</v>
      </c>
      <c r="L2316" s="2">
        <f t="shared" si="324"/>
        <v>2583724.847191439</v>
      </c>
      <c r="M2316" s="2">
        <f t="shared" si="332"/>
        <v>30.526886029914543</v>
      </c>
      <c r="N2316" s="2">
        <f t="shared" si="326"/>
        <v>2583755.3740774691</v>
      </c>
      <c r="O2316" s="5">
        <f t="shared" si="327"/>
        <v>1.0447567601104624</v>
      </c>
      <c r="P2316" s="2">
        <f t="shared" si="328"/>
        <v>21533833.303183876</v>
      </c>
      <c r="Q2316" s="2">
        <f t="shared" si="329"/>
        <v>11593711.207063876</v>
      </c>
      <c r="R2316" s="2">
        <f t="shared" si="330"/>
        <v>2597246.4494445561</v>
      </c>
      <c r="S2316" s="2"/>
      <c r="T2316" s="2"/>
    </row>
    <row r="2317" spans="1:20" x14ac:dyDescent="0.4">
      <c r="A2317" s="8">
        <v>46000.166666666657</v>
      </c>
      <c r="B2317">
        <v>23978440</v>
      </c>
      <c r="C2317" s="2">
        <v>20611336.65304745</v>
      </c>
      <c r="D2317" s="2">
        <v>9940150.3725220002</v>
      </c>
      <c r="E2317" s="2">
        <v>11191377.22988433</v>
      </c>
      <c r="F2317" s="2">
        <v>2507114.7845223001</v>
      </c>
      <c r="G2317" s="3">
        <f t="shared" si="325"/>
        <v>0.22402200667738664</v>
      </c>
      <c r="H2317" s="4">
        <v>0.10349999999999999</v>
      </c>
      <c r="I2317" s="2">
        <v>2473068.8259000001</v>
      </c>
      <c r="J2317" s="9">
        <v>1.042583</v>
      </c>
      <c r="K2317">
        <f t="shared" si="331"/>
        <v>4.166666665696539E-2</v>
      </c>
      <c r="L2317" s="2">
        <f t="shared" si="324"/>
        <v>2583755.3740774691</v>
      </c>
      <c r="M2317" s="2">
        <f t="shared" si="332"/>
        <v>30.527246707163791</v>
      </c>
      <c r="N2317" s="2">
        <f t="shared" si="326"/>
        <v>2583785.9013241762</v>
      </c>
      <c r="O2317" s="5">
        <f t="shared" si="327"/>
        <v>1.0447691039831388</v>
      </c>
      <c r="P2317" s="2">
        <f t="shared" si="328"/>
        <v>21534087.72689921</v>
      </c>
      <c r="Q2317" s="2">
        <f t="shared" si="329"/>
        <v>11593937.35437721</v>
      </c>
      <c r="R2317" s="2">
        <f t="shared" si="330"/>
        <v>2597297.1114194938</v>
      </c>
      <c r="S2317" s="2"/>
      <c r="T2317" s="2"/>
    </row>
    <row r="2318" spans="1:20" x14ac:dyDescent="0.4">
      <c r="A2318" s="8">
        <v>46000.208333333343</v>
      </c>
      <c r="B2318">
        <v>23978740</v>
      </c>
      <c r="C2318" s="2">
        <v>20611336.65304745</v>
      </c>
      <c r="D2318" s="2">
        <v>9940284.4508960005</v>
      </c>
      <c r="E2318" s="2">
        <v>11191377.22988433</v>
      </c>
      <c r="F2318" s="2">
        <v>2507114.7845223001</v>
      </c>
      <c r="G2318" s="3">
        <f t="shared" si="325"/>
        <v>0.22402200667738664</v>
      </c>
      <c r="H2318" s="4">
        <v>0.10349999999999999</v>
      </c>
      <c r="I2318" s="2">
        <v>2473068.8259000001</v>
      </c>
      <c r="J2318" s="9">
        <v>1.042583</v>
      </c>
      <c r="K2318">
        <f t="shared" si="331"/>
        <v>4.166666668606922E-2</v>
      </c>
      <c r="L2318" s="2">
        <f t="shared" si="324"/>
        <v>2583785.9013241762</v>
      </c>
      <c r="M2318" s="2">
        <f t="shared" si="332"/>
        <v>30.527607409997742</v>
      </c>
      <c r="N2318" s="2">
        <f t="shared" si="326"/>
        <v>2583816.4289315864</v>
      </c>
      <c r="O2318" s="5">
        <f t="shared" si="327"/>
        <v>1.0447814480016677</v>
      </c>
      <c r="P2318" s="2">
        <f t="shared" si="328"/>
        <v>21534342.153620761</v>
      </c>
      <c r="Q2318" s="2">
        <f t="shared" si="329"/>
        <v>11594057.70272476</v>
      </c>
      <c r="R2318" s="2">
        <f t="shared" si="330"/>
        <v>2597324.0720978123</v>
      </c>
      <c r="S2318" s="2"/>
      <c r="T2318" s="2"/>
    </row>
    <row r="2319" spans="1:20" x14ac:dyDescent="0.4">
      <c r="A2319" s="8">
        <v>46000.25</v>
      </c>
      <c r="B2319">
        <v>23979040</v>
      </c>
      <c r="C2319" s="2">
        <v>20611336.65304745</v>
      </c>
      <c r="D2319" s="2">
        <v>9940284.4508960005</v>
      </c>
      <c r="E2319" s="2">
        <v>11191377.22988433</v>
      </c>
      <c r="F2319" s="2">
        <v>2507114.7845223001</v>
      </c>
      <c r="G2319" s="3">
        <f t="shared" si="325"/>
        <v>0.22402200667738664</v>
      </c>
      <c r="H2319" s="4">
        <v>0.10349999999999999</v>
      </c>
      <c r="I2319" s="2">
        <v>2473068.8259000001</v>
      </c>
      <c r="J2319" s="9">
        <v>1.042583</v>
      </c>
      <c r="K2319">
        <f t="shared" si="331"/>
        <v>4.166666665696539E-2</v>
      </c>
      <c r="L2319" s="2">
        <f t="shared" si="324"/>
        <v>2583816.4289315864</v>
      </c>
      <c r="M2319" s="2">
        <f t="shared" si="332"/>
        <v>30.527968074446854</v>
      </c>
      <c r="N2319" s="2">
        <f t="shared" si="326"/>
        <v>2583846.9568996611</v>
      </c>
      <c r="O2319" s="5">
        <f t="shared" si="327"/>
        <v>1.0447937921660335</v>
      </c>
      <c r="P2319" s="2">
        <f t="shared" si="328"/>
        <v>21534596.583348207</v>
      </c>
      <c r="Q2319" s="2">
        <f t="shared" si="329"/>
        <v>11594312.132452207</v>
      </c>
      <c r="R2319" s="2">
        <f t="shared" si="330"/>
        <v>2597381.0699559133</v>
      </c>
      <c r="S2319" s="2"/>
      <c r="T2319" s="2"/>
    </row>
    <row r="2320" spans="1:20" x14ac:dyDescent="0.4">
      <c r="A2320" s="8">
        <v>46000.291666666657</v>
      </c>
      <c r="B2320">
        <v>23979340</v>
      </c>
      <c r="C2320" s="2">
        <v>20611336.65304745</v>
      </c>
      <c r="D2320" s="2">
        <v>9940429.3663480002</v>
      </c>
      <c r="E2320" s="2">
        <v>11191377.22988433</v>
      </c>
      <c r="F2320" s="2">
        <v>2507114.7845223001</v>
      </c>
      <c r="G2320" s="3">
        <f t="shared" si="325"/>
        <v>0.22402200667738664</v>
      </c>
      <c r="H2320" s="4">
        <v>0.10349999999999999</v>
      </c>
      <c r="I2320" s="2">
        <v>2473068.8259000001</v>
      </c>
      <c r="J2320" s="9">
        <v>1.042583</v>
      </c>
      <c r="K2320">
        <f t="shared" si="331"/>
        <v>4.166666665696539E-2</v>
      </c>
      <c r="L2320" s="2">
        <f t="shared" si="324"/>
        <v>2583846.9568996611</v>
      </c>
      <c r="M2320" s="2">
        <f t="shared" si="332"/>
        <v>30.528328764480527</v>
      </c>
      <c r="N2320" s="2">
        <f t="shared" si="326"/>
        <v>2583877.4852284254</v>
      </c>
      <c r="O2320" s="5">
        <f t="shared" si="327"/>
        <v>1.0448061364762462</v>
      </c>
      <c r="P2320" s="2">
        <f t="shared" si="328"/>
        <v>21534851.01608175</v>
      </c>
      <c r="Q2320" s="2">
        <f t="shared" si="329"/>
        <v>11594421.64973375</v>
      </c>
      <c r="R2320" s="2">
        <f t="shared" si="330"/>
        <v>2597405.6042370903</v>
      </c>
      <c r="S2320" s="2"/>
      <c r="T2320" s="2"/>
    </row>
    <row r="2321" spans="1:20" x14ac:dyDescent="0.4">
      <c r="A2321" s="8">
        <v>46000.333333333343</v>
      </c>
      <c r="B2321">
        <v>23979640</v>
      </c>
      <c r="C2321" s="2">
        <v>20611336.65304745</v>
      </c>
      <c r="D2321" s="2">
        <v>9940506.243756</v>
      </c>
      <c r="E2321" s="2">
        <v>11191377.22988433</v>
      </c>
      <c r="F2321" s="2">
        <v>2507114.7845223001</v>
      </c>
      <c r="G2321" s="3">
        <f t="shared" si="325"/>
        <v>0.22402200667738664</v>
      </c>
      <c r="H2321" s="4">
        <v>0.10349999999999999</v>
      </c>
      <c r="I2321" s="2">
        <v>2473068.8259000001</v>
      </c>
      <c r="J2321" s="9">
        <v>1.042583</v>
      </c>
      <c r="K2321">
        <f t="shared" si="331"/>
        <v>4.166666668606922E-2</v>
      </c>
      <c r="L2321" s="2">
        <f t="shared" si="324"/>
        <v>2583877.4852284254</v>
      </c>
      <c r="M2321" s="2">
        <f t="shared" si="332"/>
        <v>30.528689480099818</v>
      </c>
      <c r="N2321" s="2">
        <f t="shared" si="326"/>
        <v>2583908.0139179053</v>
      </c>
      <c r="O2321" s="5">
        <f t="shared" si="327"/>
        <v>1.0448184809323164</v>
      </c>
      <c r="P2321" s="2">
        <f t="shared" si="328"/>
        <v>21535105.45182161</v>
      </c>
      <c r="Q2321" s="2">
        <f t="shared" si="329"/>
        <v>11594599.20806561</v>
      </c>
      <c r="R2321" s="2">
        <f t="shared" si="330"/>
        <v>2597445.3812108962</v>
      </c>
      <c r="S2321" s="2"/>
      <c r="T2321" s="2"/>
    </row>
    <row r="2322" spans="1:20" x14ac:dyDescent="0.4">
      <c r="A2322" s="8">
        <v>46000.375</v>
      </c>
      <c r="B2322">
        <v>23979940</v>
      </c>
      <c r="C2322" s="2">
        <v>20611336.65304745</v>
      </c>
      <c r="D2322" s="2">
        <v>9940561.2927780002</v>
      </c>
      <c r="E2322" s="2">
        <v>11191377.22988433</v>
      </c>
      <c r="F2322" s="2">
        <v>2507114.7845223001</v>
      </c>
      <c r="G2322" s="3">
        <f t="shared" si="325"/>
        <v>0.22402200667738664</v>
      </c>
      <c r="H2322" s="4">
        <v>0.10349999999999999</v>
      </c>
      <c r="I2322" s="2">
        <v>2473068.8259000001</v>
      </c>
      <c r="J2322" s="9">
        <v>1.042583</v>
      </c>
      <c r="K2322">
        <f t="shared" si="331"/>
        <v>4.166666665696539E-2</v>
      </c>
      <c r="L2322" s="2">
        <f t="shared" si="324"/>
        <v>2583908.0139179053</v>
      </c>
      <c r="M2322" s="2">
        <f t="shared" si="332"/>
        <v>30.5290501573329</v>
      </c>
      <c r="N2322" s="2">
        <f t="shared" si="326"/>
        <v>2583938.5429680627</v>
      </c>
      <c r="O2322" s="5">
        <f t="shared" si="327"/>
        <v>1.0448308255342287</v>
      </c>
      <c r="P2322" s="2">
        <f t="shared" si="328"/>
        <v>21535359.890567474</v>
      </c>
      <c r="Q2322" s="2">
        <f t="shared" si="329"/>
        <v>11594798.597789474</v>
      </c>
      <c r="R2322" s="2">
        <f t="shared" si="330"/>
        <v>2597490.0488969469</v>
      </c>
      <c r="S2322" s="2"/>
      <c r="T2322" s="2"/>
    </row>
    <row r="2323" spans="1:20" x14ac:dyDescent="0.4">
      <c r="A2323" s="8">
        <v>46000.416666666657</v>
      </c>
      <c r="B2323">
        <v>23980240</v>
      </c>
      <c r="C2323" s="2">
        <v>20611336.65304745</v>
      </c>
      <c r="D2323" s="2">
        <v>9940661.7616119999</v>
      </c>
      <c r="E2323" s="2">
        <v>11191377.22988433</v>
      </c>
      <c r="F2323" s="2">
        <v>2507114.7845223001</v>
      </c>
      <c r="G2323" s="3">
        <f t="shared" si="325"/>
        <v>0.22402200667738664</v>
      </c>
      <c r="H2323" s="4">
        <v>0.10349999999999999</v>
      </c>
      <c r="I2323" s="2">
        <v>2473068.8259000001</v>
      </c>
      <c r="J2323" s="9">
        <v>1.042583</v>
      </c>
      <c r="K2323">
        <f t="shared" si="331"/>
        <v>4.166666665696539E-2</v>
      </c>
      <c r="L2323" s="2">
        <f t="shared" si="324"/>
        <v>2583938.5429680627</v>
      </c>
      <c r="M2323" s="2">
        <f t="shared" si="332"/>
        <v>30.529410860151462</v>
      </c>
      <c r="N2323" s="2">
        <f t="shared" si="326"/>
        <v>2583969.0723789227</v>
      </c>
      <c r="O2323" s="5">
        <f t="shared" si="327"/>
        <v>1.0448431702819931</v>
      </c>
      <c r="P2323" s="2">
        <f t="shared" si="328"/>
        <v>21535614.332319543</v>
      </c>
      <c r="Q2323" s="2">
        <f t="shared" si="329"/>
        <v>11594952.570707543</v>
      </c>
      <c r="R2323" s="2">
        <f t="shared" si="330"/>
        <v>2597524.5422190265</v>
      </c>
      <c r="S2323" s="2"/>
      <c r="T2323" s="2"/>
    </row>
    <row r="2324" spans="1:20" x14ac:dyDescent="0.4">
      <c r="A2324" s="8">
        <v>46000.458333333343</v>
      </c>
      <c r="B2324">
        <v>23980540</v>
      </c>
      <c r="C2324" s="2">
        <v>20611336.65304745</v>
      </c>
      <c r="D2324" s="2">
        <v>9940740.8645580001</v>
      </c>
      <c r="E2324" s="2">
        <v>11191377.22988433</v>
      </c>
      <c r="F2324" s="2">
        <v>2507114.7845223001</v>
      </c>
      <c r="G2324" s="3">
        <f t="shared" si="325"/>
        <v>0.22402200667738664</v>
      </c>
      <c r="H2324" s="4">
        <v>0.10349999999999999</v>
      </c>
      <c r="I2324" s="2">
        <v>2473068.8259000001</v>
      </c>
      <c r="J2324" s="9">
        <v>1.042583</v>
      </c>
      <c r="K2324">
        <f t="shared" si="331"/>
        <v>4.166666668606922E-2</v>
      </c>
      <c r="L2324" s="2">
        <f t="shared" si="324"/>
        <v>2583969.0723789227</v>
      </c>
      <c r="M2324" s="2">
        <f t="shared" si="332"/>
        <v>30.529771588556542</v>
      </c>
      <c r="N2324" s="2">
        <f t="shared" si="326"/>
        <v>2583999.6021505115</v>
      </c>
      <c r="O2324" s="5">
        <f t="shared" si="327"/>
        <v>1.0448555151756205</v>
      </c>
      <c r="P2324" s="2">
        <f t="shared" si="328"/>
        <v>21535868.777078044</v>
      </c>
      <c r="Q2324" s="2">
        <f t="shared" si="329"/>
        <v>11595127.912520044</v>
      </c>
      <c r="R2324" s="2">
        <f t="shared" si="330"/>
        <v>2597563.8226437173</v>
      </c>
      <c r="S2324" s="2"/>
      <c r="T2324" s="2"/>
    </row>
    <row r="2325" spans="1:20" x14ac:dyDescent="0.4">
      <c r="A2325" s="8">
        <v>46000.5</v>
      </c>
      <c r="B2325">
        <v>23980840</v>
      </c>
      <c r="C2325" s="2">
        <v>20611336.65304745</v>
      </c>
      <c r="D2325" s="2">
        <v>9940819.5611610003</v>
      </c>
      <c r="E2325" s="2">
        <v>11191377.22988433</v>
      </c>
      <c r="F2325" s="2">
        <v>2507114.7845223001</v>
      </c>
      <c r="G2325" s="3">
        <f t="shared" si="325"/>
        <v>0.22402200667738664</v>
      </c>
      <c r="H2325" s="4">
        <v>0.10349999999999999</v>
      </c>
      <c r="I2325" s="2">
        <v>2473068.8259000001</v>
      </c>
      <c r="J2325" s="9">
        <v>1.042583</v>
      </c>
      <c r="K2325">
        <f t="shared" si="331"/>
        <v>4.166666665696539E-2</v>
      </c>
      <c r="L2325" s="2">
        <f t="shared" si="324"/>
        <v>2583999.6021505115</v>
      </c>
      <c r="M2325" s="2">
        <f t="shared" si="332"/>
        <v>30.530132278574058</v>
      </c>
      <c r="N2325" s="2">
        <f t="shared" si="326"/>
        <v>2584030.1322827903</v>
      </c>
      <c r="O2325" s="5">
        <f t="shared" si="327"/>
        <v>1.0448678602150949</v>
      </c>
      <c r="P2325" s="2">
        <f t="shared" si="328"/>
        <v>21536123.224842645</v>
      </c>
      <c r="Q2325" s="2">
        <f t="shared" si="329"/>
        <v>11595303.663681645</v>
      </c>
      <c r="R2325" s="2">
        <f t="shared" si="330"/>
        <v>2597603.1947716153</v>
      </c>
      <c r="S2325" s="2"/>
      <c r="T2325" s="2"/>
    </row>
    <row r="2326" spans="1:20" x14ac:dyDescent="0.4">
      <c r="A2326" s="8">
        <v>46000.541666666657</v>
      </c>
      <c r="B2326">
        <v>23981140</v>
      </c>
      <c r="C2326" s="2">
        <v>20611336.65304745</v>
      </c>
      <c r="D2326" s="2">
        <v>9940922.4610760007</v>
      </c>
      <c r="E2326" s="2">
        <v>11191377.22988433</v>
      </c>
      <c r="F2326" s="2">
        <v>2507114.7845223001</v>
      </c>
      <c r="G2326" s="3">
        <f t="shared" si="325"/>
        <v>0.22402200667738664</v>
      </c>
      <c r="H2326" s="4">
        <v>0.10349999999999999</v>
      </c>
      <c r="I2326" s="2">
        <v>2473068.8259000001</v>
      </c>
      <c r="J2326" s="9">
        <v>1.042583</v>
      </c>
      <c r="K2326">
        <f t="shared" si="331"/>
        <v>4.166666665696539E-2</v>
      </c>
      <c r="L2326" s="2">
        <f t="shared" si="324"/>
        <v>2584030.1322827903</v>
      </c>
      <c r="M2326" s="2">
        <f t="shared" si="332"/>
        <v>30.530492994177955</v>
      </c>
      <c r="N2326" s="2">
        <f t="shared" si="326"/>
        <v>2584060.6627757843</v>
      </c>
      <c r="O2326" s="5">
        <f t="shared" si="327"/>
        <v>1.0448802054004267</v>
      </c>
      <c r="P2326" s="2">
        <f t="shared" si="328"/>
        <v>21536377.675613564</v>
      </c>
      <c r="Q2326" s="2">
        <f t="shared" si="329"/>
        <v>11595455.214537563</v>
      </c>
      <c r="R2326" s="2">
        <f t="shared" si="330"/>
        <v>2597637.1454984718</v>
      </c>
      <c r="S2326" s="2"/>
      <c r="T2326" s="2"/>
    </row>
    <row r="2327" spans="1:20" x14ac:dyDescent="0.4">
      <c r="A2327" s="8">
        <v>46000.583333333343</v>
      </c>
      <c r="B2327">
        <v>23981440</v>
      </c>
      <c r="C2327" s="2">
        <v>20611336.65304745</v>
      </c>
      <c r="D2327" s="2">
        <v>9940968.3881609999</v>
      </c>
      <c r="E2327" s="2">
        <v>11191377.22988433</v>
      </c>
      <c r="F2327" s="2">
        <v>2507114.7845223001</v>
      </c>
      <c r="G2327" s="3">
        <f t="shared" si="325"/>
        <v>0.22402200667738664</v>
      </c>
      <c r="H2327" s="4">
        <v>0.10349999999999999</v>
      </c>
      <c r="I2327" s="2">
        <v>2473068.8259000001</v>
      </c>
      <c r="J2327" s="9">
        <v>1.042583</v>
      </c>
      <c r="K2327">
        <f t="shared" si="331"/>
        <v>4.166666668606922E-2</v>
      </c>
      <c r="L2327" s="2">
        <f t="shared" si="324"/>
        <v>2584060.6627757843</v>
      </c>
      <c r="M2327" s="2">
        <f t="shared" si="332"/>
        <v>30.530853735369281</v>
      </c>
      <c r="N2327" s="2">
        <f t="shared" si="326"/>
        <v>2584091.1936295195</v>
      </c>
      <c r="O2327" s="5">
        <f t="shared" si="327"/>
        <v>1.0448925507316265</v>
      </c>
      <c r="P2327" s="2">
        <f t="shared" si="328"/>
        <v>21536632.129391015</v>
      </c>
      <c r="Q2327" s="2">
        <f t="shared" si="329"/>
        <v>11595663.741230015</v>
      </c>
      <c r="R2327" s="2">
        <f t="shared" si="330"/>
        <v>2597683.8600665606</v>
      </c>
      <c r="S2327" s="2"/>
      <c r="T2327" s="2"/>
    </row>
    <row r="2328" spans="1:20" x14ac:dyDescent="0.4">
      <c r="A2328" s="8">
        <v>46000.625</v>
      </c>
      <c r="B2328">
        <v>23981740</v>
      </c>
      <c r="C2328" s="2">
        <v>20611336.65304745</v>
      </c>
      <c r="D2328" s="2">
        <v>9941041.8522720002</v>
      </c>
      <c r="E2328" s="2">
        <v>11191377.22988433</v>
      </c>
      <c r="F2328" s="2">
        <v>2507114.7845223001</v>
      </c>
      <c r="G2328" s="3">
        <f t="shared" si="325"/>
        <v>0.22402200667738664</v>
      </c>
      <c r="H2328" s="4">
        <v>0.10349999999999999</v>
      </c>
      <c r="I2328" s="2">
        <v>2473068.8259000001</v>
      </c>
      <c r="J2328" s="9">
        <v>1.042583</v>
      </c>
      <c r="K2328">
        <f t="shared" si="331"/>
        <v>4.166666665696539E-2</v>
      </c>
      <c r="L2328" s="2">
        <f t="shared" si="324"/>
        <v>2584091.1936295195</v>
      </c>
      <c r="M2328" s="2">
        <f t="shared" si="332"/>
        <v>30.531214438171677</v>
      </c>
      <c r="N2328" s="2">
        <f t="shared" si="326"/>
        <v>2584121.7248439579</v>
      </c>
      <c r="O2328" s="5">
        <f t="shared" si="327"/>
        <v>1.0449048962086784</v>
      </c>
      <c r="P2328" s="2">
        <f t="shared" si="328"/>
        <v>21536886.586174674</v>
      </c>
      <c r="Q2328" s="2">
        <f t="shared" si="329"/>
        <v>11595844.733902674</v>
      </c>
      <c r="R2328" s="2">
        <f t="shared" si="330"/>
        <v>2597724.4064082834</v>
      </c>
      <c r="S2328" s="2"/>
      <c r="T2328" s="2"/>
    </row>
    <row r="2329" spans="1:20" x14ac:dyDescent="0.4">
      <c r="A2329" s="8">
        <v>46000.666666666657</v>
      </c>
      <c r="B2329">
        <v>23982040</v>
      </c>
      <c r="C2329" s="2">
        <v>20611336.65304745</v>
      </c>
      <c r="D2329" s="2">
        <v>9941115.0164810009</v>
      </c>
      <c r="E2329" s="2">
        <v>11191377.22988433</v>
      </c>
      <c r="F2329" s="2">
        <v>2507114.7845223001</v>
      </c>
      <c r="G2329" s="3">
        <f t="shared" si="325"/>
        <v>0.22402200667738664</v>
      </c>
      <c r="H2329" s="4">
        <v>0.10349999999999999</v>
      </c>
      <c r="I2329" s="2">
        <v>2473068.8259000001</v>
      </c>
      <c r="J2329" s="9">
        <v>1.042583</v>
      </c>
      <c r="K2329">
        <f t="shared" si="331"/>
        <v>4.166666665696539E-2</v>
      </c>
      <c r="L2329" s="2">
        <f t="shared" si="324"/>
        <v>2584121.7248439579</v>
      </c>
      <c r="M2329" s="2">
        <f t="shared" si="332"/>
        <v>30.531575166561364</v>
      </c>
      <c r="N2329" s="2">
        <f t="shared" si="326"/>
        <v>2584152.2564191245</v>
      </c>
      <c r="O2329" s="5">
        <f t="shared" si="327"/>
        <v>1.0449172418315931</v>
      </c>
      <c r="P2329" s="2">
        <f t="shared" si="328"/>
        <v>21537141.045964759</v>
      </c>
      <c r="Q2329" s="2">
        <f t="shared" si="329"/>
        <v>11596026.029483758</v>
      </c>
      <c r="R2329" s="2">
        <f t="shared" si="330"/>
        <v>2597765.0206081597</v>
      </c>
      <c r="S2329" s="2"/>
      <c r="T2329" s="2"/>
    </row>
    <row r="2330" spans="1:20" x14ac:dyDescent="0.4">
      <c r="A2330" s="8">
        <v>46000.708333333343</v>
      </c>
      <c r="B2330">
        <v>23982340</v>
      </c>
      <c r="C2330" s="2">
        <v>20611336.65304745</v>
      </c>
      <c r="D2330" s="2">
        <v>9941191.8722619992</v>
      </c>
      <c r="E2330" s="2">
        <v>11191377.22988433</v>
      </c>
      <c r="F2330" s="2">
        <v>2507114.7845223001</v>
      </c>
      <c r="G2330" s="3">
        <f t="shared" si="325"/>
        <v>0.22402200667738664</v>
      </c>
      <c r="H2330" s="4">
        <v>0.10349999999999999</v>
      </c>
      <c r="I2330" s="2">
        <v>2473068.8259000001</v>
      </c>
      <c r="J2330" s="9">
        <v>1.042583</v>
      </c>
      <c r="K2330">
        <f t="shared" si="331"/>
        <v>4.166666668606922E-2</v>
      </c>
      <c r="L2330" s="2">
        <f t="shared" si="324"/>
        <v>2584152.2564191245</v>
      </c>
      <c r="M2330" s="2">
        <f t="shared" si="332"/>
        <v>30.531935920539389</v>
      </c>
      <c r="N2330" s="2">
        <f t="shared" si="326"/>
        <v>2584182.788355045</v>
      </c>
      <c r="O2330" s="5">
        <f t="shared" si="327"/>
        <v>1.0449295876003808</v>
      </c>
      <c r="P2330" s="2">
        <f t="shared" si="328"/>
        <v>21537395.508761484</v>
      </c>
      <c r="Q2330" s="2">
        <f t="shared" si="329"/>
        <v>11596203.636499485</v>
      </c>
      <c r="R2330" s="2">
        <f t="shared" si="330"/>
        <v>2597804.8084882228</v>
      </c>
      <c r="S2330" s="2"/>
      <c r="T2330" s="2"/>
    </row>
    <row r="2331" spans="1:20" x14ac:dyDescent="0.4">
      <c r="A2331" s="8">
        <v>46000.75</v>
      </c>
      <c r="B2331">
        <v>23982640</v>
      </c>
      <c r="C2331" s="2">
        <v>20611336.65304745</v>
      </c>
      <c r="D2331" s="2">
        <v>9941286.2365300003</v>
      </c>
      <c r="E2331" s="2">
        <v>11191377.22988433</v>
      </c>
      <c r="F2331" s="2">
        <v>2507114.7845223001</v>
      </c>
      <c r="G2331" s="3">
        <f t="shared" si="325"/>
        <v>0.22402200667738664</v>
      </c>
      <c r="H2331" s="4">
        <v>0.10349999999999999</v>
      </c>
      <c r="I2331" s="2">
        <v>2473068.8259000001</v>
      </c>
      <c r="J2331" s="9">
        <v>1.042583</v>
      </c>
      <c r="K2331">
        <f t="shared" si="331"/>
        <v>4.166666665696539E-2</v>
      </c>
      <c r="L2331" s="2">
        <f t="shared" si="324"/>
        <v>2584182.788355045</v>
      </c>
      <c r="M2331" s="2">
        <f t="shared" si="332"/>
        <v>30.532296636127121</v>
      </c>
      <c r="N2331" s="2">
        <f t="shared" si="326"/>
        <v>2584213.3206516812</v>
      </c>
      <c r="O2331" s="5">
        <f t="shared" si="327"/>
        <v>1.0449419335150261</v>
      </c>
      <c r="P2331" s="2">
        <f t="shared" si="328"/>
        <v>21537649.97456453</v>
      </c>
      <c r="Q2331" s="2">
        <f t="shared" si="329"/>
        <v>11596363.73803453</v>
      </c>
      <c r="R2331" s="2">
        <f t="shared" si="330"/>
        <v>2597840.6747553758</v>
      </c>
      <c r="S2331" s="2"/>
      <c r="T2331" s="2"/>
    </row>
    <row r="2332" spans="1:20" x14ac:dyDescent="0.4">
      <c r="A2332" s="8">
        <v>46000.791666666657</v>
      </c>
      <c r="B2332">
        <v>23982940</v>
      </c>
      <c r="C2332" s="2">
        <v>20611336.65304745</v>
      </c>
      <c r="D2332" s="2">
        <v>9941336.3518230002</v>
      </c>
      <c r="E2332" s="2">
        <v>11191377.22988433</v>
      </c>
      <c r="F2332" s="2">
        <v>2507114.7845223001</v>
      </c>
      <c r="G2332" s="3">
        <f t="shared" si="325"/>
        <v>0.22402200667738664</v>
      </c>
      <c r="H2332" s="4">
        <v>0.10349999999999999</v>
      </c>
      <c r="I2332" s="2">
        <v>2473068.8259000001</v>
      </c>
      <c r="J2332" s="9">
        <v>1.042583</v>
      </c>
      <c r="K2332">
        <f t="shared" si="331"/>
        <v>4.166666665696539E-2</v>
      </c>
      <c r="L2332" s="2">
        <f t="shared" si="324"/>
        <v>2584213.3206516812</v>
      </c>
      <c r="M2332" s="2">
        <f t="shared" si="332"/>
        <v>30.53265737730305</v>
      </c>
      <c r="N2332" s="2">
        <f t="shared" si="326"/>
        <v>2584243.8533090586</v>
      </c>
      <c r="O2332" s="5">
        <f t="shared" si="327"/>
        <v>1.0449542795755389</v>
      </c>
      <c r="P2332" s="2">
        <f t="shared" si="328"/>
        <v>21537904.443374097</v>
      </c>
      <c r="Q2332" s="2">
        <f t="shared" si="329"/>
        <v>11596568.091551097</v>
      </c>
      <c r="R2332" s="2">
        <f t="shared" si="330"/>
        <v>2597886.4544402286</v>
      </c>
      <c r="S2332" s="2"/>
      <c r="T2332" s="2"/>
    </row>
    <row r="2333" spans="1:20" x14ac:dyDescent="0.4">
      <c r="A2333" s="8">
        <v>46000.833333333343</v>
      </c>
      <c r="B2333">
        <v>23983240</v>
      </c>
      <c r="C2333" s="2">
        <v>20611336.65304745</v>
      </c>
      <c r="D2333" s="2">
        <v>9941445.7285319995</v>
      </c>
      <c r="E2333" s="2">
        <v>11191377.22988433</v>
      </c>
      <c r="F2333" s="2">
        <v>2507114.7845223001</v>
      </c>
      <c r="G2333" s="3">
        <f t="shared" si="325"/>
        <v>0.22402200667738664</v>
      </c>
      <c r="H2333" s="4">
        <v>0.10349999999999999</v>
      </c>
      <c r="I2333" s="2">
        <v>2473068.8259000001</v>
      </c>
      <c r="J2333" s="9">
        <v>1.042583</v>
      </c>
      <c r="K2333">
        <f t="shared" si="331"/>
        <v>4.166666668606922E-2</v>
      </c>
      <c r="L2333" s="2">
        <f t="shared" si="324"/>
        <v>2584243.8533090586</v>
      </c>
      <c r="M2333" s="2">
        <f t="shared" si="332"/>
        <v>30.533018144068219</v>
      </c>
      <c r="N2333" s="2">
        <f t="shared" si="326"/>
        <v>2584274.3863272024</v>
      </c>
      <c r="O2333" s="5">
        <f t="shared" si="327"/>
        <v>1.0449666257819301</v>
      </c>
      <c r="P2333" s="2">
        <f t="shared" si="328"/>
        <v>21538158.915190414</v>
      </c>
      <c r="Q2333" s="2">
        <f t="shared" si="329"/>
        <v>11596713.186658414</v>
      </c>
      <c r="R2333" s="2">
        <f t="shared" si="330"/>
        <v>2597918.9589373288</v>
      </c>
      <c r="S2333" s="2"/>
      <c r="T2333" s="2"/>
    </row>
    <row r="2334" spans="1:20" x14ac:dyDescent="0.4">
      <c r="A2334" s="8">
        <v>46000.875</v>
      </c>
      <c r="B2334">
        <v>23983540</v>
      </c>
      <c r="C2334" s="2">
        <v>20611336.65304745</v>
      </c>
      <c r="D2334" s="2">
        <v>9941522.1008010004</v>
      </c>
      <c r="E2334" s="2">
        <v>11191377.22988433</v>
      </c>
      <c r="F2334" s="2">
        <v>2507114.7845223001</v>
      </c>
      <c r="G2334" s="3">
        <f t="shared" si="325"/>
        <v>0.22402200667738664</v>
      </c>
      <c r="H2334" s="4">
        <v>0.10349999999999999</v>
      </c>
      <c r="I2334" s="2">
        <v>2473068.8259000001</v>
      </c>
      <c r="J2334" s="9">
        <v>1.042583</v>
      </c>
      <c r="K2334">
        <f t="shared" si="331"/>
        <v>4.166666665696539E-2</v>
      </c>
      <c r="L2334" s="2">
        <f t="shared" si="324"/>
        <v>2584274.3863272024</v>
      </c>
      <c r="M2334" s="2">
        <f t="shared" si="332"/>
        <v>30.533378872441748</v>
      </c>
      <c r="N2334" s="2">
        <f t="shared" si="326"/>
        <v>2584304.919706075</v>
      </c>
      <c r="O2334" s="5">
        <f t="shared" si="327"/>
        <v>1.0449789721341838</v>
      </c>
      <c r="P2334" s="2">
        <f t="shared" si="328"/>
        <v>21538413.390013151</v>
      </c>
      <c r="Q2334" s="2">
        <f t="shared" si="329"/>
        <v>11596891.28921215</v>
      </c>
      <c r="R2334" s="2">
        <f t="shared" si="330"/>
        <v>2597958.8578288113</v>
      </c>
      <c r="S2334" s="2"/>
      <c r="T2334" s="2"/>
    </row>
    <row r="2335" spans="1:20" x14ac:dyDescent="0.4">
      <c r="A2335" s="8">
        <v>46000.916666666657</v>
      </c>
      <c r="B2335">
        <v>23983840</v>
      </c>
      <c r="C2335" s="2">
        <v>20611336.65304745</v>
      </c>
      <c r="D2335" s="2">
        <v>9941538.4013860002</v>
      </c>
      <c r="E2335" s="2">
        <v>11191377.22988433</v>
      </c>
      <c r="F2335" s="2">
        <v>2507114.7845223001</v>
      </c>
      <c r="G2335" s="3">
        <f t="shared" si="325"/>
        <v>0.22402200667738664</v>
      </c>
      <c r="H2335" s="4">
        <v>0.10349999999999999</v>
      </c>
      <c r="I2335" s="2">
        <v>2473068.8259000001</v>
      </c>
      <c r="J2335" s="9">
        <v>1.042583</v>
      </c>
      <c r="K2335">
        <f t="shared" si="331"/>
        <v>4.166666665696539E-2</v>
      </c>
      <c r="L2335" s="2">
        <f t="shared" si="324"/>
        <v>2584304.919706075</v>
      </c>
      <c r="M2335" s="2">
        <f t="shared" si="332"/>
        <v>30.533739626404365</v>
      </c>
      <c r="N2335" s="2">
        <f t="shared" si="326"/>
        <v>2584335.4534457014</v>
      </c>
      <c r="O2335" s="5">
        <f t="shared" si="327"/>
        <v>1.0449913186323108</v>
      </c>
      <c r="P2335" s="2">
        <f t="shared" si="328"/>
        <v>21538667.867842533</v>
      </c>
      <c r="Q2335" s="2">
        <f t="shared" si="329"/>
        <v>11597129.466456532</v>
      </c>
      <c r="R2335" s="2">
        <f t="shared" si="330"/>
        <v>2598012.2147730426</v>
      </c>
      <c r="S2335" s="2"/>
      <c r="T2335" s="2"/>
    </row>
    <row r="2336" spans="1:20" x14ac:dyDescent="0.4">
      <c r="A2336" s="8">
        <v>46000.958333333343</v>
      </c>
      <c r="B2336">
        <v>23984140</v>
      </c>
      <c r="C2336" s="2">
        <v>20611336.65304745</v>
      </c>
      <c r="D2336" s="2">
        <v>9941622.7049940005</v>
      </c>
      <c r="E2336" s="2">
        <v>11191377.22988433</v>
      </c>
      <c r="F2336" s="2">
        <v>2507114.7845223001</v>
      </c>
      <c r="G2336" s="3">
        <f t="shared" si="325"/>
        <v>0.22402200667738664</v>
      </c>
      <c r="H2336" s="4">
        <v>0.10349999999999999</v>
      </c>
      <c r="I2336" s="2">
        <v>2473068.8259000001</v>
      </c>
      <c r="J2336" s="9">
        <v>1.042583</v>
      </c>
      <c r="K2336">
        <f t="shared" si="331"/>
        <v>4.166666668606922E-2</v>
      </c>
      <c r="L2336" s="2">
        <f t="shared" si="324"/>
        <v>2584335.4534457014</v>
      </c>
      <c r="M2336" s="2">
        <f t="shared" si="332"/>
        <v>30.534100405957147</v>
      </c>
      <c r="N2336" s="2">
        <f t="shared" si="326"/>
        <v>2584365.9875461073</v>
      </c>
      <c r="O2336" s="5">
        <f t="shared" si="327"/>
        <v>1.0450036652763208</v>
      </c>
      <c r="P2336" s="2">
        <f t="shared" si="328"/>
        <v>21538922.34867876</v>
      </c>
      <c r="Q2336" s="2">
        <f t="shared" si="329"/>
        <v>11597299.64368476</v>
      </c>
      <c r="R2336" s="2">
        <f t="shared" si="330"/>
        <v>2598050.3382172012</v>
      </c>
      <c r="S2336" s="2"/>
      <c r="T2336" s="2"/>
    </row>
    <row r="2337" spans="1:20" x14ac:dyDescent="0.4">
      <c r="A2337" s="8">
        <v>46001</v>
      </c>
      <c r="B2337">
        <v>23984440</v>
      </c>
      <c r="C2337" s="2">
        <v>20611336.65304745</v>
      </c>
      <c r="D2337" s="2">
        <v>9941622.7049940005</v>
      </c>
      <c r="E2337" s="2">
        <v>11191377.22988433</v>
      </c>
      <c r="F2337" s="2">
        <v>2507114.7845223001</v>
      </c>
      <c r="G2337" s="3">
        <f t="shared" si="325"/>
        <v>0.22402200667738664</v>
      </c>
      <c r="H2337" s="4">
        <v>0.10349999999999999</v>
      </c>
      <c r="I2337" s="2">
        <v>2473068.8259000001</v>
      </c>
      <c r="J2337" s="9">
        <v>1.042583</v>
      </c>
      <c r="K2337">
        <f t="shared" si="331"/>
        <v>4.166666665696539E-2</v>
      </c>
      <c r="L2337" s="2">
        <f t="shared" si="324"/>
        <v>2584365.9875461073</v>
      </c>
      <c r="M2337" s="2">
        <f t="shared" si="332"/>
        <v>30.534461147116907</v>
      </c>
      <c r="N2337" s="2">
        <f t="shared" si="326"/>
        <v>2584396.5220072544</v>
      </c>
      <c r="O2337" s="5">
        <f t="shared" si="327"/>
        <v>1.0450160120661987</v>
      </c>
      <c r="P2337" s="2">
        <f t="shared" si="328"/>
        <v>21539176.832521517</v>
      </c>
      <c r="Q2337" s="2">
        <f t="shared" si="329"/>
        <v>11597554.127527516</v>
      </c>
      <c r="R2337" s="2">
        <f t="shared" si="330"/>
        <v>2598107.3481983221</v>
      </c>
      <c r="S2337" s="2"/>
      <c r="T2337" s="2"/>
    </row>
    <row r="2338" spans="1:20" x14ac:dyDescent="0.4">
      <c r="A2338" s="8">
        <v>46001.041666666657</v>
      </c>
      <c r="B2338">
        <v>23984740</v>
      </c>
      <c r="C2338" s="2">
        <v>20611336.65304745</v>
      </c>
      <c r="D2338" s="2">
        <v>9941833.4059350006</v>
      </c>
      <c r="E2338" s="2">
        <v>11191377.22988433</v>
      </c>
      <c r="F2338" s="2">
        <v>2507114.7845223001</v>
      </c>
      <c r="G2338" s="3">
        <f t="shared" si="325"/>
        <v>0.22402200667738664</v>
      </c>
      <c r="H2338" s="4">
        <v>0.10349999999999999</v>
      </c>
      <c r="I2338" s="2">
        <v>2473068.8259000001</v>
      </c>
      <c r="J2338" s="9">
        <v>1.042583</v>
      </c>
      <c r="K2338">
        <f t="shared" si="331"/>
        <v>4.166666665696539E-2</v>
      </c>
      <c r="L2338" s="2">
        <f t="shared" si="324"/>
        <v>2584396.5220072544</v>
      </c>
      <c r="M2338" s="2">
        <f t="shared" si="332"/>
        <v>30.534821913866683</v>
      </c>
      <c r="N2338" s="2">
        <f t="shared" si="326"/>
        <v>2584427.0568291685</v>
      </c>
      <c r="O2338" s="5">
        <f t="shared" si="327"/>
        <v>1.0450283590019549</v>
      </c>
      <c r="P2338" s="2">
        <f t="shared" si="328"/>
        <v>21539431.319371022</v>
      </c>
      <c r="Q2338" s="2">
        <f t="shared" si="329"/>
        <v>11597597.913436022</v>
      </c>
      <c r="R2338" s="2">
        <f t="shared" si="330"/>
        <v>2598117.1572054098</v>
      </c>
      <c r="S2338" s="2"/>
      <c r="T2338" s="2"/>
    </row>
    <row r="2339" spans="1:20" x14ac:dyDescent="0.4">
      <c r="A2339" s="8">
        <v>46001.083333333343</v>
      </c>
      <c r="B2339">
        <v>23985040</v>
      </c>
      <c r="C2339" s="2">
        <v>20611336.65304745</v>
      </c>
      <c r="D2339" s="2">
        <v>9941833.4059350006</v>
      </c>
      <c r="E2339" s="2">
        <v>11191377.22988433</v>
      </c>
      <c r="F2339" s="2">
        <v>2507114.7845223001</v>
      </c>
      <c r="G2339" s="3">
        <f t="shared" si="325"/>
        <v>0.22402200667738664</v>
      </c>
      <c r="H2339" s="4">
        <v>0.10349999999999999</v>
      </c>
      <c r="I2339" s="2">
        <v>2473068.8259000001</v>
      </c>
      <c r="J2339" s="9">
        <v>1.042583</v>
      </c>
      <c r="K2339">
        <f t="shared" si="331"/>
        <v>4.166666668606922E-2</v>
      </c>
      <c r="L2339" s="2">
        <f t="shared" si="324"/>
        <v>2584427.0568291685</v>
      </c>
      <c r="M2339" s="2">
        <f t="shared" si="332"/>
        <v>30.535182706207511</v>
      </c>
      <c r="N2339" s="2">
        <f t="shared" si="326"/>
        <v>2584457.5920118745</v>
      </c>
      <c r="O2339" s="5">
        <f t="shared" si="327"/>
        <v>1.0450407060835996</v>
      </c>
      <c r="P2339" s="2">
        <f t="shared" si="328"/>
        <v>21539685.809227481</v>
      </c>
      <c r="Q2339" s="2">
        <f t="shared" si="329"/>
        <v>11597852.403292481</v>
      </c>
      <c r="R2339" s="2">
        <f t="shared" si="330"/>
        <v>2598174.1685337326</v>
      </c>
      <c r="S2339" s="2"/>
      <c r="T2339" s="2"/>
    </row>
    <row r="2340" spans="1:20" x14ac:dyDescent="0.4">
      <c r="A2340" s="8">
        <v>46001.125</v>
      </c>
      <c r="B2340">
        <v>23985340</v>
      </c>
      <c r="C2340" s="2">
        <v>20611336.65304745</v>
      </c>
      <c r="D2340" s="2">
        <v>9941989.7647970002</v>
      </c>
      <c r="E2340" s="2">
        <v>11191377.22988433</v>
      </c>
      <c r="F2340" s="2">
        <v>2507114.7845223001</v>
      </c>
      <c r="G2340" s="3">
        <f t="shared" si="325"/>
        <v>0.22402200667738664</v>
      </c>
      <c r="H2340" s="4">
        <v>0.10349999999999999</v>
      </c>
      <c r="I2340" s="2">
        <v>2473068.8259000001</v>
      </c>
      <c r="J2340" s="9">
        <v>1.042583</v>
      </c>
      <c r="K2340">
        <f t="shared" si="331"/>
        <v>4.166666665696539E-2</v>
      </c>
      <c r="L2340" s="2">
        <f t="shared" si="324"/>
        <v>2584457.5920118745</v>
      </c>
      <c r="M2340" s="2">
        <f t="shared" si="332"/>
        <v>30.535543460153971</v>
      </c>
      <c r="N2340" s="2">
        <f t="shared" si="326"/>
        <v>2584488.1275553345</v>
      </c>
      <c r="O2340" s="5">
        <f t="shared" si="327"/>
        <v>1.0450530533111171</v>
      </c>
      <c r="P2340" s="2">
        <f t="shared" si="328"/>
        <v>21539940.302090578</v>
      </c>
      <c r="Q2340" s="2">
        <f t="shared" si="329"/>
        <v>11597950.537293578</v>
      </c>
      <c r="R2340" s="2">
        <f t="shared" si="330"/>
        <v>2598196.1527095819</v>
      </c>
      <c r="S2340" s="2"/>
      <c r="T2340" s="2"/>
    </row>
    <row r="2341" spans="1:20" x14ac:dyDescent="0.4">
      <c r="A2341" s="8">
        <v>46001.166666666657</v>
      </c>
      <c r="B2341">
        <v>23985640</v>
      </c>
      <c r="C2341" s="2">
        <v>20611336.65304745</v>
      </c>
      <c r="D2341" s="2">
        <v>9941989.7647970002</v>
      </c>
      <c r="E2341" s="2">
        <v>11191377.22988433</v>
      </c>
      <c r="F2341" s="2">
        <v>2507114.7845223001</v>
      </c>
      <c r="G2341" s="3">
        <f t="shared" si="325"/>
        <v>0.22402200667738664</v>
      </c>
      <c r="H2341" s="4">
        <v>0.10349999999999999</v>
      </c>
      <c r="I2341" s="2">
        <v>2473068.8259000001</v>
      </c>
      <c r="J2341" s="9">
        <v>1.042583</v>
      </c>
      <c r="K2341">
        <f t="shared" si="331"/>
        <v>4.166666665696539E-2</v>
      </c>
      <c r="L2341" s="2">
        <f t="shared" si="324"/>
        <v>2584488.1275553345</v>
      </c>
      <c r="M2341" s="2">
        <f t="shared" si="332"/>
        <v>30.535904239691344</v>
      </c>
      <c r="N2341" s="2">
        <f t="shared" si="326"/>
        <v>2584518.6634595743</v>
      </c>
      <c r="O2341" s="5">
        <f t="shared" si="327"/>
        <v>1.0450654006845181</v>
      </c>
      <c r="P2341" s="2">
        <f t="shared" si="328"/>
        <v>21540194.797960527</v>
      </c>
      <c r="Q2341" s="2">
        <f t="shared" si="329"/>
        <v>11598205.033163527</v>
      </c>
      <c r="R2341" s="2">
        <f t="shared" si="330"/>
        <v>2598253.1653850591</v>
      </c>
      <c r="S2341" s="2"/>
      <c r="T2341" s="2"/>
    </row>
    <row r="2342" spans="1:20" x14ac:dyDescent="0.4">
      <c r="A2342" s="8">
        <v>46001.208333333343</v>
      </c>
      <c r="B2342">
        <v>23985940</v>
      </c>
      <c r="C2342" s="2">
        <v>20611336.65304745</v>
      </c>
      <c r="D2342" s="2">
        <v>9942095.2089249995</v>
      </c>
      <c r="E2342" s="2">
        <v>11191377.22988433</v>
      </c>
      <c r="F2342" s="2">
        <v>2507114.7845223001</v>
      </c>
      <c r="G2342" s="3">
        <f t="shared" si="325"/>
        <v>0.22402200667738664</v>
      </c>
      <c r="H2342" s="4">
        <v>0.10349999999999999</v>
      </c>
      <c r="I2342" s="2">
        <v>2473068.8259000001</v>
      </c>
      <c r="J2342" s="9">
        <v>1.042583</v>
      </c>
      <c r="K2342">
        <f t="shared" si="331"/>
        <v>4.166666668606922E-2</v>
      </c>
      <c r="L2342" s="2">
        <f t="shared" si="324"/>
        <v>2584518.6634595743</v>
      </c>
      <c r="M2342" s="2">
        <f t="shared" si="332"/>
        <v>30.536265044820691</v>
      </c>
      <c r="N2342" s="2">
        <f t="shared" si="326"/>
        <v>2584549.1997246193</v>
      </c>
      <c r="O2342" s="5">
        <f t="shared" si="327"/>
        <v>1.0450777482038127</v>
      </c>
      <c r="P2342" s="2">
        <f t="shared" si="328"/>
        <v>21540449.296837538</v>
      </c>
      <c r="Q2342" s="2">
        <f t="shared" si="329"/>
        <v>11598354.087912539</v>
      </c>
      <c r="R2342" s="2">
        <f t="shared" si="330"/>
        <v>2598286.5569290374</v>
      </c>
      <c r="S2342" s="2"/>
      <c r="T2342" s="2"/>
    </row>
    <row r="2343" spans="1:20" x14ac:dyDescent="0.4">
      <c r="A2343" s="8">
        <v>46001.25</v>
      </c>
      <c r="B2343">
        <v>23986240</v>
      </c>
      <c r="C2343" s="2">
        <v>20611336.65304745</v>
      </c>
      <c r="D2343" s="2">
        <v>9942243.0869490001</v>
      </c>
      <c r="E2343" s="2">
        <v>11191377.22988433</v>
      </c>
      <c r="F2343" s="2">
        <v>2507114.7845223001</v>
      </c>
      <c r="G2343" s="3">
        <f t="shared" si="325"/>
        <v>0.22402200667738664</v>
      </c>
      <c r="H2343" s="4">
        <v>0.10349999999999999</v>
      </c>
      <c r="I2343" s="2">
        <v>2473068.8259000001</v>
      </c>
      <c r="J2343" s="9">
        <v>1.042583</v>
      </c>
      <c r="K2343">
        <f t="shared" si="331"/>
        <v>4.166666665696539E-2</v>
      </c>
      <c r="L2343" s="2">
        <f t="shared" si="324"/>
        <v>2584549.1997246193</v>
      </c>
      <c r="M2343" s="2">
        <f t="shared" si="332"/>
        <v>30.536625811554305</v>
      </c>
      <c r="N2343" s="2">
        <f t="shared" si="326"/>
        <v>2584579.7363504306</v>
      </c>
      <c r="O2343" s="5">
        <f t="shared" si="327"/>
        <v>1.0450900958689855</v>
      </c>
      <c r="P2343" s="2">
        <f t="shared" si="328"/>
        <v>21540703.798721295</v>
      </c>
      <c r="Q2343" s="2">
        <f t="shared" si="329"/>
        <v>11598460.711772295</v>
      </c>
      <c r="R2343" s="2">
        <f t="shared" si="330"/>
        <v>2598310.4430200597</v>
      </c>
      <c r="S2343" s="2"/>
      <c r="T2343" s="2"/>
    </row>
    <row r="2344" spans="1:20" x14ac:dyDescent="0.4">
      <c r="A2344" s="8">
        <v>46001.291666666657</v>
      </c>
      <c r="B2344">
        <v>23986540</v>
      </c>
      <c r="C2344" s="2">
        <v>20611336.65304745</v>
      </c>
      <c r="D2344" s="2">
        <v>9942243.0869490001</v>
      </c>
      <c r="E2344" s="2">
        <v>11191377.22988433</v>
      </c>
      <c r="F2344" s="2">
        <v>2507114.7845223001</v>
      </c>
      <c r="G2344" s="3">
        <f t="shared" si="325"/>
        <v>0.22402200667738664</v>
      </c>
      <c r="H2344" s="4">
        <v>0.10349999999999999</v>
      </c>
      <c r="I2344" s="2">
        <v>2473068.8259000001</v>
      </c>
      <c r="J2344" s="9">
        <v>1.042583</v>
      </c>
      <c r="K2344">
        <f t="shared" si="331"/>
        <v>4.166666665696539E-2</v>
      </c>
      <c r="L2344" s="2">
        <f t="shared" si="324"/>
        <v>2584579.7363504306</v>
      </c>
      <c r="M2344" s="2">
        <f t="shared" si="332"/>
        <v>30.536986603879726</v>
      </c>
      <c r="N2344" s="2">
        <f t="shared" si="326"/>
        <v>2584610.2733370345</v>
      </c>
      <c r="O2344" s="5">
        <f t="shared" si="327"/>
        <v>1.0451024436800469</v>
      </c>
      <c r="P2344" s="2">
        <f t="shared" si="328"/>
        <v>21540958.303612009</v>
      </c>
      <c r="Q2344" s="2">
        <f t="shared" si="329"/>
        <v>11598715.216663009</v>
      </c>
      <c r="R2344" s="2">
        <f t="shared" si="330"/>
        <v>2598367.4577163868</v>
      </c>
      <c r="S2344" s="2"/>
      <c r="T2344" s="2"/>
    </row>
    <row r="2345" spans="1:20" x14ac:dyDescent="0.4">
      <c r="A2345" s="8">
        <v>46001.333333333343</v>
      </c>
      <c r="B2345">
        <v>23986840</v>
      </c>
      <c r="C2345" s="2">
        <v>20611336.65304745</v>
      </c>
      <c r="D2345" s="2">
        <v>9942243.0869490001</v>
      </c>
      <c r="E2345" s="2">
        <v>11191377.22988433</v>
      </c>
      <c r="F2345" s="2">
        <v>2507114.7845223001</v>
      </c>
      <c r="G2345" s="3">
        <f t="shared" si="325"/>
        <v>0.22402200667738664</v>
      </c>
      <c r="H2345" s="4">
        <v>0.10349999999999999</v>
      </c>
      <c r="I2345" s="2">
        <v>2473068.8259000001</v>
      </c>
      <c r="J2345" s="9">
        <v>1.042583</v>
      </c>
      <c r="K2345">
        <f t="shared" si="331"/>
        <v>4.166666668606922E-2</v>
      </c>
      <c r="L2345" s="2">
        <f t="shared" si="324"/>
        <v>2584610.2733370345</v>
      </c>
      <c r="M2345" s="2">
        <f t="shared" si="332"/>
        <v>30.537347421798035</v>
      </c>
      <c r="N2345" s="2">
        <f t="shared" si="326"/>
        <v>2584640.8106844565</v>
      </c>
      <c r="O2345" s="5">
        <f t="shared" si="327"/>
        <v>1.0451147916370072</v>
      </c>
      <c r="P2345" s="2">
        <f t="shared" si="328"/>
        <v>21541212.811509892</v>
      </c>
      <c r="Q2345" s="2">
        <f t="shared" si="329"/>
        <v>11598969.724560892</v>
      </c>
      <c r="R2345" s="2">
        <f t="shared" si="330"/>
        <v>2598424.4730863855</v>
      </c>
      <c r="S2345" s="2"/>
      <c r="T2345" s="2"/>
    </row>
    <row r="2346" spans="1:20" x14ac:dyDescent="0.4">
      <c r="A2346" s="8">
        <v>46001.375</v>
      </c>
      <c r="B2346">
        <v>23987140</v>
      </c>
      <c r="C2346" s="2">
        <v>20611336.65304745</v>
      </c>
      <c r="D2346" s="2">
        <v>9942405.6995669995</v>
      </c>
      <c r="E2346" s="2">
        <v>11191377.22988433</v>
      </c>
      <c r="F2346" s="2">
        <v>2507114.7845223001</v>
      </c>
      <c r="G2346" s="3">
        <f t="shared" si="325"/>
        <v>0.22402200667738664</v>
      </c>
      <c r="H2346" s="4">
        <v>0.10349999999999999</v>
      </c>
      <c r="I2346" s="2">
        <v>2473068.8259000001</v>
      </c>
      <c r="J2346" s="9">
        <v>1.042583</v>
      </c>
      <c r="K2346">
        <f t="shared" si="331"/>
        <v>4.166666665696539E-2</v>
      </c>
      <c r="L2346" s="2">
        <f t="shared" si="324"/>
        <v>2584640.8106844565</v>
      </c>
      <c r="M2346" s="2">
        <f t="shared" si="332"/>
        <v>30.537708201319248</v>
      </c>
      <c r="N2346" s="2">
        <f t="shared" si="326"/>
        <v>2584671.3483926579</v>
      </c>
      <c r="O2346" s="5">
        <f t="shared" si="327"/>
        <v>1.0451271397398507</v>
      </c>
      <c r="P2346" s="2">
        <f t="shared" si="328"/>
        <v>21541467.322414629</v>
      </c>
      <c r="Q2346" s="2">
        <f t="shared" si="329"/>
        <v>11599061.62284763</v>
      </c>
      <c r="R2346" s="2">
        <f t="shared" si="330"/>
        <v>2598445.0603249907</v>
      </c>
      <c r="S2346" s="2"/>
      <c r="T2346" s="2"/>
    </row>
    <row r="2347" spans="1:20" x14ac:dyDescent="0.4">
      <c r="A2347" s="8">
        <v>46001.416666666657</v>
      </c>
      <c r="B2347">
        <v>23987440</v>
      </c>
      <c r="C2347" s="2">
        <v>20611336.65304745</v>
      </c>
      <c r="D2347" s="2">
        <v>9942553.2779220007</v>
      </c>
      <c r="E2347" s="2">
        <v>11191377.22988433</v>
      </c>
      <c r="F2347" s="2">
        <v>2507114.7845223001</v>
      </c>
      <c r="G2347" s="3">
        <f t="shared" si="325"/>
        <v>0.22402200667738664</v>
      </c>
      <c r="H2347" s="4">
        <v>0.10349999999999999</v>
      </c>
      <c r="I2347" s="2">
        <v>2473068.8259000001</v>
      </c>
      <c r="J2347" s="9">
        <v>1.042583</v>
      </c>
      <c r="K2347">
        <f t="shared" si="331"/>
        <v>4.166666665696539E-2</v>
      </c>
      <c r="L2347" s="2">
        <f t="shared" si="324"/>
        <v>2584671.3483926579</v>
      </c>
      <c r="M2347" s="2">
        <f t="shared" si="332"/>
        <v>30.53806900643319</v>
      </c>
      <c r="N2347" s="2">
        <f t="shared" si="326"/>
        <v>2584701.8864616645</v>
      </c>
      <c r="O2347" s="5">
        <f t="shared" si="327"/>
        <v>1.045139487988588</v>
      </c>
      <c r="P2347" s="2">
        <f t="shared" si="328"/>
        <v>21541721.836326428</v>
      </c>
      <c r="Q2347" s="2">
        <f t="shared" si="329"/>
        <v>11599168.558404427</v>
      </c>
      <c r="R2347" s="2">
        <f t="shared" si="330"/>
        <v>2598469.0162430098</v>
      </c>
      <c r="S2347" s="2"/>
      <c r="T2347" s="2"/>
    </row>
    <row r="2348" spans="1:20" x14ac:dyDescent="0.4">
      <c r="A2348" s="8">
        <v>46001.458333333343</v>
      </c>
      <c r="B2348">
        <v>23987740</v>
      </c>
      <c r="C2348" s="2">
        <v>20611336.65304745</v>
      </c>
      <c r="D2348" s="2">
        <v>9942553.2779220007</v>
      </c>
      <c r="E2348" s="2">
        <v>11191377.22988433</v>
      </c>
      <c r="F2348" s="2">
        <v>2507114.7845223001</v>
      </c>
      <c r="G2348" s="3">
        <f t="shared" si="325"/>
        <v>0.22402200667738664</v>
      </c>
      <c r="H2348" s="4">
        <v>0.10349999999999999</v>
      </c>
      <c r="I2348" s="2">
        <v>2473068.8259000001</v>
      </c>
      <c r="J2348" s="9">
        <v>1.042583</v>
      </c>
      <c r="K2348">
        <f t="shared" si="331"/>
        <v>4.166666668606922E-2</v>
      </c>
      <c r="L2348" s="2">
        <f t="shared" ref="L2348:L2411" si="333">N2347</f>
        <v>2584701.8864616645</v>
      </c>
      <c r="M2348" s="2">
        <f t="shared" si="332"/>
        <v>30.538429837140914</v>
      </c>
      <c r="N2348" s="2">
        <f t="shared" si="326"/>
        <v>2584732.4248915017</v>
      </c>
      <c r="O2348" s="5">
        <f t="shared" si="327"/>
        <v>1.0451518363832293</v>
      </c>
      <c r="P2348" s="2">
        <f t="shared" si="328"/>
        <v>21541976.353245504</v>
      </c>
      <c r="Q2348" s="2">
        <f t="shared" si="329"/>
        <v>11599423.075323503</v>
      </c>
      <c r="R2348" s="2">
        <f t="shared" si="330"/>
        <v>2598526.0336339548</v>
      </c>
      <c r="S2348" s="2"/>
      <c r="T2348" s="2"/>
    </row>
    <row r="2349" spans="1:20" x14ac:dyDescent="0.4">
      <c r="A2349" s="8">
        <v>46001.5</v>
      </c>
      <c r="B2349">
        <v>23988040</v>
      </c>
      <c r="C2349" s="2">
        <v>20611336.65304745</v>
      </c>
      <c r="D2349" s="2">
        <v>9942553.2779220007</v>
      </c>
      <c r="E2349" s="2">
        <v>11191377.22988433</v>
      </c>
      <c r="F2349" s="2">
        <v>2507114.7845223001</v>
      </c>
      <c r="G2349" s="3">
        <f t="shared" si="325"/>
        <v>0.22402200667738664</v>
      </c>
      <c r="H2349" s="4">
        <v>0.10349999999999999</v>
      </c>
      <c r="I2349" s="2">
        <v>2473068.8259000001</v>
      </c>
      <c r="J2349" s="9">
        <v>1.042583</v>
      </c>
      <c r="K2349">
        <f t="shared" si="331"/>
        <v>4.166666665696539E-2</v>
      </c>
      <c r="L2349" s="2">
        <f t="shared" si="333"/>
        <v>2584732.4248915017</v>
      </c>
      <c r="M2349" s="2">
        <f t="shared" si="332"/>
        <v>30.538790629450183</v>
      </c>
      <c r="N2349" s="2">
        <f t="shared" si="326"/>
        <v>2584762.9636821309</v>
      </c>
      <c r="O2349" s="5">
        <f t="shared" si="327"/>
        <v>1.045164184923759</v>
      </c>
      <c r="P2349" s="2">
        <f t="shared" si="328"/>
        <v>21542230.873171534</v>
      </c>
      <c r="Q2349" s="2">
        <f t="shared" si="329"/>
        <v>11599677.595249534</v>
      </c>
      <c r="R2349" s="2">
        <f t="shared" si="330"/>
        <v>2598583.0516985231</v>
      </c>
      <c r="S2349" s="2"/>
      <c r="T2349" s="2"/>
    </row>
    <row r="2350" spans="1:20" x14ac:dyDescent="0.4">
      <c r="A2350" s="8">
        <v>46001.541666666657</v>
      </c>
      <c r="B2350">
        <v>23988340</v>
      </c>
      <c r="C2350" s="2">
        <v>20611336.65304745</v>
      </c>
      <c r="D2350" s="2">
        <v>9942765.6759910006</v>
      </c>
      <c r="E2350" s="2">
        <v>11191377.22988433</v>
      </c>
      <c r="F2350" s="2">
        <v>2507114.7845223001</v>
      </c>
      <c r="G2350" s="3">
        <f t="shared" si="325"/>
        <v>0.22402200667738664</v>
      </c>
      <c r="H2350" s="4">
        <v>0.10349999999999999</v>
      </c>
      <c r="I2350" s="2">
        <v>2473068.8259000001</v>
      </c>
      <c r="J2350" s="9">
        <v>1.042583</v>
      </c>
      <c r="K2350">
        <f t="shared" si="331"/>
        <v>4.166666665696539E-2</v>
      </c>
      <c r="L2350" s="2">
        <f t="shared" si="333"/>
        <v>2584762.9636821309</v>
      </c>
      <c r="M2350" s="2">
        <f t="shared" si="332"/>
        <v>30.539151447353085</v>
      </c>
      <c r="N2350" s="2">
        <f t="shared" si="326"/>
        <v>2584793.5028335783</v>
      </c>
      <c r="O2350" s="5">
        <f t="shared" si="327"/>
        <v>1.0451765336101875</v>
      </c>
      <c r="P2350" s="2">
        <f t="shared" si="328"/>
        <v>21542485.396104738</v>
      </c>
      <c r="Q2350" s="2">
        <f t="shared" si="329"/>
        <v>11599719.720113738</v>
      </c>
      <c r="R2350" s="2">
        <f t="shared" si="330"/>
        <v>2598592.4885951332</v>
      </c>
      <c r="S2350" s="2"/>
      <c r="T2350" s="2"/>
    </row>
    <row r="2351" spans="1:20" x14ac:dyDescent="0.4">
      <c r="A2351" s="8">
        <v>46001.583333333343</v>
      </c>
      <c r="B2351">
        <v>23988640</v>
      </c>
      <c r="C2351" s="2">
        <v>20611336.65304745</v>
      </c>
      <c r="D2351" s="2">
        <v>9942862.4161920007</v>
      </c>
      <c r="E2351" s="2">
        <v>11191377.22988433</v>
      </c>
      <c r="F2351" s="2">
        <v>2507114.7845223001</v>
      </c>
      <c r="G2351" s="3">
        <f t="shared" si="325"/>
        <v>0.22402200667738664</v>
      </c>
      <c r="H2351" s="4">
        <v>0.10349999999999999</v>
      </c>
      <c r="I2351" s="2">
        <v>2473068.8259000001</v>
      </c>
      <c r="J2351" s="9">
        <v>1.042583</v>
      </c>
      <c r="K2351">
        <f t="shared" si="331"/>
        <v>4.166666668606922E-2</v>
      </c>
      <c r="L2351" s="2">
        <f t="shared" si="333"/>
        <v>2584793.5028335783</v>
      </c>
      <c r="M2351" s="2">
        <f t="shared" si="332"/>
        <v>30.539512290850674</v>
      </c>
      <c r="N2351" s="2">
        <f t="shared" si="326"/>
        <v>2584824.0423458689</v>
      </c>
      <c r="O2351" s="5">
        <f t="shared" si="327"/>
        <v>1.0451888824425251</v>
      </c>
      <c r="P2351" s="2">
        <f t="shared" si="328"/>
        <v>21542739.92204532</v>
      </c>
      <c r="Q2351" s="2">
        <f t="shared" si="329"/>
        <v>11599877.50585332</v>
      </c>
      <c r="R2351" s="2">
        <f t="shared" si="330"/>
        <v>2598627.8360731397</v>
      </c>
      <c r="S2351" s="2"/>
      <c r="T2351" s="2"/>
    </row>
    <row r="2352" spans="1:20" x14ac:dyDescent="0.4">
      <c r="A2352" s="8">
        <v>46001.625</v>
      </c>
      <c r="B2352">
        <v>23988940</v>
      </c>
      <c r="C2352" s="2">
        <v>20611336.65304745</v>
      </c>
      <c r="D2352" s="2">
        <v>9942916.6408619992</v>
      </c>
      <c r="E2352" s="2">
        <v>11191377.22988433</v>
      </c>
      <c r="F2352" s="2">
        <v>2507114.7845223001</v>
      </c>
      <c r="G2352" s="3">
        <f t="shared" si="325"/>
        <v>0.22402200667738664</v>
      </c>
      <c r="H2352" s="4">
        <v>0.10349999999999999</v>
      </c>
      <c r="I2352" s="2">
        <v>2473068.8259000001</v>
      </c>
      <c r="J2352" s="9">
        <v>1.042583</v>
      </c>
      <c r="K2352">
        <f t="shared" si="331"/>
        <v>4.166666665696539E-2</v>
      </c>
      <c r="L2352" s="2">
        <f t="shared" si="333"/>
        <v>2584824.0423458689</v>
      </c>
      <c r="M2352" s="2">
        <f t="shared" si="332"/>
        <v>30.539873095948451</v>
      </c>
      <c r="N2352" s="2">
        <f t="shared" si="326"/>
        <v>2584854.582218965</v>
      </c>
      <c r="O2352" s="5">
        <f t="shared" si="327"/>
        <v>1.0452012314207566</v>
      </c>
      <c r="P2352" s="2">
        <f t="shared" si="328"/>
        <v>21542994.450992972</v>
      </c>
      <c r="Q2352" s="2">
        <f t="shared" si="329"/>
        <v>11600077.810130972</v>
      </c>
      <c r="R2352" s="2">
        <f t="shared" si="330"/>
        <v>2598672.7086393652</v>
      </c>
      <c r="S2352" s="2"/>
      <c r="T2352" s="2"/>
    </row>
    <row r="2353" spans="1:20" x14ac:dyDescent="0.4">
      <c r="A2353" s="8">
        <v>46001.666666666657</v>
      </c>
      <c r="B2353">
        <v>23989240</v>
      </c>
      <c r="C2353" s="2">
        <v>20611336.65304745</v>
      </c>
      <c r="D2353" s="2">
        <v>9942916.6408619992</v>
      </c>
      <c r="E2353" s="2">
        <v>11191377.22988433</v>
      </c>
      <c r="F2353" s="2">
        <v>2507114.7845223001</v>
      </c>
      <c r="G2353" s="3">
        <f t="shared" si="325"/>
        <v>0.22402200667738664</v>
      </c>
      <c r="H2353" s="4">
        <v>0.10349999999999999</v>
      </c>
      <c r="I2353" s="2">
        <v>2473068.8259000001</v>
      </c>
      <c r="J2353" s="9">
        <v>1.042583</v>
      </c>
      <c r="K2353">
        <f t="shared" si="331"/>
        <v>4.166666665696539E-2</v>
      </c>
      <c r="L2353" s="2">
        <f t="shared" si="333"/>
        <v>2584854.582218965</v>
      </c>
      <c r="M2353" s="2">
        <f t="shared" si="332"/>
        <v>30.54023392664077</v>
      </c>
      <c r="N2353" s="2">
        <f t="shared" si="326"/>
        <v>2584885.1224528919</v>
      </c>
      <c r="O2353" s="5">
        <f t="shared" si="327"/>
        <v>1.0452135805448923</v>
      </c>
      <c r="P2353" s="2">
        <f t="shared" si="328"/>
        <v>21543248.982947901</v>
      </c>
      <c r="Q2353" s="2">
        <f t="shared" si="329"/>
        <v>11600332.342085902</v>
      </c>
      <c r="R2353" s="2">
        <f t="shared" si="330"/>
        <v>2598729.729398672</v>
      </c>
      <c r="S2353" s="2"/>
      <c r="T2353" s="2"/>
    </row>
    <row r="2354" spans="1:20" x14ac:dyDescent="0.4">
      <c r="A2354" s="8">
        <v>46001.708333333343</v>
      </c>
      <c r="B2354">
        <v>23989540</v>
      </c>
      <c r="C2354" s="2">
        <v>20611336.65304745</v>
      </c>
      <c r="D2354" s="2">
        <v>9943073.3306760006</v>
      </c>
      <c r="E2354" s="2">
        <v>11191377.22988433</v>
      </c>
      <c r="F2354" s="2">
        <v>2507114.7845223001</v>
      </c>
      <c r="G2354" s="3">
        <f t="shared" si="325"/>
        <v>0.22402200667738664</v>
      </c>
      <c r="H2354" s="4">
        <v>0.10349999999999999</v>
      </c>
      <c r="I2354" s="2">
        <v>2473068.8259000001</v>
      </c>
      <c r="J2354" s="9">
        <v>1.042583</v>
      </c>
      <c r="K2354">
        <f t="shared" si="331"/>
        <v>4.166666668606922E-2</v>
      </c>
      <c r="L2354" s="2">
        <f t="shared" si="333"/>
        <v>2584885.1224528919</v>
      </c>
      <c r="M2354" s="2">
        <f t="shared" si="332"/>
        <v>30.540594782928686</v>
      </c>
      <c r="N2354" s="2">
        <f t="shared" si="326"/>
        <v>2584915.663047675</v>
      </c>
      <c r="O2354" s="5">
        <f t="shared" si="327"/>
        <v>1.0452259298149422</v>
      </c>
      <c r="P2354" s="2">
        <f t="shared" si="328"/>
        <v>21543503.51791032</v>
      </c>
      <c r="Q2354" s="2">
        <f t="shared" si="329"/>
        <v>11600430.18723432</v>
      </c>
      <c r="R2354" s="2">
        <f t="shared" si="330"/>
        <v>2598751.6488651643</v>
      </c>
      <c r="S2354" s="2"/>
      <c r="T2354" s="2"/>
    </row>
    <row r="2355" spans="1:20" x14ac:dyDescent="0.4">
      <c r="A2355" s="8">
        <v>46001.75</v>
      </c>
      <c r="B2355">
        <v>23989840</v>
      </c>
      <c r="C2355" s="2">
        <v>20611336.65304745</v>
      </c>
      <c r="D2355" s="2">
        <v>9943170.2370580006</v>
      </c>
      <c r="E2355" s="2">
        <v>11191377.22988433</v>
      </c>
      <c r="F2355" s="2">
        <v>2507114.7845223001</v>
      </c>
      <c r="G2355" s="3">
        <f t="shared" si="325"/>
        <v>0.22402200667738664</v>
      </c>
      <c r="H2355" s="4">
        <v>0.10349999999999999</v>
      </c>
      <c r="I2355" s="2">
        <v>2473068.8259000001</v>
      </c>
      <c r="J2355" s="9">
        <v>1.042583</v>
      </c>
      <c r="K2355">
        <f t="shared" si="331"/>
        <v>4.166666665696539E-2</v>
      </c>
      <c r="L2355" s="2">
        <f t="shared" si="333"/>
        <v>2584915.663047675</v>
      </c>
      <c r="M2355" s="2">
        <f t="shared" si="332"/>
        <v>30.54095560081543</v>
      </c>
      <c r="N2355" s="2">
        <f t="shared" si="326"/>
        <v>2584946.2040032758</v>
      </c>
      <c r="O2355" s="5">
        <f t="shared" si="327"/>
        <v>1.045238279230891</v>
      </c>
      <c r="P2355" s="2">
        <f t="shared" si="328"/>
        <v>21543758.05587991</v>
      </c>
      <c r="Q2355" s="2">
        <f t="shared" si="329"/>
        <v>11600587.818821909</v>
      </c>
      <c r="R2355" s="2">
        <f t="shared" si="330"/>
        <v>2598786.961809732</v>
      </c>
      <c r="S2355" s="2"/>
      <c r="T2355" s="2"/>
    </row>
    <row r="2356" spans="1:20" x14ac:dyDescent="0.4">
      <c r="A2356" s="8">
        <v>46001.791666666657</v>
      </c>
      <c r="B2356">
        <v>23990140</v>
      </c>
      <c r="C2356" s="2">
        <v>20611336.65304745</v>
      </c>
      <c r="D2356" s="2">
        <v>9943252.1150790006</v>
      </c>
      <c r="E2356" s="2">
        <v>11191377.22988433</v>
      </c>
      <c r="F2356" s="2">
        <v>2507114.7845223001</v>
      </c>
      <c r="G2356" s="3">
        <f t="shared" si="325"/>
        <v>0.22402200667738664</v>
      </c>
      <c r="H2356" s="4">
        <v>0.10349999999999999</v>
      </c>
      <c r="I2356" s="2">
        <v>2473068.8259000001</v>
      </c>
      <c r="J2356" s="9">
        <v>1.042583</v>
      </c>
      <c r="K2356">
        <f t="shared" si="331"/>
        <v>4.166666665696539E-2</v>
      </c>
      <c r="L2356" s="2">
        <f t="shared" si="333"/>
        <v>2584946.2040032758</v>
      </c>
      <c r="M2356" s="2">
        <f t="shared" si="332"/>
        <v>30.54131644429761</v>
      </c>
      <c r="N2356" s="2">
        <f t="shared" si="326"/>
        <v>2584976.7453197204</v>
      </c>
      <c r="O2356" s="5">
        <f t="shared" si="327"/>
        <v>1.045250628792749</v>
      </c>
      <c r="P2356" s="2">
        <f t="shared" si="328"/>
        <v>21544012.596856881</v>
      </c>
      <c r="Q2356" s="2">
        <f t="shared" si="329"/>
        <v>11600760.48177788</v>
      </c>
      <c r="R2356" s="2">
        <f t="shared" si="330"/>
        <v>2598825.6421116074</v>
      </c>
      <c r="S2356" s="2"/>
      <c r="T2356" s="2"/>
    </row>
    <row r="2357" spans="1:20" x14ac:dyDescent="0.4">
      <c r="A2357" s="8">
        <v>46001.833333333343</v>
      </c>
      <c r="B2357">
        <v>23990440</v>
      </c>
      <c r="C2357" s="2">
        <v>20611336.65304745</v>
      </c>
      <c r="D2357" s="2">
        <v>9943324.3227440007</v>
      </c>
      <c r="E2357" s="2">
        <v>11191377.22988433</v>
      </c>
      <c r="F2357" s="2">
        <v>2507114.7845223001</v>
      </c>
      <c r="G2357" s="3">
        <f t="shared" si="325"/>
        <v>0.22402200667738664</v>
      </c>
      <c r="H2357" s="4">
        <v>0.10349999999999999</v>
      </c>
      <c r="I2357" s="2">
        <v>2473068.8259000001</v>
      </c>
      <c r="J2357" s="9">
        <v>1.042583</v>
      </c>
      <c r="K2357">
        <f t="shared" si="331"/>
        <v>4.166666668606922E-2</v>
      </c>
      <c r="L2357" s="2">
        <f t="shared" si="333"/>
        <v>2584976.7453197204</v>
      </c>
      <c r="M2357" s="2">
        <f t="shared" si="332"/>
        <v>30.541677313376308</v>
      </c>
      <c r="N2357" s="2">
        <f t="shared" si="326"/>
        <v>2585007.2869970337</v>
      </c>
      <c r="O2357" s="5">
        <f t="shared" si="327"/>
        <v>1.0452629785005263</v>
      </c>
      <c r="P2357" s="2">
        <f t="shared" si="328"/>
        <v>21544267.140841447</v>
      </c>
      <c r="Q2357" s="2">
        <f t="shared" si="329"/>
        <v>11600942.818097446</v>
      </c>
      <c r="R2357" s="2">
        <f t="shared" si="330"/>
        <v>2598866.4894598066</v>
      </c>
      <c r="S2357" s="2"/>
      <c r="T2357" s="2"/>
    </row>
    <row r="2358" spans="1:20" x14ac:dyDescent="0.4">
      <c r="A2358" s="8">
        <v>46001.875</v>
      </c>
      <c r="B2358">
        <v>23990740</v>
      </c>
      <c r="C2358" s="2">
        <v>20611336.65304745</v>
      </c>
      <c r="D2358" s="2">
        <v>9943401.7024039999</v>
      </c>
      <c r="E2358" s="2">
        <v>11191377.22988433</v>
      </c>
      <c r="F2358" s="2">
        <v>2507114.7845223001</v>
      </c>
      <c r="G2358" s="3">
        <f t="shared" si="325"/>
        <v>0.22402200667738664</v>
      </c>
      <c r="H2358" s="4">
        <v>0.10349999999999999</v>
      </c>
      <c r="I2358" s="2">
        <v>2473068.8259000001</v>
      </c>
      <c r="J2358" s="9">
        <v>1.042583</v>
      </c>
      <c r="K2358">
        <f t="shared" si="331"/>
        <v>4.166666665696539E-2</v>
      </c>
      <c r="L2358" s="2">
        <f t="shared" si="333"/>
        <v>2585007.2869970337</v>
      </c>
      <c r="M2358" s="2">
        <f t="shared" si="332"/>
        <v>30.542038144052455</v>
      </c>
      <c r="N2358" s="2">
        <f t="shared" si="326"/>
        <v>2585037.8290351778</v>
      </c>
      <c r="O2358" s="5">
        <f t="shared" si="327"/>
        <v>1.0452753283542078</v>
      </c>
      <c r="P2358" s="2">
        <f t="shared" si="328"/>
        <v>21544521.687833291</v>
      </c>
      <c r="Q2358" s="2">
        <f t="shared" si="329"/>
        <v>11601119.985429291</v>
      </c>
      <c r="R2358" s="2">
        <f t="shared" si="330"/>
        <v>2598906.1788410041</v>
      </c>
      <c r="S2358" s="2"/>
      <c r="T2358" s="2"/>
    </row>
    <row r="2359" spans="1:20" x14ac:dyDescent="0.4">
      <c r="A2359" s="8">
        <v>46001.916666666657</v>
      </c>
      <c r="B2359">
        <v>23991040</v>
      </c>
      <c r="C2359" s="2">
        <v>20611336.65304745</v>
      </c>
      <c r="D2359" s="2">
        <v>9943483.9909349997</v>
      </c>
      <c r="E2359" s="2">
        <v>11191377.22988433</v>
      </c>
      <c r="F2359" s="2">
        <v>2507114.7845223001</v>
      </c>
      <c r="G2359" s="3">
        <f t="shared" si="325"/>
        <v>0.22402200667738664</v>
      </c>
      <c r="H2359" s="4">
        <v>0.10349999999999999</v>
      </c>
      <c r="I2359" s="2">
        <v>2473068.8259000001</v>
      </c>
      <c r="J2359" s="9">
        <v>1.042583</v>
      </c>
      <c r="K2359">
        <f t="shared" si="331"/>
        <v>4.166666665696539E-2</v>
      </c>
      <c r="L2359" s="2">
        <f t="shared" si="333"/>
        <v>2585037.8290351778</v>
      </c>
      <c r="M2359" s="2">
        <f t="shared" si="332"/>
        <v>30.542399000324966</v>
      </c>
      <c r="N2359" s="2">
        <f t="shared" si="326"/>
        <v>2585068.3714341782</v>
      </c>
      <c r="O2359" s="5">
        <f t="shared" si="327"/>
        <v>1.0452876783538037</v>
      </c>
      <c r="P2359" s="2">
        <f t="shared" si="328"/>
        <v>21544776.237832628</v>
      </c>
      <c r="Q2359" s="2">
        <f t="shared" si="329"/>
        <v>11601292.246897629</v>
      </c>
      <c r="R2359" s="2">
        <f t="shared" si="330"/>
        <v>2598944.7692008144</v>
      </c>
      <c r="S2359" s="2"/>
      <c r="T2359" s="2"/>
    </row>
    <row r="2360" spans="1:20" x14ac:dyDescent="0.4">
      <c r="A2360" s="8">
        <v>46001.958333333343</v>
      </c>
      <c r="B2360">
        <v>23991340</v>
      </c>
      <c r="C2360" s="2">
        <v>20611336.65304745</v>
      </c>
      <c r="D2360" s="2">
        <v>9943559.8375320006</v>
      </c>
      <c r="E2360" s="2">
        <v>11191377.22988433</v>
      </c>
      <c r="F2360" s="2">
        <v>2507114.7845223001</v>
      </c>
      <c r="G2360" s="3">
        <f t="shared" si="325"/>
        <v>0.22402200667738664</v>
      </c>
      <c r="H2360" s="4">
        <v>0.10349999999999999</v>
      </c>
      <c r="I2360" s="2">
        <v>2473068.8259000001</v>
      </c>
      <c r="J2360" s="9">
        <v>1.042583</v>
      </c>
      <c r="K2360">
        <f t="shared" si="331"/>
        <v>4.166666668606922E-2</v>
      </c>
      <c r="L2360" s="2">
        <f t="shared" si="333"/>
        <v>2585068.3714341782</v>
      </c>
      <c r="M2360" s="2">
        <f t="shared" si="332"/>
        <v>30.542759882194886</v>
      </c>
      <c r="N2360" s="2">
        <f t="shared" si="326"/>
        <v>2585098.9141940605</v>
      </c>
      <c r="O2360" s="5">
        <f t="shared" si="327"/>
        <v>1.0453000284993244</v>
      </c>
      <c r="P2360" s="2">
        <f t="shared" si="328"/>
        <v>21545030.790839668</v>
      </c>
      <c r="Q2360" s="2">
        <f t="shared" si="329"/>
        <v>11601470.953307668</v>
      </c>
      <c r="R2360" s="2">
        <f t="shared" si="330"/>
        <v>2598984.8033693973</v>
      </c>
      <c r="S2360" s="2"/>
      <c r="T2360" s="2"/>
    </row>
    <row r="2361" spans="1:20" x14ac:dyDescent="0.4">
      <c r="A2361" s="8">
        <v>46002</v>
      </c>
      <c r="B2361">
        <v>23991640</v>
      </c>
      <c r="C2361" s="2">
        <v>20611336.65304745</v>
      </c>
      <c r="D2361" s="2">
        <v>9943635.7109220009</v>
      </c>
      <c r="E2361" s="2">
        <v>11191377.22988433</v>
      </c>
      <c r="F2361" s="2">
        <v>2507114.7845223001</v>
      </c>
      <c r="G2361" s="3">
        <f t="shared" si="325"/>
        <v>0.22402200667738664</v>
      </c>
      <c r="H2361" s="4">
        <v>0.10349999999999999</v>
      </c>
      <c r="I2361" s="2">
        <v>2473068.8259000001</v>
      </c>
      <c r="J2361" s="9">
        <v>1.042583</v>
      </c>
      <c r="K2361">
        <f t="shared" si="331"/>
        <v>4.166666665696539E-2</v>
      </c>
      <c r="L2361" s="2">
        <f t="shared" si="333"/>
        <v>2585098.9141940605</v>
      </c>
      <c r="M2361" s="2">
        <f t="shared" si="332"/>
        <v>30.543120725660913</v>
      </c>
      <c r="N2361" s="2">
        <f t="shared" si="326"/>
        <v>2585129.457314786</v>
      </c>
      <c r="O2361" s="5">
        <f t="shared" si="327"/>
        <v>1.0453123787907539</v>
      </c>
      <c r="P2361" s="2">
        <f t="shared" si="328"/>
        <v>21545285.346854087</v>
      </c>
      <c r="Q2361" s="2">
        <f t="shared" si="329"/>
        <v>11601649.635932086</v>
      </c>
      <c r="R2361" s="2">
        <f t="shared" si="330"/>
        <v>2599024.8322094781</v>
      </c>
      <c r="S2361" s="2"/>
      <c r="T2361" s="2"/>
    </row>
    <row r="2362" spans="1:20" x14ac:dyDescent="0.4">
      <c r="A2362" s="8">
        <v>46002.041666666657</v>
      </c>
      <c r="B2362">
        <v>23991940</v>
      </c>
      <c r="C2362" s="2">
        <v>20611336.65304745</v>
      </c>
      <c r="D2362" s="2">
        <v>9943657.1822030004</v>
      </c>
      <c r="E2362" s="2">
        <v>11191377.22988433</v>
      </c>
      <c r="F2362" s="2">
        <v>2507114.7845223001</v>
      </c>
      <c r="G2362" s="3">
        <f t="shared" si="325"/>
        <v>0.22402200667738664</v>
      </c>
      <c r="H2362" s="4">
        <v>0.10349999999999999</v>
      </c>
      <c r="I2362" s="2">
        <v>2473068.8259000001</v>
      </c>
      <c r="J2362" s="9">
        <v>1.042583</v>
      </c>
      <c r="K2362">
        <f t="shared" si="331"/>
        <v>4.166666665696539E-2</v>
      </c>
      <c r="L2362" s="2">
        <f t="shared" si="333"/>
        <v>2585129.457314786</v>
      </c>
      <c r="M2362" s="2">
        <f t="shared" si="332"/>
        <v>30.543481594724199</v>
      </c>
      <c r="N2362" s="2">
        <f t="shared" si="326"/>
        <v>2585160.0007963809</v>
      </c>
      <c r="O2362" s="5">
        <f t="shared" si="327"/>
        <v>1.0453247292281034</v>
      </c>
      <c r="P2362" s="2">
        <f t="shared" si="328"/>
        <v>21545539.905876108</v>
      </c>
      <c r="Q2362" s="2">
        <f t="shared" si="329"/>
        <v>11601882.723673107</v>
      </c>
      <c r="R2362" s="2">
        <f t="shared" si="330"/>
        <v>2599077.0489929537</v>
      </c>
      <c r="S2362" s="2"/>
      <c r="T2362" s="2"/>
    </row>
    <row r="2363" spans="1:20" x14ac:dyDescent="0.4">
      <c r="A2363" s="8">
        <v>46002.083333333343</v>
      </c>
      <c r="B2363">
        <v>23992240</v>
      </c>
      <c r="C2363" s="2">
        <v>20611336.65304745</v>
      </c>
      <c r="D2363" s="2">
        <v>9943781.6298559997</v>
      </c>
      <c r="E2363" s="2">
        <v>11191377.22988433</v>
      </c>
      <c r="F2363" s="2">
        <v>2507114.7845223001</v>
      </c>
      <c r="G2363" s="3">
        <f t="shared" si="325"/>
        <v>0.22402200667738664</v>
      </c>
      <c r="H2363" s="4">
        <v>0.10349999999999999</v>
      </c>
      <c r="I2363" s="2">
        <v>2473068.8259000001</v>
      </c>
      <c r="J2363" s="9">
        <v>1.042583</v>
      </c>
      <c r="K2363">
        <f t="shared" si="331"/>
        <v>4.166666668606922E-2</v>
      </c>
      <c r="L2363" s="2">
        <f t="shared" si="333"/>
        <v>2585160.0007963809</v>
      </c>
      <c r="M2363" s="2">
        <f t="shared" si="332"/>
        <v>30.543842489385806</v>
      </c>
      <c r="N2363" s="2">
        <f t="shared" si="326"/>
        <v>2585190.5446388703</v>
      </c>
      <c r="O2363" s="5">
        <f t="shared" si="327"/>
        <v>1.0453370798113826</v>
      </c>
      <c r="P2363" s="2">
        <f t="shared" si="328"/>
        <v>21545794.467905939</v>
      </c>
      <c r="Q2363" s="2">
        <f t="shared" si="329"/>
        <v>11602012.838049939</v>
      </c>
      <c r="R2363" s="2">
        <f t="shared" si="330"/>
        <v>2599106.1974767488</v>
      </c>
      <c r="S2363" s="2"/>
      <c r="T2363" s="2"/>
    </row>
    <row r="2364" spans="1:20" x14ac:dyDescent="0.4">
      <c r="A2364" s="8">
        <v>46002.125</v>
      </c>
      <c r="B2364">
        <v>23992540</v>
      </c>
      <c r="C2364" s="2">
        <v>20611336.65304745</v>
      </c>
      <c r="D2364" s="2">
        <v>9943861.8581770007</v>
      </c>
      <c r="E2364" s="2">
        <v>11191377.22988433</v>
      </c>
      <c r="F2364" s="2">
        <v>2507114.7845223001</v>
      </c>
      <c r="G2364" s="3">
        <f t="shared" si="325"/>
        <v>0.22402200667738664</v>
      </c>
      <c r="H2364" s="4">
        <v>0.10349999999999999</v>
      </c>
      <c r="I2364" s="2">
        <v>2473068.8259000001</v>
      </c>
      <c r="J2364" s="9">
        <v>1.042583</v>
      </c>
      <c r="K2364">
        <f t="shared" si="331"/>
        <v>4.166666665696539E-2</v>
      </c>
      <c r="L2364" s="2">
        <f t="shared" si="333"/>
        <v>2585190.5446388703</v>
      </c>
      <c r="M2364" s="2">
        <f t="shared" si="332"/>
        <v>30.544203345642142</v>
      </c>
      <c r="N2364" s="2">
        <f t="shared" si="326"/>
        <v>2585221.0888422159</v>
      </c>
      <c r="O2364" s="5">
        <f t="shared" si="327"/>
        <v>1.0453494305405759</v>
      </c>
      <c r="P2364" s="2">
        <f t="shared" si="328"/>
        <v>21546049.032943252</v>
      </c>
      <c r="Q2364" s="2">
        <f t="shared" si="329"/>
        <v>11602187.174766252</v>
      </c>
      <c r="R2364" s="2">
        <f t="shared" si="330"/>
        <v>2599145.252737775</v>
      </c>
      <c r="S2364" s="2"/>
      <c r="T2364" s="2"/>
    </row>
    <row r="2365" spans="1:20" x14ac:dyDescent="0.4">
      <c r="A2365" s="8">
        <v>46002.166666666657</v>
      </c>
      <c r="B2365">
        <v>23992840</v>
      </c>
      <c r="C2365" s="2">
        <v>20611336.65304745</v>
      </c>
      <c r="D2365" s="2">
        <v>9943936.4977930002</v>
      </c>
      <c r="E2365" s="2">
        <v>11191377.22988433</v>
      </c>
      <c r="F2365" s="2">
        <v>2507114.7845223001</v>
      </c>
      <c r="G2365" s="3">
        <f t="shared" si="325"/>
        <v>0.22402200667738664</v>
      </c>
      <c r="H2365" s="4">
        <v>0.10349999999999999</v>
      </c>
      <c r="I2365" s="2">
        <v>2473068.8259000001</v>
      </c>
      <c r="J2365" s="9">
        <v>1.042583</v>
      </c>
      <c r="K2365">
        <f t="shared" si="331"/>
        <v>4.166666665696539E-2</v>
      </c>
      <c r="L2365" s="2">
        <f t="shared" si="333"/>
        <v>2585221.0888422159</v>
      </c>
      <c r="M2365" s="2">
        <f t="shared" si="332"/>
        <v>30.544564227496664</v>
      </c>
      <c r="N2365" s="2">
        <f t="shared" si="326"/>
        <v>2585251.6334064435</v>
      </c>
      <c r="O2365" s="5">
        <f t="shared" si="327"/>
        <v>1.0453617814156944</v>
      </c>
      <c r="P2365" s="2">
        <f t="shared" si="328"/>
        <v>21546303.600988276</v>
      </c>
      <c r="Q2365" s="2">
        <f t="shared" si="329"/>
        <v>11602367.103195276</v>
      </c>
      <c r="R2365" s="2">
        <f t="shared" si="330"/>
        <v>2599185.5606655031</v>
      </c>
      <c r="S2365" s="2"/>
      <c r="T2365" s="2"/>
    </row>
    <row r="2366" spans="1:20" x14ac:dyDescent="0.4">
      <c r="A2366" s="8">
        <v>46002.208333333343</v>
      </c>
      <c r="B2366">
        <v>23993140</v>
      </c>
      <c r="C2366" s="2">
        <v>20611336.65304745</v>
      </c>
      <c r="D2366" s="2">
        <v>9943936.4977930002</v>
      </c>
      <c r="E2366" s="2">
        <v>11191377.22988433</v>
      </c>
      <c r="F2366" s="2">
        <v>2507114.7845223001</v>
      </c>
      <c r="G2366" s="3">
        <f t="shared" si="325"/>
        <v>0.22402200667738664</v>
      </c>
      <c r="H2366" s="4">
        <v>0.10349999999999999</v>
      </c>
      <c r="I2366" s="2">
        <v>2473068.8259000001</v>
      </c>
      <c r="J2366" s="9">
        <v>1.042583</v>
      </c>
      <c r="K2366">
        <f t="shared" si="331"/>
        <v>4.166666668606922E-2</v>
      </c>
      <c r="L2366" s="2">
        <f t="shared" si="333"/>
        <v>2585251.6334064435</v>
      </c>
      <c r="M2366" s="2">
        <f t="shared" si="332"/>
        <v>30.544925134950404</v>
      </c>
      <c r="N2366" s="2">
        <f t="shared" si="326"/>
        <v>2585282.1783315786</v>
      </c>
      <c r="O2366" s="5">
        <f t="shared" si="327"/>
        <v>1.0453741324367476</v>
      </c>
      <c r="P2366" s="2">
        <f t="shared" si="328"/>
        <v>21546558.172041215</v>
      </c>
      <c r="Q2366" s="2">
        <f t="shared" si="329"/>
        <v>11602621.674248215</v>
      </c>
      <c r="R2366" s="2">
        <f t="shared" si="330"/>
        <v>2599242.5901836245</v>
      </c>
      <c r="S2366" s="2"/>
      <c r="T2366" s="2"/>
    </row>
    <row r="2367" spans="1:20" x14ac:dyDescent="0.4">
      <c r="A2367" s="8">
        <v>46002.25</v>
      </c>
      <c r="B2367">
        <v>23993440</v>
      </c>
      <c r="C2367" s="2">
        <v>20611336.65304745</v>
      </c>
      <c r="D2367" s="2">
        <v>9944077.1458400004</v>
      </c>
      <c r="E2367" s="2">
        <v>11191377.22988433</v>
      </c>
      <c r="F2367" s="2">
        <v>2507114.7845223001</v>
      </c>
      <c r="G2367" s="3">
        <f t="shared" si="325"/>
        <v>0.22402200667738664</v>
      </c>
      <c r="H2367" s="4">
        <v>0.10349999999999999</v>
      </c>
      <c r="I2367" s="2">
        <v>2473068.8259000001</v>
      </c>
      <c r="J2367" s="9">
        <v>1.042583</v>
      </c>
      <c r="K2367">
        <f t="shared" si="331"/>
        <v>4.166666665696539E-2</v>
      </c>
      <c r="L2367" s="2">
        <f t="shared" si="333"/>
        <v>2585282.1783315786</v>
      </c>
      <c r="M2367" s="2">
        <f t="shared" si="332"/>
        <v>30.545286003997528</v>
      </c>
      <c r="N2367" s="2">
        <f t="shared" si="326"/>
        <v>2585312.7236175826</v>
      </c>
      <c r="O2367" s="5">
        <f t="shared" si="327"/>
        <v>1.0453864836037206</v>
      </c>
      <c r="P2367" s="2">
        <f t="shared" si="328"/>
        <v>21546812.746101752</v>
      </c>
      <c r="Q2367" s="2">
        <f t="shared" si="329"/>
        <v>11602735.600261752</v>
      </c>
      <c r="R2367" s="2">
        <f t="shared" si="330"/>
        <v>2599268.1121177897</v>
      </c>
      <c r="S2367" s="2"/>
      <c r="T2367" s="2"/>
    </row>
    <row r="2368" spans="1:20" x14ac:dyDescent="0.4">
      <c r="A2368" s="8">
        <v>46002.291666666657</v>
      </c>
      <c r="B2368">
        <v>23993740</v>
      </c>
      <c r="C2368" s="2">
        <v>20611336.65304745</v>
      </c>
      <c r="D2368" s="2">
        <v>9944162.2606169991</v>
      </c>
      <c r="E2368" s="2">
        <v>11191377.22988433</v>
      </c>
      <c r="F2368" s="2">
        <v>2507114.7845223001</v>
      </c>
      <c r="G2368" s="3">
        <f t="shared" si="325"/>
        <v>0.22402200667738664</v>
      </c>
      <c r="H2368" s="4">
        <v>0.10349999999999999</v>
      </c>
      <c r="I2368" s="2">
        <v>2473068.8259000001</v>
      </c>
      <c r="J2368" s="9">
        <v>1.042583</v>
      </c>
      <c r="K2368">
        <f t="shared" si="331"/>
        <v>4.166666665696539E-2</v>
      </c>
      <c r="L2368" s="2">
        <f t="shared" si="333"/>
        <v>2585312.7236175826</v>
      </c>
      <c r="M2368" s="2">
        <f t="shared" si="332"/>
        <v>30.545646898643717</v>
      </c>
      <c r="N2368" s="2">
        <f t="shared" si="326"/>
        <v>2585343.269264481</v>
      </c>
      <c r="O2368" s="5">
        <f t="shared" si="327"/>
        <v>1.045398834916623</v>
      </c>
      <c r="P2368" s="2">
        <f t="shared" si="328"/>
        <v>21547067.323170092</v>
      </c>
      <c r="Q2368" s="2">
        <f t="shared" si="329"/>
        <v>11602905.062553093</v>
      </c>
      <c r="R2368" s="2">
        <f t="shared" si="330"/>
        <v>2599306.075400352</v>
      </c>
      <c r="S2368" s="2"/>
      <c r="T2368" s="2"/>
    </row>
    <row r="2369" spans="1:20" x14ac:dyDescent="0.4">
      <c r="A2369" s="8">
        <v>46002.333333333343</v>
      </c>
      <c r="B2369">
        <v>23994040</v>
      </c>
      <c r="C2369" s="2">
        <v>20611336.65304745</v>
      </c>
      <c r="D2369" s="2">
        <v>9944230.1650779992</v>
      </c>
      <c r="E2369" s="2">
        <v>11191377.22988433</v>
      </c>
      <c r="F2369" s="2">
        <v>2507114.7845223001</v>
      </c>
      <c r="G2369" s="3">
        <f t="shared" si="325"/>
        <v>0.22402200667738664</v>
      </c>
      <c r="H2369" s="4">
        <v>0.10349999999999999</v>
      </c>
      <c r="I2369" s="2">
        <v>2473068.8259000001</v>
      </c>
      <c r="J2369" s="9">
        <v>1.042583</v>
      </c>
      <c r="K2369">
        <f t="shared" si="331"/>
        <v>4.166666668606922E-2</v>
      </c>
      <c r="L2369" s="2">
        <f t="shared" si="333"/>
        <v>2585343.269264481</v>
      </c>
      <c r="M2369" s="2">
        <f t="shared" si="332"/>
        <v>30.546007818890047</v>
      </c>
      <c r="N2369" s="2">
        <f t="shared" si="326"/>
        <v>2585373.8152723</v>
      </c>
      <c r="O2369" s="5">
        <f t="shared" si="327"/>
        <v>1.045411186375466</v>
      </c>
      <c r="P2369" s="2">
        <f t="shared" si="328"/>
        <v>21547321.903246462</v>
      </c>
      <c r="Q2369" s="2">
        <f t="shared" si="329"/>
        <v>11603091.738168463</v>
      </c>
      <c r="R2369" s="2">
        <f t="shared" si="330"/>
        <v>2599347.8948463053</v>
      </c>
      <c r="S2369" s="2"/>
      <c r="T2369" s="2"/>
    </row>
    <row r="2370" spans="1:20" x14ac:dyDescent="0.4">
      <c r="A2370" s="8">
        <v>46002.375</v>
      </c>
      <c r="B2370">
        <v>23994340</v>
      </c>
      <c r="C2370" s="2">
        <v>20611336.65304745</v>
      </c>
      <c r="D2370" s="2">
        <v>9944230.1650779992</v>
      </c>
      <c r="E2370" s="2">
        <v>11191377.22988433</v>
      </c>
      <c r="F2370" s="2">
        <v>2507114.7845223001</v>
      </c>
      <c r="G2370" s="3">
        <f t="shared" ref="G2370:G2433" si="334">IF(E2370&gt;0,F2370/E2370,0)</f>
        <v>0.22402200667738664</v>
      </c>
      <c r="H2370" s="4">
        <v>0.10349999999999999</v>
      </c>
      <c r="I2370" s="2">
        <v>2473068.8259000001</v>
      </c>
      <c r="J2370" s="9">
        <v>1.042583</v>
      </c>
      <c r="K2370">
        <f t="shared" si="331"/>
        <v>4.166666665696539E-2</v>
      </c>
      <c r="L2370" s="2">
        <f t="shared" si="333"/>
        <v>2585373.8152723</v>
      </c>
      <c r="M2370" s="2">
        <f t="shared" si="332"/>
        <v>30.546368700728397</v>
      </c>
      <c r="N2370" s="2">
        <f t="shared" ref="N2370:N2433" si="335">L2370+M2370</f>
        <v>2585404.361641001</v>
      </c>
      <c r="O2370" s="5">
        <f t="shared" ref="O2370:O2433" si="336">N2370/I2370</f>
        <v>1.0454235379802339</v>
      </c>
      <c r="P2370" s="2">
        <f t="shared" ref="P2370:P2433" si="337">C2370*O2370</f>
        <v>21547576.486330539</v>
      </c>
      <c r="Q2370" s="2">
        <f t="shared" ref="Q2370:Q2433" si="338">P2370-D2370</f>
        <v>11603346.32125254</v>
      </c>
      <c r="R2370" s="2">
        <f t="shared" ref="R2370:R2433" si="339">G2370*Q2370</f>
        <v>2599404.9270596663</v>
      </c>
      <c r="S2370" s="2"/>
      <c r="T2370" s="2"/>
    </row>
    <row r="2371" spans="1:20" x14ac:dyDescent="0.4">
      <c r="A2371" s="8">
        <v>46002.416666666657</v>
      </c>
      <c r="B2371">
        <v>23994640</v>
      </c>
      <c r="C2371" s="2">
        <v>20611336.65304745</v>
      </c>
      <c r="D2371" s="2">
        <v>9944370.9444880001</v>
      </c>
      <c r="E2371" s="2">
        <v>11191377.22988433</v>
      </c>
      <c r="F2371" s="2">
        <v>2507114.7845223001</v>
      </c>
      <c r="G2371" s="3">
        <f t="shared" si="334"/>
        <v>0.22402200667738664</v>
      </c>
      <c r="H2371" s="4">
        <v>0.10349999999999999</v>
      </c>
      <c r="I2371" s="2">
        <v>2473068.8259000001</v>
      </c>
      <c r="J2371" s="9">
        <v>1.042583</v>
      </c>
      <c r="K2371">
        <f t="shared" ref="K2371:K2434" si="340">A2371-A2370</f>
        <v>4.166666665696539E-2</v>
      </c>
      <c r="L2371" s="2">
        <f t="shared" si="333"/>
        <v>2585404.361641001</v>
      </c>
      <c r="M2371" s="2">
        <f t="shared" ref="M2371:M2434" si="341">L2371*H2371*K2371/365</f>
        <v>30.546729608166732</v>
      </c>
      <c r="N2371" s="2">
        <f t="shared" si="335"/>
        <v>2585434.9083706089</v>
      </c>
      <c r="O2371" s="5">
        <f t="shared" si="336"/>
        <v>1.0454358897309364</v>
      </c>
      <c r="P2371" s="2">
        <f t="shared" si="337"/>
        <v>21547831.072422519</v>
      </c>
      <c r="Q2371" s="2">
        <f t="shared" si="338"/>
        <v>11603460.127934519</v>
      </c>
      <c r="R2371" s="2">
        <f t="shared" si="339"/>
        <v>2599430.4222609363</v>
      </c>
      <c r="S2371" s="2"/>
      <c r="T2371" s="2"/>
    </row>
    <row r="2372" spans="1:20" x14ac:dyDescent="0.4">
      <c r="A2372" s="8">
        <v>46002.458333333343</v>
      </c>
      <c r="B2372">
        <v>23994940</v>
      </c>
      <c r="C2372" s="2">
        <v>20611336.65304745</v>
      </c>
      <c r="D2372" s="2">
        <v>9944420.3229350001</v>
      </c>
      <c r="E2372" s="2">
        <v>11191377.22988433</v>
      </c>
      <c r="F2372" s="2">
        <v>2507114.7845223001</v>
      </c>
      <c r="G2372" s="3">
        <f t="shared" si="334"/>
        <v>0.22402200667738664</v>
      </c>
      <c r="H2372" s="4">
        <v>0.10349999999999999</v>
      </c>
      <c r="I2372" s="2">
        <v>2473068.8259000001</v>
      </c>
      <c r="J2372" s="9">
        <v>1.042583</v>
      </c>
      <c r="K2372">
        <f t="shared" si="340"/>
        <v>4.166666668606922E-2</v>
      </c>
      <c r="L2372" s="2">
        <f t="shared" si="333"/>
        <v>2585434.9083706089</v>
      </c>
      <c r="M2372" s="2">
        <f t="shared" si="341"/>
        <v>30.547090541206106</v>
      </c>
      <c r="N2372" s="2">
        <f t="shared" si="335"/>
        <v>2585465.45546115</v>
      </c>
      <c r="O2372" s="5">
        <f t="shared" si="336"/>
        <v>1.0454482416275845</v>
      </c>
      <c r="P2372" s="2">
        <f t="shared" si="337"/>
        <v>21548085.661522642</v>
      </c>
      <c r="Q2372" s="2">
        <f t="shared" si="338"/>
        <v>11603665.338587642</v>
      </c>
      <c r="R2372" s="2">
        <f t="shared" si="339"/>
        <v>2599476.3939632406</v>
      </c>
      <c r="S2372" s="2"/>
      <c r="T2372" s="2"/>
    </row>
    <row r="2373" spans="1:20" x14ac:dyDescent="0.4">
      <c r="A2373" s="8">
        <v>46002.5</v>
      </c>
      <c r="B2373">
        <v>23995240</v>
      </c>
      <c r="C2373" s="2">
        <v>20611336.65304745</v>
      </c>
      <c r="D2373" s="2">
        <v>9944529.7992759999</v>
      </c>
      <c r="E2373" s="2">
        <v>11191377.22988433</v>
      </c>
      <c r="F2373" s="2">
        <v>2507114.7845223001</v>
      </c>
      <c r="G2373" s="3">
        <f t="shared" si="334"/>
        <v>0.22402200667738664</v>
      </c>
      <c r="H2373" s="4">
        <v>0.10349999999999999</v>
      </c>
      <c r="I2373" s="2">
        <v>2473068.8259000001</v>
      </c>
      <c r="J2373" s="9">
        <v>1.042583</v>
      </c>
      <c r="K2373">
        <f t="shared" si="340"/>
        <v>4.166666665696539E-2</v>
      </c>
      <c r="L2373" s="2">
        <f t="shared" si="333"/>
        <v>2585465.45546115</v>
      </c>
      <c r="M2373" s="2">
        <f t="shared" si="341"/>
        <v>30.547451435836138</v>
      </c>
      <c r="N2373" s="2">
        <f t="shared" si="335"/>
        <v>2585496.0029125861</v>
      </c>
      <c r="O2373" s="5">
        <f t="shared" si="336"/>
        <v>1.0454605936701626</v>
      </c>
      <c r="P2373" s="2">
        <f t="shared" si="337"/>
        <v>21548340.253630571</v>
      </c>
      <c r="Q2373" s="2">
        <f t="shared" si="338"/>
        <v>11603810.454354571</v>
      </c>
      <c r="R2373" s="2">
        <f t="shared" si="339"/>
        <v>2599508.9030885487</v>
      </c>
      <c r="S2373" s="2"/>
      <c r="T2373" s="2"/>
    </row>
    <row r="2374" spans="1:20" x14ac:dyDescent="0.4">
      <c r="A2374" s="8">
        <v>46002.541666666657</v>
      </c>
      <c r="B2374">
        <v>23995540</v>
      </c>
      <c r="C2374" s="2">
        <v>20611336.65304745</v>
      </c>
      <c r="D2374" s="2">
        <v>9944566.9783670008</v>
      </c>
      <c r="E2374" s="2">
        <v>11191377.22988433</v>
      </c>
      <c r="F2374" s="2">
        <v>2507114.7845223001</v>
      </c>
      <c r="G2374" s="3">
        <f t="shared" si="334"/>
        <v>0.22402200667738664</v>
      </c>
      <c r="H2374" s="4">
        <v>0.10349999999999999</v>
      </c>
      <c r="I2374" s="2">
        <v>2473068.8259000001</v>
      </c>
      <c r="J2374" s="9">
        <v>1.042583</v>
      </c>
      <c r="K2374">
        <f t="shared" si="340"/>
        <v>4.166666665696539E-2</v>
      </c>
      <c r="L2374" s="2">
        <f t="shared" si="333"/>
        <v>2585496.0029125861</v>
      </c>
      <c r="M2374" s="2">
        <f t="shared" si="341"/>
        <v>30.547812356067062</v>
      </c>
      <c r="N2374" s="2">
        <f t="shared" si="335"/>
        <v>2585526.5507249422</v>
      </c>
      <c r="O2374" s="5">
        <f t="shared" si="336"/>
        <v>1.0454729458586809</v>
      </c>
      <c r="P2374" s="2">
        <f t="shared" si="337"/>
        <v>21548594.848746523</v>
      </c>
      <c r="Q2374" s="2">
        <f t="shared" si="338"/>
        <v>11604027.870379522</v>
      </c>
      <c r="R2374" s="2">
        <f t="shared" si="339"/>
        <v>2599557.609062742</v>
      </c>
      <c r="S2374" s="2"/>
      <c r="T2374" s="2"/>
    </row>
    <row r="2375" spans="1:20" x14ac:dyDescent="0.4">
      <c r="A2375" s="8">
        <v>46002.583333333343</v>
      </c>
      <c r="B2375">
        <v>23995840</v>
      </c>
      <c r="C2375" s="2">
        <v>20611336.65304745</v>
      </c>
      <c r="D2375" s="2">
        <v>9944684.2599350009</v>
      </c>
      <c r="E2375" s="2">
        <v>11191377.22988433</v>
      </c>
      <c r="F2375" s="2">
        <v>2507114.7845223001</v>
      </c>
      <c r="G2375" s="3">
        <f t="shared" si="334"/>
        <v>0.22402200667738664</v>
      </c>
      <c r="H2375" s="4">
        <v>0.10349999999999999</v>
      </c>
      <c r="I2375" s="2">
        <v>2473068.8259000001</v>
      </c>
      <c r="J2375" s="9">
        <v>1.042583</v>
      </c>
      <c r="K2375">
        <f t="shared" si="340"/>
        <v>4.166666668606922E-2</v>
      </c>
      <c r="L2375" s="2">
        <f t="shared" si="333"/>
        <v>2585526.5507249422</v>
      </c>
      <c r="M2375" s="2">
        <f t="shared" si="341"/>
        <v>30.548173301899929</v>
      </c>
      <c r="N2375" s="2">
        <f t="shared" si="335"/>
        <v>2585557.0988982441</v>
      </c>
      <c r="O2375" s="5">
        <f t="shared" si="336"/>
        <v>1.0454852981931497</v>
      </c>
      <c r="P2375" s="2">
        <f t="shared" si="337"/>
        <v>21548849.446870711</v>
      </c>
      <c r="Q2375" s="2">
        <f t="shared" si="338"/>
        <v>11604165.18693571</v>
      </c>
      <c r="R2375" s="2">
        <f t="shared" si="339"/>
        <v>2599588.3709932091</v>
      </c>
      <c r="S2375" s="2"/>
      <c r="T2375" s="2"/>
    </row>
    <row r="2376" spans="1:20" x14ac:dyDescent="0.4">
      <c r="A2376" s="8">
        <v>46002.625</v>
      </c>
      <c r="B2376">
        <v>23996140</v>
      </c>
      <c r="C2376" s="2">
        <v>20611336.65304745</v>
      </c>
      <c r="D2376" s="2">
        <v>9944750.3291299995</v>
      </c>
      <c r="E2376" s="2">
        <v>11191377.22988433</v>
      </c>
      <c r="F2376" s="2">
        <v>2507114.7845223001</v>
      </c>
      <c r="G2376" s="3">
        <f t="shared" si="334"/>
        <v>0.22402200667738664</v>
      </c>
      <c r="H2376" s="4">
        <v>0.10349999999999999</v>
      </c>
      <c r="I2376" s="2">
        <v>2473068.8259000001</v>
      </c>
      <c r="J2376" s="9">
        <v>1.042583</v>
      </c>
      <c r="K2376">
        <f t="shared" si="340"/>
        <v>4.166666665696539E-2</v>
      </c>
      <c r="L2376" s="2">
        <f t="shared" si="333"/>
        <v>2585557.0988982441</v>
      </c>
      <c r="M2376" s="2">
        <f t="shared" si="341"/>
        <v>30.548534209322099</v>
      </c>
      <c r="N2376" s="2">
        <f t="shared" si="335"/>
        <v>2585587.6474324535</v>
      </c>
      <c r="O2376" s="5">
        <f t="shared" si="336"/>
        <v>1.0454976506735536</v>
      </c>
      <c r="P2376" s="2">
        <f t="shared" si="337"/>
        <v>21549104.048002813</v>
      </c>
      <c r="Q2376" s="2">
        <f t="shared" si="338"/>
        <v>11604353.718872814</v>
      </c>
      <c r="R2376" s="2">
        <f t="shared" si="339"/>
        <v>2599630.606296082</v>
      </c>
      <c r="S2376" s="2"/>
      <c r="T2376" s="2"/>
    </row>
    <row r="2377" spans="1:20" x14ac:dyDescent="0.4">
      <c r="A2377" s="8">
        <v>46002.666666666657</v>
      </c>
      <c r="B2377">
        <v>23996440</v>
      </c>
      <c r="C2377" s="2">
        <v>20611336.65304745</v>
      </c>
      <c r="D2377" s="2">
        <v>9944818.909217</v>
      </c>
      <c r="E2377" s="2">
        <v>11191377.22988433</v>
      </c>
      <c r="F2377" s="2">
        <v>2507114.7845223001</v>
      </c>
      <c r="G2377" s="3">
        <f t="shared" si="334"/>
        <v>0.22402200667738664</v>
      </c>
      <c r="H2377" s="4">
        <v>0.10349999999999999</v>
      </c>
      <c r="I2377" s="2">
        <v>2473068.8259000001</v>
      </c>
      <c r="J2377" s="9">
        <v>1.042583</v>
      </c>
      <c r="K2377">
        <f t="shared" si="340"/>
        <v>4.166666665696539E-2</v>
      </c>
      <c r="L2377" s="2">
        <f t="shared" si="333"/>
        <v>2585587.6474324535</v>
      </c>
      <c r="M2377" s="2">
        <f t="shared" si="341"/>
        <v>30.548895142346066</v>
      </c>
      <c r="N2377" s="2">
        <f t="shared" si="335"/>
        <v>2585618.196327596</v>
      </c>
      <c r="O2377" s="5">
        <f t="shared" si="336"/>
        <v>1.045510003299903</v>
      </c>
      <c r="P2377" s="2">
        <f t="shared" si="337"/>
        <v>21549358.65214305</v>
      </c>
      <c r="Q2377" s="2">
        <f t="shared" si="338"/>
        <v>11604539.74292605</v>
      </c>
      <c r="R2377" s="2">
        <f t="shared" si="339"/>
        <v>2599672.2797777783</v>
      </c>
      <c r="S2377" s="2"/>
      <c r="T2377" s="2"/>
    </row>
    <row r="2378" spans="1:20" x14ac:dyDescent="0.4">
      <c r="A2378" s="8">
        <v>46002.708333333343</v>
      </c>
      <c r="B2378">
        <v>23996740</v>
      </c>
      <c r="C2378" s="2">
        <v>20611336.65304745</v>
      </c>
      <c r="D2378" s="2">
        <v>9944897.3544970006</v>
      </c>
      <c r="E2378" s="2">
        <v>11191377.22988433</v>
      </c>
      <c r="F2378" s="2">
        <v>2507114.7845223001</v>
      </c>
      <c r="G2378" s="3">
        <f t="shared" si="334"/>
        <v>0.22402200667738664</v>
      </c>
      <c r="H2378" s="4">
        <v>0.10349999999999999</v>
      </c>
      <c r="I2378" s="2">
        <v>2473068.8259000001</v>
      </c>
      <c r="J2378" s="9">
        <v>1.042583</v>
      </c>
      <c r="K2378">
        <f t="shared" si="340"/>
        <v>4.166666668606922E-2</v>
      </c>
      <c r="L2378" s="2">
        <f t="shared" si="333"/>
        <v>2585618.196327596</v>
      </c>
      <c r="M2378" s="2">
        <f t="shared" si="341"/>
        <v>30.549256100972887</v>
      </c>
      <c r="N2378" s="2">
        <f t="shared" si="335"/>
        <v>2585648.7455836968</v>
      </c>
      <c r="O2378" s="5">
        <f t="shared" si="336"/>
        <v>1.0455223560722078</v>
      </c>
      <c r="P2378" s="2">
        <f t="shared" si="337"/>
        <v>21549613.259291623</v>
      </c>
      <c r="Q2378" s="2">
        <f t="shared" si="338"/>
        <v>11604715.904794622</v>
      </c>
      <c r="R2378" s="2">
        <f t="shared" si="339"/>
        <v>2599711.7439130759</v>
      </c>
      <c r="S2378" s="2"/>
      <c r="T2378" s="2"/>
    </row>
    <row r="2379" spans="1:20" x14ac:dyDescent="0.4">
      <c r="A2379" s="8">
        <v>46002.75</v>
      </c>
      <c r="B2379">
        <v>23997040</v>
      </c>
      <c r="C2379" s="2">
        <v>20611336.65304745</v>
      </c>
      <c r="D2379" s="2">
        <v>9944970.5887020007</v>
      </c>
      <c r="E2379" s="2">
        <v>11191377.22988433</v>
      </c>
      <c r="F2379" s="2">
        <v>2507114.7845223001</v>
      </c>
      <c r="G2379" s="3">
        <f t="shared" si="334"/>
        <v>0.22402200667738664</v>
      </c>
      <c r="H2379" s="4">
        <v>0.10349999999999999</v>
      </c>
      <c r="I2379" s="2">
        <v>2473068.8259000001</v>
      </c>
      <c r="J2379" s="9">
        <v>1.042583</v>
      </c>
      <c r="K2379">
        <f t="shared" si="340"/>
        <v>4.166666665696539E-2</v>
      </c>
      <c r="L2379" s="2">
        <f t="shared" si="333"/>
        <v>2585648.7455836968</v>
      </c>
      <c r="M2379" s="2">
        <f t="shared" si="341"/>
        <v>30.549617021187636</v>
      </c>
      <c r="N2379" s="2">
        <f t="shared" si="335"/>
        <v>2585679.2952007181</v>
      </c>
      <c r="O2379" s="5">
        <f t="shared" si="336"/>
        <v>1.0455347089904532</v>
      </c>
      <c r="P2379" s="2">
        <f t="shared" si="337"/>
        <v>21549867.869448226</v>
      </c>
      <c r="Q2379" s="2">
        <f t="shared" si="338"/>
        <v>11604897.280746225</v>
      </c>
      <c r="R2379" s="2">
        <f t="shared" si="339"/>
        <v>2599752.376117717</v>
      </c>
      <c r="S2379" s="2"/>
      <c r="T2379" s="2"/>
    </row>
    <row r="2380" spans="1:20" x14ac:dyDescent="0.4">
      <c r="A2380" s="8">
        <v>46002.791666666657</v>
      </c>
      <c r="B2380">
        <v>23997340</v>
      </c>
      <c r="C2380" s="2">
        <v>20611336.65304745</v>
      </c>
      <c r="D2380" s="2">
        <v>9945028.5247799996</v>
      </c>
      <c r="E2380" s="2">
        <v>11191377.22988433</v>
      </c>
      <c r="F2380" s="2">
        <v>2507114.7845223001</v>
      </c>
      <c r="G2380" s="3">
        <f t="shared" si="334"/>
        <v>0.22402200667738664</v>
      </c>
      <c r="H2380" s="4">
        <v>0.10349999999999999</v>
      </c>
      <c r="I2380" s="2">
        <v>2473068.8259000001</v>
      </c>
      <c r="J2380" s="9">
        <v>1.042583</v>
      </c>
      <c r="K2380">
        <f t="shared" si="340"/>
        <v>4.166666665696539E-2</v>
      </c>
      <c r="L2380" s="2">
        <f t="shared" si="333"/>
        <v>2585679.2952007181</v>
      </c>
      <c r="M2380" s="2">
        <f t="shared" si="341"/>
        <v>30.549977967005098</v>
      </c>
      <c r="N2380" s="2">
        <f t="shared" si="335"/>
        <v>2585709.8451786852</v>
      </c>
      <c r="O2380" s="5">
        <f t="shared" si="336"/>
        <v>1.045547062054649</v>
      </c>
      <c r="P2380" s="2">
        <f t="shared" si="337"/>
        <v>21550122.482613064</v>
      </c>
      <c r="Q2380" s="2">
        <f t="shared" si="338"/>
        <v>11605093.957833065</v>
      </c>
      <c r="R2380" s="2">
        <f t="shared" si="339"/>
        <v>2599796.436113378</v>
      </c>
      <c r="S2380" s="2"/>
      <c r="T2380" s="2"/>
    </row>
    <row r="2381" spans="1:20" x14ac:dyDescent="0.4">
      <c r="A2381" s="8">
        <v>46002.833333333343</v>
      </c>
      <c r="B2381">
        <v>23997640</v>
      </c>
      <c r="C2381" s="2">
        <v>20611336.65304745</v>
      </c>
      <c r="D2381" s="2">
        <v>9945113.211716</v>
      </c>
      <c r="E2381" s="2">
        <v>11191377.22988433</v>
      </c>
      <c r="F2381" s="2">
        <v>2507114.7845223001</v>
      </c>
      <c r="G2381" s="3">
        <f t="shared" si="334"/>
        <v>0.22402200667738664</v>
      </c>
      <c r="H2381" s="4">
        <v>0.10349999999999999</v>
      </c>
      <c r="I2381" s="2">
        <v>2473068.8259000001</v>
      </c>
      <c r="J2381" s="9">
        <v>1.042583</v>
      </c>
      <c r="K2381">
        <f t="shared" si="340"/>
        <v>4.166666668606922E-2</v>
      </c>
      <c r="L2381" s="2">
        <f t="shared" si="333"/>
        <v>2585709.8451786852</v>
      </c>
      <c r="M2381" s="2">
        <f t="shared" si="341"/>
        <v>30.550338938426329</v>
      </c>
      <c r="N2381" s="2">
        <f t="shared" si="335"/>
        <v>2585740.3955176235</v>
      </c>
      <c r="O2381" s="5">
        <f t="shared" si="336"/>
        <v>1.0455594152648056</v>
      </c>
      <c r="P2381" s="2">
        <f t="shared" si="337"/>
        <v>21550377.098786347</v>
      </c>
      <c r="Q2381" s="2">
        <f t="shared" si="338"/>
        <v>11605263.887070347</v>
      </c>
      <c r="R2381" s="2">
        <f t="shared" si="339"/>
        <v>2599834.5040021073</v>
      </c>
      <c r="S2381" s="2"/>
      <c r="T2381" s="2"/>
    </row>
    <row r="2382" spans="1:20" x14ac:dyDescent="0.4">
      <c r="A2382" s="8">
        <v>46002.875</v>
      </c>
      <c r="B2382">
        <v>23997940</v>
      </c>
      <c r="C2382" s="2">
        <v>20611336.65304745</v>
      </c>
      <c r="D2382" s="2">
        <v>9945203.7343949992</v>
      </c>
      <c r="E2382" s="2">
        <v>11191377.22988433</v>
      </c>
      <c r="F2382" s="2">
        <v>2507114.7845223001</v>
      </c>
      <c r="G2382" s="3">
        <f t="shared" si="334"/>
        <v>0.22402200667738664</v>
      </c>
      <c r="H2382" s="4">
        <v>0.10349999999999999</v>
      </c>
      <c r="I2382" s="2">
        <v>2473068.8259000001</v>
      </c>
      <c r="J2382" s="9">
        <v>1.042583</v>
      </c>
      <c r="K2382">
        <f t="shared" si="340"/>
        <v>4.166666665696539E-2</v>
      </c>
      <c r="L2382" s="2">
        <f t="shared" si="333"/>
        <v>2585740.3955176235</v>
      </c>
      <c r="M2382" s="2">
        <f t="shared" si="341"/>
        <v>30.550699871434119</v>
      </c>
      <c r="N2382" s="2">
        <f t="shared" si="335"/>
        <v>2585770.946217495</v>
      </c>
      <c r="O2382" s="5">
        <f t="shared" si="336"/>
        <v>1.0455717686209078</v>
      </c>
      <c r="P2382" s="2">
        <f t="shared" si="337"/>
        <v>21550631.717967764</v>
      </c>
      <c r="Q2382" s="2">
        <f t="shared" si="338"/>
        <v>11605427.983572764</v>
      </c>
      <c r="R2382" s="2">
        <f t="shared" si="339"/>
        <v>2599871.2652298678</v>
      </c>
      <c r="S2382" s="2"/>
      <c r="T2382" s="2"/>
    </row>
    <row r="2383" spans="1:20" x14ac:dyDescent="0.4">
      <c r="A2383" s="8">
        <v>46002.916666666657</v>
      </c>
      <c r="B2383">
        <v>23998240</v>
      </c>
      <c r="C2383" s="2">
        <v>20611336.65304745</v>
      </c>
      <c r="D2383" s="2">
        <v>9945268.2816989999</v>
      </c>
      <c r="E2383" s="2">
        <v>11191377.22988433</v>
      </c>
      <c r="F2383" s="2">
        <v>2507114.7845223001</v>
      </c>
      <c r="G2383" s="3">
        <f t="shared" si="334"/>
        <v>0.22402200667738664</v>
      </c>
      <c r="H2383" s="4">
        <v>0.10349999999999999</v>
      </c>
      <c r="I2383" s="2">
        <v>2473068.8259000001</v>
      </c>
      <c r="J2383" s="9">
        <v>1.042583</v>
      </c>
      <c r="K2383">
        <f t="shared" si="340"/>
        <v>4.166666665696539E-2</v>
      </c>
      <c r="L2383" s="2">
        <f t="shared" si="333"/>
        <v>2585770.946217495</v>
      </c>
      <c r="M2383" s="2">
        <f t="shared" si="341"/>
        <v>30.551060830045532</v>
      </c>
      <c r="N2383" s="2">
        <f t="shared" si="335"/>
        <v>2585801.4972783253</v>
      </c>
      <c r="O2383" s="5">
        <f t="shared" si="336"/>
        <v>1.0455841221229658</v>
      </c>
      <c r="P2383" s="2">
        <f t="shared" si="337"/>
        <v>21550886.340157527</v>
      </c>
      <c r="Q2383" s="2">
        <f t="shared" si="338"/>
        <v>11605618.058458528</v>
      </c>
      <c r="R2383" s="2">
        <f t="shared" si="339"/>
        <v>2599913.8461871953</v>
      </c>
      <c r="S2383" s="2"/>
      <c r="T2383" s="2"/>
    </row>
    <row r="2384" spans="1:20" x14ac:dyDescent="0.4">
      <c r="A2384" s="8">
        <v>46002.958333333343</v>
      </c>
      <c r="B2384">
        <v>23998540</v>
      </c>
      <c r="C2384" s="2">
        <v>20611336.65304745</v>
      </c>
      <c r="D2384" s="2">
        <v>9945352.4534120001</v>
      </c>
      <c r="E2384" s="2">
        <v>11191377.22988433</v>
      </c>
      <c r="F2384" s="2">
        <v>2507114.7845223001</v>
      </c>
      <c r="G2384" s="3">
        <f t="shared" si="334"/>
        <v>0.22402200667738664</v>
      </c>
      <c r="H2384" s="4">
        <v>0.10349999999999999</v>
      </c>
      <c r="I2384" s="2">
        <v>2473068.8259000001</v>
      </c>
      <c r="J2384" s="9">
        <v>1.042583</v>
      </c>
      <c r="K2384">
        <f t="shared" si="340"/>
        <v>4.166666668606922E-2</v>
      </c>
      <c r="L2384" s="2">
        <f t="shared" si="333"/>
        <v>2585801.4972783253</v>
      </c>
      <c r="M2384" s="2">
        <f t="shared" si="341"/>
        <v>30.551421814261619</v>
      </c>
      <c r="N2384" s="2">
        <f t="shared" si="335"/>
        <v>2585832.0487001394</v>
      </c>
      <c r="O2384" s="5">
        <f t="shared" si="336"/>
        <v>1.0455964757709897</v>
      </c>
      <c r="P2384" s="2">
        <f t="shared" si="337"/>
        <v>21551140.96535584</v>
      </c>
      <c r="Q2384" s="2">
        <f t="shared" si="338"/>
        <v>11605788.511943839</v>
      </c>
      <c r="R2384" s="2">
        <f t="shared" si="339"/>
        <v>2599952.03151902</v>
      </c>
      <c r="S2384" s="2"/>
      <c r="T2384" s="2"/>
    </row>
    <row r="2385" spans="1:20" x14ac:dyDescent="0.4">
      <c r="A2385" s="8">
        <v>46003</v>
      </c>
      <c r="B2385">
        <v>23998840</v>
      </c>
      <c r="C2385" s="2">
        <v>20611336.65304745</v>
      </c>
      <c r="D2385" s="2">
        <v>9945419.9388560001</v>
      </c>
      <c r="E2385" s="2">
        <v>11191377.22988433</v>
      </c>
      <c r="F2385" s="2">
        <v>2507114.7845223001</v>
      </c>
      <c r="G2385" s="3">
        <f t="shared" si="334"/>
        <v>0.22402200667738664</v>
      </c>
      <c r="H2385" s="4">
        <v>0.10349999999999999</v>
      </c>
      <c r="I2385" s="2">
        <v>2473068.8259000001</v>
      </c>
      <c r="J2385" s="9">
        <v>1.042583</v>
      </c>
      <c r="K2385">
        <f t="shared" si="340"/>
        <v>4.166666665696539E-2</v>
      </c>
      <c r="L2385" s="2">
        <f t="shared" si="333"/>
        <v>2585832.0487001394</v>
      </c>
      <c r="M2385" s="2">
        <f t="shared" si="341"/>
        <v>30.551782760062913</v>
      </c>
      <c r="N2385" s="2">
        <f t="shared" si="335"/>
        <v>2585862.6004828992</v>
      </c>
      <c r="O2385" s="5">
        <f t="shared" si="336"/>
        <v>1.0456088295649641</v>
      </c>
      <c r="P2385" s="2">
        <f t="shared" si="337"/>
        <v>21551395.593562391</v>
      </c>
      <c r="Q2385" s="2">
        <f t="shared" si="338"/>
        <v>11605975.654706391</v>
      </c>
      <c r="R2385" s="2">
        <f t="shared" si="339"/>
        <v>2599993.9556162218</v>
      </c>
      <c r="S2385" s="2"/>
      <c r="T2385" s="2"/>
    </row>
    <row r="2386" spans="1:20" x14ac:dyDescent="0.4">
      <c r="A2386" s="8">
        <v>46003.041666666657</v>
      </c>
      <c r="B2386">
        <v>23999140</v>
      </c>
      <c r="C2386" s="2">
        <v>20611336.65304745</v>
      </c>
      <c r="D2386" s="2">
        <v>9945496.6328699999</v>
      </c>
      <c r="E2386" s="2">
        <v>11191377.22988433</v>
      </c>
      <c r="F2386" s="2">
        <v>2507114.7845223001</v>
      </c>
      <c r="G2386" s="3">
        <f t="shared" si="334"/>
        <v>0.22402200667738664</v>
      </c>
      <c r="H2386" s="4">
        <v>0.10349999999999999</v>
      </c>
      <c r="I2386" s="2">
        <v>2473068.8259000001</v>
      </c>
      <c r="J2386" s="9">
        <v>1.042583</v>
      </c>
      <c r="K2386">
        <f t="shared" si="340"/>
        <v>4.166666665696539E-2</v>
      </c>
      <c r="L2386" s="2">
        <f t="shared" si="333"/>
        <v>2585862.6004828992</v>
      </c>
      <c r="M2386" s="2">
        <f t="shared" si="341"/>
        <v>30.552143731468725</v>
      </c>
      <c r="N2386" s="2">
        <f t="shared" si="335"/>
        <v>2585893.1526266309</v>
      </c>
      <c r="O2386" s="5">
        <f t="shared" si="336"/>
        <v>1.0456211835048996</v>
      </c>
      <c r="P2386" s="2">
        <f t="shared" si="337"/>
        <v>21551650.224777393</v>
      </c>
      <c r="Q2386" s="2">
        <f t="shared" si="338"/>
        <v>11606153.591907393</v>
      </c>
      <c r="R2386" s="2">
        <f t="shared" si="339"/>
        <v>2600033.8174650529</v>
      </c>
      <c r="S2386" s="2"/>
      <c r="T2386" s="2"/>
    </row>
    <row r="2387" spans="1:20" x14ac:dyDescent="0.4">
      <c r="A2387" s="8">
        <v>46003.083333333343</v>
      </c>
      <c r="B2387">
        <v>23999440</v>
      </c>
      <c r="C2387" s="2">
        <v>20611336.65304745</v>
      </c>
      <c r="D2387" s="2">
        <v>9945562.7544030007</v>
      </c>
      <c r="E2387" s="2">
        <v>11191377.22988433</v>
      </c>
      <c r="F2387" s="2">
        <v>2507114.7845223001</v>
      </c>
      <c r="G2387" s="3">
        <f t="shared" si="334"/>
        <v>0.22402200667738664</v>
      </c>
      <c r="H2387" s="4">
        <v>0.10349999999999999</v>
      </c>
      <c r="I2387" s="2">
        <v>2473068.8259000001</v>
      </c>
      <c r="J2387" s="9">
        <v>1.042583</v>
      </c>
      <c r="K2387">
        <f t="shared" si="340"/>
        <v>4.166666668606922E-2</v>
      </c>
      <c r="L2387" s="2">
        <f t="shared" si="333"/>
        <v>2585893.1526266309</v>
      </c>
      <c r="M2387" s="2">
        <f t="shared" si="341"/>
        <v>30.55250472848012</v>
      </c>
      <c r="N2387" s="2">
        <f t="shared" si="335"/>
        <v>2585923.7051313594</v>
      </c>
      <c r="O2387" s="5">
        <f t="shared" si="336"/>
        <v>1.0456335375908066</v>
      </c>
      <c r="P2387" s="2">
        <f t="shared" si="337"/>
        <v>21551904.859001059</v>
      </c>
      <c r="Q2387" s="2">
        <f t="shared" si="338"/>
        <v>11606342.104598058</v>
      </c>
      <c r="R2387" s="2">
        <f t="shared" si="339"/>
        <v>2600076.0484563001</v>
      </c>
      <c r="S2387" s="2"/>
      <c r="T2387" s="2"/>
    </row>
    <row r="2388" spans="1:20" x14ac:dyDescent="0.4">
      <c r="A2388" s="8">
        <v>46003.125</v>
      </c>
      <c r="B2388">
        <v>23999740</v>
      </c>
      <c r="C2388" s="2">
        <v>20611336.65304745</v>
      </c>
      <c r="D2388" s="2">
        <v>9945562.7544030007</v>
      </c>
      <c r="E2388" s="2">
        <v>11191377.22988433</v>
      </c>
      <c r="F2388" s="2">
        <v>2507114.7845223001</v>
      </c>
      <c r="G2388" s="3">
        <f t="shared" si="334"/>
        <v>0.22402200667738664</v>
      </c>
      <c r="H2388" s="4">
        <v>0.10349999999999999</v>
      </c>
      <c r="I2388" s="2">
        <v>2473068.8259000001</v>
      </c>
      <c r="J2388" s="9">
        <v>1.042583</v>
      </c>
      <c r="K2388">
        <f t="shared" si="340"/>
        <v>4.166666665696539E-2</v>
      </c>
      <c r="L2388" s="2">
        <f t="shared" si="333"/>
        <v>2585923.7051313594</v>
      </c>
      <c r="M2388" s="2">
        <f t="shared" si="341"/>
        <v>30.552865687075361</v>
      </c>
      <c r="N2388" s="2">
        <f t="shared" si="335"/>
        <v>2585954.2579970467</v>
      </c>
      <c r="O2388" s="5">
        <f t="shared" si="336"/>
        <v>1.045645891822669</v>
      </c>
      <c r="P2388" s="2">
        <f t="shared" si="337"/>
        <v>21552159.496233065</v>
      </c>
      <c r="Q2388" s="2">
        <f t="shared" si="338"/>
        <v>11606596.741830064</v>
      </c>
      <c r="R2388" s="2">
        <f t="shared" si="339"/>
        <v>2600133.0927999886</v>
      </c>
      <c r="S2388" s="2"/>
      <c r="T2388" s="2"/>
    </row>
    <row r="2389" spans="1:20" x14ac:dyDescent="0.4">
      <c r="A2389" s="8">
        <v>46003.166666666657</v>
      </c>
      <c r="B2389">
        <v>24000040</v>
      </c>
      <c r="C2389" s="2">
        <v>20611336.65304745</v>
      </c>
      <c r="D2389" s="2">
        <v>9945721.0989909992</v>
      </c>
      <c r="E2389" s="2">
        <v>11191377.22988433</v>
      </c>
      <c r="F2389" s="2">
        <v>2507114.7845223001</v>
      </c>
      <c r="G2389" s="3">
        <f t="shared" si="334"/>
        <v>0.22402200667738664</v>
      </c>
      <c r="H2389" s="4">
        <v>0.10349999999999999</v>
      </c>
      <c r="I2389" s="2">
        <v>2473068.8259000001</v>
      </c>
      <c r="J2389" s="9">
        <v>1.042583</v>
      </c>
      <c r="K2389">
        <f t="shared" si="340"/>
        <v>4.166666665696539E-2</v>
      </c>
      <c r="L2389" s="2">
        <f t="shared" si="333"/>
        <v>2585954.2579970467</v>
      </c>
      <c r="M2389" s="2">
        <f t="shared" si="341"/>
        <v>30.553226671276033</v>
      </c>
      <c r="N2389" s="2">
        <f t="shared" si="335"/>
        <v>2585984.8112237179</v>
      </c>
      <c r="O2389" s="5">
        <f t="shared" si="336"/>
        <v>1.0456582462004977</v>
      </c>
      <c r="P2389" s="2">
        <f t="shared" si="337"/>
        <v>21552414.136473633</v>
      </c>
      <c r="Q2389" s="2">
        <f t="shared" si="338"/>
        <v>11606693.037482634</v>
      </c>
      <c r="R2389" s="2">
        <f t="shared" si="339"/>
        <v>2600154.6651453115</v>
      </c>
      <c r="S2389" s="2"/>
      <c r="T2389" s="2"/>
    </row>
    <row r="2390" spans="1:20" x14ac:dyDescent="0.4">
      <c r="A2390" s="8">
        <v>46003.208333333343</v>
      </c>
      <c r="B2390">
        <v>24000340</v>
      </c>
      <c r="C2390" s="2">
        <v>20611336.65304745</v>
      </c>
      <c r="D2390" s="2">
        <v>9945805.7071739994</v>
      </c>
      <c r="E2390" s="2">
        <v>11191377.22988433</v>
      </c>
      <c r="F2390" s="2">
        <v>2507114.7845223001</v>
      </c>
      <c r="G2390" s="3">
        <f t="shared" si="334"/>
        <v>0.22402200667738664</v>
      </c>
      <c r="H2390" s="4">
        <v>0.10349999999999999</v>
      </c>
      <c r="I2390" s="2">
        <v>2473068.8259000001</v>
      </c>
      <c r="J2390" s="9">
        <v>1.042583</v>
      </c>
      <c r="K2390">
        <f t="shared" si="340"/>
        <v>4.166666668606922E-2</v>
      </c>
      <c r="L2390" s="2">
        <f t="shared" si="333"/>
        <v>2585984.8112237179</v>
      </c>
      <c r="M2390" s="2">
        <f t="shared" si="341"/>
        <v>30.55358768108319</v>
      </c>
      <c r="N2390" s="2">
        <f t="shared" si="335"/>
        <v>2586015.364811399</v>
      </c>
      <c r="O2390" s="5">
        <f t="shared" si="336"/>
        <v>1.0456706007243026</v>
      </c>
      <c r="P2390" s="2">
        <f t="shared" si="337"/>
        <v>21552668.779722963</v>
      </c>
      <c r="Q2390" s="2">
        <f t="shared" si="338"/>
        <v>11606863.072548963</v>
      </c>
      <c r="R2390" s="2">
        <f t="shared" si="339"/>
        <v>2600192.7567420765</v>
      </c>
      <c r="S2390" s="2"/>
      <c r="T2390" s="2"/>
    </row>
    <row r="2391" spans="1:20" x14ac:dyDescent="0.4">
      <c r="A2391" s="8">
        <v>46003.25</v>
      </c>
      <c r="B2391">
        <v>24000640</v>
      </c>
      <c r="C2391" s="2">
        <v>20611336.65304745</v>
      </c>
      <c r="D2391" s="2">
        <v>9945879.1181659997</v>
      </c>
      <c r="E2391" s="2">
        <v>11191377.22988433</v>
      </c>
      <c r="F2391" s="2">
        <v>2507114.7845223001</v>
      </c>
      <c r="G2391" s="3">
        <f t="shared" si="334"/>
        <v>0.22402200667738664</v>
      </c>
      <c r="H2391" s="4">
        <v>0.10349999999999999</v>
      </c>
      <c r="I2391" s="2">
        <v>2473068.8259000001</v>
      </c>
      <c r="J2391" s="9">
        <v>1.042583</v>
      </c>
      <c r="K2391">
        <f t="shared" si="340"/>
        <v>4.166666665696539E-2</v>
      </c>
      <c r="L2391" s="2">
        <f t="shared" si="333"/>
        <v>2586015.364811399</v>
      </c>
      <c r="M2391" s="2">
        <f t="shared" si="341"/>
        <v>30.55394865247284</v>
      </c>
      <c r="N2391" s="2">
        <f t="shared" si="335"/>
        <v>2586045.9187600515</v>
      </c>
      <c r="O2391" s="5">
        <f t="shared" si="336"/>
        <v>1.0456829553940687</v>
      </c>
      <c r="P2391" s="2">
        <f t="shared" si="337"/>
        <v>21552923.42598075</v>
      </c>
      <c r="Q2391" s="2">
        <f t="shared" si="338"/>
        <v>11607044.307814751</v>
      </c>
      <c r="R2391" s="2">
        <f t="shared" si="339"/>
        <v>2600233.3574299989</v>
      </c>
      <c r="S2391" s="2"/>
      <c r="T2391" s="2"/>
    </row>
    <row r="2392" spans="1:20" x14ac:dyDescent="0.4">
      <c r="A2392" s="8">
        <v>46003.291666666657</v>
      </c>
      <c r="B2392">
        <v>24000940</v>
      </c>
      <c r="C2392" s="2">
        <v>20611336.65304745</v>
      </c>
      <c r="D2392" s="2">
        <v>9945956.4268350005</v>
      </c>
      <c r="E2392" s="2">
        <v>11191377.22988433</v>
      </c>
      <c r="F2392" s="2">
        <v>2507114.7845223001</v>
      </c>
      <c r="G2392" s="3">
        <f t="shared" si="334"/>
        <v>0.22402200667738664</v>
      </c>
      <c r="H2392" s="4">
        <v>0.10349999999999999</v>
      </c>
      <c r="I2392" s="2">
        <v>2473068.8259000001</v>
      </c>
      <c r="J2392" s="9">
        <v>1.042583</v>
      </c>
      <c r="K2392">
        <f t="shared" si="340"/>
        <v>4.166666665696539E-2</v>
      </c>
      <c r="L2392" s="2">
        <f t="shared" si="333"/>
        <v>2586045.9187600515</v>
      </c>
      <c r="M2392" s="2">
        <f t="shared" si="341"/>
        <v>30.554309649468816</v>
      </c>
      <c r="N2392" s="2">
        <f t="shared" si="335"/>
        <v>2586076.4730697009</v>
      </c>
      <c r="O2392" s="5">
        <f t="shared" si="336"/>
        <v>1.0456953102098059</v>
      </c>
      <c r="P2392" s="2">
        <f t="shared" si="337"/>
        <v>21553178.075247195</v>
      </c>
      <c r="Q2392" s="2">
        <f t="shared" si="338"/>
        <v>11607221.648412194</v>
      </c>
      <c r="R2392" s="2">
        <f t="shared" si="339"/>
        <v>2600273.0856265035</v>
      </c>
      <c r="S2392" s="2"/>
      <c r="T2392" s="2"/>
    </row>
    <row r="2393" spans="1:20" x14ac:dyDescent="0.4">
      <c r="A2393" s="8">
        <v>46003.333333333343</v>
      </c>
      <c r="B2393">
        <v>24001240</v>
      </c>
      <c r="C2393" s="2">
        <v>20611336.65304745</v>
      </c>
      <c r="D2393" s="2">
        <v>9946027.7667130008</v>
      </c>
      <c r="E2393" s="2">
        <v>11191377.22988433</v>
      </c>
      <c r="F2393" s="2">
        <v>2507114.7845223001</v>
      </c>
      <c r="G2393" s="3">
        <f t="shared" si="334"/>
        <v>0.22402200667738664</v>
      </c>
      <c r="H2393" s="4">
        <v>0.10349999999999999</v>
      </c>
      <c r="I2393" s="2">
        <v>2473068.8259000001</v>
      </c>
      <c r="J2393" s="9">
        <v>1.042583</v>
      </c>
      <c r="K2393">
        <f t="shared" si="340"/>
        <v>4.166666668606922E-2</v>
      </c>
      <c r="L2393" s="2">
        <f t="shared" si="333"/>
        <v>2586076.4730697009</v>
      </c>
      <c r="M2393" s="2">
        <f t="shared" si="341"/>
        <v>30.554670672072191</v>
      </c>
      <c r="N2393" s="2">
        <f t="shared" si="335"/>
        <v>2586107.0277403728</v>
      </c>
      <c r="O2393" s="5">
        <f t="shared" si="336"/>
        <v>1.0457076651715247</v>
      </c>
      <c r="P2393" s="2">
        <f t="shared" si="337"/>
        <v>21553432.727522518</v>
      </c>
      <c r="Q2393" s="2">
        <f t="shared" si="338"/>
        <v>11607404.960809518</v>
      </c>
      <c r="R2393" s="2">
        <f t="shared" si="339"/>
        <v>2600314.1516376007</v>
      </c>
      <c r="S2393" s="2"/>
      <c r="T2393" s="2"/>
    </row>
    <row r="2394" spans="1:20" x14ac:dyDescent="0.4">
      <c r="A2394" s="8">
        <v>46003.375</v>
      </c>
      <c r="B2394">
        <v>24001540</v>
      </c>
      <c r="C2394" s="2">
        <v>20611336.65304745</v>
      </c>
      <c r="D2394" s="2">
        <v>9946027.7667130008</v>
      </c>
      <c r="E2394" s="2">
        <v>11191377.22988433</v>
      </c>
      <c r="F2394" s="2">
        <v>2507114.7845223001</v>
      </c>
      <c r="G2394" s="3">
        <f t="shared" si="334"/>
        <v>0.22402200667738664</v>
      </c>
      <c r="H2394" s="4">
        <v>0.10349999999999999</v>
      </c>
      <c r="I2394" s="2">
        <v>2473068.8259000001</v>
      </c>
      <c r="J2394" s="9">
        <v>1.042583</v>
      </c>
      <c r="K2394">
        <f t="shared" si="340"/>
        <v>4.166666665696539E-2</v>
      </c>
      <c r="L2394" s="2">
        <f t="shared" si="333"/>
        <v>2586107.0277403728</v>
      </c>
      <c r="M2394" s="2">
        <f t="shared" si="341"/>
        <v>30.555031656256691</v>
      </c>
      <c r="N2394" s="2">
        <f t="shared" si="335"/>
        <v>2586137.5827720291</v>
      </c>
      <c r="O2394" s="5">
        <f t="shared" si="336"/>
        <v>1.0457200202792096</v>
      </c>
      <c r="P2394" s="2">
        <f t="shared" si="337"/>
        <v>21553687.382806394</v>
      </c>
      <c r="Q2394" s="2">
        <f t="shared" si="338"/>
        <v>11607659.616093393</v>
      </c>
      <c r="R2394" s="2">
        <f t="shared" si="339"/>
        <v>2600371.2000253056</v>
      </c>
      <c r="S2394" s="2"/>
      <c r="T2394" s="2"/>
    </row>
    <row r="2395" spans="1:20" x14ac:dyDescent="0.4">
      <c r="A2395" s="8">
        <v>46003.416666666657</v>
      </c>
      <c r="B2395">
        <v>24001840</v>
      </c>
      <c r="C2395" s="2">
        <v>20611336.65304745</v>
      </c>
      <c r="D2395" s="2">
        <v>9946194.5932519995</v>
      </c>
      <c r="E2395" s="2">
        <v>11191377.22988433</v>
      </c>
      <c r="F2395" s="2">
        <v>2507114.7845223001</v>
      </c>
      <c r="G2395" s="3">
        <f t="shared" si="334"/>
        <v>0.22402200667738664</v>
      </c>
      <c r="H2395" s="4">
        <v>0.10349999999999999</v>
      </c>
      <c r="I2395" s="2">
        <v>2473068.8259000001</v>
      </c>
      <c r="J2395" s="9">
        <v>1.042583</v>
      </c>
      <c r="K2395">
        <f t="shared" si="340"/>
        <v>4.166666665696539E-2</v>
      </c>
      <c r="L2395" s="2">
        <f t="shared" si="333"/>
        <v>2586137.5827720291</v>
      </c>
      <c r="M2395" s="2">
        <f t="shared" si="341"/>
        <v>30.555392666048437</v>
      </c>
      <c r="N2395" s="2">
        <f t="shared" si="335"/>
        <v>2586168.1381646954</v>
      </c>
      <c r="O2395" s="5">
        <f t="shared" si="336"/>
        <v>1.0457323755328711</v>
      </c>
      <c r="P2395" s="2">
        <f t="shared" si="337"/>
        <v>21553942.041099045</v>
      </c>
      <c r="Q2395" s="2">
        <f t="shared" si="338"/>
        <v>11607747.447847046</v>
      </c>
      <c r="R2395" s="2">
        <f t="shared" si="339"/>
        <v>2600390.8762710085</v>
      </c>
      <c r="S2395" s="2"/>
      <c r="T2395" s="2"/>
    </row>
    <row r="2396" spans="1:20" x14ac:dyDescent="0.4">
      <c r="A2396" s="8">
        <v>46003.458333333343</v>
      </c>
      <c r="B2396">
        <v>24002140</v>
      </c>
      <c r="C2396" s="2">
        <v>20611336.65304745</v>
      </c>
      <c r="D2396" s="2">
        <v>9946261.6767829992</v>
      </c>
      <c r="E2396" s="2">
        <v>11191377.22988433</v>
      </c>
      <c r="F2396" s="2">
        <v>2507114.7845223001</v>
      </c>
      <c r="G2396" s="3">
        <f t="shared" si="334"/>
        <v>0.22402200667738664</v>
      </c>
      <c r="H2396" s="4">
        <v>0.10349999999999999</v>
      </c>
      <c r="I2396" s="2">
        <v>2473068.8259000001</v>
      </c>
      <c r="J2396" s="9">
        <v>1.042583</v>
      </c>
      <c r="K2396">
        <f t="shared" si="340"/>
        <v>4.166666668606922E-2</v>
      </c>
      <c r="L2396" s="2">
        <f t="shared" si="333"/>
        <v>2586168.1381646954</v>
      </c>
      <c r="M2396" s="2">
        <f t="shared" si="341"/>
        <v>30.555753701448488</v>
      </c>
      <c r="N2396" s="2">
        <f t="shared" si="335"/>
        <v>2586198.6939183967</v>
      </c>
      <c r="O2396" s="5">
        <f t="shared" si="336"/>
        <v>1.0457447309325192</v>
      </c>
      <c r="P2396" s="2">
        <f t="shared" si="337"/>
        <v>21554196.702400677</v>
      </c>
      <c r="Q2396" s="2">
        <f t="shared" si="338"/>
        <v>11607935.025617678</v>
      </c>
      <c r="R2396" s="2">
        <f t="shared" si="339"/>
        <v>2600432.8978195935</v>
      </c>
      <c r="S2396" s="2"/>
      <c r="T2396" s="2"/>
    </row>
    <row r="2397" spans="1:20" x14ac:dyDescent="0.4">
      <c r="A2397" s="8">
        <v>46003.5</v>
      </c>
      <c r="B2397">
        <v>24002440</v>
      </c>
      <c r="C2397" s="2">
        <v>20611336.65304745</v>
      </c>
      <c r="D2397" s="2">
        <v>9946334.7920069993</v>
      </c>
      <c r="E2397" s="2">
        <v>11191377.22988433</v>
      </c>
      <c r="F2397" s="2">
        <v>2507114.7845223001</v>
      </c>
      <c r="G2397" s="3">
        <f t="shared" si="334"/>
        <v>0.22402200667738664</v>
      </c>
      <c r="H2397" s="4">
        <v>0.10349999999999999</v>
      </c>
      <c r="I2397" s="2">
        <v>2473068.8259000001</v>
      </c>
      <c r="J2397" s="9">
        <v>1.042583</v>
      </c>
      <c r="K2397">
        <f t="shared" si="340"/>
        <v>4.166666665696539E-2</v>
      </c>
      <c r="L2397" s="2">
        <f t="shared" si="333"/>
        <v>2586198.6939183967</v>
      </c>
      <c r="M2397" s="2">
        <f t="shared" si="341"/>
        <v>30.556114698428299</v>
      </c>
      <c r="N2397" s="2">
        <f t="shared" si="335"/>
        <v>2586229.250033095</v>
      </c>
      <c r="O2397" s="5">
        <f t="shared" si="336"/>
        <v>1.0457570864781385</v>
      </c>
      <c r="P2397" s="2">
        <f t="shared" si="337"/>
        <v>21554451.366710968</v>
      </c>
      <c r="Q2397" s="2">
        <f t="shared" si="338"/>
        <v>11608116.574703969</v>
      </c>
      <c r="R2397" s="2">
        <f t="shared" si="339"/>
        <v>2600473.5688102152</v>
      </c>
      <c r="S2397" s="2"/>
      <c r="T2397" s="2"/>
    </row>
    <row r="2398" spans="1:20" x14ac:dyDescent="0.4">
      <c r="A2398" s="8">
        <v>46003.541666666657</v>
      </c>
      <c r="B2398">
        <v>24002740</v>
      </c>
      <c r="C2398" s="2">
        <v>20611336.65304745</v>
      </c>
      <c r="D2398" s="2">
        <v>9946334.7920069993</v>
      </c>
      <c r="E2398" s="2">
        <v>11191377.22988433</v>
      </c>
      <c r="F2398" s="2">
        <v>2507114.7845223001</v>
      </c>
      <c r="G2398" s="3">
        <f t="shared" si="334"/>
        <v>0.22402200667738664</v>
      </c>
      <c r="H2398" s="4">
        <v>0.10349999999999999</v>
      </c>
      <c r="I2398" s="2">
        <v>2473068.8259000001</v>
      </c>
      <c r="J2398" s="9">
        <v>1.042583</v>
      </c>
      <c r="K2398">
        <f t="shared" si="340"/>
        <v>4.166666665696539E-2</v>
      </c>
      <c r="L2398" s="2">
        <f t="shared" si="333"/>
        <v>2586229.250033095</v>
      </c>
      <c r="M2398" s="2">
        <f t="shared" si="341"/>
        <v>30.556475721016259</v>
      </c>
      <c r="N2398" s="2">
        <f t="shared" si="335"/>
        <v>2586259.8065088158</v>
      </c>
      <c r="O2398" s="5">
        <f t="shared" si="336"/>
        <v>1.0457694421697397</v>
      </c>
      <c r="P2398" s="2">
        <f t="shared" si="337"/>
        <v>21554706.034030139</v>
      </c>
      <c r="Q2398" s="2">
        <f t="shared" si="338"/>
        <v>11608371.24202314</v>
      </c>
      <c r="R2398" s="2">
        <f t="shared" si="339"/>
        <v>2600530.619894091</v>
      </c>
      <c r="S2398" s="2"/>
      <c r="T2398" s="2"/>
    </row>
    <row r="2399" spans="1:20" x14ac:dyDescent="0.4">
      <c r="A2399" s="8">
        <v>46003.583333333343</v>
      </c>
      <c r="B2399">
        <v>24003040</v>
      </c>
      <c r="C2399" s="2">
        <v>20611336.65304745</v>
      </c>
      <c r="D2399" s="2">
        <v>9946492.0324840005</v>
      </c>
      <c r="E2399" s="2">
        <v>11191377.22988433</v>
      </c>
      <c r="F2399" s="2">
        <v>2507114.7845223001</v>
      </c>
      <c r="G2399" s="3">
        <f t="shared" si="334"/>
        <v>0.22402200667738664</v>
      </c>
      <c r="H2399" s="4">
        <v>0.10349999999999999</v>
      </c>
      <c r="I2399" s="2">
        <v>2473068.8259000001</v>
      </c>
      <c r="J2399" s="9">
        <v>1.042583</v>
      </c>
      <c r="K2399">
        <f t="shared" si="340"/>
        <v>4.166666668606922E-2</v>
      </c>
      <c r="L2399" s="2">
        <f t="shared" si="333"/>
        <v>2586259.8065088158</v>
      </c>
      <c r="M2399" s="2">
        <f t="shared" si="341"/>
        <v>30.556836769213433</v>
      </c>
      <c r="N2399" s="2">
        <f t="shared" si="335"/>
        <v>2586290.3633455848</v>
      </c>
      <c r="O2399" s="5">
        <f t="shared" si="336"/>
        <v>1.0457817980073325</v>
      </c>
      <c r="P2399" s="2">
        <f t="shared" si="337"/>
        <v>21554960.704358399</v>
      </c>
      <c r="Q2399" s="2">
        <f t="shared" si="338"/>
        <v>11608468.671874398</v>
      </c>
      <c r="R2399" s="2">
        <f t="shared" si="339"/>
        <v>2600552.4463248802</v>
      </c>
      <c r="S2399" s="2"/>
      <c r="T2399" s="2"/>
    </row>
    <row r="2400" spans="1:20" x14ac:dyDescent="0.4">
      <c r="A2400" s="8">
        <v>46003.625</v>
      </c>
      <c r="B2400">
        <v>24003340</v>
      </c>
      <c r="C2400" s="2">
        <v>20611336.65304745</v>
      </c>
      <c r="D2400" s="2">
        <v>9946573.1591400001</v>
      </c>
      <c r="E2400" s="2">
        <v>11191377.22988433</v>
      </c>
      <c r="F2400" s="2">
        <v>2507114.7845223001</v>
      </c>
      <c r="G2400" s="3">
        <f t="shared" si="334"/>
        <v>0.22402200667738664</v>
      </c>
      <c r="H2400" s="4">
        <v>0.10349999999999999</v>
      </c>
      <c r="I2400" s="2">
        <v>2473068.8259000001</v>
      </c>
      <c r="J2400" s="9">
        <v>1.042583</v>
      </c>
      <c r="K2400">
        <f t="shared" si="340"/>
        <v>4.166666665696539E-2</v>
      </c>
      <c r="L2400" s="2">
        <f t="shared" si="333"/>
        <v>2586290.3633455848</v>
      </c>
      <c r="M2400" s="2">
        <f t="shared" si="341"/>
        <v>30.557197778989003</v>
      </c>
      <c r="N2400" s="2">
        <f t="shared" si="335"/>
        <v>2586320.9205433638</v>
      </c>
      <c r="O2400" s="5">
        <f t="shared" si="336"/>
        <v>1.0457941539909019</v>
      </c>
      <c r="P2400" s="2">
        <f t="shared" si="337"/>
        <v>21555215.377695426</v>
      </c>
      <c r="Q2400" s="2">
        <f t="shared" si="338"/>
        <v>11608642.218555426</v>
      </c>
      <c r="R2400" s="2">
        <f t="shared" si="339"/>
        <v>2600591.324600616</v>
      </c>
      <c r="S2400" s="2"/>
      <c r="T2400" s="2"/>
    </row>
    <row r="2401" spans="1:20" x14ac:dyDescent="0.4">
      <c r="A2401" s="8">
        <v>46003.666666666657</v>
      </c>
      <c r="B2401">
        <v>24003640</v>
      </c>
      <c r="C2401" s="2">
        <v>20611336.65304745</v>
      </c>
      <c r="D2401" s="2">
        <v>9946640.1922699995</v>
      </c>
      <c r="E2401" s="2">
        <v>11191377.22988433</v>
      </c>
      <c r="F2401" s="2">
        <v>2507114.7845223001</v>
      </c>
      <c r="G2401" s="3">
        <f t="shared" si="334"/>
        <v>0.22402200667738664</v>
      </c>
      <c r="H2401" s="4">
        <v>0.10349999999999999</v>
      </c>
      <c r="I2401" s="2">
        <v>2473068.8259000001</v>
      </c>
      <c r="J2401" s="9">
        <v>1.042583</v>
      </c>
      <c r="K2401">
        <f t="shared" si="340"/>
        <v>4.166666665696539E-2</v>
      </c>
      <c r="L2401" s="2">
        <f t="shared" si="333"/>
        <v>2586320.9205433638</v>
      </c>
      <c r="M2401" s="2">
        <f t="shared" si="341"/>
        <v>30.557558814373639</v>
      </c>
      <c r="N2401" s="2">
        <f t="shared" si="335"/>
        <v>2586351.4781021783</v>
      </c>
      <c r="O2401" s="5">
        <f t="shared" si="336"/>
        <v>1.0458065101204583</v>
      </c>
      <c r="P2401" s="2">
        <f t="shared" si="337"/>
        <v>21555470.054041442</v>
      </c>
      <c r="Q2401" s="2">
        <f t="shared" si="338"/>
        <v>11608829.861771442</v>
      </c>
      <c r="R2401" s="2">
        <f t="shared" si="339"/>
        <v>2600633.3608104074</v>
      </c>
      <c r="S2401" s="2"/>
      <c r="T2401" s="2"/>
    </row>
    <row r="2402" spans="1:20" x14ac:dyDescent="0.4">
      <c r="A2402" s="8">
        <v>46003.708333333343</v>
      </c>
      <c r="B2402">
        <v>24003940</v>
      </c>
      <c r="C2402" s="2">
        <v>20611336.65304745</v>
      </c>
      <c r="D2402" s="2">
        <v>9946735.7079709992</v>
      </c>
      <c r="E2402" s="2">
        <v>11191377.22988433</v>
      </c>
      <c r="F2402" s="2">
        <v>2507114.7845223001</v>
      </c>
      <c r="G2402" s="3">
        <f t="shared" si="334"/>
        <v>0.22402200667738664</v>
      </c>
      <c r="H2402" s="4">
        <v>0.10349999999999999</v>
      </c>
      <c r="I2402" s="2">
        <v>2473068.8259000001</v>
      </c>
      <c r="J2402" s="9">
        <v>1.042583</v>
      </c>
      <c r="K2402">
        <f t="shared" si="340"/>
        <v>4.166666668606922E-2</v>
      </c>
      <c r="L2402" s="2">
        <f t="shared" si="333"/>
        <v>2586351.4781021783</v>
      </c>
      <c r="M2402" s="2">
        <f t="shared" si="341"/>
        <v>30.557919875368391</v>
      </c>
      <c r="N2402" s="2">
        <f t="shared" si="335"/>
        <v>2586382.0360220536</v>
      </c>
      <c r="O2402" s="5">
        <f t="shared" si="336"/>
        <v>1.0458188663960117</v>
      </c>
      <c r="P2402" s="2">
        <f t="shared" si="337"/>
        <v>21555724.733396649</v>
      </c>
      <c r="Q2402" s="2">
        <f t="shared" si="338"/>
        <v>11608989.02542565</v>
      </c>
      <c r="R2402" s="2">
        <f t="shared" si="339"/>
        <v>2600669.0169716133</v>
      </c>
      <c r="S2402" s="2"/>
      <c r="T2402" s="2"/>
    </row>
    <row r="2403" spans="1:20" x14ac:dyDescent="0.4">
      <c r="A2403" s="8">
        <v>46003.75</v>
      </c>
      <c r="B2403">
        <v>24004240</v>
      </c>
      <c r="C2403" s="2">
        <v>20611336.65304745</v>
      </c>
      <c r="D2403" s="2">
        <v>9946805.5100430008</v>
      </c>
      <c r="E2403" s="2">
        <v>11191377.22988433</v>
      </c>
      <c r="F2403" s="2">
        <v>2507114.7845223001</v>
      </c>
      <c r="G2403" s="3">
        <f t="shared" si="334"/>
        <v>0.22402200667738664</v>
      </c>
      <c r="H2403" s="4">
        <v>0.10349999999999999</v>
      </c>
      <c r="I2403" s="2">
        <v>2473068.8259000001</v>
      </c>
      <c r="J2403" s="9">
        <v>1.042583</v>
      </c>
      <c r="K2403">
        <f t="shared" si="340"/>
        <v>4.166666665696539E-2</v>
      </c>
      <c r="L2403" s="2">
        <f t="shared" si="333"/>
        <v>2586382.0360220536</v>
      </c>
      <c r="M2403" s="2">
        <f t="shared" si="341"/>
        <v>30.558280897940179</v>
      </c>
      <c r="N2403" s="2">
        <f t="shared" si="335"/>
        <v>2586412.5943029514</v>
      </c>
      <c r="O2403" s="5">
        <f t="shared" si="336"/>
        <v>1.0458312228175466</v>
      </c>
      <c r="P2403" s="2">
        <f t="shared" si="337"/>
        <v>21555979.415760733</v>
      </c>
      <c r="Q2403" s="2">
        <f t="shared" si="338"/>
        <v>11609173.905717732</v>
      </c>
      <c r="R2403" s="2">
        <f t="shared" si="339"/>
        <v>2600710.4342256407</v>
      </c>
      <c r="S2403" s="2"/>
      <c r="T2403" s="2"/>
    </row>
    <row r="2404" spans="1:20" x14ac:dyDescent="0.4">
      <c r="A2404" s="8">
        <v>46003.791666666657</v>
      </c>
      <c r="B2404">
        <v>24004540</v>
      </c>
      <c r="C2404" s="2">
        <v>20611336.65304745</v>
      </c>
      <c r="D2404" s="2">
        <v>9946887.0923319999</v>
      </c>
      <c r="E2404" s="2">
        <v>11191377.22988433</v>
      </c>
      <c r="F2404" s="2">
        <v>2507114.7845223001</v>
      </c>
      <c r="G2404" s="3">
        <f t="shared" si="334"/>
        <v>0.22402200667738664</v>
      </c>
      <c r="H2404" s="4">
        <v>0.10349999999999999</v>
      </c>
      <c r="I2404" s="2">
        <v>2473068.8259000001</v>
      </c>
      <c r="J2404" s="9">
        <v>1.042583</v>
      </c>
      <c r="K2404">
        <f t="shared" si="340"/>
        <v>4.166666665696539E-2</v>
      </c>
      <c r="L2404" s="2">
        <f t="shared" si="333"/>
        <v>2586412.5943029514</v>
      </c>
      <c r="M2404" s="2">
        <f t="shared" si="341"/>
        <v>30.558641946121934</v>
      </c>
      <c r="N2404" s="2">
        <f t="shared" si="335"/>
        <v>2586443.1529448973</v>
      </c>
      <c r="O2404" s="5">
        <f t="shared" si="336"/>
        <v>1.0458435793850736</v>
      </c>
      <c r="P2404" s="2">
        <f t="shared" si="337"/>
        <v>21556234.101133905</v>
      </c>
      <c r="Q2404" s="2">
        <f t="shared" si="338"/>
        <v>11609347.008801905</v>
      </c>
      <c r="R2404" s="2">
        <f t="shared" si="339"/>
        <v>2600749.213125919</v>
      </c>
      <c r="S2404" s="2"/>
      <c r="T2404" s="2"/>
    </row>
    <row r="2405" spans="1:20" x14ac:dyDescent="0.4">
      <c r="A2405" s="8">
        <v>46003.833333333343</v>
      </c>
      <c r="B2405">
        <v>24004840</v>
      </c>
      <c r="C2405" s="2">
        <v>20611336.65304745</v>
      </c>
      <c r="D2405" s="2">
        <v>9946947.5586430002</v>
      </c>
      <c r="E2405" s="2">
        <v>11191377.22988433</v>
      </c>
      <c r="F2405" s="2">
        <v>2507114.7845223001</v>
      </c>
      <c r="G2405" s="3">
        <f t="shared" si="334"/>
        <v>0.22402200667738664</v>
      </c>
      <c r="H2405" s="4">
        <v>0.10349999999999999</v>
      </c>
      <c r="I2405" s="2">
        <v>2473068.8259000001</v>
      </c>
      <c r="J2405" s="9">
        <v>1.042583</v>
      </c>
      <c r="K2405">
        <f t="shared" si="340"/>
        <v>4.166666668606922E-2</v>
      </c>
      <c r="L2405" s="2">
        <f t="shared" si="333"/>
        <v>2586443.1529448973</v>
      </c>
      <c r="M2405" s="2">
        <f t="shared" si="341"/>
        <v>30.559003019914719</v>
      </c>
      <c r="N2405" s="2">
        <f t="shared" si="335"/>
        <v>2586473.711947917</v>
      </c>
      <c r="O2405" s="5">
        <f t="shared" si="336"/>
        <v>1.0458559360986028</v>
      </c>
      <c r="P2405" s="2">
        <f t="shared" si="337"/>
        <v>21556488.789516386</v>
      </c>
      <c r="Q2405" s="2">
        <f t="shared" si="338"/>
        <v>11609541.230873385</v>
      </c>
      <c r="R2405" s="2">
        <f t="shared" si="339"/>
        <v>2600792.7231441131</v>
      </c>
      <c r="S2405" s="2"/>
      <c r="T2405" s="2"/>
    </row>
    <row r="2406" spans="1:20" x14ac:dyDescent="0.4">
      <c r="A2406" s="8">
        <v>46003.875</v>
      </c>
      <c r="B2406">
        <v>24005140</v>
      </c>
      <c r="C2406" s="2">
        <v>20611336.65304745</v>
      </c>
      <c r="D2406" s="2">
        <v>9947027.2911929991</v>
      </c>
      <c r="E2406" s="2">
        <v>11191377.22988433</v>
      </c>
      <c r="F2406" s="2">
        <v>2507114.7845223001</v>
      </c>
      <c r="G2406" s="3">
        <f t="shared" si="334"/>
        <v>0.22402200667738664</v>
      </c>
      <c r="H2406" s="4">
        <v>0.10349999999999999</v>
      </c>
      <c r="I2406" s="2">
        <v>2473068.8259000001</v>
      </c>
      <c r="J2406" s="9">
        <v>1.042583</v>
      </c>
      <c r="K2406">
        <f t="shared" si="340"/>
        <v>4.166666665696539E-2</v>
      </c>
      <c r="L2406" s="2">
        <f t="shared" si="333"/>
        <v>2586473.711947917</v>
      </c>
      <c r="M2406" s="2">
        <f t="shared" si="341"/>
        <v>30.559364055283172</v>
      </c>
      <c r="N2406" s="2">
        <f t="shared" si="335"/>
        <v>2586504.2713119723</v>
      </c>
      <c r="O2406" s="5">
        <f t="shared" si="336"/>
        <v>1.0458682929581189</v>
      </c>
      <c r="P2406" s="2">
        <f t="shared" si="337"/>
        <v>21556743.480907843</v>
      </c>
      <c r="Q2406" s="2">
        <f t="shared" si="338"/>
        <v>11609716.189714843</v>
      </c>
      <c r="R2406" s="2">
        <f t="shared" si="339"/>
        <v>2600831.9177748626</v>
      </c>
      <c r="S2406" s="2"/>
      <c r="T2406" s="2"/>
    </row>
    <row r="2407" spans="1:20" x14ac:dyDescent="0.4">
      <c r="A2407" s="8">
        <v>46003.916666666657</v>
      </c>
      <c r="B2407">
        <v>24005440</v>
      </c>
      <c r="C2407" s="2">
        <v>20611336.65304745</v>
      </c>
      <c r="D2407" s="2">
        <v>9947090.6418580003</v>
      </c>
      <c r="E2407" s="2">
        <v>11191377.22988433</v>
      </c>
      <c r="F2407" s="2">
        <v>2507114.7845223001</v>
      </c>
      <c r="G2407" s="3">
        <f t="shared" si="334"/>
        <v>0.22402200667738664</v>
      </c>
      <c r="H2407" s="4">
        <v>0.10349999999999999</v>
      </c>
      <c r="I2407" s="2">
        <v>2473068.8259000001</v>
      </c>
      <c r="J2407" s="9">
        <v>1.042583</v>
      </c>
      <c r="K2407">
        <f t="shared" si="340"/>
        <v>4.166666665696539E-2</v>
      </c>
      <c r="L2407" s="2">
        <f t="shared" si="333"/>
        <v>2586504.2713119723</v>
      </c>
      <c r="M2407" s="2">
        <f t="shared" si="341"/>
        <v>30.559725116262516</v>
      </c>
      <c r="N2407" s="2">
        <f t="shared" si="335"/>
        <v>2586534.8310370888</v>
      </c>
      <c r="O2407" s="5">
        <f t="shared" si="336"/>
        <v>1.0458806499636322</v>
      </c>
      <c r="P2407" s="2">
        <f t="shared" si="337"/>
        <v>21556998.175308503</v>
      </c>
      <c r="Q2407" s="2">
        <f t="shared" si="338"/>
        <v>11609907.533450503</v>
      </c>
      <c r="R2407" s="2">
        <f t="shared" si="339"/>
        <v>2600874.78298249</v>
      </c>
      <c r="S2407" s="2"/>
      <c r="T2407" s="2"/>
    </row>
    <row r="2408" spans="1:20" x14ac:dyDescent="0.4">
      <c r="A2408" s="8">
        <v>46003.958333333343</v>
      </c>
      <c r="B2408">
        <v>24005740</v>
      </c>
      <c r="C2408" s="2">
        <v>20611336.65304745</v>
      </c>
      <c r="D2408" s="2">
        <v>9947195.6592130009</v>
      </c>
      <c r="E2408" s="2">
        <v>11191377.22988433</v>
      </c>
      <c r="F2408" s="2">
        <v>2507114.7845223001</v>
      </c>
      <c r="G2408" s="3">
        <f t="shared" si="334"/>
        <v>0.22402200667738664</v>
      </c>
      <c r="H2408" s="4">
        <v>0.10349999999999999</v>
      </c>
      <c r="I2408" s="2">
        <v>2473068.8259000001</v>
      </c>
      <c r="J2408" s="9">
        <v>1.042583</v>
      </c>
      <c r="K2408">
        <f t="shared" si="340"/>
        <v>4.166666668606922E-2</v>
      </c>
      <c r="L2408" s="2">
        <f t="shared" si="333"/>
        <v>2586534.8310370888</v>
      </c>
      <c r="M2408" s="2">
        <f t="shared" si="341"/>
        <v>30.560086202853782</v>
      </c>
      <c r="N2408" s="2">
        <f t="shared" si="335"/>
        <v>2586565.3911232916</v>
      </c>
      <c r="O2408" s="5">
        <f t="shared" si="336"/>
        <v>1.0458930071151529</v>
      </c>
      <c r="P2408" s="2">
        <f t="shared" si="337"/>
        <v>21557252.872718569</v>
      </c>
      <c r="Q2408" s="2">
        <f t="shared" si="338"/>
        <v>11610057.213505568</v>
      </c>
      <c r="R2408" s="2">
        <f t="shared" si="339"/>
        <v>2600908.3146087853</v>
      </c>
      <c r="S2408" s="2"/>
      <c r="T2408" s="2"/>
    </row>
    <row r="2409" spans="1:20" x14ac:dyDescent="0.4">
      <c r="A2409" s="8">
        <v>46004</v>
      </c>
      <c r="B2409">
        <v>24006040</v>
      </c>
      <c r="C2409" s="2">
        <v>20611336.65304745</v>
      </c>
      <c r="D2409" s="2">
        <v>9947247.1336300001</v>
      </c>
      <c r="E2409" s="2">
        <v>11191377.22988433</v>
      </c>
      <c r="F2409" s="2">
        <v>2507114.7845223001</v>
      </c>
      <c r="G2409" s="3">
        <f t="shared" si="334"/>
        <v>0.22402200667738664</v>
      </c>
      <c r="H2409" s="4">
        <v>0.10349999999999999</v>
      </c>
      <c r="I2409" s="2">
        <v>2473068.8259000001</v>
      </c>
      <c r="J2409" s="9">
        <v>1.042583</v>
      </c>
      <c r="K2409">
        <f t="shared" si="340"/>
        <v>4.166666665696539E-2</v>
      </c>
      <c r="L2409" s="2">
        <f t="shared" si="333"/>
        <v>2586565.3911232916</v>
      </c>
      <c r="M2409" s="2">
        <f t="shared" si="341"/>
        <v>30.560447251019372</v>
      </c>
      <c r="N2409" s="2">
        <f t="shared" si="335"/>
        <v>2586595.9515705425</v>
      </c>
      <c r="O2409" s="5">
        <f t="shared" si="336"/>
        <v>1.0459053644126655</v>
      </c>
      <c r="P2409" s="2">
        <f t="shared" si="337"/>
        <v>21557507.573137723</v>
      </c>
      <c r="Q2409" s="2">
        <f t="shared" si="338"/>
        <v>11610260.439507723</v>
      </c>
      <c r="R2409" s="2">
        <f t="shared" si="339"/>
        <v>2600953.841705597</v>
      </c>
      <c r="S2409" s="2"/>
      <c r="T2409" s="2"/>
    </row>
    <row r="2410" spans="1:20" x14ac:dyDescent="0.4">
      <c r="A2410" s="8">
        <v>46004.041666666657</v>
      </c>
      <c r="B2410">
        <v>24006340</v>
      </c>
      <c r="C2410" s="2">
        <v>20611336.65304745</v>
      </c>
      <c r="D2410" s="2">
        <v>9947247.1336300001</v>
      </c>
      <c r="E2410" s="2">
        <v>11191377.22988433</v>
      </c>
      <c r="F2410" s="2">
        <v>2507114.7845223001</v>
      </c>
      <c r="G2410" s="3">
        <f t="shared" si="334"/>
        <v>0.22402200667738664</v>
      </c>
      <c r="H2410" s="4">
        <v>0.10349999999999999</v>
      </c>
      <c r="I2410" s="2">
        <v>2473068.8259000001</v>
      </c>
      <c r="J2410" s="9">
        <v>1.042583</v>
      </c>
      <c r="K2410">
        <f t="shared" si="340"/>
        <v>4.166666665696539E-2</v>
      </c>
      <c r="L2410" s="2">
        <f t="shared" si="333"/>
        <v>2586595.9515705425</v>
      </c>
      <c r="M2410" s="2">
        <f t="shared" si="341"/>
        <v>30.560808324796735</v>
      </c>
      <c r="N2410" s="2">
        <f t="shared" si="335"/>
        <v>2586626.5123788672</v>
      </c>
      <c r="O2410" s="5">
        <f t="shared" si="336"/>
        <v>1.0459177218561806</v>
      </c>
      <c r="P2410" s="2">
        <f t="shared" si="337"/>
        <v>21557762.276566181</v>
      </c>
      <c r="Q2410" s="2">
        <f t="shared" si="338"/>
        <v>11610515.142936181</v>
      </c>
      <c r="R2410" s="2">
        <f t="shared" si="339"/>
        <v>2601010.9008787479</v>
      </c>
      <c r="S2410" s="2"/>
      <c r="T2410" s="2"/>
    </row>
    <row r="2411" spans="1:20" x14ac:dyDescent="0.4">
      <c r="A2411" s="8">
        <v>46004.083333333343</v>
      </c>
      <c r="B2411">
        <v>24006640</v>
      </c>
      <c r="C2411" s="2">
        <v>20611336.65304745</v>
      </c>
      <c r="D2411" s="2">
        <v>9947397.1436349992</v>
      </c>
      <c r="E2411" s="2">
        <v>11191377.22988433</v>
      </c>
      <c r="F2411" s="2">
        <v>2507114.7845223001</v>
      </c>
      <c r="G2411" s="3">
        <f t="shared" si="334"/>
        <v>0.22402200667738664</v>
      </c>
      <c r="H2411" s="4">
        <v>0.10349999999999999</v>
      </c>
      <c r="I2411" s="2">
        <v>2473068.8259000001</v>
      </c>
      <c r="J2411" s="9">
        <v>1.042583</v>
      </c>
      <c r="K2411">
        <f t="shared" si="340"/>
        <v>4.166666668606922E-2</v>
      </c>
      <c r="L2411" s="2">
        <f t="shared" si="333"/>
        <v>2586626.5123788672</v>
      </c>
      <c r="M2411" s="2">
        <f t="shared" si="341"/>
        <v>30.561169424186943</v>
      </c>
      <c r="N2411" s="2">
        <f t="shared" si="335"/>
        <v>2586657.0735482913</v>
      </c>
      <c r="O2411" s="5">
        <f t="shared" si="336"/>
        <v>1.0459300794457083</v>
      </c>
      <c r="P2411" s="2">
        <f t="shared" si="337"/>
        <v>21558016.983004157</v>
      </c>
      <c r="Q2411" s="2">
        <f t="shared" si="338"/>
        <v>11610619.839369157</v>
      </c>
      <c r="R2411" s="2">
        <f t="shared" si="339"/>
        <v>2601034.355183755</v>
      </c>
      <c r="S2411" s="2"/>
      <c r="T2411" s="2"/>
    </row>
    <row r="2412" spans="1:20" x14ac:dyDescent="0.4">
      <c r="A2412" s="8">
        <v>46004.125</v>
      </c>
      <c r="B2412">
        <v>24006940</v>
      </c>
      <c r="C2412" s="2">
        <v>20611336.65304745</v>
      </c>
      <c r="D2412" s="2">
        <v>9947486.7701350003</v>
      </c>
      <c r="E2412" s="2">
        <v>11191377.22988433</v>
      </c>
      <c r="F2412" s="2">
        <v>2507114.7845223001</v>
      </c>
      <c r="G2412" s="3">
        <f t="shared" si="334"/>
        <v>0.22402200667738664</v>
      </c>
      <c r="H2412" s="4">
        <v>0.10349999999999999</v>
      </c>
      <c r="I2412" s="2">
        <v>2473068.8259000001</v>
      </c>
      <c r="J2412" s="9">
        <v>1.042583</v>
      </c>
      <c r="K2412">
        <f t="shared" si="340"/>
        <v>4.166666665696539E-2</v>
      </c>
      <c r="L2412" s="2">
        <f t="shared" ref="L2412:L2475" si="342">N2411</f>
        <v>2586657.0735482913</v>
      </c>
      <c r="M2412" s="2">
        <f t="shared" si="341"/>
        <v>30.561530485150108</v>
      </c>
      <c r="N2412" s="2">
        <f t="shared" si="335"/>
        <v>2586687.6350787766</v>
      </c>
      <c r="O2412" s="5">
        <f t="shared" si="336"/>
        <v>1.0459424371812331</v>
      </c>
      <c r="P2412" s="2">
        <f t="shared" si="337"/>
        <v>21558271.692451332</v>
      </c>
      <c r="Q2412" s="2">
        <f t="shared" si="338"/>
        <v>11610784.922316331</v>
      </c>
      <c r="R2412" s="2">
        <f t="shared" si="339"/>
        <v>2601071.3373968494</v>
      </c>
      <c r="S2412" s="2"/>
      <c r="T2412" s="2"/>
    </row>
    <row r="2413" spans="1:20" x14ac:dyDescent="0.4">
      <c r="A2413" s="8">
        <v>46004.166666666657</v>
      </c>
      <c r="B2413">
        <v>24007240</v>
      </c>
      <c r="C2413" s="2">
        <v>20611336.65304745</v>
      </c>
      <c r="D2413" s="2">
        <v>9947578.0733669996</v>
      </c>
      <c r="E2413" s="2">
        <v>11191377.22988433</v>
      </c>
      <c r="F2413" s="2">
        <v>2507114.7845223001</v>
      </c>
      <c r="G2413" s="3">
        <f t="shared" si="334"/>
        <v>0.22402200667738664</v>
      </c>
      <c r="H2413" s="4">
        <v>0.10349999999999999</v>
      </c>
      <c r="I2413" s="2">
        <v>2473068.8259000001</v>
      </c>
      <c r="J2413" s="9">
        <v>1.042583</v>
      </c>
      <c r="K2413">
        <f t="shared" si="340"/>
        <v>4.166666665696539E-2</v>
      </c>
      <c r="L2413" s="2">
        <f t="shared" si="342"/>
        <v>2586687.6350787766</v>
      </c>
      <c r="M2413" s="2">
        <f t="shared" si="341"/>
        <v>30.561891571725962</v>
      </c>
      <c r="N2413" s="2">
        <f t="shared" si="335"/>
        <v>2586718.1969703482</v>
      </c>
      <c r="O2413" s="5">
        <f t="shared" si="336"/>
        <v>1.0459547950627652</v>
      </c>
      <c r="P2413" s="2">
        <f t="shared" si="337"/>
        <v>21558526.404907908</v>
      </c>
      <c r="Q2413" s="2">
        <f t="shared" si="338"/>
        <v>11610948.331540909</v>
      </c>
      <c r="R2413" s="2">
        <f t="shared" si="339"/>
        <v>2601107.9446592489</v>
      </c>
      <c r="S2413" s="2"/>
      <c r="T2413" s="2"/>
    </row>
    <row r="2414" spans="1:20" x14ac:dyDescent="0.4">
      <c r="A2414" s="8">
        <v>46004.208333333343</v>
      </c>
      <c r="B2414">
        <v>24007540</v>
      </c>
      <c r="C2414" s="2">
        <v>20611336.65304745</v>
      </c>
      <c r="D2414" s="2">
        <v>9947616.3660519999</v>
      </c>
      <c r="E2414" s="2">
        <v>11191377.22988433</v>
      </c>
      <c r="F2414" s="2">
        <v>2507114.7845223001</v>
      </c>
      <c r="G2414" s="3">
        <f t="shared" si="334"/>
        <v>0.22402200667738664</v>
      </c>
      <c r="H2414" s="4">
        <v>0.10349999999999999</v>
      </c>
      <c r="I2414" s="2">
        <v>2473068.8259000001</v>
      </c>
      <c r="J2414" s="9">
        <v>1.042583</v>
      </c>
      <c r="K2414">
        <f t="shared" si="340"/>
        <v>4.166666668606922E-2</v>
      </c>
      <c r="L2414" s="2">
        <f t="shared" si="342"/>
        <v>2586718.1969703482</v>
      </c>
      <c r="M2414" s="2">
        <f t="shared" si="341"/>
        <v>30.562252683915567</v>
      </c>
      <c r="N2414" s="2">
        <f t="shared" si="335"/>
        <v>2586748.7592230323</v>
      </c>
      <c r="O2414" s="5">
        <f t="shared" si="336"/>
        <v>1.0459671530903156</v>
      </c>
      <c r="P2414" s="2">
        <f t="shared" si="337"/>
        <v>21558781.120374117</v>
      </c>
      <c r="Q2414" s="2">
        <f t="shared" si="338"/>
        <v>11611164.754322117</v>
      </c>
      <c r="R2414" s="2">
        <f t="shared" si="339"/>
        <v>2601156.4281249857</v>
      </c>
      <c r="S2414" s="2"/>
      <c r="T2414" s="2"/>
    </row>
    <row r="2415" spans="1:20" x14ac:dyDescent="0.4">
      <c r="A2415" s="8">
        <v>46004.25</v>
      </c>
      <c r="B2415">
        <v>24007840</v>
      </c>
      <c r="C2415" s="2">
        <v>20611336.65304745</v>
      </c>
      <c r="D2415" s="2">
        <v>9947701.1112070009</v>
      </c>
      <c r="E2415" s="2">
        <v>11191377.22988433</v>
      </c>
      <c r="F2415" s="2">
        <v>2507114.7845223001</v>
      </c>
      <c r="G2415" s="3">
        <f t="shared" si="334"/>
        <v>0.22402200667738664</v>
      </c>
      <c r="H2415" s="4">
        <v>0.10349999999999999</v>
      </c>
      <c r="I2415" s="2">
        <v>2473068.8259000001</v>
      </c>
      <c r="J2415" s="9">
        <v>1.042583</v>
      </c>
      <c r="K2415">
        <f t="shared" si="340"/>
        <v>4.166666665696539E-2</v>
      </c>
      <c r="L2415" s="2">
        <f t="shared" si="342"/>
        <v>2586748.7592230323</v>
      </c>
      <c r="M2415" s="2">
        <f t="shared" si="341"/>
        <v>30.562613757676765</v>
      </c>
      <c r="N2415" s="2">
        <f t="shared" si="335"/>
        <v>2586779.3218367901</v>
      </c>
      <c r="O2415" s="5">
        <f t="shared" si="336"/>
        <v>1.0459795112638681</v>
      </c>
      <c r="P2415" s="2">
        <f t="shared" si="337"/>
        <v>21559035.838849623</v>
      </c>
      <c r="Q2415" s="2">
        <f t="shared" si="338"/>
        <v>11611334.727642622</v>
      </c>
      <c r="R2415" s="2">
        <f t="shared" si="339"/>
        <v>2601194.5058893268</v>
      </c>
      <c r="S2415" s="2"/>
      <c r="T2415" s="2"/>
    </row>
    <row r="2416" spans="1:20" x14ac:dyDescent="0.4">
      <c r="A2416" s="8">
        <v>46004.291666666657</v>
      </c>
      <c r="B2416">
        <v>24008140</v>
      </c>
      <c r="C2416" s="2">
        <v>20611336.65304745</v>
      </c>
      <c r="D2416" s="2">
        <v>9947701.1112070009</v>
      </c>
      <c r="E2416" s="2">
        <v>11191377.22988433</v>
      </c>
      <c r="F2416" s="2">
        <v>2507114.7845223001</v>
      </c>
      <c r="G2416" s="3">
        <f t="shared" si="334"/>
        <v>0.22402200667738664</v>
      </c>
      <c r="H2416" s="4">
        <v>0.10349999999999999</v>
      </c>
      <c r="I2416" s="2">
        <v>2473068.8259000001</v>
      </c>
      <c r="J2416" s="9">
        <v>1.042583</v>
      </c>
      <c r="K2416">
        <f t="shared" si="340"/>
        <v>4.166666665696539E-2</v>
      </c>
      <c r="L2416" s="2">
        <f t="shared" si="342"/>
        <v>2586779.3218367901</v>
      </c>
      <c r="M2416" s="2">
        <f t="shared" si="341"/>
        <v>30.562974857051557</v>
      </c>
      <c r="N2416" s="2">
        <f t="shared" si="335"/>
        <v>2586809.8848116472</v>
      </c>
      <c r="O2416" s="5">
        <f t="shared" si="336"/>
        <v>1.0459918695834332</v>
      </c>
      <c r="P2416" s="2">
        <f t="shared" si="337"/>
        <v>21559290.560334645</v>
      </c>
      <c r="Q2416" s="2">
        <f t="shared" si="338"/>
        <v>11611589.449127644</v>
      </c>
      <c r="R2416" s="2">
        <f t="shared" si="339"/>
        <v>2601251.5691075455</v>
      </c>
      <c r="S2416" s="2"/>
      <c r="T2416" s="2"/>
    </row>
    <row r="2417" spans="1:20" x14ac:dyDescent="0.4">
      <c r="A2417" s="8">
        <v>46004.333333333343</v>
      </c>
      <c r="B2417">
        <v>24008440</v>
      </c>
      <c r="C2417" s="2">
        <v>20611336.65304745</v>
      </c>
      <c r="D2417" s="2">
        <v>9947848.2676180005</v>
      </c>
      <c r="E2417" s="2">
        <v>11191377.22988433</v>
      </c>
      <c r="F2417" s="2">
        <v>2507114.7845223001</v>
      </c>
      <c r="G2417" s="3">
        <f t="shared" si="334"/>
        <v>0.22402200667738664</v>
      </c>
      <c r="H2417" s="4">
        <v>0.10349999999999999</v>
      </c>
      <c r="I2417" s="2">
        <v>2473068.8259000001</v>
      </c>
      <c r="J2417" s="9">
        <v>1.042583</v>
      </c>
      <c r="K2417">
        <f t="shared" si="340"/>
        <v>4.166666668606922E-2</v>
      </c>
      <c r="L2417" s="2">
        <f t="shared" si="342"/>
        <v>2586809.8848116472</v>
      </c>
      <c r="M2417" s="2">
        <f t="shared" si="341"/>
        <v>30.563335982041004</v>
      </c>
      <c r="N2417" s="2">
        <f t="shared" si="335"/>
        <v>2586840.4481476294</v>
      </c>
      <c r="O2417" s="5">
        <f t="shared" si="336"/>
        <v>1.0460042280490214</v>
      </c>
      <c r="P2417" s="2">
        <f t="shared" si="337"/>
        <v>21559545.284829397</v>
      </c>
      <c r="Q2417" s="2">
        <f t="shared" si="338"/>
        <v>11611697.017211396</v>
      </c>
      <c r="R2417" s="2">
        <f t="shared" si="339"/>
        <v>2601275.6667255219</v>
      </c>
      <c r="S2417" s="2"/>
      <c r="T2417" s="2"/>
    </row>
    <row r="2418" spans="1:20" x14ac:dyDescent="0.4">
      <c r="A2418" s="8">
        <v>46004.375</v>
      </c>
      <c r="B2418">
        <v>24008740</v>
      </c>
      <c r="C2418" s="2">
        <v>20611336.65304745</v>
      </c>
      <c r="D2418" s="2">
        <v>9947886.5209049992</v>
      </c>
      <c r="E2418" s="2">
        <v>11191377.22988433</v>
      </c>
      <c r="F2418" s="2">
        <v>2507114.7845223001</v>
      </c>
      <c r="G2418" s="3">
        <f t="shared" si="334"/>
        <v>0.22402200667738664</v>
      </c>
      <c r="H2418" s="4">
        <v>0.10349999999999999</v>
      </c>
      <c r="I2418" s="2">
        <v>2473068.8259000001</v>
      </c>
      <c r="J2418" s="9">
        <v>1.042583</v>
      </c>
      <c r="K2418">
        <f t="shared" si="340"/>
        <v>4.166666665696539E-2</v>
      </c>
      <c r="L2418" s="2">
        <f t="shared" si="342"/>
        <v>2586840.4481476294</v>
      </c>
      <c r="M2418" s="2">
        <f t="shared" si="341"/>
        <v>30.563697068600685</v>
      </c>
      <c r="N2418" s="2">
        <f t="shared" si="335"/>
        <v>2586871.0118446979</v>
      </c>
      <c r="O2418" s="5">
        <f t="shared" si="336"/>
        <v>1.046016586660617</v>
      </c>
      <c r="P2418" s="2">
        <f t="shared" si="337"/>
        <v>21559800.012333561</v>
      </c>
      <c r="Q2418" s="2">
        <f t="shared" si="338"/>
        <v>11611913.491428562</v>
      </c>
      <c r="R2418" s="2">
        <f t="shared" si="339"/>
        <v>2601324.1617140453</v>
      </c>
      <c r="S2418" s="2"/>
      <c r="T2418" s="2"/>
    </row>
    <row r="2419" spans="1:20" x14ac:dyDescent="0.4">
      <c r="A2419" s="8">
        <v>46004.416666666657</v>
      </c>
      <c r="B2419">
        <v>24009040</v>
      </c>
      <c r="C2419" s="2">
        <v>20611336.65304745</v>
      </c>
      <c r="D2419" s="2">
        <v>9948016.8436149992</v>
      </c>
      <c r="E2419" s="2">
        <v>11191377.22988433</v>
      </c>
      <c r="F2419" s="2">
        <v>2507114.7845223001</v>
      </c>
      <c r="G2419" s="3">
        <f t="shared" si="334"/>
        <v>0.22402200667738664</v>
      </c>
      <c r="H2419" s="4">
        <v>0.10349999999999999</v>
      </c>
      <c r="I2419" s="2">
        <v>2473068.8259000001</v>
      </c>
      <c r="J2419" s="9">
        <v>1.042583</v>
      </c>
      <c r="K2419">
        <f t="shared" si="340"/>
        <v>4.166666665696539E-2</v>
      </c>
      <c r="L2419" s="2">
        <f t="shared" si="342"/>
        <v>2586871.0118446979</v>
      </c>
      <c r="M2419" s="2">
        <f t="shared" si="341"/>
        <v>30.564058180774872</v>
      </c>
      <c r="N2419" s="2">
        <f t="shared" si="335"/>
        <v>2586901.5759028788</v>
      </c>
      <c r="O2419" s="5">
        <f t="shared" si="336"/>
        <v>1.0460289454182305</v>
      </c>
      <c r="P2419" s="2">
        <f t="shared" si="337"/>
        <v>21560054.742847346</v>
      </c>
      <c r="Q2419" s="2">
        <f t="shared" si="338"/>
        <v>11612037.899232347</v>
      </c>
      <c r="R2419" s="2">
        <f t="shared" si="339"/>
        <v>2601352.0317998957</v>
      </c>
      <c r="S2419" s="2"/>
      <c r="T2419" s="2"/>
    </row>
    <row r="2420" spans="1:20" x14ac:dyDescent="0.4">
      <c r="A2420" s="8">
        <v>46004.458333333343</v>
      </c>
      <c r="B2420">
        <v>24009340</v>
      </c>
      <c r="C2420" s="2">
        <v>20611336.65304745</v>
      </c>
      <c r="D2420" s="2">
        <v>9948073.2460849993</v>
      </c>
      <c r="E2420" s="2">
        <v>11191377.22988433</v>
      </c>
      <c r="F2420" s="2">
        <v>2507114.7845223001</v>
      </c>
      <c r="G2420" s="3">
        <f t="shared" si="334"/>
        <v>0.22402200667738664</v>
      </c>
      <c r="H2420" s="4">
        <v>0.10349999999999999</v>
      </c>
      <c r="I2420" s="2">
        <v>2473068.8259000001</v>
      </c>
      <c r="J2420" s="9">
        <v>1.042583</v>
      </c>
      <c r="K2420">
        <f t="shared" si="340"/>
        <v>4.166666668606922E-2</v>
      </c>
      <c r="L2420" s="2">
        <f t="shared" si="342"/>
        <v>2586901.5759028788</v>
      </c>
      <c r="M2420" s="2">
        <f t="shared" si="341"/>
        <v>30.564419318564621</v>
      </c>
      <c r="N2420" s="2">
        <f t="shared" si="335"/>
        <v>2586932.1403221972</v>
      </c>
      <c r="O2420" s="5">
        <f t="shared" si="336"/>
        <v>1.0460413043218721</v>
      </c>
      <c r="P2420" s="2">
        <f t="shared" si="337"/>
        <v>21560309.476370964</v>
      </c>
      <c r="Q2420" s="2">
        <f t="shared" si="338"/>
        <v>11612236.230285965</v>
      </c>
      <c r="R2420" s="2">
        <f t="shared" si="339"/>
        <v>2601396.4623205136</v>
      </c>
      <c r="S2420" s="2"/>
      <c r="T2420" s="2"/>
    </row>
    <row r="2421" spans="1:20" x14ac:dyDescent="0.4">
      <c r="A2421" s="8">
        <v>46004.5</v>
      </c>
      <c r="B2421">
        <v>24009640</v>
      </c>
      <c r="C2421" s="2">
        <v>20611336.65304745</v>
      </c>
      <c r="D2421" s="2">
        <v>9948188.0317349993</v>
      </c>
      <c r="E2421" s="2">
        <v>11191377.22988433</v>
      </c>
      <c r="F2421" s="2">
        <v>2507114.7845223001</v>
      </c>
      <c r="G2421" s="3">
        <f t="shared" si="334"/>
        <v>0.22402200667738664</v>
      </c>
      <c r="H2421" s="4">
        <v>0.10349999999999999</v>
      </c>
      <c r="I2421" s="2">
        <v>2473068.8259000001</v>
      </c>
      <c r="J2421" s="9">
        <v>1.042583</v>
      </c>
      <c r="K2421">
        <f t="shared" si="340"/>
        <v>4.166666665696539E-2</v>
      </c>
      <c r="L2421" s="2">
        <f t="shared" si="342"/>
        <v>2586932.1403221972</v>
      </c>
      <c r="M2421" s="2">
        <f t="shared" si="341"/>
        <v>30.564780417923238</v>
      </c>
      <c r="N2421" s="2">
        <f t="shared" si="335"/>
        <v>2586962.7051026151</v>
      </c>
      <c r="O2421" s="5">
        <f t="shared" si="336"/>
        <v>1.0460536633715265</v>
      </c>
      <c r="P2421" s="2">
        <f t="shared" si="337"/>
        <v>21560564.212904103</v>
      </c>
      <c r="Q2421" s="2">
        <f t="shared" si="338"/>
        <v>11612376.181169104</v>
      </c>
      <c r="R2421" s="2">
        <f t="shared" si="339"/>
        <v>2601427.8143981905</v>
      </c>
      <c r="S2421" s="2"/>
      <c r="T2421" s="2"/>
    </row>
    <row r="2422" spans="1:20" x14ac:dyDescent="0.4">
      <c r="A2422" s="8">
        <v>46004.541666666657</v>
      </c>
      <c r="B2422">
        <v>24009940</v>
      </c>
      <c r="C2422" s="2">
        <v>20611336.65304745</v>
      </c>
      <c r="D2422" s="2">
        <v>9948188.0317349993</v>
      </c>
      <c r="E2422" s="2">
        <v>11191377.22988433</v>
      </c>
      <c r="F2422" s="2">
        <v>2507114.7845223001</v>
      </c>
      <c r="G2422" s="3">
        <f t="shared" si="334"/>
        <v>0.22402200667738664</v>
      </c>
      <c r="H2422" s="4">
        <v>0.10349999999999999</v>
      </c>
      <c r="I2422" s="2">
        <v>2473068.8259000001</v>
      </c>
      <c r="J2422" s="9">
        <v>1.042583</v>
      </c>
      <c r="K2422">
        <f t="shared" si="340"/>
        <v>4.166666665696539E-2</v>
      </c>
      <c r="L2422" s="2">
        <f t="shared" si="342"/>
        <v>2586962.7051026151</v>
      </c>
      <c r="M2422" s="2">
        <f t="shared" si="341"/>
        <v>30.565141542897269</v>
      </c>
      <c r="N2422" s="2">
        <f t="shared" si="335"/>
        <v>2586993.2702441579</v>
      </c>
      <c r="O2422" s="5">
        <f t="shared" si="336"/>
        <v>1.0460660225672038</v>
      </c>
      <c r="P2422" s="2">
        <f t="shared" si="337"/>
        <v>21560818.952446967</v>
      </c>
      <c r="Q2422" s="2">
        <f t="shared" si="338"/>
        <v>11612630.920711968</v>
      </c>
      <c r="R2422" s="2">
        <f t="shared" si="339"/>
        <v>2601484.8816617629</v>
      </c>
      <c r="S2422" s="2"/>
      <c r="T2422" s="2"/>
    </row>
    <row r="2423" spans="1:20" x14ac:dyDescent="0.4">
      <c r="A2423" s="8">
        <v>46004.583333333343</v>
      </c>
      <c r="B2423">
        <v>24010240</v>
      </c>
      <c r="C2423" s="2">
        <v>20611336.65304745</v>
      </c>
      <c r="D2423" s="2">
        <v>9948295.5966490004</v>
      </c>
      <c r="E2423" s="2">
        <v>11191377.22988433</v>
      </c>
      <c r="F2423" s="2">
        <v>2507114.7845223001</v>
      </c>
      <c r="G2423" s="3">
        <f t="shared" si="334"/>
        <v>0.22402200667738664</v>
      </c>
      <c r="H2423" s="4">
        <v>0.10349999999999999</v>
      </c>
      <c r="I2423" s="2">
        <v>2473068.8259000001</v>
      </c>
      <c r="J2423" s="9">
        <v>1.042583</v>
      </c>
      <c r="K2423">
        <f t="shared" si="340"/>
        <v>4.166666668606922E-2</v>
      </c>
      <c r="L2423" s="2">
        <f t="shared" si="342"/>
        <v>2586993.2702441579</v>
      </c>
      <c r="M2423" s="2">
        <f t="shared" si="341"/>
        <v>30.565502693487772</v>
      </c>
      <c r="N2423" s="2">
        <f t="shared" si="335"/>
        <v>2587023.8357468513</v>
      </c>
      <c r="O2423" s="5">
        <f t="shared" si="336"/>
        <v>1.0460783819089146</v>
      </c>
      <c r="P2423" s="2">
        <f t="shared" si="337"/>
        <v>21561073.694999781</v>
      </c>
      <c r="Q2423" s="2">
        <f t="shared" si="338"/>
        <v>11612778.09835078</v>
      </c>
      <c r="R2423" s="2">
        <f t="shared" si="339"/>
        <v>2601517.8526917477</v>
      </c>
      <c r="S2423" s="2"/>
      <c r="T2423" s="2"/>
    </row>
    <row r="2424" spans="1:20" x14ac:dyDescent="0.4">
      <c r="A2424" s="8">
        <v>46004.625</v>
      </c>
      <c r="B2424">
        <v>24010540</v>
      </c>
      <c r="C2424" s="2">
        <v>20611336.65304745</v>
      </c>
      <c r="D2424" s="2">
        <v>9948378.4185489994</v>
      </c>
      <c r="E2424" s="2">
        <v>11191377.22988433</v>
      </c>
      <c r="F2424" s="2">
        <v>2507114.7845223001</v>
      </c>
      <c r="G2424" s="3">
        <f t="shared" si="334"/>
        <v>0.22402200667738664</v>
      </c>
      <c r="H2424" s="4">
        <v>0.10349999999999999</v>
      </c>
      <c r="I2424" s="2">
        <v>2473068.8259000001</v>
      </c>
      <c r="J2424" s="9">
        <v>1.042583</v>
      </c>
      <c r="K2424">
        <f t="shared" si="340"/>
        <v>4.166666665696539E-2</v>
      </c>
      <c r="L2424" s="2">
        <f t="shared" si="342"/>
        <v>2587023.8357468513</v>
      </c>
      <c r="M2424" s="2">
        <f t="shared" si="341"/>
        <v>30.565863805645783</v>
      </c>
      <c r="N2424" s="2">
        <f t="shared" si="335"/>
        <v>2587054.4016106571</v>
      </c>
      <c r="O2424" s="5">
        <f t="shared" si="336"/>
        <v>1.0460907413966432</v>
      </c>
      <c r="P2424" s="2">
        <f t="shared" si="337"/>
        <v>21561328.440562211</v>
      </c>
      <c r="Q2424" s="2">
        <f t="shared" si="338"/>
        <v>11612950.022013212</v>
      </c>
      <c r="R2424" s="2">
        <f t="shared" si="339"/>
        <v>2601556.3673756011</v>
      </c>
      <c r="S2424" s="2"/>
      <c r="T2424" s="2"/>
    </row>
    <row r="2425" spans="1:20" x14ac:dyDescent="0.4">
      <c r="A2425" s="8">
        <v>46004.666666666657</v>
      </c>
      <c r="B2425">
        <v>24010840</v>
      </c>
      <c r="C2425" s="2">
        <v>20611336.65304745</v>
      </c>
      <c r="D2425" s="2">
        <v>9948455.0431290008</v>
      </c>
      <c r="E2425" s="2">
        <v>11191377.22988433</v>
      </c>
      <c r="F2425" s="2">
        <v>2507114.7845223001</v>
      </c>
      <c r="G2425" s="3">
        <f t="shared" si="334"/>
        <v>0.22402200667738664</v>
      </c>
      <c r="H2425" s="4">
        <v>0.10349999999999999</v>
      </c>
      <c r="I2425" s="2">
        <v>2473068.8259000001</v>
      </c>
      <c r="J2425" s="9">
        <v>1.042583</v>
      </c>
      <c r="K2425">
        <f t="shared" si="340"/>
        <v>4.166666665696539E-2</v>
      </c>
      <c r="L2425" s="2">
        <f t="shared" si="342"/>
        <v>2587054.4016106571</v>
      </c>
      <c r="M2425" s="2">
        <f t="shared" si="341"/>
        <v>30.566224943420117</v>
      </c>
      <c r="N2425" s="2">
        <f t="shared" si="335"/>
        <v>2587084.9678356005</v>
      </c>
      <c r="O2425" s="5">
        <f t="shared" si="336"/>
        <v>1.0461031010304001</v>
      </c>
      <c r="P2425" s="2">
        <f t="shared" si="337"/>
        <v>21561583.189134482</v>
      </c>
      <c r="Q2425" s="2">
        <f t="shared" si="338"/>
        <v>11613128.146005481</v>
      </c>
      <c r="R2425" s="2">
        <f t="shared" si="339"/>
        <v>2601596.2710697865</v>
      </c>
      <c r="S2425" s="2"/>
      <c r="T2425" s="2"/>
    </row>
    <row r="2426" spans="1:20" x14ac:dyDescent="0.4">
      <c r="A2426" s="8">
        <v>46004.708333333343</v>
      </c>
      <c r="B2426">
        <v>24011140</v>
      </c>
      <c r="C2426" s="2">
        <v>20611336.65304745</v>
      </c>
      <c r="D2426" s="2">
        <v>9948569.9215099998</v>
      </c>
      <c r="E2426" s="2">
        <v>11191377.22988433</v>
      </c>
      <c r="F2426" s="2">
        <v>2507114.7845223001</v>
      </c>
      <c r="G2426" s="3">
        <f t="shared" si="334"/>
        <v>0.22402200667738664</v>
      </c>
      <c r="H2426" s="4">
        <v>0.10349999999999999</v>
      </c>
      <c r="I2426" s="2">
        <v>2473068.8259000001</v>
      </c>
      <c r="J2426" s="9">
        <v>1.042583</v>
      </c>
      <c r="K2426">
        <f t="shared" si="340"/>
        <v>4.166666668606922E-2</v>
      </c>
      <c r="L2426" s="2">
        <f t="shared" si="342"/>
        <v>2587084.9678356005</v>
      </c>
      <c r="M2426" s="2">
        <f t="shared" si="341"/>
        <v>30.566586106811833</v>
      </c>
      <c r="N2426" s="2">
        <f t="shared" si="335"/>
        <v>2587115.5344217075</v>
      </c>
      <c r="O2426" s="5">
        <f t="shared" si="336"/>
        <v>1.0461154608101955</v>
      </c>
      <c r="P2426" s="2">
        <f t="shared" si="337"/>
        <v>21561837.940716803</v>
      </c>
      <c r="Q2426" s="2">
        <f t="shared" si="338"/>
        <v>11613268.019206803</v>
      </c>
      <c r="R2426" s="2">
        <f t="shared" si="339"/>
        <v>2601627.6057450273</v>
      </c>
      <c r="S2426" s="2"/>
      <c r="T2426" s="2"/>
    </row>
    <row r="2427" spans="1:20" x14ac:dyDescent="0.4">
      <c r="A2427" s="8">
        <v>46004.75</v>
      </c>
      <c r="B2427">
        <v>24011440</v>
      </c>
      <c r="C2427" s="2">
        <v>20611336.65304745</v>
      </c>
      <c r="D2427" s="2">
        <v>9948645.4728619996</v>
      </c>
      <c r="E2427" s="2">
        <v>11191377.22988433</v>
      </c>
      <c r="F2427" s="2">
        <v>2507114.7845223001</v>
      </c>
      <c r="G2427" s="3">
        <f t="shared" si="334"/>
        <v>0.22402200667738664</v>
      </c>
      <c r="H2427" s="4">
        <v>0.10349999999999999</v>
      </c>
      <c r="I2427" s="2">
        <v>2473068.8259000001</v>
      </c>
      <c r="J2427" s="9">
        <v>1.042583</v>
      </c>
      <c r="K2427">
        <f t="shared" si="340"/>
        <v>4.166666665696539E-2</v>
      </c>
      <c r="L2427" s="2">
        <f t="shared" si="342"/>
        <v>2587115.5344217075</v>
      </c>
      <c r="M2427" s="2">
        <f t="shared" si="341"/>
        <v>30.566947231769689</v>
      </c>
      <c r="N2427" s="2">
        <f t="shared" si="335"/>
        <v>2587146.1013689395</v>
      </c>
      <c r="O2427" s="5">
        <f t="shared" si="336"/>
        <v>1.0461278207360138</v>
      </c>
      <c r="P2427" s="2">
        <f t="shared" si="337"/>
        <v>21562092.695308853</v>
      </c>
      <c r="Q2427" s="2">
        <f t="shared" si="338"/>
        <v>11613447.222446853</v>
      </c>
      <c r="R2427" s="2">
        <f t="shared" si="339"/>
        <v>2601667.7512144665</v>
      </c>
      <c r="S2427" s="2"/>
      <c r="T2427" s="2"/>
    </row>
    <row r="2428" spans="1:20" x14ac:dyDescent="0.4">
      <c r="A2428" s="8">
        <v>46004.791666666657</v>
      </c>
      <c r="B2428">
        <v>24011740</v>
      </c>
      <c r="C2428" s="2">
        <v>20611336.65304745</v>
      </c>
      <c r="D2428" s="2">
        <v>9948718.4182859994</v>
      </c>
      <c r="E2428" s="2">
        <v>11191377.22988433</v>
      </c>
      <c r="F2428" s="2">
        <v>2507114.7845223001</v>
      </c>
      <c r="G2428" s="3">
        <f t="shared" si="334"/>
        <v>0.22402200667738664</v>
      </c>
      <c r="H2428" s="4">
        <v>0.10349999999999999</v>
      </c>
      <c r="I2428" s="2">
        <v>2473068.8259000001</v>
      </c>
      <c r="J2428" s="9">
        <v>1.042583</v>
      </c>
      <c r="K2428">
        <f t="shared" si="340"/>
        <v>4.166666665696539E-2</v>
      </c>
      <c r="L2428" s="2">
        <f t="shared" si="342"/>
        <v>2587146.1013689395</v>
      </c>
      <c r="M2428" s="2">
        <f t="shared" si="341"/>
        <v>30.567308382344777</v>
      </c>
      <c r="N2428" s="2">
        <f t="shared" si="335"/>
        <v>2587176.6686773216</v>
      </c>
      <c r="O2428" s="5">
        <f t="shared" si="336"/>
        <v>1.0461401808078654</v>
      </c>
      <c r="P2428" s="2">
        <f t="shared" si="337"/>
        <v>21562347.452910844</v>
      </c>
      <c r="Q2428" s="2">
        <f t="shared" si="338"/>
        <v>11613629.034624845</v>
      </c>
      <c r="R2428" s="2">
        <f t="shared" si="339"/>
        <v>2601708.4811434182</v>
      </c>
      <c r="S2428" s="2"/>
      <c r="T2428" s="2"/>
    </row>
    <row r="2429" spans="1:20" x14ac:dyDescent="0.4">
      <c r="A2429" s="8">
        <v>46004.833333333343</v>
      </c>
      <c r="B2429">
        <v>24012040</v>
      </c>
      <c r="C2429" s="2">
        <v>20611336.65304745</v>
      </c>
      <c r="D2429" s="2">
        <v>9948793.0502550006</v>
      </c>
      <c r="E2429" s="2">
        <v>11191377.22988433</v>
      </c>
      <c r="F2429" s="2">
        <v>2507114.7845223001</v>
      </c>
      <c r="G2429" s="3">
        <f t="shared" si="334"/>
        <v>0.22402200667738664</v>
      </c>
      <c r="H2429" s="4">
        <v>0.10349999999999999</v>
      </c>
      <c r="I2429" s="2">
        <v>2473068.8259000001</v>
      </c>
      <c r="J2429" s="9">
        <v>1.042583</v>
      </c>
      <c r="K2429">
        <f t="shared" si="340"/>
        <v>4.166666668606922E-2</v>
      </c>
      <c r="L2429" s="2">
        <f t="shared" si="342"/>
        <v>2587176.6686773216</v>
      </c>
      <c r="M2429" s="2">
        <f t="shared" si="341"/>
        <v>30.567669558538153</v>
      </c>
      <c r="N2429" s="2">
        <f t="shared" si="335"/>
        <v>2587207.23634688</v>
      </c>
      <c r="O2429" s="5">
        <f t="shared" si="336"/>
        <v>1.0461525410257608</v>
      </c>
      <c r="P2429" s="2">
        <f t="shared" si="337"/>
        <v>21562602.213522989</v>
      </c>
      <c r="Q2429" s="2">
        <f t="shared" si="338"/>
        <v>11613809.163267989</v>
      </c>
      <c r="R2429" s="2">
        <f t="shared" si="339"/>
        <v>2601748.8339235154</v>
      </c>
      <c r="S2429" s="2"/>
      <c r="T2429" s="2"/>
    </row>
    <row r="2430" spans="1:20" x14ac:dyDescent="0.4">
      <c r="A2430" s="8">
        <v>46004.875</v>
      </c>
      <c r="B2430">
        <v>24012340</v>
      </c>
      <c r="C2430" s="2">
        <v>20611336.65304745</v>
      </c>
      <c r="D2430" s="2">
        <v>9948852.0316429995</v>
      </c>
      <c r="E2430" s="2">
        <v>11191377.22988433</v>
      </c>
      <c r="F2430" s="2">
        <v>2507114.7845223001</v>
      </c>
      <c r="G2430" s="3">
        <f t="shared" si="334"/>
        <v>0.22402200667738664</v>
      </c>
      <c r="H2430" s="4">
        <v>0.10349999999999999</v>
      </c>
      <c r="I2430" s="2">
        <v>2473068.8259000001</v>
      </c>
      <c r="J2430" s="9">
        <v>1.042583</v>
      </c>
      <c r="K2430">
        <f t="shared" si="340"/>
        <v>4.166666665696539E-2</v>
      </c>
      <c r="L2430" s="2">
        <f t="shared" si="342"/>
        <v>2587207.23634688</v>
      </c>
      <c r="M2430" s="2">
        <f t="shared" si="341"/>
        <v>30.568030696296304</v>
      </c>
      <c r="N2430" s="2">
        <f t="shared" si="335"/>
        <v>2587237.8043775763</v>
      </c>
      <c r="O2430" s="5">
        <f t="shared" si="336"/>
        <v>1.0461649013896845</v>
      </c>
      <c r="P2430" s="2">
        <f t="shared" si="337"/>
        <v>21562856.977144975</v>
      </c>
      <c r="Q2430" s="2">
        <f t="shared" si="338"/>
        <v>11614004.945501976</v>
      </c>
      <c r="R2430" s="2">
        <f t="shared" si="339"/>
        <v>2601792.6934524453</v>
      </c>
      <c r="S2430" s="2"/>
      <c r="T2430" s="2"/>
    </row>
    <row r="2431" spans="1:20" x14ac:dyDescent="0.4">
      <c r="A2431" s="8">
        <v>46004.916666666657</v>
      </c>
      <c r="B2431">
        <v>24012640</v>
      </c>
      <c r="C2431" s="2">
        <v>20611336.65304745</v>
      </c>
      <c r="D2431" s="2">
        <v>9948899.5940090008</v>
      </c>
      <c r="E2431" s="2">
        <v>11191377.22988433</v>
      </c>
      <c r="F2431" s="2">
        <v>2507114.7845223001</v>
      </c>
      <c r="G2431" s="3">
        <f t="shared" si="334"/>
        <v>0.22402200667738664</v>
      </c>
      <c r="H2431" s="4">
        <v>0.10349999999999999</v>
      </c>
      <c r="I2431" s="2">
        <v>2473068.8259000001</v>
      </c>
      <c r="J2431" s="9">
        <v>1.042583</v>
      </c>
      <c r="K2431">
        <f t="shared" si="340"/>
        <v>4.166666665696539E-2</v>
      </c>
      <c r="L2431" s="2">
        <f t="shared" si="342"/>
        <v>2587237.8043775763</v>
      </c>
      <c r="M2431" s="2">
        <f t="shared" si="341"/>
        <v>30.568391859672602</v>
      </c>
      <c r="N2431" s="2">
        <f t="shared" si="335"/>
        <v>2587268.3727694359</v>
      </c>
      <c r="O2431" s="5">
        <f t="shared" si="336"/>
        <v>1.0461772618996465</v>
      </c>
      <c r="P2431" s="2">
        <f t="shared" si="337"/>
        <v>21563111.743777007</v>
      </c>
      <c r="Q2431" s="2">
        <f t="shared" si="338"/>
        <v>11614212.149768006</v>
      </c>
      <c r="R2431" s="2">
        <f t="shared" si="339"/>
        <v>2601839.1117679132</v>
      </c>
      <c r="S2431" s="2"/>
      <c r="T2431" s="2"/>
    </row>
    <row r="2432" spans="1:20" x14ac:dyDescent="0.4">
      <c r="A2432" s="8">
        <v>46004.958333333343</v>
      </c>
      <c r="B2432">
        <v>24012940</v>
      </c>
      <c r="C2432" s="2">
        <v>20611336.65304745</v>
      </c>
      <c r="D2432" s="2">
        <v>9948899.5940090008</v>
      </c>
      <c r="E2432" s="2">
        <v>11191377.22988433</v>
      </c>
      <c r="F2432" s="2">
        <v>2507114.7845223001</v>
      </c>
      <c r="G2432" s="3">
        <f t="shared" si="334"/>
        <v>0.22402200667738664</v>
      </c>
      <c r="H2432" s="4">
        <v>0.10349999999999999</v>
      </c>
      <c r="I2432" s="2">
        <v>2473068.8259000001</v>
      </c>
      <c r="J2432" s="9">
        <v>1.042583</v>
      </c>
      <c r="K2432">
        <f t="shared" si="340"/>
        <v>4.166666668606922E-2</v>
      </c>
      <c r="L2432" s="2">
        <f t="shared" si="342"/>
        <v>2587268.3727694359</v>
      </c>
      <c r="M2432" s="2">
        <f t="shared" si="341"/>
        <v>30.568753048668082</v>
      </c>
      <c r="N2432" s="2">
        <f t="shared" si="335"/>
        <v>2587298.9415224846</v>
      </c>
      <c r="O2432" s="5">
        <f t="shared" si="336"/>
        <v>1.0461896225556577</v>
      </c>
      <c r="P2432" s="2">
        <f t="shared" si="337"/>
        <v>21563366.513419304</v>
      </c>
      <c r="Q2432" s="2">
        <f t="shared" si="338"/>
        <v>11614466.919410303</v>
      </c>
      <c r="R2432" s="2">
        <f t="shared" si="339"/>
        <v>2601896.1857744213</v>
      </c>
      <c r="S2432" s="2"/>
      <c r="T2432" s="2"/>
    </row>
    <row r="2433" spans="1:20" x14ac:dyDescent="0.4">
      <c r="A2433" s="8">
        <v>46005</v>
      </c>
      <c r="B2433">
        <v>24013240</v>
      </c>
      <c r="C2433" s="2">
        <v>20611336.65304745</v>
      </c>
      <c r="D2433" s="2">
        <v>9949070.1597509999</v>
      </c>
      <c r="E2433" s="2">
        <v>11191377.22988433</v>
      </c>
      <c r="F2433" s="2">
        <v>2507114.7845223001</v>
      </c>
      <c r="G2433" s="3">
        <f t="shared" si="334"/>
        <v>0.22402200667738664</v>
      </c>
      <c r="H2433" s="4">
        <v>0.10349999999999999</v>
      </c>
      <c r="I2433" s="2">
        <v>2473068.8259000001</v>
      </c>
      <c r="J2433" s="9">
        <v>1.042583</v>
      </c>
      <c r="K2433">
        <f t="shared" si="340"/>
        <v>4.166666665696539E-2</v>
      </c>
      <c r="L2433" s="2">
        <f t="shared" si="342"/>
        <v>2587298.9415224846</v>
      </c>
      <c r="M2433" s="2">
        <f t="shared" si="341"/>
        <v>30.569114199226995</v>
      </c>
      <c r="N2433" s="2">
        <f t="shared" si="335"/>
        <v>2587329.510636684</v>
      </c>
      <c r="O2433" s="5">
        <f t="shared" si="336"/>
        <v>1.0462019833577023</v>
      </c>
      <c r="P2433" s="2">
        <f t="shared" si="337"/>
        <v>21563621.286071546</v>
      </c>
      <c r="Q2433" s="2">
        <f t="shared" si="338"/>
        <v>11614551.126320546</v>
      </c>
      <c r="R2433" s="2">
        <f t="shared" si="339"/>
        <v>2601915.0499754301</v>
      </c>
      <c r="S2433" s="2"/>
      <c r="T2433" s="2"/>
    </row>
    <row r="2434" spans="1:20" x14ac:dyDescent="0.4">
      <c r="A2434" s="8">
        <v>46005.041666666657</v>
      </c>
      <c r="B2434">
        <v>24013540</v>
      </c>
      <c r="C2434" s="2">
        <v>20611336.65304745</v>
      </c>
      <c r="D2434" s="2">
        <v>9949131.2305399999</v>
      </c>
      <c r="E2434" s="2">
        <v>11191377.22988433</v>
      </c>
      <c r="F2434" s="2">
        <v>2507114.7845223001</v>
      </c>
      <c r="G2434" s="3">
        <f t="shared" ref="G2434:G2497" si="343">IF(E2434&gt;0,F2434/E2434,0)</f>
        <v>0.22402200667738664</v>
      </c>
      <c r="H2434" s="4">
        <v>0.10349999999999999</v>
      </c>
      <c r="I2434" s="2">
        <v>2473068.8259000001</v>
      </c>
      <c r="J2434" s="9">
        <v>1.042583</v>
      </c>
      <c r="K2434">
        <f t="shared" si="340"/>
        <v>4.166666665696539E-2</v>
      </c>
      <c r="L2434" s="2">
        <f t="shared" si="342"/>
        <v>2587329.510636684</v>
      </c>
      <c r="M2434" s="2">
        <f t="shared" si="341"/>
        <v>30.569475375404952</v>
      </c>
      <c r="N2434" s="2">
        <f t="shared" ref="N2434:N2497" si="344">L2434+M2434</f>
        <v>2587360.0801120596</v>
      </c>
      <c r="O2434" s="5">
        <f t="shared" ref="O2434:O2497" si="345">N2434/I2434</f>
        <v>1.0462143443057905</v>
      </c>
      <c r="P2434" s="2">
        <f t="shared" ref="P2434:P2497" si="346">C2434*O2434</f>
        <v>21563876.061733946</v>
      </c>
      <c r="Q2434" s="2">
        <f t="shared" ref="Q2434:Q2497" si="347">P2434-D2434</f>
        <v>11614744.831193946</v>
      </c>
      <c r="R2434" s="2">
        <f t="shared" ref="R2434:R2497" si="348">G2434*Q2434</f>
        <v>2601958.4441298721</v>
      </c>
      <c r="S2434" s="2"/>
      <c r="T2434" s="2"/>
    </row>
    <row r="2435" spans="1:20" x14ac:dyDescent="0.4">
      <c r="A2435" s="8">
        <v>46005.083333333343</v>
      </c>
      <c r="B2435">
        <v>24013840</v>
      </c>
      <c r="C2435" s="2">
        <v>20611336.65304745</v>
      </c>
      <c r="D2435" s="2">
        <v>9949222.1499370001</v>
      </c>
      <c r="E2435" s="2">
        <v>11191377.22988433</v>
      </c>
      <c r="F2435" s="2">
        <v>2507114.7845223001</v>
      </c>
      <c r="G2435" s="3">
        <f t="shared" si="343"/>
        <v>0.22402200667738664</v>
      </c>
      <c r="H2435" s="4">
        <v>0.10349999999999999</v>
      </c>
      <c r="I2435" s="2">
        <v>2473068.8259000001</v>
      </c>
      <c r="J2435" s="9">
        <v>1.042583</v>
      </c>
      <c r="K2435">
        <f t="shared" ref="K2435:K2498" si="349">A2435-A2434</f>
        <v>4.166666668606922E-2</v>
      </c>
      <c r="L2435" s="2">
        <f t="shared" si="342"/>
        <v>2587360.0801120596</v>
      </c>
      <c r="M2435" s="2">
        <f t="shared" ref="M2435:M2498" si="350">L2435*H2435*K2435/365</f>
        <v>30.569836577203013</v>
      </c>
      <c r="N2435" s="2">
        <f t="shared" si="344"/>
        <v>2587390.649948637</v>
      </c>
      <c r="O2435" s="5">
        <f t="shared" si="345"/>
        <v>1.0462267053999328</v>
      </c>
      <c r="P2435" s="2">
        <f t="shared" si="346"/>
        <v>21564130.840406712</v>
      </c>
      <c r="Q2435" s="2">
        <f t="shared" si="347"/>
        <v>11614908.690469712</v>
      </c>
      <c r="R2435" s="2">
        <f t="shared" si="348"/>
        <v>2601995.1522136419</v>
      </c>
      <c r="S2435" s="2"/>
      <c r="T2435" s="2"/>
    </row>
    <row r="2436" spans="1:20" x14ac:dyDescent="0.4">
      <c r="A2436" s="8">
        <v>46005.125</v>
      </c>
      <c r="B2436">
        <v>24014140</v>
      </c>
      <c r="C2436" s="2">
        <v>20611336.65304745</v>
      </c>
      <c r="D2436" s="2">
        <v>9949268.584764</v>
      </c>
      <c r="E2436" s="2">
        <v>11191377.22988433</v>
      </c>
      <c r="F2436" s="2">
        <v>2507114.7845223001</v>
      </c>
      <c r="G2436" s="3">
        <f t="shared" si="343"/>
        <v>0.22402200667738664</v>
      </c>
      <c r="H2436" s="4">
        <v>0.10349999999999999</v>
      </c>
      <c r="I2436" s="2">
        <v>2473068.8259000001</v>
      </c>
      <c r="J2436" s="9">
        <v>1.042583</v>
      </c>
      <c r="K2436">
        <f t="shared" si="349"/>
        <v>4.166666665696539E-2</v>
      </c>
      <c r="L2436" s="2">
        <f t="shared" si="342"/>
        <v>2587390.649948637</v>
      </c>
      <c r="M2436" s="2">
        <f t="shared" si="350"/>
        <v>30.570197740563131</v>
      </c>
      <c r="N2436" s="2">
        <f t="shared" si="344"/>
        <v>2587421.2201463776</v>
      </c>
      <c r="O2436" s="5">
        <f t="shared" si="345"/>
        <v>1.0462390666401136</v>
      </c>
      <c r="P2436" s="2">
        <f t="shared" si="346"/>
        <v>21564385.622089528</v>
      </c>
      <c r="Q2436" s="2">
        <f t="shared" si="347"/>
        <v>11615117.037325528</v>
      </c>
      <c r="R2436" s="2">
        <f t="shared" si="348"/>
        <v>2602041.8264943669</v>
      </c>
      <c r="S2436" s="2"/>
      <c r="T2436" s="2"/>
    </row>
    <row r="2437" spans="1:20" x14ac:dyDescent="0.4">
      <c r="A2437" s="8">
        <v>46005.166666666657</v>
      </c>
      <c r="B2437">
        <v>24014440</v>
      </c>
      <c r="C2437" s="2">
        <v>20611336.65304745</v>
      </c>
      <c r="D2437" s="2">
        <v>9949371.5225159992</v>
      </c>
      <c r="E2437" s="2">
        <v>11191377.22988433</v>
      </c>
      <c r="F2437" s="2">
        <v>2507114.7845223001</v>
      </c>
      <c r="G2437" s="3">
        <f t="shared" si="343"/>
        <v>0.22402200667738664</v>
      </c>
      <c r="H2437" s="4">
        <v>0.10349999999999999</v>
      </c>
      <c r="I2437" s="2">
        <v>2473068.8259000001</v>
      </c>
      <c r="J2437" s="9">
        <v>1.042583</v>
      </c>
      <c r="K2437">
        <f t="shared" si="349"/>
        <v>4.166666665696539E-2</v>
      </c>
      <c r="L2437" s="2">
        <f t="shared" si="342"/>
        <v>2587421.2201463776</v>
      </c>
      <c r="M2437" s="2">
        <f t="shared" si="350"/>
        <v>30.5705589295432</v>
      </c>
      <c r="N2437" s="2">
        <f t="shared" si="344"/>
        <v>2587451.7907053069</v>
      </c>
      <c r="O2437" s="5">
        <f t="shared" si="345"/>
        <v>1.0462514280263431</v>
      </c>
      <c r="P2437" s="2">
        <f t="shared" si="346"/>
        <v>21564640.406782601</v>
      </c>
      <c r="Q2437" s="2">
        <f t="shared" si="347"/>
        <v>11615268.884266602</v>
      </c>
      <c r="R2437" s="2">
        <f t="shared" si="348"/>
        <v>2602075.8435508139</v>
      </c>
      <c r="S2437" s="2"/>
      <c r="T2437" s="2"/>
    </row>
    <row r="2438" spans="1:20" x14ac:dyDescent="0.4">
      <c r="A2438" s="8">
        <v>46005.208333333343</v>
      </c>
      <c r="B2438">
        <v>24014740</v>
      </c>
      <c r="C2438" s="2">
        <v>20611336.65304745</v>
      </c>
      <c r="D2438" s="2">
        <v>9949424.8110249992</v>
      </c>
      <c r="E2438" s="2">
        <v>11191377.22988433</v>
      </c>
      <c r="F2438" s="2">
        <v>2507114.7845223001</v>
      </c>
      <c r="G2438" s="3">
        <f t="shared" si="343"/>
        <v>0.22402200667738664</v>
      </c>
      <c r="H2438" s="4">
        <v>0.10349999999999999</v>
      </c>
      <c r="I2438" s="2">
        <v>2473068.8259000001</v>
      </c>
      <c r="J2438" s="9">
        <v>1.042583</v>
      </c>
      <c r="K2438">
        <f t="shared" si="349"/>
        <v>4.166666668606922E-2</v>
      </c>
      <c r="L2438" s="2">
        <f t="shared" si="342"/>
        <v>2587451.7907053069</v>
      </c>
      <c r="M2438" s="2">
        <f t="shared" si="350"/>
        <v>30.570920144144285</v>
      </c>
      <c r="N2438" s="2">
        <f t="shared" si="344"/>
        <v>2587482.3616254511</v>
      </c>
      <c r="O2438" s="5">
        <f t="shared" si="345"/>
        <v>1.0462637895586322</v>
      </c>
      <c r="P2438" s="2">
        <f t="shared" si="346"/>
        <v>21564895.19448616</v>
      </c>
      <c r="Q2438" s="2">
        <f t="shared" si="347"/>
        <v>11615470.383461161</v>
      </c>
      <c r="R2438" s="2">
        <f t="shared" si="348"/>
        <v>2602120.9838047228</v>
      </c>
      <c r="S2438" s="2"/>
      <c r="T2438" s="2"/>
    </row>
    <row r="2439" spans="1:20" x14ac:dyDescent="0.4">
      <c r="A2439" s="8">
        <v>46005.25</v>
      </c>
      <c r="B2439">
        <v>24015040</v>
      </c>
      <c r="C2439" s="2">
        <v>20611336.65304745</v>
      </c>
      <c r="D2439" s="2">
        <v>9949492.623838</v>
      </c>
      <c r="E2439" s="2">
        <v>11191377.22988433</v>
      </c>
      <c r="F2439" s="2">
        <v>2507114.7845223001</v>
      </c>
      <c r="G2439" s="3">
        <f t="shared" si="343"/>
        <v>0.22402200667738664</v>
      </c>
      <c r="H2439" s="4">
        <v>0.10349999999999999</v>
      </c>
      <c r="I2439" s="2">
        <v>2473068.8259000001</v>
      </c>
      <c r="J2439" s="9">
        <v>1.042583</v>
      </c>
      <c r="K2439">
        <f t="shared" si="349"/>
        <v>4.166666665696539E-2</v>
      </c>
      <c r="L2439" s="2">
        <f t="shared" si="342"/>
        <v>2587482.3616254511</v>
      </c>
      <c r="M2439" s="2">
        <f t="shared" si="350"/>
        <v>30.57128132030606</v>
      </c>
      <c r="N2439" s="2">
        <f t="shared" si="344"/>
        <v>2587512.9329067715</v>
      </c>
      <c r="O2439" s="5">
        <f t="shared" si="345"/>
        <v>1.0462761512369649</v>
      </c>
      <c r="P2439" s="2">
        <f t="shared" si="346"/>
        <v>21565149.985199872</v>
      </c>
      <c r="Q2439" s="2">
        <f t="shared" si="347"/>
        <v>11615657.361361872</v>
      </c>
      <c r="R2439" s="2">
        <f t="shared" si="348"/>
        <v>2602162.8709692447</v>
      </c>
      <c r="S2439" s="2"/>
      <c r="T2439" s="2"/>
    </row>
    <row r="2440" spans="1:20" x14ac:dyDescent="0.4">
      <c r="A2440" s="8">
        <v>46005.291666666657</v>
      </c>
      <c r="B2440">
        <v>24015340</v>
      </c>
      <c r="C2440" s="2">
        <v>20611336.65304745</v>
      </c>
      <c r="D2440" s="2">
        <v>9949492.623838</v>
      </c>
      <c r="E2440" s="2">
        <v>11191377.22988433</v>
      </c>
      <c r="F2440" s="2">
        <v>2507114.7845223001</v>
      </c>
      <c r="G2440" s="3">
        <f t="shared" si="343"/>
        <v>0.22402200667738664</v>
      </c>
      <c r="H2440" s="4">
        <v>0.10349999999999999</v>
      </c>
      <c r="I2440" s="2">
        <v>2473068.8259000001</v>
      </c>
      <c r="J2440" s="9">
        <v>1.042583</v>
      </c>
      <c r="K2440">
        <f t="shared" si="349"/>
        <v>4.166666665696539E-2</v>
      </c>
      <c r="L2440" s="2">
        <f t="shared" si="342"/>
        <v>2587512.9329067715</v>
      </c>
      <c r="M2440" s="2">
        <f t="shared" si="350"/>
        <v>30.571642522088702</v>
      </c>
      <c r="N2440" s="2">
        <f t="shared" si="344"/>
        <v>2587543.5045492938</v>
      </c>
      <c r="O2440" s="5">
        <f t="shared" si="345"/>
        <v>1.0462885130613517</v>
      </c>
      <c r="P2440" s="2">
        <f t="shared" si="346"/>
        <v>21565404.778923955</v>
      </c>
      <c r="Q2440" s="2">
        <f t="shared" si="347"/>
        <v>11615912.155085955</v>
      </c>
      <c r="R2440" s="2">
        <f t="shared" si="348"/>
        <v>2602219.9503706023</v>
      </c>
      <c r="S2440" s="2"/>
      <c r="T2440" s="2"/>
    </row>
    <row r="2441" spans="1:20" x14ac:dyDescent="0.4">
      <c r="A2441" s="8">
        <v>46005.333333333343</v>
      </c>
      <c r="B2441">
        <v>24015640</v>
      </c>
      <c r="C2441" s="2">
        <v>20611336.65304745</v>
      </c>
      <c r="D2441" s="2">
        <v>9949667.0494790003</v>
      </c>
      <c r="E2441" s="2">
        <v>11191377.22988433</v>
      </c>
      <c r="F2441" s="2">
        <v>2507114.7845223001</v>
      </c>
      <c r="G2441" s="3">
        <f t="shared" si="343"/>
        <v>0.22402200667738664</v>
      </c>
      <c r="H2441" s="4">
        <v>0.10349999999999999</v>
      </c>
      <c r="I2441" s="2">
        <v>2473068.8259000001</v>
      </c>
      <c r="J2441" s="9">
        <v>1.042583</v>
      </c>
      <c r="K2441">
        <f t="shared" si="349"/>
        <v>4.166666668606922E-2</v>
      </c>
      <c r="L2441" s="2">
        <f t="shared" si="342"/>
        <v>2587543.5045492938</v>
      </c>
      <c r="M2441" s="2">
        <f t="shared" si="350"/>
        <v>30.572003749493266</v>
      </c>
      <c r="N2441" s="2">
        <f t="shared" si="344"/>
        <v>2587574.0765530434</v>
      </c>
      <c r="O2441" s="5">
        <f t="shared" si="345"/>
        <v>1.0463008750318028</v>
      </c>
      <c r="P2441" s="2">
        <f t="shared" si="346"/>
        <v>21565659.575658616</v>
      </c>
      <c r="Q2441" s="2">
        <f t="shared" si="347"/>
        <v>11615992.526179615</v>
      </c>
      <c r="R2441" s="2">
        <f t="shared" si="348"/>
        <v>2602237.9552642833</v>
      </c>
      <c r="S2441" s="2"/>
      <c r="T2441" s="2"/>
    </row>
    <row r="2442" spans="1:20" x14ac:dyDescent="0.4">
      <c r="A2442" s="8">
        <v>46005.375</v>
      </c>
      <c r="B2442">
        <v>24015940</v>
      </c>
      <c r="C2442" s="2">
        <v>20611336.65304745</v>
      </c>
      <c r="D2442" s="2">
        <v>9949761.5560769998</v>
      </c>
      <c r="E2442" s="2">
        <v>11191377.22988433</v>
      </c>
      <c r="F2442" s="2">
        <v>2507114.7845223001</v>
      </c>
      <c r="G2442" s="3">
        <f t="shared" si="343"/>
        <v>0.22402200667738664</v>
      </c>
      <c r="H2442" s="4">
        <v>0.10349999999999999</v>
      </c>
      <c r="I2442" s="2">
        <v>2473068.8259000001</v>
      </c>
      <c r="J2442" s="9">
        <v>1.042583</v>
      </c>
      <c r="K2442">
        <f t="shared" si="349"/>
        <v>4.166666665696539E-2</v>
      </c>
      <c r="L2442" s="2">
        <f t="shared" si="342"/>
        <v>2587574.0765530434</v>
      </c>
      <c r="M2442" s="2">
        <f t="shared" si="350"/>
        <v>30.572364938457159</v>
      </c>
      <c r="N2442" s="2">
        <f t="shared" si="344"/>
        <v>2587604.6489179819</v>
      </c>
      <c r="O2442" s="5">
        <f t="shared" si="345"/>
        <v>1.046313237148303</v>
      </c>
      <c r="P2442" s="2">
        <f t="shared" si="346"/>
        <v>21565914.375403546</v>
      </c>
      <c r="Q2442" s="2">
        <f t="shared" si="347"/>
        <v>11616152.819326546</v>
      </c>
      <c r="R2442" s="2">
        <f t="shared" si="348"/>
        <v>2602273.8644567151</v>
      </c>
      <c r="S2442" s="2"/>
      <c r="T2442" s="2"/>
    </row>
    <row r="2443" spans="1:20" x14ac:dyDescent="0.4">
      <c r="A2443" s="8">
        <v>46005.416666666657</v>
      </c>
      <c r="B2443">
        <v>24016240</v>
      </c>
      <c r="C2443" s="2">
        <v>20611336.65304745</v>
      </c>
      <c r="D2443" s="2">
        <v>9949788.3697270006</v>
      </c>
      <c r="E2443" s="2">
        <v>11191377.22988433</v>
      </c>
      <c r="F2443" s="2">
        <v>2507114.7845223001</v>
      </c>
      <c r="G2443" s="3">
        <f t="shared" si="343"/>
        <v>0.22402200667738664</v>
      </c>
      <c r="H2443" s="4">
        <v>0.10349999999999999</v>
      </c>
      <c r="I2443" s="2">
        <v>2473068.8259000001</v>
      </c>
      <c r="J2443" s="9">
        <v>1.042583</v>
      </c>
      <c r="K2443">
        <f t="shared" si="349"/>
        <v>4.166666665696539E-2</v>
      </c>
      <c r="L2443" s="2">
        <f t="shared" si="342"/>
        <v>2587604.6489179819</v>
      </c>
      <c r="M2443" s="2">
        <f t="shared" si="350"/>
        <v>30.572726153042819</v>
      </c>
      <c r="N2443" s="2">
        <f t="shared" si="344"/>
        <v>2587635.2216441347</v>
      </c>
      <c r="O2443" s="5">
        <f t="shared" si="345"/>
        <v>1.0463255994108622</v>
      </c>
      <c r="P2443" s="2">
        <f t="shared" si="346"/>
        <v>21566169.178158946</v>
      </c>
      <c r="Q2443" s="2">
        <f t="shared" si="347"/>
        <v>11616380.808431946</v>
      </c>
      <c r="R2443" s="2">
        <f t="shared" si="348"/>
        <v>2602324.9390336075</v>
      </c>
      <c r="S2443" s="2"/>
      <c r="T2443" s="2"/>
    </row>
    <row r="2444" spans="1:20" x14ac:dyDescent="0.4">
      <c r="A2444" s="8">
        <v>46005.458333333343</v>
      </c>
      <c r="B2444">
        <v>24016540</v>
      </c>
      <c r="C2444" s="2">
        <v>20611336.65304745</v>
      </c>
      <c r="D2444" s="2">
        <v>9949876.1520479992</v>
      </c>
      <c r="E2444" s="2">
        <v>11191377.22988433</v>
      </c>
      <c r="F2444" s="2">
        <v>2507114.7845223001</v>
      </c>
      <c r="G2444" s="3">
        <f t="shared" si="343"/>
        <v>0.22402200667738664</v>
      </c>
      <c r="H2444" s="4">
        <v>0.10349999999999999</v>
      </c>
      <c r="I2444" s="2">
        <v>2473068.8259000001</v>
      </c>
      <c r="J2444" s="9">
        <v>1.042583</v>
      </c>
      <c r="K2444">
        <f t="shared" si="349"/>
        <v>4.166666668606922E-2</v>
      </c>
      <c r="L2444" s="2">
        <f t="shared" si="342"/>
        <v>2587635.2216441347</v>
      </c>
      <c r="M2444" s="2">
        <f t="shared" si="350"/>
        <v>30.573087393251313</v>
      </c>
      <c r="N2444" s="2">
        <f t="shared" si="344"/>
        <v>2587665.794731528</v>
      </c>
      <c r="O2444" s="5">
        <f t="shared" si="345"/>
        <v>1.0463379618194912</v>
      </c>
      <c r="P2444" s="2">
        <f t="shared" si="346"/>
        <v>21566423.983925045</v>
      </c>
      <c r="Q2444" s="2">
        <f t="shared" si="347"/>
        <v>11616547.831877045</v>
      </c>
      <c r="R2444" s="2">
        <f t="shared" si="348"/>
        <v>2602362.3559609409</v>
      </c>
      <c r="S2444" s="2"/>
      <c r="T2444" s="2"/>
    </row>
    <row r="2445" spans="1:20" x14ac:dyDescent="0.4">
      <c r="A2445" s="8">
        <v>46005.5</v>
      </c>
      <c r="B2445">
        <v>24016840</v>
      </c>
      <c r="C2445" s="2">
        <v>20611336.65304745</v>
      </c>
      <c r="D2445" s="2">
        <v>9949947.6620729994</v>
      </c>
      <c r="E2445" s="2">
        <v>11191377.22988433</v>
      </c>
      <c r="F2445" s="2">
        <v>2507114.7845223001</v>
      </c>
      <c r="G2445" s="3">
        <f t="shared" si="343"/>
        <v>0.22402200667738664</v>
      </c>
      <c r="H2445" s="4">
        <v>0.10349999999999999</v>
      </c>
      <c r="I2445" s="2">
        <v>2473068.8259000001</v>
      </c>
      <c r="J2445" s="9">
        <v>1.042583</v>
      </c>
      <c r="K2445">
        <f t="shared" si="349"/>
        <v>4.166666665696539E-2</v>
      </c>
      <c r="L2445" s="2">
        <f t="shared" si="342"/>
        <v>2587665.794731528</v>
      </c>
      <c r="M2445" s="2">
        <f t="shared" si="350"/>
        <v>30.573448595017762</v>
      </c>
      <c r="N2445" s="2">
        <f t="shared" si="344"/>
        <v>2587696.3681801232</v>
      </c>
      <c r="O2445" s="5">
        <f t="shared" si="345"/>
        <v>1.0463503243741741</v>
      </c>
      <c r="P2445" s="2">
        <f t="shared" si="346"/>
        <v>21566678.792701501</v>
      </c>
      <c r="Q2445" s="2">
        <f t="shared" si="347"/>
        <v>11616731.130628502</v>
      </c>
      <c r="R2445" s="2">
        <f t="shared" si="348"/>
        <v>2602403.4189150636</v>
      </c>
      <c r="S2445" s="2"/>
      <c r="T2445" s="2"/>
    </row>
    <row r="2446" spans="1:20" x14ac:dyDescent="0.4">
      <c r="A2446" s="8">
        <v>46005.541666666657</v>
      </c>
      <c r="B2446">
        <v>24017140</v>
      </c>
      <c r="C2446" s="2">
        <v>20611336.65304745</v>
      </c>
      <c r="D2446" s="2">
        <v>9950037.3458830006</v>
      </c>
      <c r="E2446" s="2">
        <v>11191377.22988433</v>
      </c>
      <c r="F2446" s="2">
        <v>2507114.7845223001</v>
      </c>
      <c r="G2446" s="3">
        <f t="shared" si="343"/>
        <v>0.22402200667738664</v>
      </c>
      <c r="H2446" s="4">
        <v>0.10349999999999999</v>
      </c>
      <c r="I2446" s="2">
        <v>2473068.8259000001</v>
      </c>
      <c r="J2446" s="9">
        <v>1.042583</v>
      </c>
      <c r="K2446">
        <f t="shared" si="349"/>
        <v>4.166666665696539E-2</v>
      </c>
      <c r="L2446" s="2">
        <f t="shared" si="342"/>
        <v>2587696.3681801232</v>
      </c>
      <c r="M2446" s="2">
        <f t="shared" si="350"/>
        <v>30.573809822406908</v>
      </c>
      <c r="N2446" s="2">
        <f t="shared" si="344"/>
        <v>2587726.9419899457</v>
      </c>
      <c r="O2446" s="5">
        <f t="shared" si="345"/>
        <v>1.0463626870749216</v>
      </c>
      <c r="P2446" s="2">
        <f t="shared" si="346"/>
        <v>21566933.604488552</v>
      </c>
      <c r="Q2446" s="2">
        <f t="shared" si="347"/>
        <v>11616896.258605551</v>
      </c>
      <c r="R2446" s="2">
        <f t="shared" si="348"/>
        <v>2602440.4112158408</v>
      </c>
      <c r="S2446" s="2"/>
      <c r="T2446" s="2"/>
    </row>
    <row r="2447" spans="1:20" x14ac:dyDescent="0.4">
      <c r="A2447" s="8">
        <v>46005.583333333343</v>
      </c>
      <c r="B2447">
        <v>24017440</v>
      </c>
      <c r="C2447" s="2">
        <v>20611336.65304745</v>
      </c>
      <c r="D2447" s="2">
        <v>9950100.7979789991</v>
      </c>
      <c r="E2447" s="2">
        <v>11191377.22988433</v>
      </c>
      <c r="F2447" s="2">
        <v>2507114.7845223001</v>
      </c>
      <c r="G2447" s="3">
        <f t="shared" si="343"/>
        <v>0.22402200667738664</v>
      </c>
      <c r="H2447" s="4">
        <v>0.10349999999999999</v>
      </c>
      <c r="I2447" s="2">
        <v>2473068.8259000001</v>
      </c>
      <c r="J2447" s="9">
        <v>1.042583</v>
      </c>
      <c r="K2447">
        <f t="shared" si="349"/>
        <v>4.166666668606922E-2</v>
      </c>
      <c r="L2447" s="2">
        <f t="shared" si="342"/>
        <v>2587726.9419899457</v>
      </c>
      <c r="M2447" s="2">
        <f t="shared" si="350"/>
        <v>30.574171075419788</v>
      </c>
      <c r="N2447" s="2">
        <f t="shared" si="344"/>
        <v>2587757.5161610213</v>
      </c>
      <c r="O2447" s="5">
        <f t="shared" si="345"/>
        <v>1.0463750499217439</v>
      </c>
      <c r="P2447" s="2">
        <f t="shared" si="346"/>
        <v>21567188.419286396</v>
      </c>
      <c r="Q2447" s="2">
        <f t="shared" si="347"/>
        <v>11617087.621307397</v>
      </c>
      <c r="R2447" s="2">
        <f t="shared" si="348"/>
        <v>2602483.2806723113</v>
      </c>
      <c r="S2447" s="2"/>
      <c r="T2447" s="2"/>
    </row>
    <row r="2448" spans="1:20" x14ac:dyDescent="0.4">
      <c r="A2448" s="8">
        <v>46005.625</v>
      </c>
      <c r="B2448">
        <v>24017740</v>
      </c>
      <c r="C2448" s="2">
        <v>20611336.65304745</v>
      </c>
      <c r="D2448" s="2">
        <v>9950152.4488600008</v>
      </c>
      <c r="E2448" s="2">
        <v>11191377.22988433</v>
      </c>
      <c r="F2448" s="2">
        <v>2507114.7845223001</v>
      </c>
      <c r="G2448" s="3">
        <f t="shared" si="343"/>
        <v>0.22402200667738664</v>
      </c>
      <c r="H2448" s="4">
        <v>0.10349999999999999</v>
      </c>
      <c r="I2448" s="2">
        <v>2473068.8259000001</v>
      </c>
      <c r="J2448" s="9">
        <v>1.042583</v>
      </c>
      <c r="K2448">
        <f t="shared" si="349"/>
        <v>4.166666665696539E-2</v>
      </c>
      <c r="L2448" s="2">
        <f t="shared" si="342"/>
        <v>2587757.5161610213</v>
      </c>
      <c r="M2448" s="2">
        <f t="shared" si="350"/>
        <v>30.574532289989268</v>
      </c>
      <c r="N2448" s="2">
        <f t="shared" si="344"/>
        <v>2587788.0906933113</v>
      </c>
      <c r="O2448" s="5">
        <f t="shared" si="345"/>
        <v>1.0463874129146253</v>
      </c>
      <c r="P2448" s="2">
        <f t="shared" si="346"/>
        <v>21567443.237094715</v>
      </c>
      <c r="Q2448" s="2">
        <f t="shared" si="347"/>
        <v>11617290.788234714</v>
      </c>
      <c r="R2448" s="2">
        <f t="shared" si="348"/>
        <v>2602528.7945350595</v>
      </c>
      <c r="S2448" s="2"/>
      <c r="T2448" s="2"/>
    </row>
    <row r="2449" spans="1:20" x14ac:dyDescent="0.4">
      <c r="A2449" s="8">
        <v>46005.666666666657</v>
      </c>
      <c r="B2449">
        <v>24018040</v>
      </c>
      <c r="C2449" s="2">
        <v>20611336.65304745</v>
      </c>
      <c r="D2449" s="2">
        <v>9950256.3800649997</v>
      </c>
      <c r="E2449" s="2">
        <v>11191377.22988433</v>
      </c>
      <c r="F2449" s="2">
        <v>2507114.7845223001</v>
      </c>
      <c r="G2449" s="3">
        <f t="shared" si="343"/>
        <v>0.22402200667738664</v>
      </c>
      <c r="H2449" s="4">
        <v>0.10349999999999999</v>
      </c>
      <c r="I2449" s="2">
        <v>2473068.8259000001</v>
      </c>
      <c r="J2449" s="9">
        <v>1.042583</v>
      </c>
      <c r="K2449">
        <f t="shared" si="349"/>
        <v>4.166666665696539E-2</v>
      </c>
      <c r="L2449" s="2">
        <f t="shared" si="342"/>
        <v>2587788.0906933113</v>
      </c>
      <c r="M2449" s="2">
        <f t="shared" si="350"/>
        <v>30.574893530182333</v>
      </c>
      <c r="N2449" s="2">
        <f t="shared" si="344"/>
        <v>2587818.6655868413</v>
      </c>
      <c r="O2449" s="5">
        <f t="shared" si="345"/>
        <v>1.0463997760535764</v>
      </c>
      <c r="P2449" s="2">
        <f t="shared" si="346"/>
        <v>21567698.057913721</v>
      </c>
      <c r="Q2449" s="2">
        <f t="shared" si="347"/>
        <v>11617441.677848721</v>
      </c>
      <c r="R2449" s="2">
        <f t="shared" si="348"/>
        <v>2602562.5971291759</v>
      </c>
      <c r="S2449" s="2"/>
      <c r="T2449" s="2"/>
    </row>
    <row r="2450" spans="1:20" x14ac:dyDescent="0.4">
      <c r="A2450" s="8">
        <v>46005.708333333343</v>
      </c>
      <c r="B2450">
        <v>24018340</v>
      </c>
      <c r="C2450" s="2">
        <v>20611336.65304745</v>
      </c>
      <c r="D2450" s="2">
        <v>9950350.4038159996</v>
      </c>
      <c r="E2450" s="2">
        <v>11191377.22988433</v>
      </c>
      <c r="F2450" s="2">
        <v>2507114.7845223001</v>
      </c>
      <c r="G2450" s="3">
        <f t="shared" si="343"/>
        <v>0.22402200667738664</v>
      </c>
      <c r="H2450" s="4">
        <v>0.10349999999999999</v>
      </c>
      <c r="I2450" s="2">
        <v>2473068.8259000001</v>
      </c>
      <c r="J2450" s="9">
        <v>1.042583</v>
      </c>
      <c r="K2450">
        <f t="shared" si="349"/>
        <v>4.166666668606922E-2</v>
      </c>
      <c r="L2450" s="2">
        <f t="shared" si="342"/>
        <v>2587818.6655868413</v>
      </c>
      <c r="M2450" s="2">
        <f t="shared" si="350"/>
        <v>30.575254796000046</v>
      </c>
      <c r="N2450" s="2">
        <f t="shared" si="344"/>
        <v>2587849.2408416374</v>
      </c>
      <c r="O2450" s="5">
        <f t="shared" si="345"/>
        <v>1.0464121393386074</v>
      </c>
      <c r="P2450" s="2">
        <f t="shared" si="346"/>
        <v>21567952.881743636</v>
      </c>
      <c r="Q2450" s="2">
        <f t="shared" si="347"/>
        <v>11617602.477927636</v>
      </c>
      <c r="R2450" s="2">
        <f t="shared" si="348"/>
        <v>2602598.6198855285</v>
      </c>
      <c r="S2450" s="2"/>
      <c r="T2450" s="2"/>
    </row>
    <row r="2451" spans="1:20" x14ac:dyDescent="0.4">
      <c r="A2451" s="8">
        <v>46005.75</v>
      </c>
      <c r="B2451">
        <v>24018640</v>
      </c>
      <c r="C2451" s="2">
        <v>20611336.65304745</v>
      </c>
      <c r="D2451" s="2">
        <v>9950427.978805</v>
      </c>
      <c r="E2451" s="2">
        <v>11191377.22988433</v>
      </c>
      <c r="F2451" s="2">
        <v>2507114.7845223001</v>
      </c>
      <c r="G2451" s="3">
        <f t="shared" si="343"/>
        <v>0.22402200667738664</v>
      </c>
      <c r="H2451" s="4">
        <v>0.10349999999999999</v>
      </c>
      <c r="I2451" s="2">
        <v>2473068.8259000001</v>
      </c>
      <c r="J2451" s="9">
        <v>1.042583</v>
      </c>
      <c r="K2451">
        <f t="shared" si="349"/>
        <v>4.166666665696539E-2</v>
      </c>
      <c r="L2451" s="2">
        <f t="shared" si="342"/>
        <v>2587849.2408416374</v>
      </c>
      <c r="M2451" s="2">
        <f t="shared" si="350"/>
        <v>30.575616023373005</v>
      </c>
      <c r="N2451" s="2">
        <f t="shared" si="344"/>
        <v>2587879.8164576609</v>
      </c>
      <c r="O2451" s="5">
        <f t="shared" si="345"/>
        <v>1.046424502769703</v>
      </c>
      <c r="P2451" s="2">
        <f t="shared" si="346"/>
        <v>21568207.708584134</v>
      </c>
      <c r="Q2451" s="2">
        <f t="shared" si="347"/>
        <v>11617779.729779134</v>
      </c>
      <c r="R2451" s="2">
        <f t="shared" si="348"/>
        <v>2602638.3282009885</v>
      </c>
      <c r="S2451" s="2"/>
      <c r="T2451" s="2"/>
    </row>
    <row r="2452" spans="1:20" x14ac:dyDescent="0.4">
      <c r="A2452" s="8">
        <v>46005.791666666657</v>
      </c>
      <c r="B2452">
        <v>24018940</v>
      </c>
      <c r="C2452" s="2">
        <v>20611336.65304745</v>
      </c>
      <c r="D2452" s="2">
        <v>9950574.4912</v>
      </c>
      <c r="E2452" s="2">
        <v>11191377.22988433</v>
      </c>
      <c r="F2452" s="2">
        <v>2507114.7845223001</v>
      </c>
      <c r="G2452" s="3">
        <f t="shared" si="343"/>
        <v>0.22402200667738664</v>
      </c>
      <c r="H2452" s="4">
        <v>0.10349999999999999</v>
      </c>
      <c r="I2452" s="2">
        <v>2473068.8259000001</v>
      </c>
      <c r="J2452" s="9">
        <v>1.042583</v>
      </c>
      <c r="K2452">
        <f t="shared" si="349"/>
        <v>4.166666665696539E-2</v>
      </c>
      <c r="L2452" s="2">
        <f t="shared" si="342"/>
        <v>2587879.8164576609</v>
      </c>
      <c r="M2452" s="2">
        <f t="shared" si="350"/>
        <v>30.575977276370459</v>
      </c>
      <c r="N2452" s="2">
        <f t="shared" si="344"/>
        <v>2587910.3924349374</v>
      </c>
      <c r="O2452" s="5">
        <f t="shared" si="345"/>
        <v>1.0464368663468733</v>
      </c>
      <c r="P2452" s="2">
        <f t="shared" si="346"/>
        <v>21568462.538435426</v>
      </c>
      <c r="Q2452" s="2">
        <f t="shared" si="347"/>
        <v>11617888.047235426</v>
      </c>
      <c r="R2452" s="2">
        <f t="shared" si="348"/>
        <v>2602662.5936949048</v>
      </c>
      <c r="S2452" s="2"/>
      <c r="T2452" s="2"/>
    </row>
    <row r="2453" spans="1:20" x14ac:dyDescent="0.4">
      <c r="A2453" s="8">
        <v>46005.833333333343</v>
      </c>
      <c r="B2453">
        <v>24019240</v>
      </c>
      <c r="C2453" s="2">
        <v>20611336.65304745</v>
      </c>
      <c r="D2453" s="2">
        <v>9950659.5538069997</v>
      </c>
      <c r="E2453" s="2">
        <v>11191377.22988433</v>
      </c>
      <c r="F2453" s="2">
        <v>2507114.7845223001</v>
      </c>
      <c r="G2453" s="3">
        <f t="shared" si="343"/>
        <v>0.22402200667738664</v>
      </c>
      <c r="H2453" s="4">
        <v>0.10349999999999999</v>
      </c>
      <c r="I2453" s="2">
        <v>2473068.8259000001</v>
      </c>
      <c r="J2453" s="9">
        <v>1.042583</v>
      </c>
      <c r="K2453">
        <f t="shared" si="349"/>
        <v>4.166666668606922E-2</v>
      </c>
      <c r="L2453" s="2">
        <f t="shared" si="342"/>
        <v>2587910.3924349374</v>
      </c>
      <c r="M2453" s="2">
        <f t="shared" si="350"/>
        <v>30.57633855499347</v>
      </c>
      <c r="N2453" s="2">
        <f t="shared" si="344"/>
        <v>2587940.9687734926</v>
      </c>
      <c r="O2453" s="5">
        <f t="shared" si="345"/>
        <v>1.0464492300701289</v>
      </c>
      <c r="P2453" s="2">
        <f t="shared" si="346"/>
        <v>21568717.371297732</v>
      </c>
      <c r="Q2453" s="2">
        <f t="shared" si="347"/>
        <v>11618057.817490732</v>
      </c>
      <c r="R2453" s="2">
        <f t="shared" si="348"/>
        <v>2602700.6259681731</v>
      </c>
      <c r="S2453" s="2"/>
      <c r="T2453" s="2"/>
    </row>
    <row r="2454" spans="1:20" x14ac:dyDescent="0.4">
      <c r="A2454" s="8">
        <v>46005.875</v>
      </c>
      <c r="B2454">
        <v>24019540</v>
      </c>
      <c r="C2454" s="2">
        <v>20611336.65304745</v>
      </c>
      <c r="D2454" s="2">
        <v>9950689.5631770007</v>
      </c>
      <c r="E2454" s="2">
        <v>11191377.22988433</v>
      </c>
      <c r="F2454" s="2">
        <v>2507114.7845223001</v>
      </c>
      <c r="G2454" s="3">
        <f t="shared" si="343"/>
        <v>0.22402200667738664</v>
      </c>
      <c r="H2454" s="4">
        <v>0.10349999999999999</v>
      </c>
      <c r="I2454" s="2">
        <v>2473068.8259000001</v>
      </c>
      <c r="J2454" s="9">
        <v>1.042583</v>
      </c>
      <c r="K2454">
        <f t="shared" si="349"/>
        <v>4.166666665696539E-2</v>
      </c>
      <c r="L2454" s="2">
        <f t="shared" si="342"/>
        <v>2587940.9687734926</v>
      </c>
      <c r="M2454" s="2">
        <f t="shared" si="350"/>
        <v>30.576699795170359</v>
      </c>
      <c r="N2454" s="2">
        <f t="shared" si="344"/>
        <v>2587971.5454732878</v>
      </c>
      <c r="O2454" s="5">
        <f t="shared" si="345"/>
        <v>1.0464615939394539</v>
      </c>
      <c r="P2454" s="2">
        <f t="shared" si="346"/>
        <v>21568972.207170725</v>
      </c>
      <c r="Q2454" s="2">
        <f t="shared" si="347"/>
        <v>11618282.643993724</v>
      </c>
      <c r="R2454" s="2">
        <f t="shared" si="348"/>
        <v>2602750.9920525276</v>
      </c>
      <c r="S2454" s="2"/>
      <c r="T2454" s="2"/>
    </row>
    <row r="2455" spans="1:20" x14ac:dyDescent="0.4">
      <c r="A2455" s="8">
        <v>46005.916666666657</v>
      </c>
      <c r="B2455">
        <v>24019840</v>
      </c>
      <c r="C2455" s="2">
        <v>20611336.65304745</v>
      </c>
      <c r="D2455" s="2">
        <v>9950801.8975629993</v>
      </c>
      <c r="E2455" s="2">
        <v>11191377.22988433</v>
      </c>
      <c r="F2455" s="2">
        <v>2507114.7845223001</v>
      </c>
      <c r="G2455" s="3">
        <f t="shared" si="343"/>
        <v>0.22402200667738664</v>
      </c>
      <c r="H2455" s="4">
        <v>0.10349999999999999</v>
      </c>
      <c r="I2455" s="2">
        <v>2473068.8259000001</v>
      </c>
      <c r="J2455" s="9">
        <v>1.042583</v>
      </c>
      <c r="K2455">
        <f t="shared" si="349"/>
        <v>4.166666665696539E-2</v>
      </c>
      <c r="L2455" s="2">
        <f t="shared" si="342"/>
        <v>2587971.5454732878</v>
      </c>
      <c r="M2455" s="2">
        <f t="shared" si="350"/>
        <v>30.577061060972653</v>
      </c>
      <c r="N2455" s="2">
        <f t="shared" si="344"/>
        <v>2588002.1225343486</v>
      </c>
      <c r="O2455" s="5">
        <f t="shared" si="345"/>
        <v>1.0464739579548588</v>
      </c>
      <c r="P2455" s="2">
        <f t="shared" si="346"/>
        <v>21569227.046054617</v>
      </c>
      <c r="Q2455" s="2">
        <f t="shared" si="347"/>
        <v>11618425.148491617</v>
      </c>
      <c r="R2455" s="2">
        <f t="shared" si="348"/>
        <v>2602782.916196106</v>
      </c>
      <c r="S2455" s="2"/>
      <c r="T2455" s="2"/>
    </row>
    <row r="2456" spans="1:20" x14ac:dyDescent="0.4">
      <c r="A2456" s="8">
        <v>46005.958333333343</v>
      </c>
      <c r="B2456">
        <v>24020140</v>
      </c>
      <c r="C2456" s="2">
        <v>20611336.65304745</v>
      </c>
      <c r="D2456" s="2">
        <v>9950921.4032480009</v>
      </c>
      <c r="E2456" s="2">
        <v>11191377.22988433</v>
      </c>
      <c r="F2456" s="2">
        <v>2507114.7845223001</v>
      </c>
      <c r="G2456" s="3">
        <f t="shared" si="343"/>
        <v>0.22402200667738664</v>
      </c>
      <c r="H2456" s="4">
        <v>0.10349999999999999</v>
      </c>
      <c r="I2456" s="2">
        <v>2473068.8259000001</v>
      </c>
      <c r="J2456" s="9">
        <v>1.042583</v>
      </c>
      <c r="K2456">
        <f t="shared" si="349"/>
        <v>4.166666668606922E-2</v>
      </c>
      <c r="L2456" s="2">
        <f t="shared" si="342"/>
        <v>2588002.1225343486</v>
      </c>
      <c r="M2456" s="2">
        <f t="shared" si="350"/>
        <v>30.577422352401403</v>
      </c>
      <c r="N2456" s="2">
        <f t="shared" si="344"/>
        <v>2588032.6999567011</v>
      </c>
      <c r="O2456" s="5">
        <f t="shared" si="345"/>
        <v>1.0464863221163541</v>
      </c>
      <c r="P2456" s="2">
        <f t="shared" si="346"/>
        <v>21569481.887949627</v>
      </c>
      <c r="Q2456" s="2">
        <f t="shared" si="347"/>
        <v>11618560.484701626</v>
      </c>
      <c r="R2456" s="2">
        <f t="shared" si="348"/>
        <v>2602813.2344854483</v>
      </c>
      <c r="S2456" s="2"/>
      <c r="T2456" s="2"/>
    </row>
    <row r="2457" spans="1:20" x14ac:dyDescent="0.4">
      <c r="A2457" s="8">
        <v>46006</v>
      </c>
      <c r="B2457">
        <v>24020440</v>
      </c>
      <c r="C2457" s="2">
        <v>20611336.65304745</v>
      </c>
      <c r="D2457" s="2">
        <v>9951000.5228150003</v>
      </c>
      <c r="E2457" s="2">
        <v>11191377.22988433</v>
      </c>
      <c r="F2457" s="2">
        <v>2507114.7845223001</v>
      </c>
      <c r="G2457" s="3">
        <f t="shared" si="343"/>
        <v>0.22402200667738664</v>
      </c>
      <c r="H2457" s="4">
        <v>0.10349999999999999</v>
      </c>
      <c r="I2457" s="2">
        <v>2473068.8259000001</v>
      </c>
      <c r="J2457" s="9">
        <v>1.042583</v>
      </c>
      <c r="K2457">
        <f t="shared" si="349"/>
        <v>4.166666665696539E-2</v>
      </c>
      <c r="L2457" s="2">
        <f t="shared" si="342"/>
        <v>2588032.6999567011</v>
      </c>
      <c r="M2457" s="2">
        <f t="shared" si="350"/>
        <v>30.57778360538267</v>
      </c>
      <c r="N2457" s="2">
        <f t="shared" si="344"/>
        <v>2588063.2777403067</v>
      </c>
      <c r="O2457" s="5">
        <f t="shared" si="345"/>
        <v>1.0464986864239243</v>
      </c>
      <c r="P2457" s="2">
        <f t="shared" si="346"/>
        <v>21569736.732855439</v>
      </c>
      <c r="Q2457" s="2">
        <f t="shared" si="347"/>
        <v>11618736.210040439</v>
      </c>
      <c r="R2457" s="2">
        <f t="shared" si="348"/>
        <v>2602852.600828473</v>
      </c>
      <c r="S2457" s="2"/>
      <c r="T2457" s="2"/>
    </row>
    <row r="2458" spans="1:20" x14ac:dyDescent="0.4">
      <c r="A2458" s="8">
        <v>46006.041666666657</v>
      </c>
      <c r="B2458">
        <v>24020740</v>
      </c>
      <c r="C2458" s="2">
        <v>20611336.65304745</v>
      </c>
      <c r="D2458" s="2">
        <v>9951117.4685619995</v>
      </c>
      <c r="E2458" s="2">
        <v>11191377.22988433</v>
      </c>
      <c r="F2458" s="2">
        <v>2507114.7845223001</v>
      </c>
      <c r="G2458" s="3">
        <f t="shared" si="343"/>
        <v>0.22402200667738664</v>
      </c>
      <c r="H2458" s="4">
        <v>0.10349999999999999</v>
      </c>
      <c r="I2458" s="2">
        <v>2473068.8259000001</v>
      </c>
      <c r="J2458" s="9">
        <v>1.042583</v>
      </c>
      <c r="K2458">
        <f t="shared" si="349"/>
        <v>4.166666665696539E-2</v>
      </c>
      <c r="L2458" s="2">
        <f t="shared" si="342"/>
        <v>2588063.2777403067</v>
      </c>
      <c r="M2458" s="2">
        <f t="shared" si="350"/>
        <v>30.578144883990255</v>
      </c>
      <c r="N2458" s="2">
        <f t="shared" si="344"/>
        <v>2588093.8558851909</v>
      </c>
      <c r="O2458" s="5">
        <f t="shared" si="345"/>
        <v>1.0465110508775795</v>
      </c>
      <c r="P2458" s="2">
        <f t="shared" si="346"/>
        <v>21569991.580772258</v>
      </c>
      <c r="Q2458" s="2">
        <f t="shared" si="347"/>
        <v>11618874.112210259</v>
      </c>
      <c r="R2458" s="2">
        <f t="shared" si="348"/>
        <v>2602883.4939492815</v>
      </c>
      <c r="S2458" s="2"/>
      <c r="T2458" s="2"/>
    </row>
    <row r="2459" spans="1:20" x14ac:dyDescent="0.4">
      <c r="A2459" s="8">
        <v>46006.083333333343</v>
      </c>
      <c r="B2459">
        <v>24021040</v>
      </c>
      <c r="C2459" s="2">
        <v>20611336.65304745</v>
      </c>
      <c r="D2459" s="2">
        <v>9951149.1418619994</v>
      </c>
      <c r="E2459" s="2">
        <v>11191377.22988433</v>
      </c>
      <c r="F2459" s="2">
        <v>2507114.7845223001</v>
      </c>
      <c r="G2459" s="3">
        <f t="shared" si="343"/>
        <v>0.22402200667738664</v>
      </c>
      <c r="H2459" s="4">
        <v>0.10349999999999999</v>
      </c>
      <c r="I2459" s="2">
        <v>2473068.8259000001</v>
      </c>
      <c r="J2459" s="9">
        <v>1.042583</v>
      </c>
      <c r="K2459">
        <f t="shared" si="349"/>
        <v>4.166666668606922E-2</v>
      </c>
      <c r="L2459" s="2">
        <f t="shared" si="342"/>
        <v>2588093.8558851909</v>
      </c>
      <c r="M2459" s="2">
        <f t="shared" si="350"/>
        <v>30.578506188225216</v>
      </c>
      <c r="N2459" s="2">
        <f t="shared" si="344"/>
        <v>2588124.4343913789</v>
      </c>
      <c r="O2459" s="5">
        <f t="shared" si="345"/>
        <v>1.0465234154773302</v>
      </c>
      <c r="P2459" s="2">
        <f t="shared" si="346"/>
        <v>21570246.4317003</v>
      </c>
      <c r="Q2459" s="2">
        <f t="shared" si="347"/>
        <v>11619097.289838301</v>
      </c>
      <c r="R2459" s="2">
        <f t="shared" si="348"/>
        <v>2602933.4906493607</v>
      </c>
      <c r="S2459" s="2"/>
      <c r="T2459" s="2"/>
    </row>
    <row r="2460" spans="1:20" x14ac:dyDescent="0.4">
      <c r="A2460" s="8">
        <v>46006.125</v>
      </c>
      <c r="B2460">
        <v>24021340</v>
      </c>
      <c r="C2460" s="2">
        <v>20611336.65304745</v>
      </c>
      <c r="D2460" s="2">
        <v>9951226.9689460006</v>
      </c>
      <c r="E2460" s="2">
        <v>11191377.22988433</v>
      </c>
      <c r="F2460" s="2">
        <v>2507114.7845223001</v>
      </c>
      <c r="G2460" s="3">
        <f t="shared" si="343"/>
        <v>0.22402200667738664</v>
      </c>
      <c r="H2460" s="4">
        <v>0.10349999999999999</v>
      </c>
      <c r="I2460" s="2">
        <v>2473068.8259000001</v>
      </c>
      <c r="J2460" s="9">
        <v>1.042583</v>
      </c>
      <c r="K2460">
        <f t="shared" si="349"/>
        <v>4.166666665696539E-2</v>
      </c>
      <c r="L2460" s="2">
        <f t="shared" si="342"/>
        <v>2588124.4343913789</v>
      </c>
      <c r="M2460" s="2">
        <f t="shared" si="350"/>
        <v>30.578867454011316</v>
      </c>
      <c r="N2460" s="2">
        <f t="shared" si="344"/>
        <v>2588155.013258833</v>
      </c>
      <c r="O2460" s="5">
        <f t="shared" si="345"/>
        <v>1.046535780223161</v>
      </c>
      <c r="P2460" s="2">
        <f t="shared" si="346"/>
        <v>21570501.285639249</v>
      </c>
      <c r="Q2460" s="2">
        <f t="shared" si="347"/>
        <v>11619274.316693248</v>
      </c>
      <c r="R2460" s="2">
        <f t="shared" si="348"/>
        <v>2602973.1485606418</v>
      </c>
      <c r="S2460" s="2"/>
      <c r="T2460" s="2"/>
    </row>
    <row r="2461" spans="1:20" x14ac:dyDescent="0.4">
      <c r="A2461" s="8">
        <v>46006.166666666657</v>
      </c>
      <c r="B2461">
        <v>24021640</v>
      </c>
      <c r="C2461" s="2">
        <v>20611336.65304745</v>
      </c>
      <c r="D2461" s="2">
        <v>9951325.9610450007</v>
      </c>
      <c r="E2461" s="2">
        <v>11191377.22988433</v>
      </c>
      <c r="F2461" s="2">
        <v>2507114.7845223001</v>
      </c>
      <c r="G2461" s="3">
        <f t="shared" si="343"/>
        <v>0.22402200667738664</v>
      </c>
      <c r="H2461" s="4">
        <v>0.10349999999999999</v>
      </c>
      <c r="I2461" s="2">
        <v>2473068.8259000001</v>
      </c>
      <c r="J2461" s="9">
        <v>1.042583</v>
      </c>
      <c r="K2461">
        <f t="shared" si="349"/>
        <v>4.166666665696539E-2</v>
      </c>
      <c r="L2461" s="2">
        <f t="shared" si="342"/>
        <v>2588155.013258833</v>
      </c>
      <c r="M2461" s="2">
        <f t="shared" si="350"/>
        <v>30.579228745424647</v>
      </c>
      <c r="N2461" s="2">
        <f t="shared" si="344"/>
        <v>2588185.5924875783</v>
      </c>
      <c r="O2461" s="5">
        <f t="shared" si="345"/>
        <v>1.0465481451150818</v>
      </c>
      <c r="P2461" s="2">
        <f t="shared" si="346"/>
        <v>21570756.142589305</v>
      </c>
      <c r="Q2461" s="2">
        <f t="shared" si="347"/>
        <v>11619430.181544304</v>
      </c>
      <c r="R2461" s="2">
        <f t="shared" si="348"/>
        <v>2603008.065717346</v>
      </c>
      <c r="S2461" s="2"/>
      <c r="T2461" s="2"/>
    </row>
    <row r="2462" spans="1:20" x14ac:dyDescent="0.4">
      <c r="A2462" s="8">
        <v>46006.208333333343</v>
      </c>
      <c r="B2462">
        <v>24021940</v>
      </c>
      <c r="C2462" s="2">
        <v>20611336.65304745</v>
      </c>
      <c r="D2462" s="2">
        <v>9951373.3211419992</v>
      </c>
      <c r="E2462" s="2">
        <v>11191377.22988433</v>
      </c>
      <c r="F2462" s="2">
        <v>2507114.7845223001</v>
      </c>
      <c r="G2462" s="3">
        <f t="shared" si="343"/>
        <v>0.22402200667738664</v>
      </c>
      <c r="H2462" s="4">
        <v>0.10349999999999999</v>
      </c>
      <c r="I2462" s="2">
        <v>2473068.8259000001</v>
      </c>
      <c r="J2462" s="9">
        <v>1.042583</v>
      </c>
      <c r="K2462">
        <f t="shared" si="349"/>
        <v>4.166666668606922E-2</v>
      </c>
      <c r="L2462" s="2">
        <f t="shared" si="342"/>
        <v>2588185.5924875783</v>
      </c>
      <c r="M2462" s="2">
        <f t="shared" si="350"/>
        <v>30.579590062466252</v>
      </c>
      <c r="N2462" s="2">
        <f t="shared" si="344"/>
        <v>2588216.1720776409</v>
      </c>
      <c r="O2462" s="5">
        <f t="shared" si="345"/>
        <v>1.0465605101531035</v>
      </c>
      <c r="P2462" s="2">
        <f t="shared" si="346"/>
        <v>21571011.002550699</v>
      </c>
      <c r="Q2462" s="2">
        <f t="shared" si="347"/>
        <v>11619637.6814087</v>
      </c>
      <c r="R2462" s="2">
        <f t="shared" si="348"/>
        <v>2603054.5502533531</v>
      </c>
      <c r="S2462" s="2"/>
      <c r="T2462" s="2"/>
    </row>
    <row r="2463" spans="1:20" x14ac:dyDescent="0.4">
      <c r="A2463" s="8">
        <v>46006.25</v>
      </c>
      <c r="B2463">
        <v>24022240</v>
      </c>
      <c r="C2463" s="2">
        <v>20611336.65304745</v>
      </c>
      <c r="D2463" s="2">
        <v>9951461.1596220005</v>
      </c>
      <c r="E2463" s="2">
        <v>11191377.22988433</v>
      </c>
      <c r="F2463" s="2">
        <v>2507114.7845223001</v>
      </c>
      <c r="G2463" s="3">
        <f t="shared" si="343"/>
        <v>0.22402200667738664</v>
      </c>
      <c r="H2463" s="4">
        <v>0.10349999999999999</v>
      </c>
      <c r="I2463" s="2">
        <v>2473068.8259000001</v>
      </c>
      <c r="J2463" s="9">
        <v>1.042583</v>
      </c>
      <c r="K2463">
        <f t="shared" si="349"/>
        <v>4.166666665696539E-2</v>
      </c>
      <c r="L2463" s="2">
        <f t="shared" si="342"/>
        <v>2588216.1720776409</v>
      </c>
      <c r="M2463" s="2">
        <f t="shared" si="350"/>
        <v>30.579951341057658</v>
      </c>
      <c r="N2463" s="2">
        <f t="shared" si="344"/>
        <v>2588246.7520289822</v>
      </c>
      <c r="O2463" s="5">
        <f t="shared" si="345"/>
        <v>1.0465728753372106</v>
      </c>
      <c r="P2463" s="2">
        <f t="shared" si="346"/>
        <v>21571265.865523107</v>
      </c>
      <c r="Q2463" s="2">
        <f t="shared" si="347"/>
        <v>11619804.705901107</v>
      </c>
      <c r="R2463" s="2">
        <f t="shared" si="348"/>
        <v>2603091.9674153063</v>
      </c>
      <c r="S2463" s="2"/>
      <c r="T2463" s="2"/>
    </row>
    <row r="2464" spans="1:20" x14ac:dyDescent="0.4">
      <c r="A2464" s="8">
        <v>46006.291666666657</v>
      </c>
      <c r="B2464">
        <v>24022540</v>
      </c>
      <c r="C2464" s="2">
        <v>20611336.65304745</v>
      </c>
      <c r="D2464" s="2">
        <v>9951532.0629520006</v>
      </c>
      <c r="E2464" s="2">
        <v>11191377.22988433</v>
      </c>
      <c r="F2464" s="2">
        <v>2507114.7845223001</v>
      </c>
      <c r="G2464" s="3">
        <f t="shared" si="343"/>
        <v>0.22402200667738664</v>
      </c>
      <c r="H2464" s="4">
        <v>0.10349999999999999</v>
      </c>
      <c r="I2464" s="2">
        <v>2473068.8259000001</v>
      </c>
      <c r="J2464" s="9">
        <v>1.042583</v>
      </c>
      <c r="K2464">
        <f t="shared" si="349"/>
        <v>4.166666665696539E-2</v>
      </c>
      <c r="L2464" s="2">
        <f t="shared" si="342"/>
        <v>2588246.7520289822</v>
      </c>
      <c r="M2464" s="2">
        <f t="shared" si="350"/>
        <v>30.580312645277186</v>
      </c>
      <c r="N2464" s="2">
        <f t="shared" si="344"/>
        <v>2588277.3323416272</v>
      </c>
      <c r="O2464" s="5">
        <f t="shared" si="345"/>
        <v>1.0465852406674128</v>
      </c>
      <c r="P2464" s="2">
        <f t="shared" si="346"/>
        <v>21571520.731506731</v>
      </c>
      <c r="Q2464" s="2">
        <f t="shared" si="347"/>
        <v>11619988.668554731</v>
      </c>
      <c r="R2464" s="2">
        <f t="shared" si="348"/>
        <v>2603133.1790981251</v>
      </c>
      <c r="S2464" s="2"/>
      <c r="T2464" s="2"/>
    </row>
    <row r="2465" spans="1:20" x14ac:dyDescent="0.4">
      <c r="A2465" s="8">
        <v>46006.333333333343</v>
      </c>
      <c r="B2465">
        <v>24022840</v>
      </c>
      <c r="C2465" s="2">
        <v>20611336.65304745</v>
      </c>
      <c r="D2465" s="2">
        <v>9951636.5620070007</v>
      </c>
      <c r="E2465" s="2">
        <v>11191377.22988433</v>
      </c>
      <c r="F2465" s="2">
        <v>2507114.7845223001</v>
      </c>
      <c r="G2465" s="3">
        <f t="shared" si="343"/>
        <v>0.22402200667738664</v>
      </c>
      <c r="H2465" s="4">
        <v>0.10349999999999999</v>
      </c>
      <c r="I2465" s="2">
        <v>2473068.8259000001</v>
      </c>
      <c r="J2465" s="9">
        <v>1.042583</v>
      </c>
      <c r="K2465">
        <f t="shared" si="349"/>
        <v>4.166666668606922E-2</v>
      </c>
      <c r="L2465" s="2">
        <f t="shared" si="342"/>
        <v>2588277.3323416272</v>
      </c>
      <c r="M2465" s="2">
        <f t="shared" si="350"/>
        <v>30.580673975125897</v>
      </c>
      <c r="N2465" s="2">
        <f t="shared" si="344"/>
        <v>2588307.9130156022</v>
      </c>
      <c r="O2465" s="5">
        <f t="shared" si="345"/>
        <v>1.0465976061437208</v>
      </c>
      <c r="P2465" s="2">
        <f t="shared" si="346"/>
        <v>21571775.600501791</v>
      </c>
      <c r="Q2465" s="2">
        <f t="shared" si="347"/>
        <v>11620139.03849479</v>
      </c>
      <c r="R2465" s="2">
        <f t="shared" si="348"/>
        <v>2603166.8652738412</v>
      </c>
      <c r="S2465" s="2"/>
      <c r="T2465" s="2"/>
    </row>
    <row r="2466" spans="1:20" x14ac:dyDescent="0.4">
      <c r="A2466" s="8">
        <v>46006.375</v>
      </c>
      <c r="B2466">
        <v>24023140</v>
      </c>
      <c r="C2466" s="2">
        <v>20611336.65304745</v>
      </c>
      <c r="D2466" s="2">
        <v>9951636.5620070007</v>
      </c>
      <c r="E2466" s="2">
        <v>11191377.22988433</v>
      </c>
      <c r="F2466" s="2">
        <v>2507114.7845223001</v>
      </c>
      <c r="G2466" s="3">
        <f t="shared" si="343"/>
        <v>0.22402200667738664</v>
      </c>
      <c r="H2466" s="4">
        <v>0.10349999999999999</v>
      </c>
      <c r="I2466" s="2">
        <v>2473068.8259000001</v>
      </c>
      <c r="J2466" s="9">
        <v>1.042583</v>
      </c>
      <c r="K2466">
        <f t="shared" si="349"/>
        <v>4.166666665696539E-2</v>
      </c>
      <c r="L2466" s="2">
        <f t="shared" si="342"/>
        <v>2588307.9130156022</v>
      </c>
      <c r="M2466" s="2">
        <f t="shared" si="350"/>
        <v>30.581035266523042</v>
      </c>
      <c r="N2466" s="2">
        <f t="shared" si="344"/>
        <v>2588338.4940508688</v>
      </c>
      <c r="O2466" s="5">
        <f t="shared" si="345"/>
        <v>1.0466099717661193</v>
      </c>
      <c r="P2466" s="2">
        <f t="shared" si="346"/>
        <v>21572030.472507969</v>
      </c>
      <c r="Q2466" s="2">
        <f t="shared" si="347"/>
        <v>11620393.910500968</v>
      </c>
      <c r="R2466" s="2">
        <f t="shared" si="348"/>
        <v>2603223.9622121109</v>
      </c>
      <c r="S2466" s="2"/>
      <c r="T2466" s="2"/>
    </row>
    <row r="2467" spans="1:20" x14ac:dyDescent="0.4">
      <c r="A2467" s="8">
        <v>46006.416666666657</v>
      </c>
      <c r="B2467">
        <v>24023440</v>
      </c>
      <c r="C2467" s="2">
        <v>20611336.65304745</v>
      </c>
      <c r="D2467" s="2">
        <v>9951794.0948680006</v>
      </c>
      <c r="E2467" s="2">
        <v>11191377.22988433</v>
      </c>
      <c r="F2467" s="2">
        <v>2507114.7845223001</v>
      </c>
      <c r="G2467" s="3">
        <f t="shared" si="343"/>
        <v>0.22402200667738664</v>
      </c>
      <c r="H2467" s="4">
        <v>0.10349999999999999</v>
      </c>
      <c r="I2467" s="2">
        <v>2473068.8259000001</v>
      </c>
      <c r="J2467" s="9">
        <v>1.042583</v>
      </c>
      <c r="K2467">
        <f t="shared" si="349"/>
        <v>4.166666665696539E-2</v>
      </c>
      <c r="L2467" s="2">
        <f t="shared" si="342"/>
        <v>2588338.4940508688</v>
      </c>
      <c r="M2467" s="2">
        <f t="shared" si="350"/>
        <v>30.581396583549221</v>
      </c>
      <c r="N2467" s="2">
        <f t="shared" si="344"/>
        <v>2588369.0754474523</v>
      </c>
      <c r="O2467" s="5">
        <f t="shared" si="345"/>
        <v>1.0466223375346184</v>
      </c>
      <c r="P2467" s="2">
        <f t="shared" si="346"/>
        <v>21572285.347525481</v>
      </c>
      <c r="Q2467" s="2">
        <f t="shared" si="347"/>
        <v>11620491.252657481</v>
      </c>
      <c r="R2467" s="2">
        <f t="shared" si="348"/>
        <v>2603245.768997347</v>
      </c>
      <c r="S2467" s="2"/>
      <c r="T2467" s="2"/>
    </row>
    <row r="2468" spans="1:20" x14ac:dyDescent="0.4">
      <c r="A2468" s="8">
        <v>46006.458333333343</v>
      </c>
      <c r="B2468">
        <v>24023740</v>
      </c>
      <c r="C2468" s="2">
        <v>20611336.65304745</v>
      </c>
      <c r="D2468" s="2">
        <v>9951879.0502480008</v>
      </c>
      <c r="E2468" s="2">
        <v>11191377.22988433</v>
      </c>
      <c r="F2468" s="2">
        <v>2507114.7845223001</v>
      </c>
      <c r="G2468" s="3">
        <f t="shared" si="343"/>
        <v>0.22402200667738664</v>
      </c>
      <c r="H2468" s="4">
        <v>0.10349999999999999</v>
      </c>
      <c r="I2468" s="2">
        <v>2473068.8259000001</v>
      </c>
      <c r="J2468" s="9">
        <v>1.042583</v>
      </c>
      <c r="K2468">
        <f t="shared" si="349"/>
        <v>4.166666668606922E-2</v>
      </c>
      <c r="L2468" s="2">
        <f t="shared" si="342"/>
        <v>2588369.0754474523</v>
      </c>
      <c r="M2468" s="2">
        <f t="shared" si="350"/>
        <v>30.581757926205498</v>
      </c>
      <c r="N2468" s="2">
        <f t="shared" si="344"/>
        <v>2588399.6572053786</v>
      </c>
      <c r="O2468" s="5">
        <f t="shared" si="345"/>
        <v>1.0466347034492287</v>
      </c>
      <c r="P2468" s="2">
        <f t="shared" si="346"/>
        <v>21572540.225554537</v>
      </c>
      <c r="Q2468" s="2">
        <f t="shared" si="347"/>
        <v>11620661.175306536</v>
      </c>
      <c r="R2468" s="2">
        <f t="shared" si="348"/>
        <v>2603283.8354101684</v>
      </c>
      <c r="S2468" s="2"/>
      <c r="T2468" s="2"/>
    </row>
    <row r="2469" spans="1:20" x14ac:dyDescent="0.4">
      <c r="A2469" s="8">
        <v>46006.5</v>
      </c>
      <c r="B2469">
        <v>24024040</v>
      </c>
      <c r="C2469" s="2">
        <v>20611336.65304745</v>
      </c>
      <c r="D2469" s="2">
        <v>9951960.5798429996</v>
      </c>
      <c r="E2469" s="2">
        <v>11191377.22988433</v>
      </c>
      <c r="F2469" s="2">
        <v>2507114.7845223001</v>
      </c>
      <c r="G2469" s="3">
        <f t="shared" si="343"/>
        <v>0.22402200667738664</v>
      </c>
      <c r="H2469" s="4">
        <v>0.10349999999999999</v>
      </c>
      <c r="I2469" s="2">
        <v>2473068.8259000001</v>
      </c>
      <c r="J2469" s="9">
        <v>1.042583</v>
      </c>
      <c r="K2469">
        <f t="shared" si="349"/>
        <v>4.166666665696539E-2</v>
      </c>
      <c r="L2469" s="2">
        <f t="shared" si="342"/>
        <v>2588399.6572053786</v>
      </c>
      <c r="M2469" s="2">
        <f t="shared" si="350"/>
        <v>30.58211923040885</v>
      </c>
      <c r="N2469" s="2">
        <f t="shared" si="344"/>
        <v>2588430.2393246088</v>
      </c>
      <c r="O2469" s="5">
        <f t="shared" si="345"/>
        <v>1.0466470695099341</v>
      </c>
      <c r="P2469" s="2">
        <f t="shared" si="346"/>
        <v>21572795.106594808</v>
      </c>
      <c r="Q2469" s="2">
        <f t="shared" si="347"/>
        <v>11620834.526751809</v>
      </c>
      <c r="R2469" s="2">
        <f t="shared" si="348"/>
        <v>2603322.6699487991</v>
      </c>
      <c r="S2469" s="2"/>
      <c r="T2469" s="2"/>
    </row>
    <row r="2470" spans="1:20" x14ac:dyDescent="0.4">
      <c r="A2470" s="8">
        <v>46006.541666666657</v>
      </c>
      <c r="B2470">
        <v>24024340</v>
      </c>
      <c r="C2470" s="2">
        <v>20611336.65304745</v>
      </c>
      <c r="D2470" s="2">
        <v>9952075.5896669999</v>
      </c>
      <c r="E2470" s="2">
        <v>11191377.22988433</v>
      </c>
      <c r="F2470" s="2">
        <v>2507114.7845223001</v>
      </c>
      <c r="G2470" s="3">
        <f t="shared" si="343"/>
        <v>0.22402200667738664</v>
      </c>
      <c r="H2470" s="4">
        <v>0.10349999999999999</v>
      </c>
      <c r="I2470" s="2">
        <v>2473068.8259000001</v>
      </c>
      <c r="J2470" s="9">
        <v>1.042583</v>
      </c>
      <c r="K2470">
        <f t="shared" si="349"/>
        <v>4.166666665696539E-2</v>
      </c>
      <c r="L2470" s="2">
        <f t="shared" si="342"/>
        <v>2588430.2393246088</v>
      </c>
      <c r="M2470" s="2">
        <f t="shared" si="350"/>
        <v>30.582480560242132</v>
      </c>
      <c r="N2470" s="2">
        <f t="shared" si="344"/>
        <v>2588460.8218051689</v>
      </c>
      <c r="O2470" s="5">
        <f t="shared" si="345"/>
        <v>1.0466594357167458</v>
      </c>
      <c r="P2470" s="2">
        <f t="shared" si="346"/>
        <v>21573049.990646522</v>
      </c>
      <c r="Q2470" s="2">
        <f t="shared" si="347"/>
        <v>11620974.400979523</v>
      </c>
      <c r="R2470" s="2">
        <f t="shared" si="348"/>
        <v>2603354.0048539736</v>
      </c>
      <c r="S2470" s="2"/>
      <c r="T2470" s="2"/>
    </row>
    <row r="2471" spans="1:20" x14ac:dyDescent="0.4">
      <c r="A2471" s="8">
        <v>46006.583333333343</v>
      </c>
      <c r="B2471">
        <v>24024640</v>
      </c>
      <c r="C2471" s="2">
        <v>20611336.65304745</v>
      </c>
      <c r="D2471" s="2">
        <v>9952142.792498</v>
      </c>
      <c r="E2471" s="2">
        <v>11191377.22988433</v>
      </c>
      <c r="F2471" s="2">
        <v>2507114.7845223001</v>
      </c>
      <c r="G2471" s="3">
        <f t="shared" si="343"/>
        <v>0.22402200667738664</v>
      </c>
      <c r="H2471" s="4">
        <v>0.10349999999999999</v>
      </c>
      <c r="I2471" s="2">
        <v>2473068.8259000001</v>
      </c>
      <c r="J2471" s="9">
        <v>1.042583</v>
      </c>
      <c r="K2471">
        <f t="shared" si="349"/>
        <v>4.166666668606922E-2</v>
      </c>
      <c r="L2471" s="2">
        <f t="shared" si="342"/>
        <v>2588460.8218051689</v>
      </c>
      <c r="M2471" s="2">
        <f t="shared" si="350"/>
        <v>30.582841915706421</v>
      </c>
      <c r="N2471" s="2">
        <f t="shared" si="344"/>
        <v>2588491.4046470844</v>
      </c>
      <c r="O2471" s="5">
        <f t="shared" si="345"/>
        <v>1.0466718020696735</v>
      </c>
      <c r="P2471" s="2">
        <f t="shared" si="346"/>
        <v>21573304.877709888</v>
      </c>
      <c r="Q2471" s="2">
        <f t="shared" si="347"/>
        <v>11621162.085211888</v>
      </c>
      <c r="R2471" s="2">
        <f t="shared" si="348"/>
        <v>2603396.05025233</v>
      </c>
      <c r="S2471" s="2"/>
      <c r="T2471" s="2"/>
    </row>
    <row r="2472" spans="1:20" x14ac:dyDescent="0.4">
      <c r="A2472" s="8">
        <v>46006.625</v>
      </c>
      <c r="B2472">
        <v>24024940</v>
      </c>
      <c r="C2472" s="2">
        <v>20611336.65304745</v>
      </c>
      <c r="D2472" s="2">
        <v>9952230.945084</v>
      </c>
      <c r="E2472" s="2">
        <v>11191377.22988433</v>
      </c>
      <c r="F2472" s="2">
        <v>2507114.7845223001</v>
      </c>
      <c r="G2472" s="3">
        <f t="shared" si="343"/>
        <v>0.22402200667738664</v>
      </c>
      <c r="H2472" s="4">
        <v>0.10349999999999999</v>
      </c>
      <c r="I2472" s="2">
        <v>2473068.8259000001</v>
      </c>
      <c r="J2472" s="9">
        <v>1.042583</v>
      </c>
      <c r="K2472">
        <f t="shared" si="349"/>
        <v>4.166666665696539E-2</v>
      </c>
      <c r="L2472" s="2">
        <f t="shared" si="342"/>
        <v>2588491.4046470844</v>
      </c>
      <c r="M2472" s="2">
        <f t="shared" si="350"/>
        <v>30.583203232716418</v>
      </c>
      <c r="N2472" s="2">
        <f t="shared" si="344"/>
        <v>2588521.9878503173</v>
      </c>
      <c r="O2472" s="5">
        <f t="shared" si="345"/>
        <v>1.0466841685687018</v>
      </c>
      <c r="P2472" s="2">
        <f t="shared" si="346"/>
        <v>21573559.767784581</v>
      </c>
      <c r="Q2472" s="2">
        <f t="shared" si="347"/>
        <v>11621328.822700581</v>
      </c>
      <c r="R2472" s="2">
        <f t="shared" si="348"/>
        <v>2603433.4031191352</v>
      </c>
      <c r="S2472" s="2"/>
      <c r="T2472" s="2"/>
    </row>
    <row r="2473" spans="1:20" x14ac:dyDescent="0.4">
      <c r="A2473" s="8">
        <v>46006.666666666657</v>
      </c>
      <c r="B2473">
        <v>24025240</v>
      </c>
      <c r="C2473" s="2">
        <v>20611336.65304745</v>
      </c>
      <c r="D2473" s="2">
        <v>9952320.6774349995</v>
      </c>
      <c r="E2473" s="2">
        <v>11191377.22988433</v>
      </c>
      <c r="F2473" s="2">
        <v>2507114.7845223001</v>
      </c>
      <c r="G2473" s="3">
        <f t="shared" si="343"/>
        <v>0.22402200667738664</v>
      </c>
      <c r="H2473" s="4">
        <v>0.10349999999999999</v>
      </c>
      <c r="I2473" s="2">
        <v>2473068.8259000001</v>
      </c>
      <c r="J2473" s="9">
        <v>1.042583</v>
      </c>
      <c r="K2473">
        <f t="shared" si="349"/>
        <v>4.166666665696539E-2</v>
      </c>
      <c r="L2473" s="2">
        <f t="shared" si="342"/>
        <v>2588521.9878503173</v>
      </c>
      <c r="M2473" s="2">
        <f t="shared" si="350"/>
        <v>30.583564575357272</v>
      </c>
      <c r="N2473" s="2">
        <f t="shared" si="344"/>
        <v>2588552.5714148926</v>
      </c>
      <c r="O2473" s="5">
        <f t="shared" si="345"/>
        <v>1.0466965352138413</v>
      </c>
      <c r="P2473" s="2">
        <f t="shared" si="346"/>
        <v>21573814.660870817</v>
      </c>
      <c r="Q2473" s="2">
        <f t="shared" si="347"/>
        <v>11621493.983435817</v>
      </c>
      <c r="R2473" s="2">
        <f t="shared" si="348"/>
        <v>2603470.4027584675</v>
      </c>
      <c r="S2473" s="2"/>
      <c r="T2473" s="2"/>
    </row>
    <row r="2474" spans="1:20" x14ac:dyDescent="0.4">
      <c r="A2474" s="8">
        <v>46006.708333333343</v>
      </c>
      <c r="B2474">
        <v>24025540</v>
      </c>
      <c r="C2474" s="2">
        <v>20611336.65304745</v>
      </c>
      <c r="D2474" s="2">
        <v>9952381.7277279999</v>
      </c>
      <c r="E2474" s="2">
        <v>11191377.22988433</v>
      </c>
      <c r="F2474" s="2">
        <v>2507114.7845223001</v>
      </c>
      <c r="G2474" s="3">
        <f t="shared" si="343"/>
        <v>0.22402200667738664</v>
      </c>
      <c r="H2474" s="4">
        <v>0.10349999999999999</v>
      </c>
      <c r="I2474" s="2">
        <v>2473068.8259000001</v>
      </c>
      <c r="J2474" s="9">
        <v>1.042583</v>
      </c>
      <c r="K2474">
        <f t="shared" si="349"/>
        <v>4.166666668606922E-2</v>
      </c>
      <c r="L2474" s="2">
        <f t="shared" si="342"/>
        <v>2588552.5714148926</v>
      </c>
      <c r="M2474" s="2">
        <f t="shared" si="350"/>
        <v>30.583925943630032</v>
      </c>
      <c r="N2474" s="2">
        <f t="shared" si="344"/>
        <v>2588583.1553408364</v>
      </c>
      <c r="O2474" s="5">
        <f t="shared" si="345"/>
        <v>1.0467089020051021</v>
      </c>
      <c r="P2474" s="2">
        <f t="shared" si="346"/>
        <v>21574069.556968812</v>
      </c>
      <c r="Q2474" s="2">
        <f t="shared" si="347"/>
        <v>11621687.829240812</v>
      </c>
      <c r="R2474" s="2">
        <f t="shared" si="348"/>
        <v>2603513.8284846884</v>
      </c>
      <c r="S2474" s="2"/>
      <c r="T2474" s="2"/>
    </row>
    <row r="2475" spans="1:20" x14ac:dyDescent="0.4">
      <c r="A2475" s="8">
        <v>46006.75</v>
      </c>
      <c r="B2475">
        <v>24025840</v>
      </c>
      <c r="C2475" s="2">
        <v>20611336.65304745</v>
      </c>
      <c r="D2475" s="2">
        <v>9952465.4582749996</v>
      </c>
      <c r="E2475" s="2">
        <v>11191377.22988433</v>
      </c>
      <c r="F2475" s="2">
        <v>2507114.7845223001</v>
      </c>
      <c r="G2475" s="3">
        <f t="shared" si="343"/>
        <v>0.22402200667738664</v>
      </c>
      <c r="H2475" s="4">
        <v>0.10349999999999999</v>
      </c>
      <c r="I2475" s="2">
        <v>2473068.8259000001</v>
      </c>
      <c r="J2475" s="9">
        <v>1.042583</v>
      </c>
      <c r="K2475">
        <f t="shared" si="349"/>
        <v>4.166666665696539E-2</v>
      </c>
      <c r="L2475" s="2">
        <f t="shared" si="342"/>
        <v>2588583.1553408364</v>
      </c>
      <c r="M2475" s="2">
        <f t="shared" si="350"/>
        <v>30.584287273447138</v>
      </c>
      <c r="N2475" s="2">
        <f t="shared" si="344"/>
        <v>2588613.7396281096</v>
      </c>
      <c r="O2475" s="5">
        <f t="shared" si="345"/>
        <v>1.0467212689424688</v>
      </c>
      <c r="P2475" s="2">
        <f t="shared" si="346"/>
        <v>21574324.456078243</v>
      </c>
      <c r="Q2475" s="2">
        <f t="shared" si="347"/>
        <v>11621858.997803243</v>
      </c>
      <c r="R2475" s="2">
        <f t="shared" si="348"/>
        <v>2603552.1740095243</v>
      </c>
      <c r="S2475" s="2"/>
      <c r="T2475" s="2"/>
    </row>
    <row r="2476" spans="1:20" x14ac:dyDescent="0.4">
      <c r="A2476" s="8">
        <v>46006.791666666657</v>
      </c>
      <c r="B2476">
        <v>24026140</v>
      </c>
      <c r="C2476" s="2">
        <v>20611336.65304745</v>
      </c>
      <c r="D2476" s="2">
        <v>9952536.4778189994</v>
      </c>
      <c r="E2476" s="2">
        <v>11191377.22988433</v>
      </c>
      <c r="F2476" s="2">
        <v>2507114.7845223001</v>
      </c>
      <c r="G2476" s="3">
        <f t="shared" si="343"/>
        <v>0.22402200667738664</v>
      </c>
      <c r="H2476" s="4">
        <v>0.10349999999999999</v>
      </c>
      <c r="I2476" s="2">
        <v>2473068.8259000001</v>
      </c>
      <c r="J2476" s="9">
        <v>1.042583</v>
      </c>
      <c r="K2476">
        <f t="shared" si="349"/>
        <v>4.166666665696539E-2</v>
      </c>
      <c r="L2476" s="2">
        <f t="shared" ref="L2476:L2539" si="351">N2475</f>
        <v>2588613.7396281096</v>
      </c>
      <c r="M2476" s="2">
        <f t="shared" si="350"/>
        <v>30.584648628896005</v>
      </c>
      <c r="N2476" s="2">
        <f t="shared" si="344"/>
        <v>2588644.3242767383</v>
      </c>
      <c r="O2476" s="5">
        <f t="shared" si="345"/>
        <v>1.0467336360259516</v>
      </c>
      <c r="P2476" s="2">
        <f t="shared" si="346"/>
        <v>21574579.358199324</v>
      </c>
      <c r="Q2476" s="2">
        <f t="shared" si="347"/>
        <v>11622042.880380325</v>
      </c>
      <c r="R2476" s="2">
        <f t="shared" si="348"/>
        <v>2603593.3677534349</v>
      </c>
      <c r="S2476" s="2"/>
      <c r="T2476" s="2"/>
    </row>
    <row r="2477" spans="1:20" x14ac:dyDescent="0.4">
      <c r="A2477" s="8">
        <v>46006.833333333343</v>
      </c>
      <c r="B2477">
        <v>24026440</v>
      </c>
      <c r="C2477" s="2">
        <v>20611336.65304745</v>
      </c>
      <c r="D2477" s="2">
        <v>9952669.465512</v>
      </c>
      <c r="E2477" s="2">
        <v>11191377.22988433</v>
      </c>
      <c r="F2477" s="2">
        <v>2507114.7845223001</v>
      </c>
      <c r="G2477" s="3">
        <f t="shared" si="343"/>
        <v>0.22402200667738664</v>
      </c>
      <c r="H2477" s="4">
        <v>0.10349999999999999</v>
      </c>
      <c r="I2477" s="2">
        <v>2473068.8259000001</v>
      </c>
      <c r="J2477" s="9">
        <v>1.042583</v>
      </c>
      <c r="K2477">
        <f t="shared" si="349"/>
        <v>4.166666668606922E-2</v>
      </c>
      <c r="L2477" s="2">
        <f t="shared" si="351"/>
        <v>2588644.3242767383</v>
      </c>
      <c r="M2477" s="2">
        <f t="shared" si="350"/>
        <v>30.585010009977687</v>
      </c>
      <c r="N2477" s="2">
        <f t="shared" si="344"/>
        <v>2588674.9092867482</v>
      </c>
      <c r="O2477" s="5">
        <f t="shared" si="345"/>
        <v>1.0467460032555611</v>
      </c>
      <c r="P2477" s="2">
        <f t="shared" si="346"/>
        <v>21574834.263332274</v>
      </c>
      <c r="Q2477" s="2">
        <f t="shared" si="347"/>
        <v>11622164.797820274</v>
      </c>
      <c r="R2477" s="2">
        <f t="shared" si="348"/>
        <v>2603620.6799429813</v>
      </c>
      <c r="S2477" s="2"/>
      <c r="T2477" s="2"/>
    </row>
    <row r="2478" spans="1:20" x14ac:dyDescent="0.4">
      <c r="A2478" s="8">
        <v>46006.875</v>
      </c>
      <c r="B2478">
        <v>24026740</v>
      </c>
      <c r="C2478" s="2">
        <v>20611336.65304745</v>
      </c>
      <c r="D2478" s="2">
        <v>9952706.2007839996</v>
      </c>
      <c r="E2478" s="2">
        <v>11191377.22988433</v>
      </c>
      <c r="F2478" s="2">
        <v>2507114.7845223001</v>
      </c>
      <c r="G2478" s="3">
        <f t="shared" si="343"/>
        <v>0.22402200667738664</v>
      </c>
      <c r="H2478" s="4">
        <v>0.10349999999999999</v>
      </c>
      <c r="I2478" s="2">
        <v>2473068.8259000001</v>
      </c>
      <c r="J2478" s="9">
        <v>1.042583</v>
      </c>
      <c r="K2478">
        <f t="shared" si="349"/>
        <v>4.166666665696539E-2</v>
      </c>
      <c r="L2478" s="2">
        <f t="shared" si="351"/>
        <v>2588674.9092867482</v>
      </c>
      <c r="M2478" s="2">
        <f t="shared" si="350"/>
        <v>30.585371352602355</v>
      </c>
      <c r="N2478" s="2">
        <f t="shared" si="344"/>
        <v>2588705.4946581009</v>
      </c>
      <c r="O2478" s="5">
        <f t="shared" si="345"/>
        <v>1.0467583706312817</v>
      </c>
      <c r="P2478" s="2">
        <f t="shared" si="346"/>
        <v>21575089.171476766</v>
      </c>
      <c r="Q2478" s="2">
        <f t="shared" si="347"/>
        <v>11622382.970692767</v>
      </c>
      <c r="R2478" s="2">
        <f t="shared" si="348"/>
        <v>2603669.5554676796</v>
      </c>
      <c r="S2478" s="2"/>
      <c r="T2478" s="2"/>
    </row>
    <row r="2479" spans="1:20" x14ac:dyDescent="0.4">
      <c r="A2479" s="8">
        <v>46006.916666666657</v>
      </c>
      <c r="B2479">
        <v>24027040</v>
      </c>
      <c r="C2479" s="2">
        <v>20611336.65304745</v>
      </c>
      <c r="D2479" s="2">
        <v>9952819.3488500006</v>
      </c>
      <c r="E2479" s="2">
        <v>11191377.22988433</v>
      </c>
      <c r="F2479" s="2">
        <v>2507114.7845223001</v>
      </c>
      <c r="G2479" s="3">
        <f t="shared" si="343"/>
        <v>0.22402200667738664</v>
      </c>
      <c r="H2479" s="4">
        <v>0.10349999999999999</v>
      </c>
      <c r="I2479" s="2">
        <v>2473068.8259000001</v>
      </c>
      <c r="J2479" s="9">
        <v>1.042583</v>
      </c>
      <c r="K2479">
        <f t="shared" si="349"/>
        <v>4.166666665696539E-2</v>
      </c>
      <c r="L2479" s="2">
        <f t="shared" si="351"/>
        <v>2588705.4946581009</v>
      </c>
      <c r="M2479" s="2">
        <f t="shared" si="350"/>
        <v>30.585732720859692</v>
      </c>
      <c r="N2479" s="2">
        <f t="shared" si="344"/>
        <v>2588736.0803908217</v>
      </c>
      <c r="O2479" s="5">
        <f t="shared" si="345"/>
        <v>1.0467707381531235</v>
      </c>
      <c r="P2479" s="2">
        <f t="shared" si="346"/>
        <v>21575344.082633007</v>
      </c>
      <c r="Q2479" s="2">
        <f t="shared" si="347"/>
        <v>11622524.733783007</v>
      </c>
      <c r="R2479" s="2">
        <f t="shared" si="348"/>
        <v>2603701.3135196283</v>
      </c>
      <c r="S2479" s="2"/>
      <c r="T2479" s="2"/>
    </row>
    <row r="2480" spans="1:20" x14ac:dyDescent="0.4">
      <c r="A2480" s="8">
        <v>46006.958333333343</v>
      </c>
      <c r="B2480">
        <v>24027340</v>
      </c>
      <c r="C2480" s="2">
        <v>20611336.65304745</v>
      </c>
      <c r="D2480" s="2">
        <v>9952933.4334420003</v>
      </c>
      <c r="E2480" s="2">
        <v>11191377.22988433</v>
      </c>
      <c r="F2480" s="2">
        <v>2507114.7845223001</v>
      </c>
      <c r="G2480" s="3">
        <f t="shared" si="343"/>
        <v>0.22402200667738664</v>
      </c>
      <c r="H2480" s="4">
        <v>0.10349999999999999</v>
      </c>
      <c r="I2480" s="2">
        <v>2473068.8259000001</v>
      </c>
      <c r="J2480" s="9">
        <v>1.042583</v>
      </c>
      <c r="K2480">
        <f t="shared" si="349"/>
        <v>4.166666668606922E-2</v>
      </c>
      <c r="L2480" s="2">
        <f t="shared" si="351"/>
        <v>2588736.0803908217</v>
      </c>
      <c r="M2480" s="2">
        <f t="shared" si="350"/>
        <v>30.586094114750754</v>
      </c>
      <c r="N2480" s="2">
        <f t="shared" si="344"/>
        <v>2588766.6664849366</v>
      </c>
      <c r="O2480" s="5">
        <f t="shared" si="345"/>
        <v>1.0467831058210972</v>
      </c>
      <c r="P2480" s="2">
        <f t="shared" si="346"/>
        <v>21575598.996801227</v>
      </c>
      <c r="Q2480" s="2">
        <f t="shared" si="347"/>
        <v>11622665.563359227</v>
      </c>
      <c r="R2480" s="2">
        <f t="shared" si="348"/>
        <v>2603732.8624438928</v>
      </c>
      <c r="S2480" s="2"/>
      <c r="T2480" s="2"/>
    </row>
    <row r="2481" spans="1:20" x14ac:dyDescent="0.4">
      <c r="A2481" s="8">
        <v>46007</v>
      </c>
      <c r="B2481">
        <v>24027640</v>
      </c>
      <c r="C2481" s="2">
        <v>20611336.65304745</v>
      </c>
      <c r="D2481" s="2">
        <v>9952955.4440470003</v>
      </c>
      <c r="E2481" s="2">
        <v>11191377.22988433</v>
      </c>
      <c r="F2481" s="2">
        <v>2507114.7845223001</v>
      </c>
      <c r="G2481" s="3">
        <f t="shared" si="343"/>
        <v>0.22402200667738664</v>
      </c>
      <c r="H2481" s="4">
        <v>0.10349999999999999</v>
      </c>
      <c r="I2481" s="2">
        <v>2473068.8259000001</v>
      </c>
      <c r="J2481" s="9">
        <v>1.042583</v>
      </c>
      <c r="K2481">
        <f t="shared" si="349"/>
        <v>4.166666665696539E-2</v>
      </c>
      <c r="L2481" s="2">
        <f t="shared" si="351"/>
        <v>2588766.6664849366</v>
      </c>
      <c r="M2481" s="2">
        <f t="shared" si="350"/>
        <v>30.586455470183434</v>
      </c>
      <c r="N2481" s="2">
        <f t="shared" si="344"/>
        <v>2588797.2529404066</v>
      </c>
      <c r="O2481" s="5">
        <f t="shared" si="345"/>
        <v>1.046795473635187</v>
      </c>
      <c r="P2481" s="2">
        <f t="shared" si="346"/>
        <v>21575853.913981095</v>
      </c>
      <c r="Q2481" s="2">
        <f t="shared" si="347"/>
        <v>11622898.469934095</v>
      </c>
      <c r="R2481" s="2">
        <f t="shared" si="348"/>
        <v>2603785.0386421629</v>
      </c>
      <c r="S2481" s="2"/>
      <c r="T2481" s="2"/>
    </row>
    <row r="2482" spans="1:20" x14ac:dyDescent="0.4">
      <c r="A2482" s="8">
        <v>46007.041666666657</v>
      </c>
      <c r="B2482">
        <v>24027940</v>
      </c>
      <c r="C2482" s="2">
        <v>20611336.65304745</v>
      </c>
      <c r="D2482" s="2">
        <v>9952955.4440470003</v>
      </c>
      <c r="E2482" s="2">
        <v>11191377.22988433</v>
      </c>
      <c r="F2482" s="2">
        <v>2507114.7845223001</v>
      </c>
      <c r="G2482" s="3">
        <f t="shared" si="343"/>
        <v>0.22402200667738664</v>
      </c>
      <c r="H2482" s="4">
        <v>0.10349999999999999</v>
      </c>
      <c r="I2482" s="2">
        <v>2473068.8259000001</v>
      </c>
      <c r="J2482" s="9">
        <v>1.042583</v>
      </c>
      <c r="K2482">
        <f t="shared" si="349"/>
        <v>4.166666665696539E-2</v>
      </c>
      <c r="L2482" s="2">
        <f t="shared" si="351"/>
        <v>2588797.2529404066</v>
      </c>
      <c r="M2482" s="2">
        <f t="shared" si="350"/>
        <v>30.586816851249697</v>
      </c>
      <c r="N2482" s="2">
        <f t="shared" si="344"/>
        <v>2588827.8397572576</v>
      </c>
      <c r="O2482" s="5">
        <f t="shared" si="345"/>
        <v>1.0468078415954034</v>
      </c>
      <c r="P2482" s="2">
        <f t="shared" si="346"/>
        <v>21576108.834172826</v>
      </c>
      <c r="Q2482" s="2">
        <f t="shared" si="347"/>
        <v>11623153.390125826</v>
      </c>
      <c r="R2482" s="2">
        <f t="shared" si="348"/>
        <v>2603842.1463750568</v>
      </c>
      <c r="S2482" s="2"/>
      <c r="T2482" s="2"/>
    </row>
    <row r="2483" spans="1:20" x14ac:dyDescent="0.4">
      <c r="A2483" s="8">
        <v>46007.083333333343</v>
      </c>
      <c r="B2483">
        <v>24028240</v>
      </c>
      <c r="C2483" s="2">
        <v>20611336.65304745</v>
      </c>
      <c r="D2483" s="2">
        <v>9953157.5102280006</v>
      </c>
      <c r="E2483" s="2">
        <v>11191377.22988433</v>
      </c>
      <c r="F2483" s="2">
        <v>2507114.7845223001</v>
      </c>
      <c r="G2483" s="3">
        <f t="shared" si="343"/>
        <v>0.22402200667738664</v>
      </c>
      <c r="H2483" s="4">
        <v>0.10349999999999999</v>
      </c>
      <c r="I2483" s="2">
        <v>2473068.8259000001</v>
      </c>
      <c r="J2483" s="9">
        <v>1.042583</v>
      </c>
      <c r="K2483">
        <f t="shared" si="349"/>
        <v>4.166666668606922E-2</v>
      </c>
      <c r="L2483" s="2">
        <f t="shared" si="351"/>
        <v>2588827.8397572576</v>
      </c>
      <c r="M2483" s="2">
        <f t="shared" si="350"/>
        <v>30.587178257950583</v>
      </c>
      <c r="N2483" s="2">
        <f t="shared" si="344"/>
        <v>2588858.4269355154</v>
      </c>
      <c r="O2483" s="5">
        <f t="shared" si="345"/>
        <v>1.0468202097017567</v>
      </c>
      <c r="P2483" s="2">
        <f t="shared" si="346"/>
        <v>21576363.757376637</v>
      </c>
      <c r="Q2483" s="2">
        <f t="shared" si="347"/>
        <v>11623206.247148637</v>
      </c>
      <c r="R2483" s="2">
        <f t="shared" si="348"/>
        <v>2603853.9875113741</v>
      </c>
      <c r="S2483" s="2"/>
      <c r="T2483" s="2"/>
    </row>
    <row r="2484" spans="1:20" x14ac:dyDescent="0.4">
      <c r="A2484" s="8">
        <v>46007.125</v>
      </c>
      <c r="B2484">
        <v>24028540</v>
      </c>
      <c r="C2484" s="2">
        <v>20611336.65304745</v>
      </c>
      <c r="D2484" s="2">
        <v>9953157.5102280006</v>
      </c>
      <c r="E2484" s="2">
        <v>11191377.22988433</v>
      </c>
      <c r="F2484" s="2">
        <v>2507114.7845223001</v>
      </c>
      <c r="G2484" s="3">
        <f t="shared" si="343"/>
        <v>0.22402200667738664</v>
      </c>
      <c r="H2484" s="4">
        <v>0.10349999999999999</v>
      </c>
      <c r="I2484" s="2">
        <v>2473068.8259000001</v>
      </c>
      <c r="J2484" s="9">
        <v>1.042583</v>
      </c>
      <c r="K2484">
        <f t="shared" si="349"/>
        <v>4.166666665696539E-2</v>
      </c>
      <c r="L2484" s="2">
        <f t="shared" si="351"/>
        <v>2588858.4269355154</v>
      </c>
      <c r="M2484" s="2">
        <f t="shared" si="350"/>
        <v>30.587539626191734</v>
      </c>
      <c r="N2484" s="2">
        <f t="shared" si="344"/>
        <v>2588889.0144751417</v>
      </c>
      <c r="O2484" s="5">
        <f t="shared" si="345"/>
        <v>1.0468325779542316</v>
      </c>
      <c r="P2484" s="2">
        <f t="shared" si="346"/>
        <v>21576618.683592204</v>
      </c>
      <c r="Q2484" s="2">
        <f t="shared" si="347"/>
        <v>11623461.173364203</v>
      </c>
      <c r="R2484" s="2">
        <f t="shared" si="348"/>
        <v>2603911.0965937399</v>
      </c>
      <c r="S2484" s="2"/>
      <c r="T2484" s="2"/>
    </row>
    <row r="2485" spans="1:20" x14ac:dyDescent="0.4">
      <c r="A2485" s="8">
        <v>46007.166666666657</v>
      </c>
      <c r="B2485">
        <v>24028840</v>
      </c>
      <c r="C2485" s="2">
        <v>20611336.65304745</v>
      </c>
      <c r="D2485" s="2">
        <v>9953277.3657540008</v>
      </c>
      <c r="E2485" s="2">
        <v>11191377.22988433</v>
      </c>
      <c r="F2485" s="2">
        <v>2507114.7845223001</v>
      </c>
      <c r="G2485" s="3">
        <f t="shared" si="343"/>
        <v>0.22402200667738664</v>
      </c>
      <c r="H2485" s="4">
        <v>0.10349999999999999</v>
      </c>
      <c r="I2485" s="2">
        <v>2473068.8259000001</v>
      </c>
      <c r="J2485" s="9">
        <v>1.042583</v>
      </c>
      <c r="K2485">
        <f t="shared" si="349"/>
        <v>4.166666665696539E-2</v>
      </c>
      <c r="L2485" s="2">
        <f t="shared" si="351"/>
        <v>2588889.0144751417</v>
      </c>
      <c r="M2485" s="2">
        <f t="shared" si="350"/>
        <v>30.58790102006737</v>
      </c>
      <c r="N2485" s="2">
        <f t="shared" si="344"/>
        <v>2588919.6023761616</v>
      </c>
      <c r="O2485" s="5">
        <f t="shared" si="345"/>
        <v>1.046844946352838</v>
      </c>
      <c r="P2485" s="2">
        <f t="shared" si="346"/>
        <v>21576873.612819742</v>
      </c>
      <c r="Q2485" s="2">
        <f t="shared" si="347"/>
        <v>11623596.247065742</v>
      </c>
      <c r="R2485" s="2">
        <f t="shared" si="348"/>
        <v>2603941.3560754079</v>
      </c>
      <c r="S2485" s="2"/>
      <c r="T2485" s="2"/>
    </row>
    <row r="2486" spans="1:20" x14ac:dyDescent="0.4">
      <c r="A2486" s="8">
        <v>46007.208333333343</v>
      </c>
      <c r="B2486">
        <v>24029140</v>
      </c>
      <c r="C2486" s="2">
        <v>20611336.65304745</v>
      </c>
      <c r="D2486" s="2">
        <v>9953277.3657540008</v>
      </c>
      <c r="E2486" s="2">
        <v>11191377.22988433</v>
      </c>
      <c r="F2486" s="2">
        <v>2507114.7845223001</v>
      </c>
      <c r="G2486" s="3">
        <f t="shared" si="343"/>
        <v>0.22402200667738664</v>
      </c>
      <c r="H2486" s="4">
        <v>0.10349999999999999</v>
      </c>
      <c r="I2486" s="2">
        <v>2473068.8259000001</v>
      </c>
      <c r="J2486" s="9">
        <v>1.042583</v>
      </c>
      <c r="K2486">
        <f t="shared" si="349"/>
        <v>4.166666668606922E-2</v>
      </c>
      <c r="L2486" s="2">
        <f t="shared" si="351"/>
        <v>2588919.6023761616</v>
      </c>
      <c r="M2486" s="2">
        <f t="shared" si="350"/>
        <v>30.588262439578557</v>
      </c>
      <c r="N2486" s="2">
        <f t="shared" si="344"/>
        <v>2588950.1906386013</v>
      </c>
      <c r="O2486" s="5">
        <f t="shared" si="345"/>
        <v>1.0468573148975866</v>
      </c>
      <c r="P2486" s="2">
        <f t="shared" si="346"/>
        <v>21577128.545059461</v>
      </c>
      <c r="Q2486" s="2">
        <f t="shared" si="347"/>
        <v>11623851.17930546</v>
      </c>
      <c r="R2486" s="2">
        <f t="shared" si="348"/>
        <v>2603998.4665073166</v>
      </c>
      <c r="S2486" s="2"/>
      <c r="T2486" s="2"/>
    </row>
    <row r="2487" spans="1:20" x14ac:dyDescent="0.4">
      <c r="A2487" s="8">
        <v>46007.25</v>
      </c>
      <c r="B2487">
        <v>24029440</v>
      </c>
      <c r="C2487" s="2">
        <v>20611336.65304745</v>
      </c>
      <c r="D2487" s="2">
        <v>9953423.2202429995</v>
      </c>
      <c r="E2487" s="2">
        <v>11191377.22988433</v>
      </c>
      <c r="F2487" s="2">
        <v>2507114.7845223001</v>
      </c>
      <c r="G2487" s="3">
        <f t="shared" si="343"/>
        <v>0.22402200667738664</v>
      </c>
      <c r="H2487" s="4">
        <v>0.10349999999999999</v>
      </c>
      <c r="I2487" s="2">
        <v>2473068.8259000001</v>
      </c>
      <c r="J2487" s="9">
        <v>1.042583</v>
      </c>
      <c r="K2487">
        <f t="shared" si="349"/>
        <v>4.166666665696539E-2</v>
      </c>
      <c r="L2487" s="2">
        <f t="shared" si="351"/>
        <v>2588950.1906386013</v>
      </c>
      <c r="M2487" s="2">
        <f t="shared" si="350"/>
        <v>30.58862382062863</v>
      </c>
      <c r="N2487" s="2">
        <f t="shared" si="344"/>
        <v>2588980.7792624221</v>
      </c>
      <c r="O2487" s="5">
        <f t="shared" si="345"/>
        <v>1.0468696835884619</v>
      </c>
      <c r="P2487" s="2">
        <f t="shared" si="346"/>
        <v>21577383.480311051</v>
      </c>
      <c r="Q2487" s="2">
        <f t="shared" si="347"/>
        <v>11623960.260068052</v>
      </c>
      <c r="R2487" s="2">
        <f t="shared" si="348"/>
        <v>2604022.9029986421</v>
      </c>
      <c r="S2487" s="2"/>
      <c r="T2487" s="2"/>
    </row>
    <row r="2488" spans="1:20" x14ac:dyDescent="0.4">
      <c r="A2488" s="8">
        <v>46007.291666666657</v>
      </c>
      <c r="B2488">
        <v>24029740</v>
      </c>
      <c r="C2488" s="2">
        <v>20611336.65304745</v>
      </c>
      <c r="D2488" s="2">
        <v>9953423.2202429995</v>
      </c>
      <c r="E2488" s="2">
        <v>11191377.22988433</v>
      </c>
      <c r="F2488" s="2">
        <v>2507114.7845223001</v>
      </c>
      <c r="G2488" s="3">
        <f t="shared" si="343"/>
        <v>0.22402200667738664</v>
      </c>
      <c r="H2488" s="4">
        <v>0.10349999999999999</v>
      </c>
      <c r="I2488" s="2">
        <v>2473068.8259000001</v>
      </c>
      <c r="J2488" s="9">
        <v>1.042583</v>
      </c>
      <c r="K2488">
        <f t="shared" si="349"/>
        <v>4.166666665696539E-2</v>
      </c>
      <c r="L2488" s="2">
        <f t="shared" si="351"/>
        <v>2588980.7792624221</v>
      </c>
      <c r="M2488" s="2">
        <f t="shared" si="350"/>
        <v>30.588985227314097</v>
      </c>
      <c r="N2488" s="2">
        <f t="shared" si="344"/>
        <v>2589011.3682476496</v>
      </c>
      <c r="O2488" s="5">
        <f t="shared" si="345"/>
        <v>1.0468820524254741</v>
      </c>
      <c r="P2488" s="2">
        <f t="shared" si="346"/>
        <v>21577638.418574717</v>
      </c>
      <c r="Q2488" s="2">
        <f t="shared" si="347"/>
        <v>11624215.198331717</v>
      </c>
      <c r="R2488" s="2">
        <f t="shared" si="348"/>
        <v>2604080.0147800473</v>
      </c>
      <c r="S2488" s="2"/>
      <c r="T2488" s="2"/>
    </row>
    <row r="2489" spans="1:20" x14ac:dyDescent="0.4">
      <c r="A2489" s="8">
        <v>46007.333333333343</v>
      </c>
      <c r="B2489">
        <v>24030040</v>
      </c>
      <c r="C2489" s="2">
        <v>20611336.65304745</v>
      </c>
      <c r="D2489" s="2">
        <v>9953588.4924170002</v>
      </c>
      <c r="E2489" s="2">
        <v>11191377.22988433</v>
      </c>
      <c r="F2489" s="2">
        <v>2507114.7845223001</v>
      </c>
      <c r="G2489" s="3">
        <f t="shared" si="343"/>
        <v>0.22402200667738664</v>
      </c>
      <c r="H2489" s="4">
        <v>0.10349999999999999</v>
      </c>
      <c r="I2489" s="2">
        <v>2473068.8259000001</v>
      </c>
      <c r="J2489" s="9">
        <v>1.042583</v>
      </c>
      <c r="K2489">
        <f t="shared" si="349"/>
        <v>4.166666668606922E-2</v>
      </c>
      <c r="L2489" s="2">
        <f t="shared" si="351"/>
        <v>2589011.3682476496</v>
      </c>
      <c r="M2489" s="2">
        <f t="shared" si="350"/>
        <v>30.589346659636021</v>
      </c>
      <c r="N2489" s="2">
        <f t="shared" si="344"/>
        <v>2589041.9575943095</v>
      </c>
      <c r="O2489" s="5">
        <f t="shared" si="345"/>
        <v>1.0468944214086335</v>
      </c>
      <c r="P2489" s="2">
        <f t="shared" si="346"/>
        <v>21577893.359850671</v>
      </c>
      <c r="Q2489" s="2">
        <f t="shared" si="347"/>
        <v>11624304.867433671</v>
      </c>
      <c r="R2489" s="2">
        <f t="shared" si="348"/>
        <v>2604100.1026322041</v>
      </c>
      <c r="S2489" s="2"/>
      <c r="T2489" s="2"/>
    </row>
    <row r="2490" spans="1:20" x14ac:dyDescent="0.4">
      <c r="A2490" s="8">
        <v>46007.375</v>
      </c>
      <c r="B2490">
        <v>24030340</v>
      </c>
      <c r="C2490" s="2">
        <v>20611336.65304745</v>
      </c>
      <c r="D2490" s="2">
        <v>9953588.4924170002</v>
      </c>
      <c r="E2490" s="2">
        <v>11191377.22988433</v>
      </c>
      <c r="F2490" s="2">
        <v>2507114.7845223001</v>
      </c>
      <c r="G2490" s="3">
        <f t="shared" si="343"/>
        <v>0.22402200667738664</v>
      </c>
      <c r="H2490" s="4">
        <v>0.10349999999999999</v>
      </c>
      <c r="I2490" s="2">
        <v>2473068.8259000001</v>
      </c>
      <c r="J2490" s="9">
        <v>1.042583</v>
      </c>
      <c r="K2490">
        <f t="shared" si="349"/>
        <v>4.166666665696539E-2</v>
      </c>
      <c r="L2490" s="2">
        <f t="shared" si="351"/>
        <v>2589041.9575943095</v>
      </c>
      <c r="M2490" s="2">
        <f t="shared" si="350"/>
        <v>30.589708053495475</v>
      </c>
      <c r="N2490" s="2">
        <f t="shared" si="344"/>
        <v>2589072.547302363</v>
      </c>
      <c r="O2490" s="5">
        <f t="shared" si="345"/>
        <v>1.0469067905379248</v>
      </c>
      <c r="P2490" s="2">
        <f t="shared" si="346"/>
        <v>21578148.304138597</v>
      </c>
      <c r="Q2490" s="2">
        <f t="shared" si="347"/>
        <v>11624559.811721597</v>
      </c>
      <c r="R2490" s="2">
        <f t="shared" si="348"/>
        <v>2604157.2157631759</v>
      </c>
      <c r="S2490" s="2"/>
      <c r="T2490" s="2"/>
    </row>
    <row r="2491" spans="1:20" x14ac:dyDescent="0.4">
      <c r="A2491" s="8">
        <v>46007.416666666657</v>
      </c>
      <c r="B2491">
        <v>24030640</v>
      </c>
      <c r="C2491" s="2">
        <v>20611336.65304745</v>
      </c>
      <c r="D2491" s="2">
        <v>9953739.2857440002</v>
      </c>
      <c r="E2491" s="2">
        <v>11191377.22988433</v>
      </c>
      <c r="F2491" s="2">
        <v>2507114.7845223001</v>
      </c>
      <c r="G2491" s="3">
        <f t="shared" si="343"/>
        <v>0.22402200667738664</v>
      </c>
      <c r="H2491" s="4">
        <v>0.10349999999999999</v>
      </c>
      <c r="I2491" s="2">
        <v>2473068.8259000001</v>
      </c>
      <c r="J2491" s="9">
        <v>1.042583</v>
      </c>
      <c r="K2491">
        <f t="shared" si="349"/>
        <v>4.166666665696539E-2</v>
      </c>
      <c r="L2491" s="2">
        <f t="shared" si="351"/>
        <v>2589072.547302363</v>
      </c>
      <c r="M2491" s="2">
        <f t="shared" si="350"/>
        <v>30.590069472991225</v>
      </c>
      <c r="N2491" s="2">
        <f t="shared" si="344"/>
        <v>2589103.1373718358</v>
      </c>
      <c r="O2491" s="5">
        <f t="shared" si="345"/>
        <v>1.046919159813358</v>
      </c>
      <c r="P2491" s="2">
        <f t="shared" si="346"/>
        <v>21578403.251438707</v>
      </c>
      <c r="Q2491" s="2">
        <f t="shared" si="347"/>
        <v>11624663.965694707</v>
      </c>
      <c r="R2491" s="2">
        <f t="shared" si="348"/>
        <v>2604180.5485452353</v>
      </c>
      <c r="S2491" s="2"/>
      <c r="T2491" s="2"/>
    </row>
    <row r="2492" spans="1:20" x14ac:dyDescent="0.4">
      <c r="A2492" s="8">
        <v>46007.458333333343</v>
      </c>
      <c r="B2492">
        <v>24030940</v>
      </c>
      <c r="C2492" s="2">
        <v>20611336.65304745</v>
      </c>
      <c r="D2492" s="2">
        <v>9953739.2857440002</v>
      </c>
      <c r="E2492" s="2">
        <v>11191377.22988433</v>
      </c>
      <c r="F2492" s="2">
        <v>2507114.7845223001</v>
      </c>
      <c r="G2492" s="3">
        <f t="shared" si="343"/>
        <v>0.22402200667738664</v>
      </c>
      <c r="H2492" s="4">
        <v>0.10349999999999999</v>
      </c>
      <c r="I2492" s="2">
        <v>2473068.8259000001</v>
      </c>
      <c r="J2492" s="9">
        <v>1.042583</v>
      </c>
      <c r="K2492">
        <f t="shared" si="349"/>
        <v>4.166666668606922E-2</v>
      </c>
      <c r="L2492" s="2">
        <f t="shared" si="351"/>
        <v>2589103.1373718358</v>
      </c>
      <c r="M2492" s="2">
        <f t="shared" si="350"/>
        <v>30.590430918124344</v>
      </c>
      <c r="N2492" s="2">
        <f t="shared" si="344"/>
        <v>2589133.7278027539</v>
      </c>
      <c r="O2492" s="5">
        <f t="shared" si="345"/>
        <v>1.0469315292349437</v>
      </c>
      <c r="P2492" s="2">
        <f t="shared" si="346"/>
        <v>21578658.201751214</v>
      </c>
      <c r="Q2492" s="2">
        <f t="shared" si="347"/>
        <v>11624918.916007213</v>
      </c>
      <c r="R2492" s="2">
        <f t="shared" si="348"/>
        <v>2604237.6630258462</v>
      </c>
      <c r="S2492" s="2"/>
      <c r="T2492" s="2"/>
    </row>
    <row r="2493" spans="1:20" x14ac:dyDescent="0.4">
      <c r="A2493" s="8">
        <v>46007.5</v>
      </c>
      <c r="B2493">
        <v>24031240</v>
      </c>
      <c r="C2493" s="2">
        <v>20611336.65304745</v>
      </c>
      <c r="D2493" s="2">
        <v>9953905.5260509998</v>
      </c>
      <c r="E2493" s="2">
        <v>11191377.22988433</v>
      </c>
      <c r="F2493" s="2">
        <v>2507114.7845223001</v>
      </c>
      <c r="G2493" s="3">
        <f t="shared" si="343"/>
        <v>0.22402200667738664</v>
      </c>
      <c r="H2493" s="4">
        <v>0.10349999999999999</v>
      </c>
      <c r="I2493" s="2">
        <v>2473068.8259000001</v>
      </c>
      <c r="J2493" s="9">
        <v>1.042583</v>
      </c>
      <c r="K2493">
        <f t="shared" si="349"/>
        <v>4.166666665696539E-2</v>
      </c>
      <c r="L2493" s="2">
        <f t="shared" si="351"/>
        <v>2589133.7278027539</v>
      </c>
      <c r="M2493" s="2">
        <f t="shared" si="350"/>
        <v>30.590792324793629</v>
      </c>
      <c r="N2493" s="2">
        <f t="shared" si="344"/>
        <v>2589164.3185950788</v>
      </c>
      <c r="O2493" s="5">
        <f t="shared" si="345"/>
        <v>1.0469438988026665</v>
      </c>
      <c r="P2493" s="2">
        <f t="shared" si="346"/>
        <v>21578913.1550758</v>
      </c>
      <c r="Q2493" s="2">
        <f t="shared" si="347"/>
        <v>11625007.6290248</v>
      </c>
      <c r="R2493" s="2">
        <f t="shared" si="348"/>
        <v>2604257.5366940643</v>
      </c>
      <c r="S2493" s="2"/>
      <c r="T2493" s="2"/>
    </row>
    <row r="2494" spans="1:20" x14ac:dyDescent="0.4">
      <c r="A2494" s="8">
        <v>46007.541666666657</v>
      </c>
      <c r="B2494">
        <v>24031540</v>
      </c>
      <c r="C2494" s="2">
        <v>20611336.65304745</v>
      </c>
      <c r="D2494" s="2">
        <v>9953905.5260509998</v>
      </c>
      <c r="E2494" s="2">
        <v>11191377.22988433</v>
      </c>
      <c r="F2494" s="2">
        <v>2507114.7845223001</v>
      </c>
      <c r="G2494" s="3">
        <f t="shared" si="343"/>
        <v>0.22402200667738664</v>
      </c>
      <c r="H2494" s="4">
        <v>0.10349999999999999</v>
      </c>
      <c r="I2494" s="2">
        <v>2473068.8259000001</v>
      </c>
      <c r="J2494" s="9">
        <v>1.042583</v>
      </c>
      <c r="K2494">
        <f t="shared" si="349"/>
        <v>4.166666665696539E-2</v>
      </c>
      <c r="L2494" s="2">
        <f t="shared" si="351"/>
        <v>2589164.3185950788</v>
      </c>
      <c r="M2494" s="2">
        <f t="shared" si="350"/>
        <v>30.59115375710012</v>
      </c>
      <c r="N2494" s="2">
        <f t="shared" si="344"/>
        <v>2589194.909748836</v>
      </c>
      <c r="O2494" s="5">
        <f t="shared" si="345"/>
        <v>1.0469562685165363</v>
      </c>
      <c r="P2494" s="2">
        <f t="shared" si="346"/>
        <v>21579168.111412674</v>
      </c>
      <c r="Q2494" s="2">
        <f t="shared" si="347"/>
        <v>11625262.585361674</v>
      </c>
      <c r="R2494" s="2">
        <f t="shared" si="348"/>
        <v>2604314.6525242659</v>
      </c>
      <c r="S2494" s="2"/>
      <c r="T2494" s="2"/>
    </row>
    <row r="2495" spans="1:20" x14ac:dyDescent="0.4">
      <c r="A2495" s="8">
        <v>46007.583333333343</v>
      </c>
      <c r="B2495">
        <v>24031840</v>
      </c>
      <c r="C2495" s="2">
        <v>20611336.65304745</v>
      </c>
      <c r="D2495" s="2">
        <v>9954056.6882649995</v>
      </c>
      <c r="E2495" s="2">
        <v>11191377.22988433</v>
      </c>
      <c r="F2495" s="2">
        <v>2507114.7845223001</v>
      </c>
      <c r="G2495" s="3">
        <f t="shared" si="343"/>
        <v>0.22402200667738664</v>
      </c>
      <c r="H2495" s="4">
        <v>0.10349999999999999</v>
      </c>
      <c r="I2495" s="2">
        <v>2473068.8259000001</v>
      </c>
      <c r="J2495" s="9">
        <v>1.042583</v>
      </c>
      <c r="K2495">
        <f t="shared" si="349"/>
        <v>4.166666668606922E-2</v>
      </c>
      <c r="L2495" s="2">
        <f t="shared" si="351"/>
        <v>2589194.909748836</v>
      </c>
      <c r="M2495" s="2">
        <f t="shared" si="350"/>
        <v>30.591515215044883</v>
      </c>
      <c r="N2495" s="2">
        <f t="shared" si="344"/>
        <v>2589225.5012640511</v>
      </c>
      <c r="O2495" s="5">
        <f t="shared" si="345"/>
        <v>1.0469686383765642</v>
      </c>
      <c r="P2495" s="2">
        <f t="shared" si="346"/>
        <v>21579423.070762057</v>
      </c>
      <c r="Q2495" s="2">
        <f t="shared" si="347"/>
        <v>11625366.382497057</v>
      </c>
      <c r="R2495" s="2">
        <f t="shared" si="348"/>
        <v>2604337.9053668221</v>
      </c>
      <c r="S2495" s="2"/>
      <c r="T2495" s="2"/>
    </row>
    <row r="2496" spans="1:20" x14ac:dyDescent="0.4">
      <c r="A2496" s="8">
        <v>46007.625</v>
      </c>
      <c r="B2496">
        <v>24032140</v>
      </c>
      <c r="C2496" s="2">
        <v>20611336.65304745</v>
      </c>
      <c r="D2496" s="2">
        <v>9954056.6882649995</v>
      </c>
      <c r="E2496" s="2">
        <v>11191377.22988433</v>
      </c>
      <c r="F2496" s="2">
        <v>2507114.7845223001</v>
      </c>
      <c r="G2496" s="3">
        <f t="shared" si="343"/>
        <v>0.22402200667738664</v>
      </c>
      <c r="H2496" s="4">
        <v>0.10349999999999999</v>
      </c>
      <c r="I2496" s="2">
        <v>2473068.8259000001</v>
      </c>
      <c r="J2496" s="9">
        <v>1.042583</v>
      </c>
      <c r="K2496">
        <f t="shared" si="349"/>
        <v>4.166666665696539E-2</v>
      </c>
      <c r="L2496" s="2">
        <f t="shared" si="351"/>
        <v>2589225.5012640511</v>
      </c>
      <c r="M2496" s="2">
        <f t="shared" si="350"/>
        <v>30.59187663452445</v>
      </c>
      <c r="N2496" s="2">
        <f t="shared" si="344"/>
        <v>2589256.0931406855</v>
      </c>
      <c r="O2496" s="5">
        <f t="shared" si="345"/>
        <v>1.0469810083827338</v>
      </c>
      <c r="P2496" s="2">
        <f t="shared" si="346"/>
        <v>21579678.03312362</v>
      </c>
      <c r="Q2496" s="2">
        <f t="shared" si="347"/>
        <v>11625621.34485862</v>
      </c>
      <c r="R2496" s="2">
        <f t="shared" si="348"/>
        <v>2604395.0225466867</v>
      </c>
      <c r="S2496" s="2"/>
      <c r="T2496" s="2"/>
    </row>
    <row r="2497" spans="1:20" x14ac:dyDescent="0.4">
      <c r="A2497" s="8">
        <v>46007.666666666657</v>
      </c>
      <c r="B2497">
        <v>24032440</v>
      </c>
      <c r="C2497" s="2">
        <v>20611336.65304745</v>
      </c>
      <c r="D2497" s="2">
        <v>9954221.8703760002</v>
      </c>
      <c r="E2497" s="2">
        <v>11191377.22988433</v>
      </c>
      <c r="F2497" s="2">
        <v>2507114.7845223001</v>
      </c>
      <c r="G2497" s="3">
        <f t="shared" si="343"/>
        <v>0.22402200667738664</v>
      </c>
      <c r="H2497" s="4">
        <v>0.10349999999999999</v>
      </c>
      <c r="I2497" s="2">
        <v>2473068.8259000001</v>
      </c>
      <c r="J2497" s="9">
        <v>1.042583</v>
      </c>
      <c r="K2497">
        <f t="shared" si="349"/>
        <v>4.166666665696539E-2</v>
      </c>
      <c r="L2497" s="2">
        <f t="shared" si="351"/>
        <v>2589256.0931406855</v>
      </c>
      <c r="M2497" s="2">
        <f t="shared" si="350"/>
        <v>30.592238079642136</v>
      </c>
      <c r="N2497" s="2">
        <f t="shared" si="344"/>
        <v>2589286.6853787652</v>
      </c>
      <c r="O2497" s="5">
        <f t="shared" si="345"/>
        <v>1.046993378535056</v>
      </c>
      <c r="P2497" s="2">
        <f t="shared" si="346"/>
        <v>21579932.998497583</v>
      </c>
      <c r="Q2497" s="2">
        <f t="shared" si="347"/>
        <v>11625711.128121583</v>
      </c>
      <c r="R2497" s="2">
        <f t="shared" si="348"/>
        <v>2604415.1359734214</v>
      </c>
      <c r="S2497" s="2"/>
      <c r="T2497" s="2"/>
    </row>
    <row r="2498" spans="1:20" x14ac:dyDescent="0.4">
      <c r="A2498" s="8">
        <v>46007.708333333343</v>
      </c>
      <c r="B2498">
        <v>24032740</v>
      </c>
      <c r="C2498" s="2">
        <v>20611336.65304745</v>
      </c>
      <c r="D2498" s="2">
        <v>9954221.8703760002</v>
      </c>
      <c r="E2498" s="2">
        <v>11191377.22988433</v>
      </c>
      <c r="F2498" s="2">
        <v>2507114.7845223001</v>
      </c>
      <c r="G2498" s="3">
        <f t="shared" ref="G2498:G2561" si="352">IF(E2498&gt;0,F2498/E2498,0)</f>
        <v>0.22402200667738664</v>
      </c>
      <c r="H2498" s="4">
        <v>0.10349999999999999</v>
      </c>
      <c r="I2498" s="2">
        <v>2473068.8259000001</v>
      </c>
      <c r="J2498" s="9">
        <v>1.042583</v>
      </c>
      <c r="K2498">
        <f t="shared" si="349"/>
        <v>4.166666668606922E-2</v>
      </c>
      <c r="L2498" s="2">
        <f t="shared" si="351"/>
        <v>2589286.6853787652</v>
      </c>
      <c r="M2498" s="2">
        <f t="shared" si="350"/>
        <v>30.592599550399012</v>
      </c>
      <c r="N2498" s="2">
        <f t="shared" ref="N2498:N2561" si="353">L2498+M2498</f>
        <v>2589317.2779783155</v>
      </c>
      <c r="O2498" s="5">
        <f t="shared" ref="O2498:O2561" si="354">N2498/I2498</f>
        <v>1.0470057488335409</v>
      </c>
      <c r="P2498" s="2">
        <f t="shared" ref="P2498:P2561" si="355">C2498*O2498</f>
        <v>21580187.966884155</v>
      </c>
      <c r="Q2498" s="2">
        <f t="shared" ref="Q2498:Q2561" si="356">P2498-D2498</f>
        <v>11625966.096508155</v>
      </c>
      <c r="R2498" s="2">
        <f t="shared" ref="R2498:R2561" si="357">G2498*Q2498</f>
        <v>2604472.2545030206</v>
      </c>
      <c r="S2498" s="2"/>
      <c r="T2498" s="2"/>
    </row>
    <row r="2499" spans="1:20" x14ac:dyDescent="0.4">
      <c r="A2499" s="8">
        <v>46007.75</v>
      </c>
      <c r="B2499">
        <v>24033040</v>
      </c>
      <c r="C2499" s="2">
        <v>20611336.65304745</v>
      </c>
      <c r="D2499" s="2">
        <v>9954373.6293589994</v>
      </c>
      <c r="E2499" s="2">
        <v>11191377.22988433</v>
      </c>
      <c r="F2499" s="2">
        <v>2507114.7845223001</v>
      </c>
      <c r="G2499" s="3">
        <f t="shared" si="352"/>
        <v>0.22402200667738664</v>
      </c>
      <c r="H2499" s="4">
        <v>0.10349999999999999</v>
      </c>
      <c r="I2499" s="2">
        <v>2473068.8259000001</v>
      </c>
      <c r="J2499" s="9">
        <v>1.042583</v>
      </c>
      <c r="K2499">
        <f t="shared" ref="K2499:K2562" si="358">A2499-A2498</f>
        <v>4.166666665696539E-2</v>
      </c>
      <c r="L2499" s="2">
        <f t="shared" si="351"/>
        <v>2589317.2779783155</v>
      </c>
      <c r="M2499" s="2">
        <f t="shared" ref="M2499:M2562" si="359">L2499*H2499*K2499/365</f>
        <v>30.592960982689313</v>
      </c>
      <c r="N2499" s="2">
        <f t="shared" si="353"/>
        <v>2589347.8709392981</v>
      </c>
      <c r="O2499" s="5">
        <f t="shared" si="354"/>
        <v>1.0470181192781731</v>
      </c>
      <c r="P2499" s="2">
        <f t="shared" si="355"/>
        <v>21580442.938283015</v>
      </c>
      <c r="Q2499" s="2">
        <f t="shared" si="356"/>
        <v>11626069.308924016</v>
      </c>
      <c r="R2499" s="2">
        <f t="shared" si="357"/>
        <v>2604495.3763555358</v>
      </c>
      <c r="S2499" s="2"/>
      <c r="T2499" s="2"/>
    </row>
    <row r="2500" spans="1:20" x14ac:dyDescent="0.4">
      <c r="A2500" s="8">
        <v>46007.791666666657</v>
      </c>
      <c r="B2500">
        <v>24033340</v>
      </c>
      <c r="C2500" s="2">
        <v>20611336.65304745</v>
      </c>
      <c r="D2500" s="2">
        <v>9954452.6490749996</v>
      </c>
      <c r="E2500" s="2">
        <v>11191377.22988433</v>
      </c>
      <c r="F2500" s="2">
        <v>2507114.7845223001</v>
      </c>
      <c r="G2500" s="3">
        <f t="shared" si="352"/>
        <v>0.22402200667738664</v>
      </c>
      <c r="H2500" s="4">
        <v>0.10349999999999999</v>
      </c>
      <c r="I2500" s="2">
        <v>2473068.8259000001</v>
      </c>
      <c r="J2500" s="9">
        <v>1.042583</v>
      </c>
      <c r="K2500">
        <f t="shared" si="358"/>
        <v>4.166666665696539E-2</v>
      </c>
      <c r="L2500" s="2">
        <f t="shared" si="351"/>
        <v>2589347.8709392981</v>
      </c>
      <c r="M2500" s="2">
        <f t="shared" si="359"/>
        <v>30.593322440618646</v>
      </c>
      <c r="N2500" s="2">
        <f t="shared" si="353"/>
        <v>2589378.4642617386</v>
      </c>
      <c r="O2500" s="5">
        <f t="shared" si="354"/>
        <v>1.0470304898689631</v>
      </c>
      <c r="P2500" s="2">
        <f t="shared" si="355"/>
        <v>21580697.912694387</v>
      </c>
      <c r="Q2500" s="2">
        <f t="shared" si="356"/>
        <v>11626245.263619388</v>
      </c>
      <c r="R2500" s="2">
        <f t="shared" si="357"/>
        <v>2604534.7940794774</v>
      </c>
      <c r="S2500" s="2"/>
      <c r="T2500" s="2"/>
    </row>
    <row r="2501" spans="1:20" x14ac:dyDescent="0.4">
      <c r="A2501" s="8">
        <v>46007.833333333343</v>
      </c>
      <c r="B2501">
        <v>24033640</v>
      </c>
      <c r="C2501" s="2">
        <v>20611336.65304745</v>
      </c>
      <c r="D2501" s="2">
        <v>9954537.4104689993</v>
      </c>
      <c r="E2501" s="2">
        <v>11191377.22988433</v>
      </c>
      <c r="F2501" s="2">
        <v>2507114.7845223001</v>
      </c>
      <c r="G2501" s="3">
        <f t="shared" si="352"/>
        <v>0.22402200667738664</v>
      </c>
      <c r="H2501" s="4">
        <v>0.10349999999999999</v>
      </c>
      <c r="I2501" s="2">
        <v>2473068.8259000001</v>
      </c>
      <c r="J2501" s="9">
        <v>1.042583</v>
      </c>
      <c r="K2501">
        <f t="shared" si="358"/>
        <v>4.166666668606922E-2</v>
      </c>
      <c r="L2501" s="2">
        <f t="shared" si="351"/>
        <v>2589378.4642617386</v>
      </c>
      <c r="M2501" s="2">
        <f t="shared" si="359"/>
        <v>30.593683924188067</v>
      </c>
      <c r="N2501" s="2">
        <f t="shared" si="353"/>
        <v>2589409.0579456626</v>
      </c>
      <c r="O2501" s="5">
        <f t="shared" si="354"/>
        <v>1.047042860605921</v>
      </c>
      <c r="P2501" s="2">
        <f t="shared" si="355"/>
        <v>21580952.890118472</v>
      </c>
      <c r="Q2501" s="2">
        <f t="shared" si="356"/>
        <v>11626415.479649473</v>
      </c>
      <c r="R2501" s="2">
        <f t="shared" si="357"/>
        <v>2604572.9262161055</v>
      </c>
      <c r="S2501" s="2"/>
      <c r="T2501" s="2"/>
    </row>
    <row r="2502" spans="1:20" x14ac:dyDescent="0.4">
      <c r="A2502" s="8">
        <v>46007.875</v>
      </c>
      <c r="B2502">
        <v>24033940</v>
      </c>
      <c r="C2502" s="2">
        <v>20611336.65304745</v>
      </c>
      <c r="D2502" s="2">
        <v>9954619.5341110006</v>
      </c>
      <c r="E2502" s="2">
        <v>11191377.22988433</v>
      </c>
      <c r="F2502" s="2">
        <v>2507114.7845223001</v>
      </c>
      <c r="G2502" s="3">
        <f t="shared" si="352"/>
        <v>0.22402200667738664</v>
      </c>
      <c r="H2502" s="4">
        <v>0.10349999999999999</v>
      </c>
      <c r="I2502" s="2">
        <v>2473068.8259000001</v>
      </c>
      <c r="J2502" s="9">
        <v>1.042583</v>
      </c>
      <c r="K2502">
        <f t="shared" si="358"/>
        <v>4.166666665696539E-2</v>
      </c>
      <c r="L2502" s="2">
        <f t="shared" si="351"/>
        <v>2589409.0579456626</v>
      </c>
      <c r="M2502" s="2">
        <f t="shared" si="359"/>
        <v>30.594045369289564</v>
      </c>
      <c r="N2502" s="2">
        <f t="shared" si="353"/>
        <v>2589439.6519910321</v>
      </c>
      <c r="O2502" s="5">
        <f t="shared" si="354"/>
        <v>1.0470552314890316</v>
      </c>
      <c r="P2502" s="2">
        <f t="shared" si="355"/>
        <v>21581207.870554958</v>
      </c>
      <c r="Q2502" s="2">
        <f t="shared" si="356"/>
        <v>11626588.336443957</v>
      </c>
      <c r="R2502" s="2">
        <f t="shared" si="357"/>
        <v>2604611.649942074</v>
      </c>
      <c r="S2502" s="2"/>
      <c r="T2502" s="2"/>
    </row>
    <row r="2503" spans="1:20" x14ac:dyDescent="0.4">
      <c r="A2503" s="8">
        <v>46007.916666666657</v>
      </c>
      <c r="B2503">
        <v>24034240</v>
      </c>
      <c r="C2503" s="2">
        <v>20611336.65304745</v>
      </c>
      <c r="D2503" s="2">
        <v>9954689.0720930006</v>
      </c>
      <c r="E2503" s="2">
        <v>11191377.22988433</v>
      </c>
      <c r="F2503" s="2">
        <v>2507114.7845223001</v>
      </c>
      <c r="G2503" s="3">
        <f t="shared" si="352"/>
        <v>0.22402200667738664</v>
      </c>
      <c r="H2503" s="4">
        <v>0.10349999999999999</v>
      </c>
      <c r="I2503" s="2">
        <v>2473068.8259000001</v>
      </c>
      <c r="J2503" s="9">
        <v>1.042583</v>
      </c>
      <c r="K2503">
        <f t="shared" si="358"/>
        <v>4.166666665696539E-2</v>
      </c>
      <c r="L2503" s="2">
        <f t="shared" si="351"/>
        <v>2589439.6519910321</v>
      </c>
      <c r="M2503" s="2">
        <f t="shared" si="359"/>
        <v>30.594406840031002</v>
      </c>
      <c r="N2503" s="2">
        <f t="shared" si="353"/>
        <v>2589470.246397872</v>
      </c>
      <c r="O2503" s="5">
        <f t="shared" si="354"/>
        <v>1.0470676025183048</v>
      </c>
      <c r="P2503" s="2">
        <f t="shared" si="355"/>
        <v>21581462.854004055</v>
      </c>
      <c r="Q2503" s="2">
        <f t="shared" si="356"/>
        <v>11626773.781911055</v>
      </c>
      <c r="R2503" s="2">
        <f t="shared" si="357"/>
        <v>2604653.1938077421</v>
      </c>
      <c r="S2503" s="2"/>
      <c r="T2503" s="2"/>
    </row>
    <row r="2504" spans="1:20" x14ac:dyDescent="0.4">
      <c r="A2504" s="8">
        <v>46007.958333333343</v>
      </c>
      <c r="B2504">
        <v>24034540</v>
      </c>
      <c r="C2504" s="2">
        <v>20611336.65304745</v>
      </c>
      <c r="D2504" s="2">
        <v>9954689.0720930006</v>
      </c>
      <c r="E2504" s="2">
        <v>11191377.22988433</v>
      </c>
      <c r="F2504" s="2">
        <v>2507114.7845223001</v>
      </c>
      <c r="G2504" s="3">
        <f t="shared" si="352"/>
        <v>0.22402200667738664</v>
      </c>
      <c r="H2504" s="4">
        <v>0.10349999999999999</v>
      </c>
      <c r="I2504" s="2">
        <v>2473068.8259000001</v>
      </c>
      <c r="J2504" s="9">
        <v>1.042583</v>
      </c>
      <c r="K2504">
        <f t="shared" si="358"/>
        <v>4.166666668606922E-2</v>
      </c>
      <c r="L2504" s="2">
        <f t="shared" si="351"/>
        <v>2589470.246397872</v>
      </c>
      <c r="M2504" s="2">
        <f t="shared" si="359"/>
        <v>30.594768336413431</v>
      </c>
      <c r="N2504" s="2">
        <f t="shared" si="353"/>
        <v>2589500.8411662085</v>
      </c>
      <c r="O2504" s="5">
        <f t="shared" si="354"/>
        <v>1.0470799736937513</v>
      </c>
      <c r="P2504" s="2">
        <f t="shared" si="355"/>
        <v>21581717.840465974</v>
      </c>
      <c r="Q2504" s="2">
        <f t="shared" si="356"/>
        <v>11627028.768372973</v>
      </c>
      <c r="R2504" s="2">
        <f t="shared" si="357"/>
        <v>2604710.3163866168</v>
      </c>
      <c r="S2504" s="2"/>
      <c r="T2504" s="2"/>
    </row>
    <row r="2505" spans="1:20" x14ac:dyDescent="0.4">
      <c r="A2505" s="8">
        <v>46008</v>
      </c>
      <c r="B2505">
        <v>24034840</v>
      </c>
      <c r="C2505" s="2">
        <v>20611336.65304745</v>
      </c>
      <c r="D2505" s="2">
        <v>9954853.295829</v>
      </c>
      <c r="E2505" s="2">
        <v>11191377.22988433</v>
      </c>
      <c r="F2505" s="2">
        <v>2507114.7845223001</v>
      </c>
      <c r="G2505" s="3">
        <f t="shared" si="352"/>
        <v>0.22402200667738664</v>
      </c>
      <c r="H2505" s="4">
        <v>0.10349999999999999</v>
      </c>
      <c r="I2505" s="2">
        <v>2473068.8259000001</v>
      </c>
      <c r="J2505" s="9">
        <v>1.042583</v>
      </c>
      <c r="K2505">
        <f t="shared" si="358"/>
        <v>4.166666665696539E-2</v>
      </c>
      <c r="L2505" s="2">
        <f t="shared" si="351"/>
        <v>2589500.8411662085</v>
      </c>
      <c r="M2505" s="2">
        <f t="shared" si="359"/>
        <v>30.595129794326581</v>
      </c>
      <c r="N2505" s="2">
        <f t="shared" si="353"/>
        <v>2589531.4362960029</v>
      </c>
      <c r="O2505" s="5">
        <f t="shared" si="354"/>
        <v>1.0470923450153555</v>
      </c>
      <c r="P2505" s="2">
        <f t="shared" si="355"/>
        <v>21581972.829940405</v>
      </c>
      <c r="Q2505" s="2">
        <f t="shared" si="356"/>
        <v>11627119.534111405</v>
      </c>
      <c r="R2505" s="2">
        <f t="shared" si="357"/>
        <v>2604730.6499094777</v>
      </c>
      <c r="S2505" s="2"/>
      <c r="T2505" s="2"/>
    </row>
    <row r="2506" spans="1:20" x14ac:dyDescent="0.4">
      <c r="A2506" s="8">
        <v>46008.041666666657</v>
      </c>
      <c r="B2506">
        <v>24035140</v>
      </c>
      <c r="C2506" s="2">
        <v>20611336.65304745</v>
      </c>
      <c r="D2506" s="2">
        <v>9954853.295829</v>
      </c>
      <c r="E2506" s="2">
        <v>11191377.22988433</v>
      </c>
      <c r="F2506" s="2">
        <v>2507114.7845223001</v>
      </c>
      <c r="G2506" s="3">
        <f t="shared" si="352"/>
        <v>0.22402200667738664</v>
      </c>
      <c r="H2506" s="4">
        <v>0.10349999999999999</v>
      </c>
      <c r="I2506" s="2">
        <v>2473068.8259000001</v>
      </c>
      <c r="J2506" s="9">
        <v>1.042583</v>
      </c>
      <c r="K2506">
        <f t="shared" si="358"/>
        <v>4.166666665696539E-2</v>
      </c>
      <c r="L2506" s="2">
        <f t="shared" si="351"/>
        <v>2589531.4362960029</v>
      </c>
      <c r="M2506" s="2">
        <f t="shared" si="359"/>
        <v>30.595491277880576</v>
      </c>
      <c r="N2506" s="2">
        <f t="shared" si="353"/>
        <v>2589562.0317872809</v>
      </c>
      <c r="O2506" s="5">
        <f t="shared" si="354"/>
        <v>1.0471047164831278</v>
      </c>
      <c r="P2506" s="2">
        <f t="shared" si="355"/>
        <v>21582227.822427548</v>
      </c>
      <c r="Q2506" s="2">
        <f t="shared" si="356"/>
        <v>11627374.526598549</v>
      </c>
      <c r="R2506" s="2">
        <f t="shared" si="357"/>
        <v>2604787.7738381354</v>
      </c>
      <c r="S2506" s="2"/>
      <c r="T2506" s="2"/>
    </row>
    <row r="2507" spans="1:20" x14ac:dyDescent="0.4">
      <c r="A2507" s="8">
        <v>46008.083333333343</v>
      </c>
      <c r="B2507">
        <v>24035440</v>
      </c>
      <c r="C2507" s="2">
        <v>20611336.65304745</v>
      </c>
      <c r="D2507" s="2">
        <v>9955004.1122910008</v>
      </c>
      <c r="E2507" s="2">
        <v>11191377.22988433</v>
      </c>
      <c r="F2507" s="2">
        <v>2507114.7845223001</v>
      </c>
      <c r="G2507" s="3">
        <f t="shared" si="352"/>
        <v>0.22402200667738664</v>
      </c>
      <c r="H2507" s="4">
        <v>0.10349999999999999</v>
      </c>
      <c r="I2507" s="2">
        <v>2473068.8259000001</v>
      </c>
      <c r="J2507" s="9">
        <v>1.042583</v>
      </c>
      <c r="K2507">
        <f t="shared" si="358"/>
        <v>4.166666668606922E-2</v>
      </c>
      <c r="L2507" s="2">
        <f t="shared" si="351"/>
        <v>2589562.0317872809</v>
      </c>
      <c r="M2507" s="2">
        <f t="shared" si="359"/>
        <v>30.595852787076478</v>
      </c>
      <c r="N2507" s="2">
        <f t="shared" si="353"/>
        <v>2589592.6276400681</v>
      </c>
      <c r="O2507" s="5">
        <f t="shared" si="354"/>
        <v>1.0471170880970782</v>
      </c>
      <c r="P2507" s="2">
        <f t="shared" si="355"/>
        <v>21582482.817927621</v>
      </c>
      <c r="Q2507" s="2">
        <f t="shared" si="356"/>
        <v>11627478.705636621</v>
      </c>
      <c r="R2507" s="2">
        <f t="shared" si="357"/>
        <v>2604811.1122352979</v>
      </c>
      <c r="S2507" s="2"/>
      <c r="T2507" s="2"/>
    </row>
    <row r="2508" spans="1:20" x14ac:dyDescent="0.4">
      <c r="A2508" s="8">
        <v>46008.125</v>
      </c>
      <c r="B2508">
        <v>24035740</v>
      </c>
      <c r="C2508" s="2">
        <v>20611336.65304745</v>
      </c>
      <c r="D2508" s="2">
        <v>9955091.4424380008</v>
      </c>
      <c r="E2508" s="2">
        <v>11191377.22988433</v>
      </c>
      <c r="F2508" s="2">
        <v>2507114.7845223001</v>
      </c>
      <c r="G2508" s="3">
        <f t="shared" si="352"/>
        <v>0.22402200667738664</v>
      </c>
      <c r="H2508" s="4">
        <v>0.10349999999999999</v>
      </c>
      <c r="I2508" s="2">
        <v>2473068.8259000001</v>
      </c>
      <c r="J2508" s="9">
        <v>1.042583</v>
      </c>
      <c r="K2508">
        <f t="shared" si="358"/>
        <v>4.166666665696539E-2</v>
      </c>
      <c r="L2508" s="2">
        <f t="shared" si="351"/>
        <v>2589592.6276400681</v>
      </c>
      <c r="M2508" s="2">
        <f t="shared" si="359"/>
        <v>30.596214257801723</v>
      </c>
      <c r="N2508" s="2">
        <f t="shared" si="353"/>
        <v>2589623.2238543257</v>
      </c>
      <c r="O2508" s="5">
        <f t="shared" si="354"/>
        <v>1.0471294598571914</v>
      </c>
      <c r="P2508" s="2">
        <f t="shared" si="355"/>
        <v>21582737.816440307</v>
      </c>
      <c r="Q2508" s="2">
        <f t="shared" si="356"/>
        <v>11627646.374002306</v>
      </c>
      <c r="R2508" s="2">
        <f t="shared" si="357"/>
        <v>2604848.6736390353</v>
      </c>
      <c r="S2508" s="2"/>
      <c r="T2508" s="2"/>
    </row>
    <row r="2509" spans="1:20" x14ac:dyDescent="0.4">
      <c r="A2509" s="8">
        <v>46008.166666666657</v>
      </c>
      <c r="B2509">
        <v>24036040</v>
      </c>
      <c r="C2509" s="2">
        <v>20611336.65304745</v>
      </c>
      <c r="D2509" s="2">
        <v>9955168.7994630001</v>
      </c>
      <c r="E2509" s="2">
        <v>11191377.22988433</v>
      </c>
      <c r="F2509" s="2">
        <v>2507114.7845223001</v>
      </c>
      <c r="G2509" s="3">
        <f t="shared" si="352"/>
        <v>0.22402200667738664</v>
      </c>
      <c r="H2509" s="4">
        <v>0.10349999999999999</v>
      </c>
      <c r="I2509" s="2">
        <v>2473068.8259000001</v>
      </c>
      <c r="J2509" s="9">
        <v>1.042583</v>
      </c>
      <c r="K2509">
        <f t="shared" si="358"/>
        <v>4.166666665696539E-2</v>
      </c>
      <c r="L2509" s="2">
        <f t="shared" si="351"/>
        <v>2589623.2238543257</v>
      </c>
      <c r="M2509" s="2">
        <f t="shared" si="359"/>
        <v>30.596575754168722</v>
      </c>
      <c r="N2509" s="2">
        <f t="shared" si="353"/>
        <v>2589653.8204300799</v>
      </c>
      <c r="O2509" s="5">
        <f t="shared" si="354"/>
        <v>1.047141831763478</v>
      </c>
      <c r="P2509" s="2">
        <f t="shared" si="355"/>
        <v>21582992.81796582</v>
      </c>
      <c r="Q2509" s="2">
        <f t="shared" si="356"/>
        <v>11627824.01850282</v>
      </c>
      <c r="R2509" s="2">
        <f t="shared" si="357"/>
        <v>2604888.4699165155</v>
      </c>
      <c r="S2509" s="2"/>
      <c r="T2509" s="2"/>
    </row>
    <row r="2510" spans="1:20" x14ac:dyDescent="0.4">
      <c r="A2510" s="8">
        <v>46008.208333333343</v>
      </c>
      <c r="B2510">
        <v>24036340</v>
      </c>
      <c r="C2510" s="2">
        <v>20611336.65304745</v>
      </c>
      <c r="D2510" s="2">
        <v>9955168.7994630001</v>
      </c>
      <c r="E2510" s="2">
        <v>11191377.22988433</v>
      </c>
      <c r="F2510" s="2">
        <v>2507114.7845223001</v>
      </c>
      <c r="G2510" s="3">
        <f t="shared" si="352"/>
        <v>0.22402200667738664</v>
      </c>
      <c r="H2510" s="4">
        <v>0.10349999999999999</v>
      </c>
      <c r="I2510" s="2">
        <v>2473068.8259000001</v>
      </c>
      <c r="J2510" s="9">
        <v>1.042583</v>
      </c>
      <c r="K2510">
        <f t="shared" si="358"/>
        <v>4.166666668606922E-2</v>
      </c>
      <c r="L2510" s="2">
        <f t="shared" si="351"/>
        <v>2589653.8204300799</v>
      </c>
      <c r="M2510" s="2">
        <f t="shared" si="359"/>
        <v>30.596937276178544</v>
      </c>
      <c r="N2510" s="2">
        <f t="shared" si="353"/>
        <v>2589684.4173673559</v>
      </c>
      <c r="O2510" s="5">
        <f t="shared" si="354"/>
        <v>1.047154203815948</v>
      </c>
      <c r="P2510" s="2">
        <f t="shared" si="355"/>
        <v>21583247.822504371</v>
      </c>
      <c r="Q2510" s="2">
        <f t="shared" si="356"/>
        <v>11628079.023041371</v>
      </c>
      <c r="R2510" s="2">
        <f t="shared" si="357"/>
        <v>2604945.5965449535</v>
      </c>
      <c r="S2510" s="2"/>
      <c r="T2510" s="2"/>
    </row>
    <row r="2511" spans="1:20" x14ac:dyDescent="0.4">
      <c r="A2511" s="8">
        <v>46008.25</v>
      </c>
      <c r="B2511">
        <v>24036640</v>
      </c>
      <c r="C2511" s="2">
        <v>20611336.65304745</v>
      </c>
      <c r="D2511" s="2">
        <v>9955319.0354200006</v>
      </c>
      <c r="E2511" s="2">
        <v>11191377.22988433</v>
      </c>
      <c r="F2511" s="2">
        <v>2507114.7845223001</v>
      </c>
      <c r="G2511" s="3">
        <f t="shared" si="352"/>
        <v>0.22402200667738664</v>
      </c>
      <c r="H2511" s="4">
        <v>0.10349999999999999</v>
      </c>
      <c r="I2511" s="2">
        <v>2473068.8259000001</v>
      </c>
      <c r="J2511" s="9">
        <v>1.042583</v>
      </c>
      <c r="K2511">
        <f t="shared" si="358"/>
        <v>4.166666665696539E-2</v>
      </c>
      <c r="L2511" s="2">
        <f t="shared" si="351"/>
        <v>2589684.4173673559</v>
      </c>
      <c r="M2511" s="2">
        <f t="shared" si="359"/>
        <v>30.597298759716342</v>
      </c>
      <c r="N2511" s="2">
        <f t="shared" si="353"/>
        <v>2589715.0146661154</v>
      </c>
      <c r="O2511" s="5">
        <f t="shared" si="354"/>
        <v>1.0471665760145861</v>
      </c>
      <c r="P2511" s="2">
        <f t="shared" si="355"/>
        <v>21583502.830055635</v>
      </c>
      <c r="Q2511" s="2">
        <f t="shared" si="356"/>
        <v>11628183.794635635</v>
      </c>
      <c r="R2511" s="2">
        <f t="shared" si="357"/>
        <v>2604969.0676877433</v>
      </c>
      <c r="S2511" s="2"/>
      <c r="T2511" s="2"/>
    </row>
    <row r="2512" spans="1:20" x14ac:dyDescent="0.4">
      <c r="A2512" s="8">
        <v>46008.291666666657</v>
      </c>
      <c r="B2512">
        <v>24036940</v>
      </c>
      <c r="C2512" s="2">
        <v>20611336.65304745</v>
      </c>
      <c r="D2512" s="2">
        <v>9955319.0354200006</v>
      </c>
      <c r="E2512" s="2">
        <v>11191377.22988433</v>
      </c>
      <c r="F2512" s="2">
        <v>2507114.7845223001</v>
      </c>
      <c r="G2512" s="3">
        <f t="shared" si="352"/>
        <v>0.22402200667738664</v>
      </c>
      <c r="H2512" s="4">
        <v>0.10349999999999999</v>
      </c>
      <c r="I2512" s="2">
        <v>2473068.8259000001</v>
      </c>
      <c r="J2512" s="9">
        <v>1.042583</v>
      </c>
      <c r="K2512">
        <f t="shared" si="358"/>
        <v>4.166666665696539E-2</v>
      </c>
      <c r="L2512" s="2">
        <f t="shared" si="351"/>
        <v>2589715.0146661154</v>
      </c>
      <c r="M2512" s="2">
        <f t="shared" si="359"/>
        <v>30.59766026889681</v>
      </c>
      <c r="N2512" s="2">
        <f t="shared" si="353"/>
        <v>2589745.6123263845</v>
      </c>
      <c r="O2512" s="5">
        <f t="shared" si="354"/>
        <v>1.0471789483594025</v>
      </c>
      <c r="P2512" s="2">
        <f t="shared" si="355"/>
        <v>21583757.840619836</v>
      </c>
      <c r="Q2512" s="2">
        <f t="shared" si="356"/>
        <v>11628438.805199835</v>
      </c>
      <c r="R2512" s="2">
        <f t="shared" si="357"/>
        <v>2605026.1956660594</v>
      </c>
      <c r="S2512" s="2"/>
      <c r="T2512" s="2"/>
    </row>
    <row r="2513" spans="1:20" x14ac:dyDescent="0.4">
      <c r="A2513" s="8">
        <v>46008.333333333343</v>
      </c>
      <c r="B2513">
        <v>24037240</v>
      </c>
      <c r="C2513" s="2">
        <v>20611336.65304745</v>
      </c>
      <c r="D2513" s="2">
        <v>9955483.6613020003</v>
      </c>
      <c r="E2513" s="2">
        <v>11191377.22988433</v>
      </c>
      <c r="F2513" s="2">
        <v>2507114.7845223001</v>
      </c>
      <c r="G2513" s="3">
        <f t="shared" si="352"/>
        <v>0.22402200667738664</v>
      </c>
      <c r="H2513" s="4">
        <v>0.10349999999999999</v>
      </c>
      <c r="I2513" s="2">
        <v>2473068.8259000001</v>
      </c>
      <c r="J2513" s="9">
        <v>1.042583</v>
      </c>
      <c r="K2513">
        <f t="shared" si="358"/>
        <v>4.166666668606922E-2</v>
      </c>
      <c r="L2513" s="2">
        <f t="shared" si="351"/>
        <v>2589745.6123263845</v>
      </c>
      <c r="M2513" s="2">
        <f t="shared" si="359"/>
        <v>30.598021803721011</v>
      </c>
      <c r="N2513" s="2">
        <f t="shared" si="353"/>
        <v>2589776.2103481884</v>
      </c>
      <c r="O2513" s="5">
        <f t="shared" si="354"/>
        <v>1.0471913208504078</v>
      </c>
      <c r="P2513" s="2">
        <f t="shared" si="355"/>
        <v>21584012.854197182</v>
      </c>
      <c r="Q2513" s="2">
        <f t="shared" si="356"/>
        <v>11628529.192895181</v>
      </c>
      <c r="R2513" s="2">
        <f t="shared" si="357"/>
        <v>2605046.4444989497</v>
      </c>
      <c r="S2513" s="2"/>
      <c r="T2513" s="2"/>
    </row>
    <row r="2514" spans="1:20" x14ac:dyDescent="0.4">
      <c r="A2514" s="8">
        <v>46008.375</v>
      </c>
      <c r="B2514">
        <v>24037540</v>
      </c>
      <c r="C2514" s="2">
        <v>20611336.65304745</v>
      </c>
      <c r="D2514" s="2">
        <v>9955483.6613020003</v>
      </c>
      <c r="E2514" s="2">
        <v>11191377.22988433</v>
      </c>
      <c r="F2514" s="2">
        <v>2507114.7845223001</v>
      </c>
      <c r="G2514" s="3">
        <f t="shared" si="352"/>
        <v>0.22402200667738664</v>
      </c>
      <c r="H2514" s="4">
        <v>0.10349999999999999</v>
      </c>
      <c r="I2514" s="2">
        <v>2473068.8259000001</v>
      </c>
      <c r="J2514" s="9">
        <v>1.042583</v>
      </c>
      <c r="K2514">
        <f t="shared" si="358"/>
        <v>4.166666665696539E-2</v>
      </c>
      <c r="L2514" s="2">
        <f t="shared" si="351"/>
        <v>2589776.2103481884</v>
      </c>
      <c r="M2514" s="2">
        <f t="shared" si="359"/>
        <v>30.59838330007182</v>
      </c>
      <c r="N2514" s="2">
        <f t="shared" si="353"/>
        <v>2589806.8087314884</v>
      </c>
      <c r="O2514" s="5">
        <f t="shared" si="354"/>
        <v>1.0472036934875861</v>
      </c>
      <c r="P2514" s="2">
        <f t="shared" si="355"/>
        <v>21584267.870787352</v>
      </c>
      <c r="Q2514" s="2">
        <f t="shared" si="356"/>
        <v>11628784.209485352</v>
      </c>
      <c r="R2514" s="2">
        <f t="shared" si="357"/>
        <v>2605103.5738272159</v>
      </c>
      <c r="S2514" s="2"/>
      <c r="T2514" s="2"/>
    </row>
    <row r="2515" spans="1:20" x14ac:dyDescent="0.4">
      <c r="A2515" s="8">
        <v>46008.416666666657</v>
      </c>
      <c r="B2515">
        <v>24037840</v>
      </c>
      <c r="C2515" s="2">
        <v>20611336.65304745</v>
      </c>
      <c r="D2515" s="2">
        <v>9955633.8414149992</v>
      </c>
      <c r="E2515" s="2">
        <v>11191377.22988433</v>
      </c>
      <c r="F2515" s="2">
        <v>2507114.7845223001</v>
      </c>
      <c r="G2515" s="3">
        <f t="shared" si="352"/>
        <v>0.22402200667738664</v>
      </c>
      <c r="H2515" s="4">
        <v>0.10349999999999999</v>
      </c>
      <c r="I2515" s="2">
        <v>2473068.8259000001</v>
      </c>
      <c r="J2515" s="9">
        <v>1.042583</v>
      </c>
      <c r="K2515">
        <f t="shared" si="358"/>
        <v>4.166666665696539E-2</v>
      </c>
      <c r="L2515" s="2">
        <f t="shared" si="351"/>
        <v>2589806.8087314884</v>
      </c>
      <c r="M2515" s="2">
        <f t="shared" si="359"/>
        <v>30.598744822066205</v>
      </c>
      <c r="N2515" s="2">
        <f t="shared" si="353"/>
        <v>2589837.4074763106</v>
      </c>
      <c r="O2515" s="5">
        <f t="shared" si="354"/>
        <v>1.0472160662709482</v>
      </c>
      <c r="P2515" s="2">
        <f t="shared" si="355"/>
        <v>21584522.890390564</v>
      </c>
      <c r="Q2515" s="2">
        <f t="shared" si="356"/>
        <v>11628889.048975565</v>
      </c>
      <c r="R2515" s="2">
        <f t="shared" si="357"/>
        <v>2605127.0601801923</v>
      </c>
      <c r="S2515" s="2"/>
      <c r="T2515" s="2"/>
    </row>
    <row r="2516" spans="1:20" x14ac:dyDescent="0.4">
      <c r="A2516" s="8">
        <v>46008.458333333343</v>
      </c>
      <c r="B2516">
        <v>24038140</v>
      </c>
      <c r="C2516" s="2">
        <v>20611336.65304745</v>
      </c>
      <c r="D2516" s="2">
        <v>9955633.8414149992</v>
      </c>
      <c r="E2516" s="2">
        <v>11191377.22988433</v>
      </c>
      <c r="F2516" s="2">
        <v>2507114.7845223001</v>
      </c>
      <c r="G2516" s="3">
        <f t="shared" si="352"/>
        <v>0.22402200667738664</v>
      </c>
      <c r="H2516" s="4">
        <v>0.10349999999999999</v>
      </c>
      <c r="I2516" s="2">
        <v>2473068.8259000001</v>
      </c>
      <c r="J2516" s="9">
        <v>1.042583</v>
      </c>
      <c r="K2516">
        <f t="shared" si="358"/>
        <v>4.166666668606922E-2</v>
      </c>
      <c r="L2516" s="2">
        <f t="shared" si="351"/>
        <v>2589837.4074763106</v>
      </c>
      <c r="M2516" s="2">
        <f t="shared" si="359"/>
        <v>30.599106369705225</v>
      </c>
      <c r="N2516" s="2">
        <f t="shared" si="353"/>
        <v>2589868.0065826802</v>
      </c>
      <c r="O2516" s="5">
        <f t="shared" si="354"/>
        <v>1.047228439200504</v>
      </c>
      <c r="P2516" s="2">
        <f t="shared" si="355"/>
        <v>21584777.913007021</v>
      </c>
      <c r="Q2516" s="2">
        <f t="shared" si="356"/>
        <v>11629144.071592022</v>
      </c>
      <c r="R2516" s="2">
        <f t="shared" si="357"/>
        <v>2605184.1908584791</v>
      </c>
      <c r="S2516" s="2"/>
      <c r="T2516" s="2"/>
    </row>
    <row r="2517" spans="1:20" x14ac:dyDescent="0.4">
      <c r="A2517" s="8">
        <v>46008.5</v>
      </c>
      <c r="B2517">
        <v>24038440</v>
      </c>
      <c r="C2517" s="2">
        <v>20611336.65304745</v>
      </c>
      <c r="D2517" s="2">
        <v>9955798.4061190002</v>
      </c>
      <c r="E2517" s="2">
        <v>11191377.22988433</v>
      </c>
      <c r="F2517" s="2">
        <v>2507114.7845223001</v>
      </c>
      <c r="G2517" s="3">
        <f t="shared" si="352"/>
        <v>0.22402200667738664</v>
      </c>
      <c r="H2517" s="4">
        <v>0.10349999999999999</v>
      </c>
      <c r="I2517" s="2">
        <v>2473068.8259000001</v>
      </c>
      <c r="J2517" s="9">
        <v>1.042583</v>
      </c>
      <c r="K2517">
        <f t="shared" si="358"/>
        <v>4.166666665696539E-2</v>
      </c>
      <c r="L2517" s="2">
        <f t="shared" si="351"/>
        <v>2589868.0065826802</v>
      </c>
      <c r="M2517" s="2">
        <f t="shared" si="359"/>
        <v>30.599467878869504</v>
      </c>
      <c r="N2517" s="2">
        <f t="shared" si="353"/>
        <v>2589898.6060505589</v>
      </c>
      <c r="O2517" s="5">
        <f t="shared" si="354"/>
        <v>1.0472408122762382</v>
      </c>
      <c r="P2517" s="2">
        <f t="shared" si="355"/>
        <v>21585032.938636411</v>
      </c>
      <c r="Q2517" s="2">
        <f t="shared" si="356"/>
        <v>11629234.532517411</v>
      </c>
      <c r="R2517" s="2">
        <f t="shared" si="357"/>
        <v>2605204.4560965109</v>
      </c>
      <c r="S2517" s="2"/>
      <c r="T2517" s="2"/>
    </row>
    <row r="2518" spans="1:20" x14ac:dyDescent="0.4">
      <c r="A2518" s="8">
        <v>46008.541666666657</v>
      </c>
      <c r="B2518">
        <v>24038740</v>
      </c>
      <c r="C2518" s="2">
        <v>20611336.65304745</v>
      </c>
      <c r="D2518" s="2">
        <v>9955798.4061190002</v>
      </c>
      <c r="E2518" s="2">
        <v>11191377.22988433</v>
      </c>
      <c r="F2518" s="2">
        <v>2507114.7845223001</v>
      </c>
      <c r="G2518" s="3">
        <f t="shared" si="352"/>
        <v>0.22402200667738664</v>
      </c>
      <c r="H2518" s="4">
        <v>0.10349999999999999</v>
      </c>
      <c r="I2518" s="2">
        <v>2473068.8259000001</v>
      </c>
      <c r="J2518" s="9">
        <v>1.042583</v>
      </c>
      <c r="K2518">
        <f t="shared" si="358"/>
        <v>4.166666665696539E-2</v>
      </c>
      <c r="L2518" s="2">
        <f t="shared" si="351"/>
        <v>2589898.6060505589</v>
      </c>
      <c r="M2518" s="2">
        <f t="shared" si="359"/>
        <v>30.599829413678258</v>
      </c>
      <c r="N2518" s="2">
        <f t="shared" si="353"/>
        <v>2589929.2058799723</v>
      </c>
      <c r="O2518" s="5">
        <f t="shared" si="354"/>
        <v>1.047253185498161</v>
      </c>
      <c r="P2518" s="2">
        <f t="shared" si="355"/>
        <v>21585287.967278946</v>
      </c>
      <c r="Q2518" s="2">
        <f t="shared" si="356"/>
        <v>11629489.561159946</v>
      </c>
      <c r="R2518" s="2">
        <f t="shared" si="357"/>
        <v>2605261.5881247716</v>
      </c>
      <c r="S2518" s="2"/>
      <c r="T2518" s="2"/>
    </row>
    <row r="2519" spans="1:20" x14ac:dyDescent="0.4">
      <c r="A2519" s="8">
        <v>46008.583333333343</v>
      </c>
      <c r="B2519">
        <v>24039040</v>
      </c>
      <c r="C2519" s="2">
        <v>20611336.65304745</v>
      </c>
      <c r="D2519" s="2">
        <v>9956020.0462779999</v>
      </c>
      <c r="E2519" s="2">
        <v>11191377.22988433</v>
      </c>
      <c r="F2519" s="2">
        <v>2507114.7845223001</v>
      </c>
      <c r="G2519" s="3">
        <f t="shared" si="352"/>
        <v>0.22402200667738664</v>
      </c>
      <c r="H2519" s="4">
        <v>0.10349999999999999</v>
      </c>
      <c r="I2519" s="2">
        <v>2473068.8259000001</v>
      </c>
      <c r="J2519" s="9">
        <v>1.042583</v>
      </c>
      <c r="K2519">
        <f t="shared" si="358"/>
        <v>4.166666668606922E-2</v>
      </c>
      <c r="L2519" s="2">
        <f t="shared" si="351"/>
        <v>2589929.2058799723</v>
      </c>
      <c r="M2519" s="2">
        <f t="shared" si="359"/>
        <v>30.600190974132559</v>
      </c>
      <c r="N2519" s="2">
        <f t="shared" si="353"/>
        <v>2589959.8060709466</v>
      </c>
      <c r="O2519" s="5">
        <f t="shared" si="354"/>
        <v>1.0472655588662834</v>
      </c>
      <c r="P2519" s="2">
        <f t="shared" si="355"/>
        <v>21585542.998934846</v>
      </c>
      <c r="Q2519" s="2">
        <f t="shared" si="356"/>
        <v>11629522.952656846</v>
      </c>
      <c r="R2519" s="2">
        <f t="shared" si="357"/>
        <v>2605269.0685549132</v>
      </c>
      <c r="S2519" s="2"/>
      <c r="T2519" s="2"/>
    </row>
    <row r="2520" spans="1:20" x14ac:dyDescent="0.4">
      <c r="A2520" s="8">
        <v>46008.625</v>
      </c>
      <c r="B2520">
        <v>24039340</v>
      </c>
      <c r="C2520" s="2">
        <v>20611336.65304745</v>
      </c>
      <c r="D2520" s="2">
        <v>9956026.9114440009</v>
      </c>
      <c r="E2520" s="2">
        <v>11191377.22988433</v>
      </c>
      <c r="F2520" s="2">
        <v>2507114.7845223001</v>
      </c>
      <c r="G2520" s="3">
        <f t="shared" si="352"/>
        <v>0.22402200667738664</v>
      </c>
      <c r="H2520" s="4">
        <v>0.10349999999999999</v>
      </c>
      <c r="I2520" s="2">
        <v>2473068.8259000001</v>
      </c>
      <c r="J2520" s="9">
        <v>1.042583</v>
      </c>
      <c r="K2520">
        <f t="shared" si="358"/>
        <v>4.166666665696539E-2</v>
      </c>
      <c r="L2520" s="2">
        <f t="shared" si="351"/>
        <v>2589959.8060709466</v>
      </c>
      <c r="M2520" s="2">
        <f t="shared" si="359"/>
        <v>30.600552496110751</v>
      </c>
      <c r="N2520" s="2">
        <f t="shared" si="353"/>
        <v>2589990.4066234427</v>
      </c>
      <c r="O2520" s="5">
        <f t="shared" si="354"/>
        <v>1.047277932380589</v>
      </c>
      <c r="P2520" s="2">
        <f t="shared" si="355"/>
        <v>21585798.033603784</v>
      </c>
      <c r="Q2520" s="2">
        <f t="shared" si="356"/>
        <v>11629771.122159783</v>
      </c>
      <c r="R2520" s="2">
        <f t="shared" si="357"/>
        <v>2605324.6639849572</v>
      </c>
      <c r="S2520" s="2"/>
      <c r="T2520" s="2"/>
    </row>
    <row r="2521" spans="1:20" x14ac:dyDescent="0.4">
      <c r="A2521" s="8">
        <v>46008.666666666657</v>
      </c>
      <c r="B2521">
        <v>24039640</v>
      </c>
      <c r="C2521" s="2">
        <v>20611336.65304745</v>
      </c>
      <c r="D2521" s="2">
        <v>9956113.7839729991</v>
      </c>
      <c r="E2521" s="2">
        <v>11191377.22988433</v>
      </c>
      <c r="F2521" s="2">
        <v>2507114.7845223001</v>
      </c>
      <c r="G2521" s="3">
        <f t="shared" si="352"/>
        <v>0.22402200667738664</v>
      </c>
      <c r="H2521" s="4">
        <v>0.10349999999999999</v>
      </c>
      <c r="I2521" s="2">
        <v>2473068.8259000001</v>
      </c>
      <c r="J2521" s="9">
        <v>1.042583</v>
      </c>
      <c r="K2521">
        <f t="shared" si="358"/>
        <v>4.166666665696539E-2</v>
      </c>
      <c r="L2521" s="2">
        <f t="shared" si="351"/>
        <v>2589990.4066234427</v>
      </c>
      <c r="M2521" s="2">
        <f t="shared" si="359"/>
        <v>30.600914043734335</v>
      </c>
      <c r="N2521" s="2">
        <f t="shared" si="353"/>
        <v>2590021.0075374865</v>
      </c>
      <c r="O2521" s="5">
        <f t="shared" si="354"/>
        <v>1.0472903060410885</v>
      </c>
      <c r="P2521" s="2">
        <f t="shared" si="355"/>
        <v>21586053.071285971</v>
      </c>
      <c r="Q2521" s="2">
        <f t="shared" si="356"/>
        <v>11629939.287312971</v>
      </c>
      <c r="R2521" s="2">
        <f t="shared" si="357"/>
        <v>2605362.3366800277</v>
      </c>
      <c r="S2521" s="2"/>
      <c r="T2521" s="2"/>
    </row>
    <row r="2522" spans="1:20" x14ac:dyDescent="0.4">
      <c r="A2522" s="8">
        <v>46008.708333333343</v>
      </c>
      <c r="B2522">
        <v>24039940</v>
      </c>
      <c r="C2522" s="2">
        <v>20611336.65304745</v>
      </c>
      <c r="D2522" s="2">
        <v>9956258.3031970002</v>
      </c>
      <c r="E2522" s="2">
        <v>11191377.22988433</v>
      </c>
      <c r="F2522" s="2">
        <v>2507114.7845223001</v>
      </c>
      <c r="G2522" s="3">
        <f t="shared" si="352"/>
        <v>0.22402200667738664</v>
      </c>
      <c r="H2522" s="4">
        <v>0.10349999999999999</v>
      </c>
      <c r="I2522" s="2">
        <v>2473068.8259000001</v>
      </c>
      <c r="J2522" s="9">
        <v>1.042583</v>
      </c>
      <c r="K2522">
        <f t="shared" si="358"/>
        <v>4.166666668606922E-2</v>
      </c>
      <c r="L2522" s="2">
        <f t="shared" si="351"/>
        <v>2590021.0075374865</v>
      </c>
      <c r="M2522" s="2">
        <f t="shared" si="359"/>
        <v>30.601275617004379</v>
      </c>
      <c r="N2522" s="2">
        <f t="shared" si="353"/>
        <v>2590051.6088131033</v>
      </c>
      <c r="O2522" s="5">
        <f t="shared" si="354"/>
        <v>1.0473026798477922</v>
      </c>
      <c r="P2522" s="2">
        <f t="shared" si="355"/>
        <v>21586308.111981619</v>
      </c>
      <c r="Q2522" s="2">
        <f t="shared" si="356"/>
        <v>11630049.808784619</v>
      </c>
      <c r="R2522" s="2">
        <f t="shared" si="357"/>
        <v>2605387.0959218871</v>
      </c>
      <c r="S2522" s="2"/>
      <c r="T2522" s="2"/>
    </row>
    <row r="2523" spans="1:20" x14ac:dyDescent="0.4">
      <c r="A2523" s="8">
        <v>46008.75</v>
      </c>
      <c r="B2523">
        <v>24040240</v>
      </c>
      <c r="C2523" s="2">
        <v>20611336.65304745</v>
      </c>
      <c r="D2523" s="2">
        <v>9956329.1980690006</v>
      </c>
      <c r="E2523" s="2">
        <v>11191377.22988433</v>
      </c>
      <c r="F2523" s="2">
        <v>2507114.7845223001</v>
      </c>
      <c r="G2523" s="3">
        <f t="shared" si="352"/>
        <v>0.22402200667738664</v>
      </c>
      <c r="H2523" s="4">
        <v>0.10349999999999999</v>
      </c>
      <c r="I2523" s="2">
        <v>2473068.8259000001</v>
      </c>
      <c r="J2523" s="9">
        <v>1.042583</v>
      </c>
      <c r="K2523">
        <f t="shared" si="358"/>
        <v>4.166666665696539E-2</v>
      </c>
      <c r="L2523" s="2">
        <f t="shared" si="351"/>
        <v>2590051.6088131033</v>
      </c>
      <c r="M2523" s="2">
        <f t="shared" si="359"/>
        <v>30.601637151796943</v>
      </c>
      <c r="N2523" s="2">
        <f t="shared" si="353"/>
        <v>2590082.2104502553</v>
      </c>
      <c r="O2523" s="5">
        <f t="shared" si="354"/>
        <v>1.047315053800685</v>
      </c>
      <c r="P2523" s="2">
        <f t="shared" si="355"/>
        <v>21586563.15569042</v>
      </c>
      <c r="Q2523" s="2">
        <f t="shared" si="356"/>
        <v>11630233.95762142</v>
      </c>
      <c r="R2523" s="2">
        <f t="shared" si="357"/>
        <v>2605428.3493138347</v>
      </c>
      <c r="S2523" s="2"/>
      <c r="T2523" s="2"/>
    </row>
    <row r="2524" spans="1:20" x14ac:dyDescent="0.4">
      <c r="A2524" s="8">
        <v>46008.791666666657</v>
      </c>
      <c r="B2524">
        <v>24040540</v>
      </c>
      <c r="C2524" s="2">
        <v>20611336.65304745</v>
      </c>
      <c r="D2524" s="2">
        <v>9956329.1980690006</v>
      </c>
      <c r="E2524" s="2">
        <v>11191377.22988433</v>
      </c>
      <c r="F2524" s="2">
        <v>2507114.7845223001</v>
      </c>
      <c r="G2524" s="3">
        <f t="shared" si="352"/>
        <v>0.22402200667738664</v>
      </c>
      <c r="H2524" s="4">
        <v>0.10349999999999999</v>
      </c>
      <c r="I2524" s="2">
        <v>2473068.8259000001</v>
      </c>
      <c r="J2524" s="9">
        <v>1.042583</v>
      </c>
      <c r="K2524">
        <f t="shared" si="358"/>
        <v>4.166666665696539E-2</v>
      </c>
      <c r="L2524" s="2">
        <f t="shared" si="351"/>
        <v>2590082.2104502553</v>
      </c>
      <c r="M2524" s="2">
        <f t="shared" si="359"/>
        <v>30.601998712235805</v>
      </c>
      <c r="N2524" s="2">
        <f t="shared" si="353"/>
        <v>2590112.8124489677</v>
      </c>
      <c r="O2524" s="5">
        <f t="shared" si="354"/>
        <v>1.0473274278997766</v>
      </c>
      <c r="P2524" s="2">
        <f t="shared" si="355"/>
        <v>21586818.202412575</v>
      </c>
      <c r="Q2524" s="2">
        <f t="shared" si="356"/>
        <v>11630489.004343575</v>
      </c>
      <c r="R2524" s="2">
        <f t="shared" si="357"/>
        <v>2605485.4853923284</v>
      </c>
      <c r="S2524" s="2"/>
      <c r="T2524" s="2"/>
    </row>
    <row r="2525" spans="1:20" x14ac:dyDescent="0.4">
      <c r="A2525" s="8">
        <v>46008.833333333343</v>
      </c>
      <c r="B2525">
        <v>24040840</v>
      </c>
      <c r="C2525" s="2">
        <v>20611336.65304745</v>
      </c>
      <c r="D2525" s="2">
        <v>9956459.2442559991</v>
      </c>
      <c r="E2525" s="2">
        <v>11191377.22988433</v>
      </c>
      <c r="F2525" s="2">
        <v>2507114.7845223001</v>
      </c>
      <c r="G2525" s="3">
        <f t="shared" si="352"/>
        <v>0.22402200667738664</v>
      </c>
      <c r="H2525" s="4">
        <v>0.10349999999999999</v>
      </c>
      <c r="I2525" s="2">
        <v>2473068.8259000001</v>
      </c>
      <c r="J2525" s="9">
        <v>1.042583</v>
      </c>
      <c r="K2525">
        <f t="shared" si="358"/>
        <v>4.166666668606922E-2</v>
      </c>
      <c r="L2525" s="2">
        <f t="shared" si="351"/>
        <v>2590112.8124489677</v>
      </c>
      <c r="M2525" s="2">
        <f t="shared" si="359"/>
        <v>30.602360298322047</v>
      </c>
      <c r="N2525" s="2">
        <f t="shared" si="353"/>
        <v>2590143.4148092661</v>
      </c>
      <c r="O2525" s="5">
        <f t="shared" si="354"/>
        <v>1.0473398021450779</v>
      </c>
      <c r="P2525" s="2">
        <f t="shared" si="355"/>
        <v>21587073.252148308</v>
      </c>
      <c r="Q2525" s="2">
        <f t="shared" si="356"/>
        <v>11630614.007892309</v>
      </c>
      <c r="R2525" s="2">
        <f t="shared" si="357"/>
        <v>2605513.4889381574</v>
      </c>
      <c r="S2525" s="2"/>
      <c r="T2525" s="2"/>
    </row>
    <row r="2526" spans="1:20" x14ac:dyDescent="0.4">
      <c r="A2526" s="8">
        <v>46008.875</v>
      </c>
      <c r="B2526">
        <v>24041140</v>
      </c>
      <c r="C2526" s="2">
        <v>20611336.65304745</v>
      </c>
      <c r="D2526" s="2">
        <v>9956459.2442559991</v>
      </c>
      <c r="E2526" s="2">
        <v>11191377.22988433</v>
      </c>
      <c r="F2526" s="2">
        <v>2507114.7845223001</v>
      </c>
      <c r="G2526" s="3">
        <f t="shared" si="352"/>
        <v>0.22402200667738664</v>
      </c>
      <c r="H2526" s="4">
        <v>0.10349999999999999</v>
      </c>
      <c r="I2526" s="2">
        <v>2473068.8259000001</v>
      </c>
      <c r="J2526" s="9">
        <v>1.042583</v>
      </c>
      <c r="K2526">
        <f t="shared" si="358"/>
        <v>4.166666665696539E-2</v>
      </c>
      <c r="L2526" s="2">
        <f t="shared" si="351"/>
        <v>2590143.4148092661</v>
      </c>
      <c r="M2526" s="2">
        <f t="shared" si="359"/>
        <v>30.602721845929434</v>
      </c>
      <c r="N2526" s="2">
        <f t="shared" si="353"/>
        <v>2590174.0175311118</v>
      </c>
      <c r="O2526" s="5">
        <f t="shared" si="354"/>
        <v>1.0473521765365728</v>
      </c>
      <c r="P2526" s="2">
        <f t="shared" si="355"/>
        <v>21587328.304897286</v>
      </c>
      <c r="Q2526" s="2">
        <f t="shared" si="356"/>
        <v>11630869.060641287</v>
      </c>
      <c r="R2526" s="2">
        <f t="shared" si="357"/>
        <v>2605570.6263667922</v>
      </c>
      <c r="S2526" s="2"/>
      <c r="T2526" s="2"/>
    </row>
    <row r="2527" spans="1:20" x14ac:dyDescent="0.4">
      <c r="A2527" s="8">
        <v>46008.916666666657</v>
      </c>
      <c r="B2527">
        <v>24041440</v>
      </c>
      <c r="C2527" s="2">
        <v>20611336.65304745</v>
      </c>
      <c r="D2527" s="2">
        <v>9956629.4715909995</v>
      </c>
      <c r="E2527" s="2">
        <v>11191377.22988433</v>
      </c>
      <c r="F2527" s="2">
        <v>2507114.7845223001</v>
      </c>
      <c r="G2527" s="3">
        <f t="shared" si="352"/>
        <v>0.22402200667738664</v>
      </c>
      <c r="H2527" s="4">
        <v>0.10349999999999999</v>
      </c>
      <c r="I2527" s="2">
        <v>2473068.8259000001</v>
      </c>
      <c r="J2527" s="9">
        <v>1.042583</v>
      </c>
      <c r="K2527">
        <f t="shared" si="358"/>
        <v>4.166666665696539E-2</v>
      </c>
      <c r="L2527" s="2">
        <f t="shared" si="351"/>
        <v>2590174.0175311118</v>
      </c>
      <c r="M2527" s="2">
        <f t="shared" si="359"/>
        <v>30.603083419184035</v>
      </c>
      <c r="N2527" s="2">
        <f t="shared" si="353"/>
        <v>2590204.620614531</v>
      </c>
      <c r="O2527" s="5">
        <f t="shared" si="354"/>
        <v>1.0473645510742722</v>
      </c>
      <c r="P2527" s="2">
        <f t="shared" si="355"/>
        <v>21587583.360659733</v>
      </c>
      <c r="Q2527" s="2">
        <f t="shared" si="356"/>
        <v>11630953.889068734</v>
      </c>
      <c r="R2527" s="2">
        <f t="shared" si="357"/>
        <v>2605589.629801332</v>
      </c>
      <c r="S2527" s="2"/>
      <c r="T2527" s="2"/>
    </row>
    <row r="2528" spans="1:20" x14ac:dyDescent="0.4">
      <c r="A2528" s="8">
        <v>46008.958333333343</v>
      </c>
      <c r="B2528">
        <v>24041740</v>
      </c>
      <c r="C2528" s="2">
        <v>20611336.65304745</v>
      </c>
      <c r="D2528" s="2">
        <v>9956629.4715909995</v>
      </c>
      <c r="E2528" s="2">
        <v>11191377.22988433</v>
      </c>
      <c r="F2528" s="2">
        <v>2507114.7845223001</v>
      </c>
      <c r="G2528" s="3">
        <f t="shared" si="352"/>
        <v>0.22402200667738664</v>
      </c>
      <c r="H2528" s="4">
        <v>0.10349999999999999</v>
      </c>
      <c r="I2528" s="2">
        <v>2473068.8259000001</v>
      </c>
      <c r="J2528" s="9">
        <v>1.042583</v>
      </c>
      <c r="K2528">
        <f t="shared" si="358"/>
        <v>4.166666668606922E-2</v>
      </c>
      <c r="L2528" s="2">
        <f t="shared" si="351"/>
        <v>2590204.620614531</v>
      </c>
      <c r="M2528" s="2">
        <f t="shared" si="359"/>
        <v>30.603445018086909</v>
      </c>
      <c r="N2528" s="2">
        <f t="shared" si="353"/>
        <v>2590235.2240595492</v>
      </c>
      <c r="O2528" s="5">
        <f t="shared" si="354"/>
        <v>1.0473769257581862</v>
      </c>
      <c r="P2528" s="2">
        <f t="shared" si="355"/>
        <v>21587838.419435862</v>
      </c>
      <c r="Q2528" s="2">
        <f t="shared" si="356"/>
        <v>11631208.947844863</v>
      </c>
      <c r="R2528" s="2">
        <f t="shared" si="357"/>
        <v>2605646.7685801811</v>
      </c>
      <c r="S2528" s="2"/>
      <c r="T2528" s="2"/>
    </row>
    <row r="2529" spans="1:20" x14ac:dyDescent="0.4">
      <c r="A2529" s="8">
        <v>46009</v>
      </c>
      <c r="B2529">
        <v>24042040</v>
      </c>
      <c r="C2529" s="2">
        <v>20611336.65304745</v>
      </c>
      <c r="D2529" s="2">
        <v>9956858.5748260003</v>
      </c>
      <c r="E2529" s="2">
        <v>11191377.22988433</v>
      </c>
      <c r="F2529" s="2">
        <v>2507114.7845223001</v>
      </c>
      <c r="G2529" s="3">
        <f t="shared" si="352"/>
        <v>0.22402200667738664</v>
      </c>
      <c r="H2529" s="4">
        <v>0.10349999999999999</v>
      </c>
      <c r="I2529" s="2">
        <v>2473068.8259000001</v>
      </c>
      <c r="J2529" s="9">
        <v>1.042583</v>
      </c>
      <c r="K2529">
        <f t="shared" si="358"/>
        <v>4.166666665696539E-2</v>
      </c>
      <c r="L2529" s="2">
        <f t="shared" si="351"/>
        <v>2590235.2240595492</v>
      </c>
      <c r="M2529" s="2">
        <f t="shared" si="359"/>
        <v>30.603806578509577</v>
      </c>
      <c r="N2529" s="2">
        <f t="shared" si="353"/>
        <v>2590265.8278661277</v>
      </c>
      <c r="O2529" s="5">
        <f t="shared" si="354"/>
        <v>1.0473893005882993</v>
      </c>
      <c r="P2529" s="2">
        <f t="shared" si="355"/>
        <v>21588093.481225345</v>
      </c>
      <c r="Q2529" s="2">
        <f t="shared" si="356"/>
        <v>11631234.906399345</v>
      </c>
      <c r="R2529" s="2">
        <f t="shared" si="357"/>
        <v>2605652.5838676468</v>
      </c>
      <c r="S2529" s="2"/>
      <c r="T2529" s="2"/>
    </row>
    <row r="2530" spans="1:20" x14ac:dyDescent="0.4">
      <c r="A2530" s="8">
        <v>46009.041666666657</v>
      </c>
      <c r="B2530">
        <v>24042340</v>
      </c>
      <c r="C2530" s="2">
        <v>20611336.65304745</v>
      </c>
      <c r="D2530" s="2">
        <v>9956944.0496939998</v>
      </c>
      <c r="E2530" s="2">
        <v>11191377.22988433</v>
      </c>
      <c r="F2530" s="2">
        <v>2507114.7845223001</v>
      </c>
      <c r="G2530" s="3">
        <f t="shared" si="352"/>
        <v>0.22402200667738664</v>
      </c>
      <c r="H2530" s="4">
        <v>0.10349999999999999</v>
      </c>
      <c r="I2530" s="2">
        <v>2473068.8259000001</v>
      </c>
      <c r="J2530" s="9">
        <v>1.042583</v>
      </c>
      <c r="K2530">
        <f t="shared" si="358"/>
        <v>4.166666665696539E-2</v>
      </c>
      <c r="L2530" s="2">
        <f t="shared" si="351"/>
        <v>2590265.8278661277</v>
      </c>
      <c r="M2530" s="2">
        <f t="shared" si="359"/>
        <v>30.604168164580372</v>
      </c>
      <c r="N2530" s="2">
        <f t="shared" si="353"/>
        <v>2590296.4320342923</v>
      </c>
      <c r="O2530" s="5">
        <f t="shared" si="354"/>
        <v>1.0474016755646218</v>
      </c>
      <c r="P2530" s="2">
        <f t="shared" si="355"/>
        <v>21588348.546028402</v>
      </c>
      <c r="Q2530" s="2">
        <f t="shared" si="356"/>
        <v>11631404.496334402</v>
      </c>
      <c r="R2530" s="2">
        <f t="shared" si="357"/>
        <v>2605690.5757452105</v>
      </c>
      <c r="S2530" s="2"/>
      <c r="T2530" s="2"/>
    </row>
    <row r="2531" spans="1:20" x14ac:dyDescent="0.4">
      <c r="A2531" s="8">
        <v>46009.083333333343</v>
      </c>
      <c r="B2531">
        <v>24042640</v>
      </c>
      <c r="C2531" s="2">
        <v>20611336.65304745</v>
      </c>
      <c r="D2531" s="2">
        <v>9956944.0496939998</v>
      </c>
      <c r="E2531" s="2">
        <v>11191377.22988433</v>
      </c>
      <c r="F2531" s="2">
        <v>2507114.7845223001</v>
      </c>
      <c r="G2531" s="3">
        <f t="shared" si="352"/>
        <v>0.22402200667738664</v>
      </c>
      <c r="H2531" s="4">
        <v>0.10349999999999999</v>
      </c>
      <c r="I2531" s="2">
        <v>2473068.8259000001</v>
      </c>
      <c r="J2531" s="9">
        <v>1.042583</v>
      </c>
      <c r="K2531">
        <f t="shared" si="358"/>
        <v>4.166666668606922E-2</v>
      </c>
      <c r="L2531" s="2">
        <f t="shared" si="351"/>
        <v>2590296.4320342923</v>
      </c>
      <c r="M2531" s="2">
        <f t="shared" si="359"/>
        <v>30.604529776300343</v>
      </c>
      <c r="N2531" s="2">
        <f t="shared" si="353"/>
        <v>2590327.0365640684</v>
      </c>
      <c r="O2531" s="5">
        <f t="shared" si="354"/>
        <v>1.0474140506871643</v>
      </c>
      <c r="P2531" s="2">
        <f t="shared" si="355"/>
        <v>21588603.613845248</v>
      </c>
      <c r="Q2531" s="2">
        <f t="shared" si="356"/>
        <v>11631659.564151248</v>
      </c>
      <c r="R2531" s="2">
        <f t="shared" si="357"/>
        <v>2605747.7165493793</v>
      </c>
      <c r="S2531" s="2"/>
      <c r="T2531" s="2"/>
    </row>
    <row r="2532" spans="1:20" x14ac:dyDescent="0.4">
      <c r="A2532" s="8">
        <v>46009.125</v>
      </c>
      <c r="B2532">
        <v>24042940</v>
      </c>
      <c r="C2532" s="2">
        <v>20611336.65304745</v>
      </c>
      <c r="D2532" s="2">
        <v>9956944.0496939998</v>
      </c>
      <c r="E2532" s="2">
        <v>11191377.22988433</v>
      </c>
      <c r="F2532" s="2">
        <v>2507114.7845223001</v>
      </c>
      <c r="G2532" s="3">
        <f t="shared" si="352"/>
        <v>0.22402200667738664</v>
      </c>
      <c r="H2532" s="4">
        <v>0.10349999999999999</v>
      </c>
      <c r="I2532" s="2">
        <v>2473068.8259000001</v>
      </c>
      <c r="J2532" s="9">
        <v>1.042583</v>
      </c>
      <c r="K2532">
        <f t="shared" si="358"/>
        <v>4.166666665696539E-2</v>
      </c>
      <c r="L2532" s="2">
        <f t="shared" si="351"/>
        <v>2590327.0365640684</v>
      </c>
      <c r="M2532" s="2">
        <f t="shared" si="359"/>
        <v>30.604891349538754</v>
      </c>
      <c r="N2532" s="2">
        <f t="shared" si="353"/>
        <v>2590357.641455418</v>
      </c>
      <c r="O2532" s="5">
        <f t="shared" si="354"/>
        <v>1.047426425955911</v>
      </c>
      <c r="P2532" s="2">
        <f t="shared" si="355"/>
        <v>21588858.684675559</v>
      </c>
      <c r="Q2532" s="2">
        <f t="shared" si="356"/>
        <v>11631914.63498156</v>
      </c>
      <c r="R2532" s="2">
        <f t="shared" si="357"/>
        <v>2605804.8580286303</v>
      </c>
      <c r="S2532" s="2"/>
      <c r="T2532" s="2"/>
    </row>
    <row r="2533" spans="1:20" x14ac:dyDescent="0.4">
      <c r="A2533" s="8">
        <v>46009.166666666657</v>
      </c>
      <c r="B2533">
        <v>24043240</v>
      </c>
      <c r="C2533" s="2">
        <v>20611336.65304745</v>
      </c>
      <c r="D2533" s="2">
        <v>9957109.4363599997</v>
      </c>
      <c r="E2533" s="2">
        <v>11191377.22988433</v>
      </c>
      <c r="F2533" s="2">
        <v>2507114.7845223001</v>
      </c>
      <c r="G2533" s="3">
        <f t="shared" si="352"/>
        <v>0.22402200667738664</v>
      </c>
      <c r="H2533" s="4">
        <v>0.10349999999999999</v>
      </c>
      <c r="I2533" s="2">
        <v>2473068.8259000001</v>
      </c>
      <c r="J2533" s="9">
        <v>1.042583</v>
      </c>
      <c r="K2533">
        <f t="shared" si="358"/>
        <v>4.166666665696539E-2</v>
      </c>
      <c r="L2533" s="2">
        <f t="shared" si="351"/>
        <v>2590357.641455418</v>
      </c>
      <c r="M2533" s="2">
        <f t="shared" si="359"/>
        <v>30.605252948426184</v>
      </c>
      <c r="N2533" s="2">
        <f t="shared" si="353"/>
        <v>2590388.2467083666</v>
      </c>
      <c r="O2533" s="5">
        <f t="shared" si="354"/>
        <v>1.0474388013708724</v>
      </c>
      <c r="P2533" s="2">
        <f t="shared" si="355"/>
        <v>21589113.758519549</v>
      </c>
      <c r="Q2533" s="2">
        <f t="shared" si="356"/>
        <v>11632004.322159549</v>
      </c>
      <c r="R2533" s="2">
        <f t="shared" si="357"/>
        <v>2605824.9499302167</v>
      </c>
      <c r="S2533" s="2"/>
      <c r="T2533" s="2"/>
    </row>
    <row r="2534" spans="1:20" x14ac:dyDescent="0.4">
      <c r="A2534" s="8">
        <v>46009.208333333343</v>
      </c>
      <c r="B2534">
        <v>24043540</v>
      </c>
      <c r="C2534" s="2">
        <v>20611336.65304745</v>
      </c>
      <c r="D2534" s="2">
        <v>9957262.041584</v>
      </c>
      <c r="E2534" s="2">
        <v>11191377.22988433</v>
      </c>
      <c r="F2534" s="2">
        <v>2507114.7845223001</v>
      </c>
      <c r="G2534" s="3">
        <f t="shared" si="352"/>
        <v>0.22402200667738664</v>
      </c>
      <c r="H2534" s="4">
        <v>0.10349999999999999</v>
      </c>
      <c r="I2534" s="2">
        <v>2473068.8259000001</v>
      </c>
      <c r="J2534" s="9">
        <v>1.042583</v>
      </c>
      <c r="K2534">
        <f t="shared" si="358"/>
        <v>4.166666668606922E-2</v>
      </c>
      <c r="L2534" s="2">
        <f t="shared" si="351"/>
        <v>2590388.2467083666</v>
      </c>
      <c r="M2534" s="2">
        <f t="shared" si="359"/>
        <v>30.605614572963709</v>
      </c>
      <c r="N2534" s="2">
        <f t="shared" si="353"/>
        <v>2590418.8523229393</v>
      </c>
      <c r="O2534" s="5">
        <f t="shared" si="354"/>
        <v>1.0474511769320585</v>
      </c>
      <c r="P2534" s="2">
        <f t="shared" si="355"/>
        <v>21589368.835377425</v>
      </c>
      <c r="Q2534" s="2">
        <f t="shared" si="356"/>
        <v>11632106.793793425</v>
      </c>
      <c r="R2534" s="2">
        <f t="shared" si="357"/>
        <v>2605847.9058312653</v>
      </c>
      <c r="S2534" s="2"/>
      <c r="T2534" s="2"/>
    </row>
    <row r="2535" spans="1:20" x14ac:dyDescent="0.4">
      <c r="A2535" s="8">
        <v>46009.25</v>
      </c>
      <c r="B2535">
        <v>24043840</v>
      </c>
      <c r="C2535" s="2">
        <v>20611336.65304745</v>
      </c>
      <c r="D2535" s="2">
        <v>9957357.7361709997</v>
      </c>
      <c r="E2535" s="2">
        <v>11191377.22988433</v>
      </c>
      <c r="F2535" s="2">
        <v>2507114.7845223001</v>
      </c>
      <c r="G2535" s="3">
        <f t="shared" si="352"/>
        <v>0.22402200667738664</v>
      </c>
      <c r="H2535" s="4">
        <v>0.10349999999999999</v>
      </c>
      <c r="I2535" s="2">
        <v>2473068.8259000001</v>
      </c>
      <c r="J2535" s="9">
        <v>1.042583</v>
      </c>
      <c r="K2535">
        <f t="shared" si="358"/>
        <v>4.166666665696539E-2</v>
      </c>
      <c r="L2535" s="2">
        <f t="shared" si="351"/>
        <v>2590418.8523229393</v>
      </c>
      <c r="M2535" s="2">
        <f t="shared" si="359"/>
        <v>30.605976159018304</v>
      </c>
      <c r="N2535" s="2">
        <f t="shared" si="353"/>
        <v>2590449.4582990985</v>
      </c>
      <c r="O2535" s="5">
        <f t="shared" si="354"/>
        <v>1.0474635526394545</v>
      </c>
      <c r="P2535" s="2">
        <f t="shared" si="355"/>
        <v>21589623.915248886</v>
      </c>
      <c r="Q2535" s="2">
        <f t="shared" si="356"/>
        <v>11632266.179077886</v>
      </c>
      <c r="R2535" s="2">
        <f t="shared" si="357"/>
        <v>2605883.6116425251</v>
      </c>
      <c r="S2535" s="2"/>
      <c r="T2535" s="2"/>
    </row>
    <row r="2536" spans="1:20" x14ac:dyDescent="0.4">
      <c r="A2536" s="8">
        <v>46009.291666666657</v>
      </c>
      <c r="B2536">
        <v>24044140</v>
      </c>
      <c r="C2536" s="2">
        <v>20611336.65304745</v>
      </c>
      <c r="D2536" s="2">
        <v>9957357.7361709997</v>
      </c>
      <c r="E2536" s="2">
        <v>11191377.22988433</v>
      </c>
      <c r="F2536" s="2">
        <v>2507114.7845223001</v>
      </c>
      <c r="G2536" s="3">
        <f t="shared" si="352"/>
        <v>0.22402200667738664</v>
      </c>
      <c r="H2536" s="4">
        <v>0.10349999999999999</v>
      </c>
      <c r="I2536" s="2">
        <v>2473068.8259000001</v>
      </c>
      <c r="J2536" s="9">
        <v>1.042583</v>
      </c>
      <c r="K2536">
        <f t="shared" si="358"/>
        <v>4.166666665696539E-2</v>
      </c>
      <c r="L2536" s="2">
        <f t="shared" si="351"/>
        <v>2590449.4582990985</v>
      </c>
      <c r="M2536" s="2">
        <f t="shared" si="359"/>
        <v>30.606337770722845</v>
      </c>
      <c r="N2536" s="2">
        <f t="shared" si="353"/>
        <v>2590480.0646368694</v>
      </c>
      <c r="O2536" s="5">
        <f t="shared" si="354"/>
        <v>1.0474759284930701</v>
      </c>
      <c r="P2536" s="2">
        <f t="shared" si="355"/>
        <v>21589878.998134125</v>
      </c>
      <c r="Q2536" s="2">
        <f t="shared" si="356"/>
        <v>11632521.261963125</v>
      </c>
      <c r="R2536" s="2">
        <f t="shared" si="357"/>
        <v>2605940.7558223451</v>
      </c>
      <c r="S2536" s="2"/>
      <c r="T2536" s="2"/>
    </row>
    <row r="2537" spans="1:20" x14ac:dyDescent="0.4">
      <c r="A2537" s="8">
        <v>46009.333333333343</v>
      </c>
      <c r="B2537">
        <v>24044440</v>
      </c>
      <c r="C2537" s="2">
        <v>20611336.65304745</v>
      </c>
      <c r="D2537" s="2">
        <v>9957475.8931200001</v>
      </c>
      <c r="E2537" s="2">
        <v>11191377.22988433</v>
      </c>
      <c r="F2537" s="2">
        <v>2507114.7845223001</v>
      </c>
      <c r="G2537" s="3">
        <f t="shared" si="352"/>
        <v>0.22402200667738664</v>
      </c>
      <c r="H2537" s="4">
        <v>0.10349999999999999</v>
      </c>
      <c r="I2537" s="2">
        <v>2473068.8259000001</v>
      </c>
      <c r="J2537" s="9">
        <v>1.042583</v>
      </c>
      <c r="K2537">
        <f t="shared" si="358"/>
        <v>4.166666668606922E-2</v>
      </c>
      <c r="L2537" s="2">
        <f t="shared" si="351"/>
        <v>2590480.0646368694</v>
      </c>
      <c r="M2537" s="2">
        <f t="shared" si="359"/>
        <v>30.606699408078377</v>
      </c>
      <c r="N2537" s="2">
        <f t="shared" si="353"/>
        <v>2590510.6713362774</v>
      </c>
      <c r="O2537" s="5">
        <f t="shared" si="354"/>
        <v>1.047488304492916</v>
      </c>
      <c r="P2537" s="2">
        <f t="shared" si="355"/>
        <v>21590134.084033366</v>
      </c>
      <c r="Q2537" s="2">
        <f t="shared" si="356"/>
        <v>11632658.190913366</v>
      </c>
      <c r="R2537" s="2">
        <f t="shared" si="357"/>
        <v>2605971.4309205506</v>
      </c>
      <c r="S2537" s="2"/>
      <c r="T2537" s="2"/>
    </row>
    <row r="2538" spans="1:20" x14ac:dyDescent="0.4">
      <c r="A2538" s="8">
        <v>46009.375</v>
      </c>
      <c r="B2538">
        <v>24044740</v>
      </c>
      <c r="C2538" s="2">
        <v>20611336.65304745</v>
      </c>
      <c r="D2538" s="2">
        <v>9957670.2881119996</v>
      </c>
      <c r="E2538" s="2">
        <v>11191377.22988433</v>
      </c>
      <c r="F2538" s="2">
        <v>2507114.7845223001</v>
      </c>
      <c r="G2538" s="3">
        <f t="shared" si="352"/>
        <v>0.22402200667738664</v>
      </c>
      <c r="H2538" s="4">
        <v>0.10349999999999999</v>
      </c>
      <c r="I2538" s="2">
        <v>2473068.8259000001</v>
      </c>
      <c r="J2538" s="9">
        <v>1.042583</v>
      </c>
      <c r="K2538">
        <f t="shared" si="358"/>
        <v>4.166666665696539E-2</v>
      </c>
      <c r="L2538" s="2">
        <f t="shared" si="351"/>
        <v>2590510.6713362774</v>
      </c>
      <c r="M2538" s="2">
        <f t="shared" si="359"/>
        <v>30.607061006949621</v>
      </c>
      <c r="N2538" s="2">
        <f t="shared" si="353"/>
        <v>2590541.2783972844</v>
      </c>
      <c r="O2538" s="5">
        <f t="shared" si="354"/>
        <v>1.0475006806389764</v>
      </c>
      <c r="P2538" s="2">
        <f t="shared" si="355"/>
        <v>21590389.172946285</v>
      </c>
      <c r="Q2538" s="2">
        <f t="shared" si="356"/>
        <v>11632718.884834286</v>
      </c>
      <c r="R2538" s="2">
        <f t="shared" si="357"/>
        <v>2605985.027694508</v>
      </c>
      <c r="S2538" s="2"/>
      <c r="T2538" s="2"/>
    </row>
    <row r="2539" spans="1:20" x14ac:dyDescent="0.4">
      <c r="A2539" s="8">
        <v>46009.416666666657</v>
      </c>
      <c r="B2539">
        <v>24045040</v>
      </c>
      <c r="C2539" s="2">
        <v>20611336.65304745</v>
      </c>
      <c r="D2539" s="2">
        <v>9957670.2881119996</v>
      </c>
      <c r="E2539" s="2">
        <v>11191377.22988433</v>
      </c>
      <c r="F2539" s="2">
        <v>2507114.7845223001</v>
      </c>
      <c r="G2539" s="3">
        <f t="shared" si="352"/>
        <v>0.22402200667738664</v>
      </c>
      <c r="H2539" s="4">
        <v>0.10349999999999999</v>
      </c>
      <c r="I2539" s="2">
        <v>2473068.8259000001</v>
      </c>
      <c r="J2539" s="9">
        <v>1.042583</v>
      </c>
      <c r="K2539">
        <f t="shared" si="358"/>
        <v>4.166666665696539E-2</v>
      </c>
      <c r="L2539" s="2">
        <f t="shared" si="351"/>
        <v>2590541.2783972844</v>
      </c>
      <c r="M2539" s="2">
        <f t="shared" si="359"/>
        <v>30.607422631471707</v>
      </c>
      <c r="N2539" s="2">
        <f t="shared" si="353"/>
        <v>2590571.8858199161</v>
      </c>
      <c r="O2539" s="5">
        <f t="shared" si="354"/>
        <v>1.0475130569312621</v>
      </c>
      <c r="P2539" s="2">
        <f t="shared" si="355"/>
        <v>21590644.264873102</v>
      </c>
      <c r="Q2539" s="2">
        <f t="shared" si="356"/>
        <v>11632973.976761103</v>
      </c>
      <c r="R2539" s="2">
        <f t="shared" si="357"/>
        <v>2606042.1738998406</v>
      </c>
      <c r="S2539" s="2"/>
      <c r="T2539" s="2"/>
    </row>
    <row r="2540" spans="1:20" x14ac:dyDescent="0.4">
      <c r="A2540" s="8">
        <v>46009.458333333343</v>
      </c>
      <c r="B2540">
        <v>24045340</v>
      </c>
      <c r="C2540" s="2">
        <v>20611336.65304745</v>
      </c>
      <c r="D2540" s="2">
        <v>9957836.1730000004</v>
      </c>
      <c r="E2540" s="2">
        <v>11191377.22988433</v>
      </c>
      <c r="F2540" s="2">
        <v>2507114.7845223001</v>
      </c>
      <c r="G2540" s="3">
        <f t="shared" si="352"/>
        <v>0.22402200667738664</v>
      </c>
      <c r="H2540" s="4">
        <v>0.10349999999999999</v>
      </c>
      <c r="I2540" s="2">
        <v>2473068.8259000001</v>
      </c>
      <c r="J2540" s="9">
        <v>1.042583</v>
      </c>
      <c r="K2540">
        <f t="shared" si="358"/>
        <v>4.166666668606922E-2</v>
      </c>
      <c r="L2540" s="2">
        <f t="shared" ref="L2540:L2603" si="360">N2539</f>
        <v>2590571.8858199161</v>
      </c>
      <c r="M2540" s="2">
        <f t="shared" si="359"/>
        <v>30.607784281645699</v>
      </c>
      <c r="N2540" s="2">
        <f t="shared" si="353"/>
        <v>2590602.4936041976</v>
      </c>
      <c r="O2540" s="5">
        <f t="shared" si="354"/>
        <v>1.0475254333697828</v>
      </c>
      <c r="P2540" s="2">
        <f t="shared" si="355"/>
        <v>21590899.359814018</v>
      </c>
      <c r="Q2540" s="2">
        <f t="shared" si="356"/>
        <v>11633063.186814018</v>
      </c>
      <c r="R2540" s="2">
        <f t="shared" si="357"/>
        <v>2606062.1589149106</v>
      </c>
      <c r="S2540" s="2"/>
      <c r="T2540" s="2"/>
    </row>
    <row r="2541" spans="1:20" x14ac:dyDescent="0.4">
      <c r="A2541" s="8">
        <v>46009.5</v>
      </c>
      <c r="B2541">
        <v>24045640</v>
      </c>
      <c r="C2541" s="2">
        <v>20611336.65304745</v>
      </c>
      <c r="D2541" s="2">
        <v>9957888.9584580008</v>
      </c>
      <c r="E2541" s="2">
        <v>11191377.22988433</v>
      </c>
      <c r="F2541" s="2">
        <v>2507114.7845223001</v>
      </c>
      <c r="G2541" s="3">
        <f t="shared" si="352"/>
        <v>0.22402200667738664</v>
      </c>
      <c r="H2541" s="4">
        <v>0.10349999999999999</v>
      </c>
      <c r="I2541" s="2">
        <v>2473068.8259000001</v>
      </c>
      <c r="J2541" s="9">
        <v>1.042583</v>
      </c>
      <c r="K2541">
        <f t="shared" si="358"/>
        <v>4.166666665696539E-2</v>
      </c>
      <c r="L2541" s="2">
        <f t="shared" si="360"/>
        <v>2590602.4936041976</v>
      </c>
      <c r="M2541" s="2">
        <f t="shared" si="359"/>
        <v>30.608145893334036</v>
      </c>
      <c r="N2541" s="2">
        <f t="shared" si="353"/>
        <v>2590633.1017500912</v>
      </c>
      <c r="O2541" s="5">
        <f t="shared" si="354"/>
        <v>1.0475378099545236</v>
      </c>
      <c r="P2541" s="2">
        <f t="shared" si="355"/>
        <v>21591154.457768727</v>
      </c>
      <c r="Q2541" s="2">
        <f t="shared" si="356"/>
        <v>11633265.499310726</v>
      </c>
      <c r="R2541" s="2">
        <f t="shared" si="357"/>
        <v>2606107.4813663992</v>
      </c>
      <c r="S2541" s="2"/>
      <c r="T2541" s="2"/>
    </row>
    <row r="2542" spans="1:20" x14ac:dyDescent="0.4">
      <c r="A2542" s="8">
        <v>46009.541666666657</v>
      </c>
      <c r="B2542">
        <v>24045940</v>
      </c>
      <c r="C2542" s="2">
        <v>20611336.65304745</v>
      </c>
      <c r="D2542" s="2">
        <v>9957984.8802739996</v>
      </c>
      <c r="E2542" s="2">
        <v>11191377.22988433</v>
      </c>
      <c r="F2542" s="2">
        <v>2507114.7845223001</v>
      </c>
      <c r="G2542" s="3">
        <f t="shared" si="352"/>
        <v>0.22402200667738664</v>
      </c>
      <c r="H2542" s="4">
        <v>0.10349999999999999</v>
      </c>
      <c r="I2542" s="2">
        <v>2473068.8259000001</v>
      </c>
      <c r="J2542" s="9">
        <v>1.042583</v>
      </c>
      <c r="K2542">
        <f t="shared" si="358"/>
        <v>4.166666665696539E-2</v>
      </c>
      <c r="L2542" s="2">
        <f t="shared" si="360"/>
        <v>2590633.1017500912</v>
      </c>
      <c r="M2542" s="2">
        <f t="shared" si="359"/>
        <v>30.608507530674135</v>
      </c>
      <c r="N2542" s="2">
        <f t="shared" si="353"/>
        <v>2590663.7102576219</v>
      </c>
      <c r="O2542" s="5">
        <f t="shared" si="354"/>
        <v>1.0475501866854946</v>
      </c>
      <c r="P2542" s="2">
        <f t="shared" si="355"/>
        <v>21591409.558737434</v>
      </c>
      <c r="Q2542" s="2">
        <f t="shared" si="356"/>
        <v>11633424.678463435</v>
      </c>
      <c r="R2542" s="2">
        <f t="shared" si="357"/>
        <v>2606143.1409996101</v>
      </c>
      <c r="S2542" s="2"/>
      <c r="T2542" s="2"/>
    </row>
    <row r="2543" spans="1:20" x14ac:dyDescent="0.4">
      <c r="A2543" s="8">
        <v>46009.583333333343</v>
      </c>
      <c r="B2543">
        <v>24046240</v>
      </c>
      <c r="C2543" s="2">
        <v>20611336.65304745</v>
      </c>
      <c r="D2543" s="2">
        <v>9958009.1099999994</v>
      </c>
      <c r="E2543" s="2">
        <v>11191377.22988433</v>
      </c>
      <c r="F2543" s="2">
        <v>2507114.7845223001</v>
      </c>
      <c r="G2543" s="3">
        <f t="shared" si="352"/>
        <v>0.22402200667738664</v>
      </c>
      <c r="H2543" s="4">
        <v>0.10349999999999999</v>
      </c>
      <c r="I2543" s="2">
        <v>2473068.8259000001</v>
      </c>
      <c r="J2543" s="9">
        <v>1.042583</v>
      </c>
      <c r="K2543">
        <f t="shared" si="358"/>
        <v>4.166666668606922E-2</v>
      </c>
      <c r="L2543" s="2">
        <f t="shared" si="360"/>
        <v>2590663.7102576219</v>
      </c>
      <c r="M2543" s="2">
        <f t="shared" si="359"/>
        <v>30.608869193667044</v>
      </c>
      <c r="N2543" s="2">
        <f t="shared" si="353"/>
        <v>2590694.3191268155</v>
      </c>
      <c r="O2543" s="5">
        <f t="shared" si="354"/>
        <v>1.0475625635627059</v>
      </c>
      <c r="P2543" s="2">
        <f t="shared" si="355"/>
        <v>21591664.662720349</v>
      </c>
      <c r="Q2543" s="2">
        <f t="shared" si="356"/>
        <v>11633655.552720349</v>
      </c>
      <c r="R2543" s="2">
        <f t="shared" si="357"/>
        <v>2606194.8619139344</v>
      </c>
      <c r="S2543" s="2"/>
      <c r="T2543" s="2"/>
    </row>
    <row r="2544" spans="1:20" x14ac:dyDescent="0.4">
      <c r="A2544" s="8">
        <v>46009.625</v>
      </c>
      <c r="B2544">
        <v>24046540</v>
      </c>
      <c r="C2544" s="2">
        <v>20611336.65304745</v>
      </c>
      <c r="D2544" s="2">
        <v>9958143.5811839998</v>
      </c>
      <c r="E2544" s="2">
        <v>11191377.22988433</v>
      </c>
      <c r="F2544" s="2">
        <v>2507114.7845223001</v>
      </c>
      <c r="G2544" s="3">
        <f t="shared" si="352"/>
        <v>0.22402200667738664</v>
      </c>
      <c r="H2544" s="4">
        <v>0.10349999999999999</v>
      </c>
      <c r="I2544" s="2">
        <v>2473068.8259000001</v>
      </c>
      <c r="J2544" s="9">
        <v>1.042583</v>
      </c>
      <c r="K2544">
        <f t="shared" si="358"/>
        <v>4.166666665696539E-2</v>
      </c>
      <c r="L2544" s="2">
        <f t="shared" si="360"/>
        <v>2590694.3191268155</v>
      </c>
      <c r="M2544" s="2">
        <f t="shared" si="359"/>
        <v>30.609230818172936</v>
      </c>
      <c r="N2544" s="2">
        <f t="shared" si="353"/>
        <v>2590724.9283576338</v>
      </c>
      <c r="O2544" s="5">
        <f t="shared" si="354"/>
        <v>1.0475749405861425</v>
      </c>
      <c r="P2544" s="2">
        <f t="shared" si="355"/>
        <v>21591919.769717164</v>
      </c>
      <c r="Q2544" s="2">
        <f t="shared" si="356"/>
        <v>11633776.188533165</v>
      </c>
      <c r="R2544" s="2">
        <f t="shared" si="357"/>
        <v>2606221.8869907982</v>
      </c>
      <c r="S2544" s="2"/>
      <c r="T2544" s="2"/>
    </row>
    <row r="2545" spans="1:20" x14ac:dyDescent="0.4">
      <c r="A2545" s="8">
        <v>46009.666666666657</v>
      </c>
      <c r="B2545">
        <v>24046840</v>
      </c>
      <c r="C2545" s="2">
        <v>20611336.65304745</v>
      </c>
      <c r="D2545" s="2">
        <v>9958143.5811839998</v>
      </c>
      <c r="E2545" s="2">
        <v>11191377.22988433</v>
      </c>
      <c r="F2545" s="2">
        <v>2507114.7845223001</v>
      </c>
      <c r="G2545" s="3">
        <f t="shared" si="352"/>
        <v>0.22402200667738664</v>
      </c>
      <c r="H2545" s="4">
        <v>0.10349999999999999</v>
      </c>
      <c r="I2545" s="2">
        <v>2473068.8259000001</v>
      </c>
      <c r="J2545" s="9">
        <v>1.042583</v>
      </c>
      <c r="K2545">
        <f t="shared" si="358"/>
        <v>4.166666665696539E-2</v>
      </c>
      <c r="L2545" s="2">
        <f t="shared" si="360"/>
        <v>2590724.9283576338</v>
      </c>
      <c r="M2545" s="2">
        <f t="shared" si="359"/>
        <v>30.609592468331488</v>
      </c>
      <c r="N2545" s="2">
        <f t="shared" si="353"/>
        <v>2590755.5379501022</v>
      </c>
      <c r="O2545" s="5">
        <f t="shared" si="354"/>
        <v>1.0475873177558144</v>
      </c>
      <c r="P2545" s="2">
        <f t="shared" si="355"/>
        <v>21592174.879728083</v>
      </c>
      <c r="Q2545" s="2">
        <f t="shared" si="356"/>
        <v>11634031.298544083</v>
      </c>
      <c r="R2545" s="2">
        <f t="shared" si="357"/>
        <v>2606279.0372473677</v>
      </c>
      <c r="S2545" s="2"/>
      <c r="T2545" s="2"/>
    </row>
    <row r="2546" spans="1:20" x14ac:dyDescent="0.4">
      <c r="A2546" s="8">
        <v>46009.708333333343</v>
      </c>
      <c r="B2546">
        <v>24047140</v>
      </c>
      <c r="C2546" s="2">
        <v>20611336.65304745</v>
      </c>
      <c r="D2546" s="2">
        <v>9958291.7786919996</v>
      </c>
      <c r="E2546" s="2">
        <v>11191377.22988433</v>
      </c>
      <c r="F2546" s="2">
        <v>2507114.7845223001</v>
      </c>
      <c r="G2546" s="3">
        <f t="shared" si="352"/>
        <v>0.22402200667738664</v>
      </c>
      <c r="H2546" s="4">
        <v>0.10349999999999999</v>
      </c>
      <c r="I2546" s="2">
        <v>2473068.8259000001</v>
      </c>
      <c r="J2546" s="9">
        <v>1.042583</v>
      </c>
      <c r="K2546">
        <f t="shared" si="358"/>
        <v>4.166666668606922E-2</v>
      </c>
      <c r="L2546" s="2">
        <f t="shared" si="360"/>
        <v>2590755.5379501022</v>
      </c>
      <c r="M2546" s="2">
        <f t="shared" si="359"/>
        <v>30.609954144143771</v>
      </c>
      <c r="N2546" s="2">
        <f t="shared" si="353"/>
        <v>2590786.1479042466</v>
      </c>
      <c r="O2546" s="5">
        <f t="shared" si="354"/>
        <v>1.0475996950717321</v>
      </c>
      <c r="P2546" s="2">
        <f t="shared" si="355"/>
        <v>21592429.992753323</v>
      </c>
      <c r="Q2546" s="2">
        <f t="shared" si="356"/>
        <v>11634138.214061324</v>
      </c>
      <c r="R2546" s="2">
        <f t="shared" si="357"/>
        <v>2606302.9886760851</v>
      </c>
      <c r="S2546" s="2"/>
      <c r="T2546" s="2"/>
    </row>
    <row r="2547" spans="1:20" x14ac:dyDescent="0.4">
      <c r="A2547" s="8">
        <v>46009.75</v>
      </c>
      <c r="B2547">
        <v>24047440</v>
      </c>
      <c r="C2547" s="2">
        <v>20611336.65304745</v>
      </c>
      <c r="D2547" s="2">
        <v>9958291.7786919996</v>
      </c>
      <c r="E2547" s="2">
        <v>11191377.22988433</v>
      </c>
      <c r="F2547" s="2">
        <v>2507114.7845223001</v>
      </c>
      <c r="G2547" s="3">
        <f t="shared" si="352"/>
        <v>0.22402200667738664</v>
      </c>
      <c r="H2547" s="4">
        <v>0.10349999999999999</v>
      </c>
      <c r="I2547" s="2">
        <v>2473068.8259000001</v>
      </c>
      <c r="J2547" s="9">
        <v>1.042583</v>
      </c>
      <c r="K2547">
        <f t="shared" si="358"/>
        <v>4.166666665696539E-2</v>
      </c>
      <c r="L2547" s="2">
        <f t="shared" si="360"/>
        <v>2590786.1479042466</v>
      </c>
      <c r="M2547" s="2">
        <f t="shared" si="359"/>
        <v>30.610315781467673</v>
      </c>
      <c r="N2547" s="2">
        <f t="shared" si="353"/>
        <v>2590816.7582200281</v>
      </c>
      <c r="O2547" s="5">
        <f t="shared" si="354"/>
        <v>1.04761207253388</v>
      </c>
      <c r="P2547" s="2">
        <f t="shared" si="355"/>
        <v>21592685.108792566</v>
      </c>
      <c r="Q2547" s="2">
        <f t="shared" si="356"/>
        <v>11634393.330100566</v>
      </c>
      <c r="R2547" s="2">
        <f t="shared" si="357"/>
        <v>2606360.1402831315</v>
      </c>
      <c r="S2547" s="2"/>
      <c r="T2547" s="2"/>
    </row>
    <row r="2548" spans="1:20" x14ac:dyDescent="0.4">
      <c r="A2548" s="8">
        <v>46009.791666666657</v>
      </c>
      <c r="B2548">
        <v>24047740</v>
      </c>
      <c r="C2548" s="2">
        <v>20611336.65304745</v>
      </c>
      <c r="D2548" s="2">
        <v>9958452.0585190002</v>
      </c>
      <c r="E2548" s="2">
        <v>11191377.22988433</v>
      </c>
      <c r="F2548" s="2">
        <v>2507114.7845223001</v>
      </c>
      <c r="G2548" s="3">
        <f t="shared" si="352"/>
        <v>0.22402200667738664</v>
      </c>
      <c r="H2548" s="4">
        <v>0.10349999999999999</v>
      </c>
      <c r="I2548" s="2">
        <v>2473068.8259000001</v>
      </c>
      <c r="J2548" s="9">
        <v>1.042583</v>
      </c>
      <c r="K2548">
        <f t="shared" si="358"/>
        <v>4.166666665696539E-2</v>
      </c>
      <c r="L2548" s="2">
        <f t="shared" si="360"/>
        <v>2590816.7582200281</v>
      </c>
      <c r="M2548" s="2">
        <f t="shared" si="359"/>
        <v>30.610677444445145</v>
      </c>
      <c r="N2548" s="2">
        <f t="shared" si="353"/>
        <v>2590847.3688974725</v>
      </c>
      <c r="O2548" s="5">
        <f t="shared" si="354"/>
        <v>1.0476244501422682</v>
      </c>
      <c r="P2548" s="2">
        <f t="shared" si="355"/>
        <v>21592940.227846015</v>
      </c>
      <c r="Q2548" s="2">
        <f t="shared" si="356"/>
        <v>11634488.169327015</v>
      </c>
      <c r="R2548" s="2">
        <f t="shared" si="357"/>
        <v>2606381.3863569526</v>
      </c>
      <c r="S2548" s="2"/>
      <c r="T2548" s="2"/>
    </row>
    <row r="2549" spans="1:20" x14ac:dyDescent="0.4">
      <c r="A2549" s="8">
        <v>46009.833333333343</v>
      </c>
      <c r="B2549">
        <v>24048040</v>
      </c>
      <c r="C2549" s="2">
        <v>20611336.65304745</v>
      </c>
      <c r="D2549" s="2">
        <v>9958524.5833930001</v>
      </c>
      <c r="E2549" s="2">
        <v>11191377.22988433</v>
      </c>
      <c r="F2549" s="2">
        <v>2507114.7845223001</v>
      </c>
      <c r="G2549" s="3">
        <f t="shared" si="352"/>
        <v>0.22402200667738664</v>
      </c>
      <c r="H2549" s="4">
        <v>0.10349999999999999</v>
      </c>
      <c r="I2549" s="2">
        <v>2473068.8259000001</v>
      </c>
      <c r="J2549" s="9">
        <v>1.042583</v>
      </c>
      <c r="K2549">
        <f t="shared" si="358"/>
        <v>4.166666668606922E-2</v>
      </c>
      <c r="L2549" s="2">
        <f t="shared" si="360"/>
        <v>2590847.3688974725</v>
      </c>
      <c r="M2549" s="2">
        <f t="shared" si="359"/>
        <v>30.611039133077256</v>
      </c>
      <c r="N2549" s="2">
        <f t="shared" si="353"/>
        <v>2590877.9799366058</v>
      </c>
      <c r="O2549" s="5">
        <f t="shared" si="354"/>
        <v>1.0476368278969077</v>
      </c>
      <c r="P2549" s="2">
        <f t="shared" si="355"/>
        <v>21593195.349913895</v>
      </c>
      <c r="Q2549" s="2">
        <f t="shared" si="356"/>
        <v>11634670.766520895</v>
      </c>
      <c r="R2549" s="2">
        <f t="shared" si="357"/>
        <v>2606422.2921467391</v>
      </c>
      <c r="S2549" s="2"/>
      <c r="T2549" s="2"/>
    </row>
    <row r="2550" spans="1:20" x14ac:dyDescent="0.4">
      <c r="A2550" s="8">
        <v>46009.875</v>
      </c>
      <c r="B2550">
        <v>24048340</v>
      </c>
      <c r="C2550" s="2">
        <v>20611336.65304745</v>
      </c>
      <c r="D2550" s="2">
        <v>9958600.5132710002</v>
      </c>
      <c r="E2550" s="2">
        <v>11191377.22988433</v>
      </c>
      <c r="F2550" s="2">
        <v>2507114.7845223001</v>
      </c>
      <c r="G2550" s="3">
        <f t="shared" si="352"/>
        <v>0.22402200667738664</v>
      </c>
      <c r="H2550" s="4">
        <v>0.10349999999999999</v>
      </c>
      <c r="I2550" s="2">
        <v>2473068.8259000001</v>
      </c>
      <c r="J2550" s="9">
        <v>1.042583</v>
      </c>
      <c r="K2550">
        <f t="shared" si="358"/>
        <v>4.166666665696539E-2</v>
      </c>
      <c r="L2550" s="2">
        <f t="shared" si="360"/>
        <v>2590877.9799366058</v>
      </c>
      <c r="M2550" s="2">
        <f t="shared" si="359"/>
        <v>30.611400783219612</v>
      </c>
      <c r="N2550" s="2">
        <f t="shared" si="353"/>
        <v>2590908.5913373888</v>
      </c>
      <c r="O2550" s="5">
        <f t="shared" si="354"/>
        <v>1.0476492057977822</v>
      </c>
      <c r="P2550" s="2">
        <f t="shared" si="355"/>
        <v>21593450.474995878</v>
      </c>
      <c r="Q2550" s="2">
        <f t="shared" si="356"/>
        <v>11634849.961724877</v>
      </c>
      <c r="R2550" s="2">
        <f t="shared" si="357"/>
        <v>2606462.435815922</v>
      </c>
      <c r="S2550" s="2"/>
      <c r="T2550" s="2"/>
    </row>
    <row r="2551" spans="1:20" x14ac:dyDescent="0.4">
      <c r="A2551" s="8">
        <v>46009.916666666657</v>
      </c>
      <c r="B2551">
        <v>24048640</v>
      </c>
      <c r="C2551" s="2">
        <v>20611336.65304745</v>
      </c>
      <c r="D2551" s="2">
        <v>9958600.5132710002</v>
      </c>
      <c r="E2551" s="2">
        <v>11191377.22988433</v>
      </c>
      <c r="F2551" s="2">
        <v>2507114.7845223001</v>
      </c>
      <c r="G2551" s="3">
        <f t="shared" si="352"/>
        <v>0.22402200667738664</v>
      </c>
      <c r="H2551" s="4">
        <v>0.10349999999999999</v>
      </c>
      <c r="I2551" s="2">
        <v>2473068.8259000001</v>
      </c>
      <c r="J2551" s="9">
        <v>1.042583</v>
      </c>
      <c r="K2551">
        <f t="shared" si="358"/>
        <v>4.166666665696539E-2</v>
      </c>
      <c r="L2551" s="2">
        <f t="shared" si="360"/>
        <v>2590908.5913373888</v>
      </c>
      <c r="M2551" s="2">
        <f t="shared" si="359"/>
        <v>30.61176245901645</v>
      </c>
      <c r="N2551" s="2">
        <f t="shared" si="353"/>
        <v>2590939.2030998478</v>
      </c>
      <c r="O2551" s="5">
        <f t="shared" si="354"/>
        <v>1.0476615838449026</v>
      </c>
      <c r="P2551" s="2">
        <f t="shared" si="355"/>
        <v>21593705.603092186</v>
      </c>
      <c r="Q2551" s="2">
        <f t="shared" si="356"/>
        <v>11635105.089821186</v>
      </c>
      <c r="R2551" s="2">
        <f t="shared" si="357"/>
        <v>2606519.5901240171</v>
      </c>
      <c r="S2551" s="2"/>
      <c r="T2551" s="2"/>
    </row>
    <row r="2552" spans="1:20" x14ac:dyDescent="0.4">
      <c r="A2552" s="8">
        <v>46009.958333333343</v>
      </c>
      <c r="B2552">
        <v>24048940</v>
      </c>
      <c r="C2552" s="2">
        <v>20611336.65304745</v>
      </c>
      <c r="D2552" s="2">
        <v>9958759.0850540008</v>
      </c>
      <c r="E2552" s="2">
        <v>11191377.22988433</v>
      </c>
      <c r="F2552" s="2">
        <v>2507114.7845223001</v>
      </c>
      <c r="G2552" s="3">
        <f t="shared" si="352"/>
        <v>0.22402200667738664</v>
      </c>
      <c r="H2552" s="4">
        <v>0.10349999999999999</v>
      </c>
      <c r="I2552" s="2">
        <v>2473068.8259000001</v>
      </c>
      <c r="J2552" s="9">
        <v>1.042583</v>
      </c>
      <c r="K2552">
        <f t="shared" si="358"/>
        <v>4.166666668606922E-2</v>
      </c>
      <c r="L2552" s="2">
        <f t="shared" si="360"/>
        <v>2590939.2030998478</v>
      </c>
      <c r="M2552" s="2">
        <f t="shared" si="359"/>
        <v>30.612124160468834</v>
      </c>
      <c r="N2552" s="2">
        <f t="shared" si="353"/>
        <v>2590969.8152240082</v>
      </c>
      <c r="O2552" s="5">
        <f t="shared" si="354"/>
        <v>1.0476739620382791</v>
      </c>
      <c r="P2552" s="2">
        <f t="shared" si="355"/>
        <v>21593960.734203026</v>
      </c>
      <c r="Q2552" s="2">
        <f t="shared" si="356"/>
        <v>11635201.649149025</v>
      </c>
      <c r="R2552" s="2">
        <f t="shared" si="357"/>
        <v>2606541.2215384031</v>
      </c>
      <c r="S2552" s="2"/>
      <c r="T2552" s="2"/>
    </row>
    <row r="2553" spans="1:20" x14ac:dyDescent="0.4">
      <c r="A2553" s="8">
        <v>46010</v>
      </c>
      <c r="B2553">
        <v>24049240</v>
      </c>
      <c r="C2553" s="2">
        <v>20611336.65304745</v>
      </c>
      <c r="D2553" s="2">
        <v>9958759.0850540008</v>
      </c>
      <c r="E2553" s="2">
        <v>11191377.22988433</v>
      </c>
      <c r="F2553" s="2">
        <v>2507114.7845223001</v>
      </c>
      <c r="G2553" s="3">
        <f t="shared" si="352"/>
        <v>0.22402200667738664</v>
      </c>
      <c r="H2553" s="4">
        <v>0.10349999999999999</v>
      </c>
      <c r="I2553" s="2">
        <v>2473068.8259000001</v>
      </c>
      <c r="J2553" s="9">
        <v>1.042583</v>
      </c>
      <c r="K2553">
        <f t="shared" si="358"/>
        <v>4.166666665696539E-2</v>
      </c>
      <c r="L2553" s="2">
        <f t="shared" si="360"/>
        <v>2590969.8152240082</v>
      </c>
      <c r="M2553" s="2">
        <f t="shared" si="359"/>
        <v>30.612485823430106</v>
      </c>
      <c r="N2553" s="2">
        <f t="shared" si="353"/>
        <v>2591000.4277098314</v>
      </c>
      <c r="O2553" s="5">
        <f t="shared" si="354"/>
        <v>1.0476863403778962</v>
      </c>
      <c r="P2553" s="2">
        <f t="shared" si="355"/>
        <v>21594215.86832808</v>
      </c>
      <c r="Q2553" s="2">
        <f t="shared" si="356"/>
        <v>11635456.783274079</v>
      </c>
      <c r="R2553" s="2">
        <f t="shared" si="357"/>
        <v>2606598.3771970696</v>
      </c>
      <c r="S2553" s="2"/>
      <c r="T2553" s="2"/>
    </row>
    <row r="2554" spans="1:20" x14ac:dyDescent="0.4">
      <c r="A2554" s="8">
        <v>46010.041666666657</v>
      </c>
      <c r="B2554">
        <v>24049540</v>
      </c>
      <c r="C2554" s="2">
        <v>20611336.65304745</v>
      </c>
      <c r="D2554" s="2">
        <v>9958906.5347709991</v>
      </c>
      <c r="E2554" s="2">
        <v>11191377.22988433</v>
      </c>
      <c r="F2554" s="2">
        <v>2507114.7845223001</v>
      </c>
      <c r="G2554" s="3">
        <f t="shared" si="352"/>
        <v>0.22402200667738664</v>
      </c>
      <c r="H2554" s="4">
        <v>0.10349999999999999</v>
      </c>
      <c r="I2554" s="2">
        <v>2473068.8259000001</v>
      </c>
      <c r="J2554" s="9">
        <v>1.042583</v>
      </c>
      <c r="K2554">
        <f t="shared" si="358"/>
        <v>4.166666665696539E-2</v>
      </c>
      <c r="L2554" s="2">
        <f t="shared" si="360"/>
        <v>2591000.4277098314</v>
      </c>
      <c r="M2554" s="2">
        <f t="shared" si="359"/>
        <v>30.612847512046763</v>
      </c>
      <c r="N2554" s="2">
        <f t="shared" si="353"/>
        <v>2591031.0405573435</v>
      </c>
      <c r="O2554" s="5">
        <f t="shared" si="354"/>
        <v>1.0476987188637641</v>
      </c>
      <c r="P2554" s="2">
        <f t="shared" si="355"/>
        <v>21594471.005467556</v>
      </c>
      <c r="Q2554" s="2">
        <f t="shared" si="356"/>
        <v>11635564.470696557</v>
      </c>
      <c r="R2554" s="2">
        <f t="shared" si="357"/>
        <v>2606622.5015495471</v>
      </c>
      <c r="S2554" s="2"/>
      <c r="T2554" s="2"/>
    </row>
    <row r="2555" spans="1:20" x14ac:dyDescent="0.4">
      <c r="A2555" s="8">
        <v>46010.083333333343</v>
      </c>
      <c r="B2555">
        <v>24049840</v>
      </c>
      <c r="C2555" s="2">
        <v>20611336.65304745</v>
      </c>
      <c r="D2555" s="2">
        <v>9958983.663679</v>
      </c>
      <c r="E2555" s="2">
        <v>11191377.22988433</v>
      </c>
      <c r="F2555" s="2">
        <v>2507114.7845223001</v>
      </c>
      <c r="G2555" s="3">
        <f t="shared" si="352"/>
        <v>0.22402200667738664</v>
      </c>
      <c r="H2555" s="4">
        <v>0.10349999999999999</v>
      </c>
      <c r="I2555" s="2">
        <v>2473068.8259000001</v>
      </c>
      <c r="J2555" s="9">
        <v>1.042583</v>
      </c>
      <c r="K2555">
        <f t="shared" si="358"/>
        <v>4.166666668606922E-2</v>
      </c>
      <c r="L2555" s="2">
        <f t="shared" si="360"/>
        <v>2591031.0405573435</v>
      </c>
      <c r="M2555" s="2">
        <f t="shared" si="359"/>
        <v>30.613209226319892</v>
      </c>
      <c r="N2555" s="2">
        <f t="shared" si="353"/>
        <v>2591061.6537665697</v>
      </c>
      <c r="O2555" s="5">
        <f t="shared" si="354"/>
        <v>1.0477110974958934</v>
      </c>
      <c r="P2555" s="2">
        <f t="shared" si="355"/>
        <v>21594726.14562168</v>
      </c>
      <c r="Q2555" s="2">
        <f t="shared" si="356"/>
        <v>11635742.48194268</v>
      </c>
      <c r="R2555" s="2">
        <f t="shared" si="357"/>
        <v>2606662.3799861143</v>
      </c>
      <c r="S2555" s="2"/>
      <c r="T2555" s="2"/>
    </row>
    <row r="2556" spans="1:20" x14ac:dyDescent="0.4">
      <c r="A2556" s="8">
        <v>46010.125</v>
      </c>
      <c r="B2556">
        <v>24050140</v>
      </c>
      <c r="C2556" s="2">
        <v>20611336.65304745</v>
      </c>
      <c r="D2556" s="2">
        <v>9959069.1333639994</v>
      </c>
      <c r="E2556" s="2">
        <v>11191377.22988433</v>
      </c>
      <c r="F2556" s="2">
        <v>2507114.7845223001</v>
      </c>
      <c r="G2556" s="3">
        <f t="shared" si="352"/>
        <v>0.22402200667738664</v>
      </c>
      <c r="H2556" s="4">
        <v>0.10349999999999999</v>
      </c>
      <c r="I2556" s="2">
        <v>2473068.8259000001</v>
      </c>
      <c r="J2556" s="9">
        <v>1.042583</v>
      </c>
      <c r="K2556">
        <f t="shared" si="358"/>
        <v>4.166666665696539E-2</v>
      </c>
      <c r="L2556" s="2">
        <f t="shared" si="360"/>
        <v>2591061.6537665697</v>
      </c>
      <c r="M2556" s="2">
        <f t="shared" si="359"/>
        <v>30.61357090210053</v>
      </c>
      <c r="N2556" s="2">
        <f t="shared" si="353"/>
        <v>2591092.2673374717</v>
      </c>
      <c r="O2556" s="5">
        <f t="shared" si="354"/>
        <v>1.0477234762742684</v>
      </c>
      <c r="P2556" s="2">
        <f t="shared" si="355"/>
        <v>21594981.288790118</v>
      </c>
      <c r="Q2556" s="2">
        <f t="shared" si="356"/>
        <v>11635912.155426119</v>
      </c>
      <c r="R2556" s="2">
        <f t="shared" si="357"/>
        <v>2606700.3905803543</v>
      </c>
      <c r="S2556" s="2"/>
      <c r="T2556" s="2"/>
    </row>
    <row r="2557" spans="1:20" x14ac:dyDescent="0.4">
      <c r="A2557" s="8">
        <v>46010.166666666657</v>
      </c>
      <c r="B2557">
        <v>24050440</v>
      </c>
      <c r="C2557" s="2">
        <v>20611336.65304745</v>
      </c>
      <c r="D2557" s="2">
        <v>9959069.1333639994</v>
      </c>
      <c r="E2557" s="2">
        <v>11191377.22988433</v>
      </c>
      <c r="F2557" s="2">
        <v>2507114.7845223001</v>
      </c>
      <c r="G2557" s="3">
        <f t="shared" si="352"/>
        <v>0.22402200667738664</v>
      </c>
      <c r="H2557" s="4">
        <v>0.10349999999999999</v>
      </c>
      <c r="I2557" s="2">
        <v>2473068.8259000001</v>
      </c>
      <c r="J2557" s="9">
        <v>1.042583</v>
      </c>
      <c r="K2557">
        <f t="shared" si="358"/>
        <v>4.166666665696539E-2</v>
      </c>
      <c r="L2557" s="2">
        <f t="shared" si="360"/>
        <v>2591092.2673374717</v>
      </c>
      <c r="M2557" s="2">
        <f t="shared" si="359"/>
        <v>30.613932603537471</v>
      </c>
      <c r="N2557" s="2">
        <f t="shared" si="353"/>
        <v>2591122.8812700752</v>
      </c>
      <c r="O2557" s="5">
        <f t="shared" si="354"/>
        <v>1.0477358551988996</v>
      </c>
      <c r="P2557" s="2">
        <f t="shared" si="355"/>
        <v>21595236.434973095</v>
      </c>
      <c r="Q2557" s="2">
        <f t="shared" si="356"/>
        <v>11636167.301609095</v>
      </c>
      <c r="R2557" s="2">
        <f t="shared" si="357"/>
        <v>2606757.5489402609</v>
      </c>
      <c r="S2557" s="2"/>
      <c r="T2557" s="2"/>
    </row>
    <row r="2558" spans="1:20" x14ac:dyDescent="0.4">
      <c r="A2558" s="8">
        <v>46010.208333333343</v>
      </c>
      <c r="B2558">
        <v>24050740</v>
      </c>
      <c r="C2558" s="2">
        <v>20611336.65304745</v>
      </c>
      <c r="D2558" s="2">
        <v>9959214.1712510008</v>
      </c>
      <c r="E2558" s="2">
        <v>11191377.22988433</v>
      </c>
      <c r="F2558" s="2">
        <v>2507114.7845223001</v>
      </c>
      <c r="G2558" s="3">
        <f t="shared" si="352"/>
        <v>0.22402200667738664</v>
      </c>
      <c r="H2558" s="4">
        <v>0.10349999999999999</v>
      </c>
      <c r="I2558" s="2">
        <v>2473068.8259000001</v>
      </c>
      <c r="J2558" s="9">
        <v>1.042583</v>
      </c>
      <c r="K2558">
        <f t="shared" si="358"/>
        <v>4.166666668606922E-2</v>
      </c>
      <c r="L2558" s="2">
        <f t="shared" si="360"/>
        <v>2591122.8812700752</v>
      </c>
      <c r="M2558" s="2">
        <f t="shared" si="359"/>
        <v>30.614294330631779</v>
      </c>
      <c r="N2558" s="2">
        <f t="shared" si="353"/>
        <v>2591153.4955644058</v>
      </c>
      <c r="O2558" s="5">
        <f t="shared" si="354"/>
        <v>1.0477482342697972</v>
      </c>
      <c r="P2558" s="2">
        <f t="shared" si="355"/>
        <v>21595491.584170818</v>
      </c>
      <c r="Q2558" s="2">
        <f t="shared" si="356"/>
        <v>11636277.412919817</v>
      </c>
      <c r="R2558" s="2">
        <f t="shared" si="357"/>
        <v>2606782.2162970467</v>
      </c>
      <c r="S2558" s="2"/>
      <c r="T2558" s="2"/>
    </row>
    <row r="2559" spans="1:20" x14ac:dyDescent="0.4">
      <c r="A2559" s="8">
        <v>46010.25</v>
      </c>
      <c r="B2559">
        <v>24051040</v>
      </c>
      <c r="C2559" s="2">
        <v>20611336.65304745</v>
      </c>
      <c r="D2559" s="2">
        <v>9959268.8348510005</v>
      </c>
      <c r="E2559" s="2">
        <v>11191377.22988433</v>
      </c>
      <c r="F2559" s="2">
        <v>2507114.7845223001</v>
      </c>
      <c r="G2559" s="3">
        <f t="shared" si="352"/>
        <v>0.22402200667738664</v>
      </c>
      <c r="H2559" s="4">
        <v>0.10349999999999999</v>
      </c>
      <c r="I2559" s="2">
        <v>2473068.8259000001</v>
      </c>
      <c r="J2559" s="9">
        <v>1.042583</v>
      </c>
      <c r="K2559">
        <f t="shared" si="358"/>
        <v>4.166666665696539E-2</v>
      </c>
      <c r="L2559" s="2">
        <f t="shared" si="360"/>
        <v>2591153.4955644058</v>
      </c>
      <c r="M2559" s="2">
        <f t="shared" si="359"/>
        <v>30.614656019232239</v>
      </c>
      <c r="N2559" s="2">
        <f t="shared" si="353"/>
        <v>2591184.1102204248</v>
      </c>
      <c r="O2559" s="5">
        <f t="shared" si="354"/>
        <v>1.0477606134869457</v>
      </c>
      <c r="P2559" s="2">
        <f t="shared" si="355"/>
        <v>21595746.736382965</v>
      </c>
      <c r="Q2559" s="2">
        <f t="shared" si="356"/>
        <v>11636477.901531965</v>
      </c>
      <c r="R2559" s="2">
        <f t="shared" si="357"/>
        <v>2606827.1301582558</v>
      </c>
      <c r="S2559" s="2"/>
      <c r="T2559" s="2"/>
    </row>
    <row r="2560" spans="1:20" x14ac:dyDescent="0.4">
      <c r="A2560" s="8">
        <v>46010.291666666657</v>
      </c>
      <c r="B2560">
        <v>24051340</v>
      </c>
      <c r="C2560" s="2">
        <v>20611336.65304745</v>
      </c>
      <c r="D2560" s="2">
        <v>9959376.191226</v>
      </c>
      <c r="E2560" s="2">
        <v>11191377.22988433</v>
      </c>
      <c r="F2560" s="2">
        <v>2507114.7845223001</v>
      </c>
      <c r="G2560" s="3">
        <f t="shared" si="352"/>
        <v>0.22402200667738664</v>
      </c>
      <c r="H2560" s="4">
        <v>0.10349999999999999</v>
      </c>
      <c r="I2560" s="2">
        <v>2473068.8259000001</v>
      </c>
      <c r="J2560" s="9">
        <v>1.042583</v>
      </c>
      <c r="K2560">
        <f t="shared" si="358"/>
        <v>4.166666665696539E-2</v>
      </c>
      <c r="L2560" s="2">
        <f t="shared" si="360"/>
        <v>2591184.1102204248</v>
      </c>
      <c r="M2560" s="2">
        <f t="shared" si="359"/>
        <v>30.615017733489921</v>
      </c>
      <c r="N2560" s="2">
        <f t="shared" si="353"/>
        <v>2591214.7252381584</v>
      </c>
      <c r="O2560" s="5">
        <f t="shared" si="354"/>
        <v>1.0477729928503556</v>
      </c>
      <c r="P2560" s="2">
        <f t="shared" si="355"/>
        <v>21596001.891609758</v>
      </c>
      <c r="Q2560" s="2">
        <f t="shared" si="356"/>
        <v>11636625.700383758</v>
      </c>
      <c r="R2560" s="2">
        <f t="shared" si="357"/>
        <v>2606860.2403536192</v>
      </c>
      <c r="S2560" s="2"/>
      <c r="T2560" s="2"/>
    </row>
    <row r="2561" spans="1:20" x14ac:dyDescent="0.4">
      <c r="A2561" s="8">
        <v>46010.333333333343</v>
      </c>
      <c r="B2561">
        <v>24051640</v>
      </c>
      <c r="C2561" s="2">
        <v>20611336.65304745</v>
      </c>
      <c r="D2561" s="2">
        <v>9959376.191226</v>
      </c>
      <c r="E2561" s="2">
        <v>11191377.22988433</v>
      </c>
      <c r="F2561" s="2">
        <v>2507114.7845223001</v>
      </c>
      <c r="G2561" s="3">
        <f t="shared" si="352"/>
        <v>0.22402200667738664</v>
      </c>
      <c r="H2561" s="4">
        <v>0.10349999999999999</v>
      </c>
      <c r="I2561" s="2">
        <v>2473068.8259000001</v>
      </c>
      <c r="J2561" s="9">
        <v>1.042583</v>
      </c>
      <c r="K2561">
        <f t="shared" si="358"/>
        <v>4.166666668606922E-2</v>
      </c>
      <c r="L2561" s="2">
        <f t="shared" si="360"/>
        <v>2591214.7252381584</v>
      </c>
      <c r="M2561" s="2">
        <f t="shared" si="359"/>
        <v>30.615379473405866</v>
      </c>
      <c r="N2561" s="2">
        <f t="shared" si="353"/>
        <v>2591245.3406176316</v>
      </c>
      <c r="O2561" s="5">
        <f t="shared" si="354"/>
        <v>1.0477853723600372</v>
      </c>
      <c r="P2561" s="2">
        <f t="shared" si="355"/>
        <v>21596257.049851406</v>
      </c>
      <c r="Q2561" s="2">
        <f t="shared" si="356"/>
        <v>11636880.858625406</v>
      </c>
      <c r="R2561" s="2">
        <f t="shared" si="357"/>
        <v>2606917.4014149336</v>
      </c>
      <c r="S2561" s="2"/>
      <c r="T2561" s="2"/>
    </row>
    <row r="2562" spans="1:20" x14ac:dyDescent="0.4">
      <c r="A2562" s="8">
        <v>46010.375</v>
      </c>
      <c r="B2562">
        <v>24051940</v>
      </c>
      <c r="C2562" s="2">
        <v>20611336.65304745</v>
      </c>
      <c r="D2562" s="2">
        <v>9959521.0166590009</v>
      </c>
      <c r="E2562" s="2">
        <v>11191377.22988433</v>
      </c>
      <c r="F2562" s="2">
        <v>2507114.7845223001</v>
      </c>
      <c r="G2562" s="3">
        <f t="shared" ref="G2562:G2625" si="361">IF(E2562&gt;0,F2562/E2562,0)</f>
        <v>0.22402200667738664</v>
      </c>
      <c r="H2562" s="4">
        <v>0.10349999999999999</v>
      </c>
      <c r="I2562" s="2">
        <v>2473068.8259000001</v>
      </c>
      <c r="J2562" s="9">
        <v>1.042583</v>
      </c>
      <c r="K2562">
        <f t="shared" si="358"/>
        <v>4.166666665696539E-2</v>
      </c>
      <c r="L2562" s="2">
        <f t="shared" si="360"/>
        <v>2591245.3406176316</v>
      </c>
      <c r="M2562" s="2">
        <f t="shared" si="359"/>
        <v>30.615741174826606</v>
      </c>
      <c r="N2562" s="2">
        <f t="shared" ref="N2562:N2625" si="362">L2562+M2562</f>
        <v>2591275.9563588062</v>
      </c>
      <c r="O2562" s="5">
        <f t="shared" ref="O2562:O2625" si="363">N2562/I2562</f>
        <v>1.0477977520159749</v>
      </c>
      <c r="P2562" s="2">
        <f t="shared" ref="P2562:P2625" si="364">C2562*O2562</f>
        <v>21596512.211107586</v>
      </c>
      <c r="Q2562" s="2">
        <f t="shared" ref="Q2562:Q2625" si="365">P2562-D2562</f>
        <v>11636991.194448585</v>
      </c>
      <c r="R2562" s="2">
        <f t="shared" ref="R2562:R2625" si="366">G2562*Q2562</f>
        <v>2606942.1190674505</v>
      </c>
      <c r="S2562" s="2"/>
      <c r="T2562" s="2"/>
    </row>
    <row r="2563" spans="1:20" x14ac:dyDescent="0.4">
      <c r="A2563" s="8">
        <v>46010.416666666657</v>
      </c>
      <c r="B2563">
        <v>24052240</v>
      </c>
      <c r="C2563" s="2">
        <v>20611336.65304745</v>
      </c>
      <c r="D2563" s="2">
        <v>9959539.4021230005</v>
      </c>
      <c r="E2563" s="2">
        <v>11191377.22988433</v>
      </c>
      <c r="F2563" s="2">
        <v>2507114.7845223001</v>
      </c>
      <c r="G2563" s="3">
        <f t="shared" si="361"/>
        <v>0.22402200667738664</v>
      </c>
      <c r="H2563" s="4">
        <v>0.10349999999999999</v>
      </c>
      <c r="I2563" s="2">
        <v>2473068.8259000001</v>
      </c>
      <c r="J2563" s="9">
        <v>1.042583</v>
      </c>
      <c r="K2563">
        <f t="shared" ref="K2563:K2626" si="367">A2563-A2562</f>
        <v>4.166666665696539E-2</v>
      </c>
      <c r="L2563" s="2">
        <f t="shared" si="360"/>
        <v>2591275.9563588062</v>
      </c>
      <c r="M2563" s="2">
        <f t="shared" ref="M2563:M2626" si="368">L2563*H2563*K2563/365</f>
        <v>30.616102901905474</v>
      </c>
      <c r="N2563" s="2">
        <f t="shared" si="362"/>
        <v>2591306.572461708</v>
      </c>
      <c r="O2563" s="5">
        <f t="shared" si="363"/>
        <v>1.0478101318181789</v>
      </c>
      <c r="P2563" s="2">
        <f t="shared" si="364"/>
        <v>21596767.375378512</v>
      </c>
      <c r="Q2563" s="2">
        <f t="shared" si="365"/>
        <v>11637227.973255511</v>
      </c>
      <c r="R2563" s="2">
        <f t="shared" si="366"/>
        <v>2606995.1627309169</v>
      </c>
      <c r="S2563" s="2"/>
      <c r="T2563" s="2"/>
    </row>
    <row r="2564" spans="1:20" x14ac:dyDescent="0.4">
      <c r="A2564" s="8">
        <v>46010.458333333343</v>
      </c>
      <c r="B2564">
        <v>24052540</v>
      </c>
      <c r="C2564" s="2">
        <v>20611336.65304745</v>
      </c>
      <c r="D2564" s="2">
        <v>9959683.1266869996</v>
      </c>
      <c r="E2564" s="2">
        <v>11191377.22988433</v>
      </c>
      <c r="F2564" s="2">
        <v>2507114.7845223001</v>
      </c>
      <c r="G2564" s="3">
        <f t="shared" si="361"/>
        <v>0.22402200667738664</v>
      </c>
      <c r="H2564" s="4">
        <v>0.10349999999999999</v>
      </c>
      <c r="I2564" s="2">
        <v>2473068.8259000001</v>
      </c>
      <c r="J2564" s="9">
        <v>1.042583</v>
      </c>
      <c r="K2564">
        <f t="shared" si="367"/>
        <v>4.166666668606922E-2</v>
      </c>
      <c r="L2564" s="2">
        <f t="shared" si="360"/>
        <v>2591306.572461708</v>
      </c>
      <c r="M2564" s="2">
        <f t="shared" si="368"/>
        <v>30.616464654643519</v>
      </c>
      <c r="N2564" s="2">
        <f t="shared" si="362"/>
        <v>2591337.1889263624</v>
      </c>
      <c r="O2564" s="5">
        <f t="shared" si="363"/>
        <v>1.0478225117666597</v>
      </c>
      <c r="P2564" s="2">
        <f t="shared" si="364"/>
        <v>21597022.542664398</v>
      </c>
      <c r="Q2564" s="2">
        <f t="shared" si="365"/>
        <v>11637339.415977398</v>
      </c>
      <c r="R2564" s="2">
        <f t="shared" si="366"/>
        <v>2607020.1283531035</v>
      </c>
      <c r="S2564" s="2"/>
      <c r="T2564" s="2"/>
    </row>
    <row r="2565" spans="1:20" x14ac:dyDescent="0.4">
      <c r="A2565" s="8">
        <v>46010.5</v>
      </c>
      <c r="B2565">
        <v>24052840</v>
      </c>
      <c r="C2565" s="2">
        <v>20611336.65304745</v>
      </c>
      <c r="D2565" s="2">
        <v>9959683.1266869996</v>
      </c>
      <c r="E2565" s="2">
        <v>11191377.22988433</v>
      </c>
      <c r="F2565" s="2">
        <v>2507114.7845223001</v>
      </c>
      <c r="G2565" s="3">
        <f t="shared" si="361"/>
        <v>0.22402200667738664</v>
      </c>
      <c r="H2565" s="4">
        <v>0.10349999999999999</v>
      </c>
      <c r="I2565" s="2">
        <v>2473068.8259000001</v>
      </c>
      <c r="J2565" s="9">
        <v>1.042583</v>
      </c>
      <c r="K2565">
        <f t="shared" si="367"/>
        <v>4.166666665696539E-2</v>
      </c>
      <c r="L2565" s="2">
        <f t="shared" si="360"/>
        <v>2591337.1889263624</v>
      </c>
      <c r="M2565" s="2">
        <f t="shared" si="368"/>
        <v>30.61682636888499</v>
      </c>
      <c r="N2565" s="2">
        <f t="shared" si="362"/>
        <v>2591367.8057527314</v>
      </c>
      <c r="O2565" s="5">
        <f t="shared" si="363"/>
        <v>1.0478348918614022</v>
      </c>
      <c r="P2565" s="2">
        <f t="shared" si="364"/>
        <v>21597277.71296493</v>
      </c>
      <c r="Q2565" s="2">
        <f t="shared" si="365"/>
        <v>11637594.58627793</v>
      </c>
      <c r="R2565" s="2">
        <f t="shared" si="366"/>
        <v>2607077.2921158732</v>
      </c>
      <c r="S2565" s="2"/>
      <c r="T2565" s="2"/>
    </row>
    <row r="2566" spans="1:20" x14ac:dyDescent="0.4">
      <c r="A2566" s="8">
        <v>46010.541666666657</v>
      </c>
      <c r="B2566">
        <v>24053140</v>
      </c>
      <c r="C2566" s="2">
        <v>20611336.65304745</v>
      </c>
      <c r="D2566" s="2">
        <v>9959828.0568150003</v>
      </c>
      <c r="E2566" s="2">
        <v>11191377.22988433</v>
      </c>
      <c r="F2566" s="2">
        <v>2507114.7845223001</v>
      </c>
      <c r="G2566" s="3">
        <f t="shared" si="361"/>
        <v>0.22402200667738664</v>
      </c>
      <c r="H2566" s="4">
        <v>0.10349999999999999</v>
      </c>
      <c r="I2566" s="2">
        <v>2473068.8259000001</v>
      </c>
      <c r="J2566" s="9">
        <v>1.042583</v>
      </c>
      <c r="K2566">
        <f t="shared" si="367"/>
        <v>4.166666665696539E-2</v>
      </c>
      <c r="L2566" s="2">
        <f t="shared" si="360"/>
        <v>2591367.8057527314</v>
      </c>
      <c r="M2566" s="2">
        <f t="shared" si="368"/>
        <v>30.617188108785498</v>
      </c>
      <c r="N2566" s="2">
        <f t="shared" si="362"/>
        <v>2591398.42294084</v>
      </c>
      <c r="O2566" s="5">
        <f t="shared" si="363"/>
        <v>1.0478472721024161</v>
      </c>
      <c r="P2566" s="2">
        <f t="shared" si="364"/>
        <v>21597532.886280313</v>
      </c>
      <c r="Q2566" s="2">
        <f t="shared" si="365"/>
        <v>11637704.829465313</v>
      </c>
      <c r="R2566" s="2">
        <f t="shared" si="366"/>
        <v>2607101.9890159331</v>
      </c>
      <c r="S2566" s="2"/>
      <c r="T2566" s="2"/>
    </row>
    <row r="2567" spans="1:20" x14ac:dyDescent="0.4">
      <c r="A2567" s="8">
        <v>46010.583333333343</v>
      </c>
      <c r="B2567">
        <v>24053440</v>
      </c>
      <c r="C2567" s="2">
        <v>20611336.65304745</v>
      </c>
      <c r="D2567" s="2">
        <v>9959854.3305559997</v>
      </c>
      <c r="E2567" s="2">
        <v>11191377.22988433</v>
      </c>
      <c r="F2567" s="2">
        <v>2507114.7845223001</v>
      </c>
      <c r="G2567" s="3">
        <f t="shared" si="361"/>
        <v>0.22402200667738664</v>
      </c>
      <c r="H2567" s="4">
        <v>0.10349999999999999</v>
      </c>
      <c r="I2567" s="2">
        <v>2473068.8259000001</v>
      </c>
      <c r="J2567" s="9">
        <v>1.042583</v>
      </c>
      <c r="K2567">
        <f t="shared" si="367"/>
        <v>4.166666668606922E-2</v>
      </c>
      <c r="L2567" s="2">
        <f t="shared" si="360"/>
        <v>2591398.42294084</v>
      </c>
      <c r="M2567" s="2">
        <f t="shared" si="368"/>
        <v>30.6175498743461</v>
      </c>
      <c r="N2567" s="2">
        <f t="shared" si="362"/>
        <v>2591429.0404907144</v>
      </c>
      <c r="O2567" s="5">
        <f t="shared" si="363"/>
        <v>1.0478596524897121</v>
      </c>
      <c r="P2567" s="2">
        <f t="shared" si="364"/>
        <v>21597788.062610768</v>
      </c>
      <c r="Q2567" s="2">
        <f t="shared" si="365"/>
        <v>11637933.732054768</v>
      </c>
      <c r="R2567" s="2">
        <f t="shared" si="366"/>
        <v>2607153.2682333565</v>
      </c>
      <c r="S2567" s="2"/>
      <c r="T2567" s="2"/>
    </row>
    <row r="2568" spans="1:20" x14ac:dyDescent="0.4">
      <c r="A2568" s="8">
        <v>46010.625</v>
      </c>
      <c r="B2568">
        <v>24053740</v>
      </c>
      <c r="C2568" s="2">
        <v>20611336.65304745</v>
      </c>
      <c r="D2568" s="2">
        <v>9959989.4884740002</v>
      </c>
      <c r="E2568" s="2">
        <v>11191377.22988433</v>
      </c>
      <c r="F2568" s="2">
        <v>2507114.7845223001</v>
      </c>
      <c r="G2568" s="3">
        <f t="shared" si="361"/>
        <v>0.22402200667738664</v>
      </c>
      <c r="H2568" s="4">
        <v>0.10349999999999999</v>
      </c>
      <c r="I2568" s="2">
        <v>2473068.8259000001</v>
      </c>
      <c r="J2568" s="9">
        <v>1.042583</v>
      </c>
      <c r="K2568">
        <f t="shared" si="367"/>
        <v>4.166666665696539E-2</v>
      </c>
      <c r="L2568" s="2">
        <f t="shared" si="360"/>
        <v>2591429.0404907144</v>
      </c>
      <c r="M2568" s="2">
        <f t="shared" si="368"/>
        <v>30.617911601408764</v>
      </c>
      <c r="N2568" s="2">
        <f t="shared" si="362"/>
        <v>2591459.6584023158</v>
      </c>
      <c r="O2568" s="5">
        <f t="shared" si="363"/>
        <v>1.0478720330232747</v>
      </c>
      <c r="P2568" s="2">
        <f t="shared" si="364"/>
        <v>21598043.241955969</v>
      </c>
      <c r="Q2568" s="2">
        <f t="shared" si="365"/>
        <v>11638053.753481969</v>
      </c>
      <c r="R2568" s="2">
        <f t="shared" si="366"/>
        <v>2607180.1556743225</v>
      </c>
      <c r="S2568" s="2"/>
      <c r="T2568" s="2"/>
    </row>
    <row r="2569" spans="1:20" x14ac:dyDescent="0.4">
      <c r="A2569" s="8">
        <v>46010.666666666657</v>
      </c>
      <c r="B2569">
        <v>24054040</v>
      </c>
      <c r="C2569" s="2">
        <v>20611336.65304745</v>
      </c>
      <c r="D2569" s="2">
        <v>9959989.4884740002</v>
      </c>
      <c r="E2569" s="2">
        <v>11191377.22988433</v>
      </c>
      <c r="F2569" s="2">
        <v>2507114.7845223001</v>
      </c>
      <c r="G2569" s="3">
        <f t="shared" si="361"/>
        <v>0.22402200667738664</v>
      </c>
      <c r="H2569" s="4">
        <v>0.10349999999999999</v>
      </c>
      <c r="I2569" s="2">
        <v>2473068.8259000001</v>
      </c>
      <c r="J2569" s="9">
        <v>1.042583</v>
      </c>
      <c r="K2569">
        <f t="shared" si="367"/>
        <v>4.166666665696539E-2</v>
      </c>
      <c r="L2569" s="2">
        <f t="shared" si="360"/>
        <v>2591459.6584023158</v>
      </c>
      <c r="M2569" s="2">
        <f t="shared" si="368"/>
        <v>30.618273354131368</v>
      </c>
      <c r="N2569" s="2">
        <f t="shared" si="362"/>
        <v>2591490.2766756699</v>
      </c>
      <c r="O2569" s="5">
        <f t="shared" si="363"/>
        <v>1.047884413703114</v>
      </c>
      <c r="P2569" s="2">
        <f t="shared" si="364"/>
        <v>21598298.424316131</v>
      </c>
      <c r="Q2569" s="2">
        <f t="shared" si="365"/>
        <v>11638308.93584213</v>
      </c>
      <c r="R2569" s="2">
        <f t="shared" si="366"/>
        <v>2607237.3221387141</v>
      </c>
      <c r="S2569" s="2"/>
      <c r="T2569" s="2"/>
    </row>
    <row r="2570" spans="1:20" x14ac:dyDescent="0.4">
      <c r="A2570" s="8">
        <v>46010.708333333343</v>
      </c>
      <c r="B2570">
        <v>24054340</v>
      </c>
      <c r="C2570" s="2">
        <v>20611336.65304745</v>
      </c>
      <c r="D2570" s="2">
        <v>9960134.2682179995</v>
      </c>
      <c r="E2570" s="2">
        <v>11191377.22988433</v>
      </c>
      <c r="F2570" s="2">
        <v>2507114.7845223001</v>
      </c>
      <c r="G2570" s="3">
        <f t="shared" si="361"/>
        <v>0.22402200667738664</v>
      </c>
      <c r="H2570" s="4">
        <v>0.10349999999999999</v>
      </c>
      <c r="I2570" s="2">
        <v>2473068.8259000001</v>
      </c>
      <c r="J2570" s="9">
        <v>1.042583</v>
      </c>
      <c r="K2570">
        <f t="shared" si="367"/>
        <v>4.166666668606922E-2</v>
      </c>
      <c r="L2570" s="2">
        <f t="shared" si="360"/>
        <v>2591490.2766756699</v>
      </c>
      <c r="M2570" s="2">
        <f t="shared" si="368"/>
        <v>30.618635132514967</v>
      </c>
      <c r="N2570" s="2">
        <f t="shared" si="362"/>
        <v>2591520.8953108024</v>
      </c>
      <c r="O2570" s="5">
        <f t="shared" si="363"/>
        <v>1.0478967945292406</v>
      </c>
      <c r="P2570" s="2">
        <f t="shared" si="364"/>
        <v>21598553.609691467</v>
      </c>
      <c r="Q2570" s="2">
        <f t="shared" si="365"/>
        <v>11638419.341473468</v>
      </c>
      <c r="R2570" s="2">
        <f t="shared" si="366"/>
        <v>2607262.0554297948</v>
      </c>
      <c r="S2570" s="2"/>
      <c r="T2570" s="2"/>
    </row>
    <row r="2571" spans="1:20" x14ac:dyDescent="0.4">
      <c r="A2571" s="8">
        <v>46010.75</v>
      </c>
      <c r="B2571">
        <v>24054640</v>
      </c>
      <c r="C2571" s="2">
        <v>20611336.65304745</v>
      </c>
      <c r="D2571" s="2">
        <v>9960134.2682179995</v>
      </c>
      <c r="E2571" s="2">
        <v>11191377.22988433</v>
      </c>
      <c r="F2571" s="2">
        <v>2507114.7845223001</v>
      </c>
      <c r="G2571" s="3">
        <f t="shared" si="361"/>
        <v>0.22402200667738664</v>
      </c>
      <c r="H2571" s="4">
        <v>0.10349999999999999</v>
      </c>
      <c r="I2571" s="2">
        <v>2473068.8259000001</v>
      </c>
      <c r="J2571" s="9">
        <v>1.042583</v>
      </c>
      <c r="K2571">
        <f t="shared" si="367"/>
        <v>4.166666665696539E-2</v>
      </c>
      <c r="L2571" s="2">
        <f t="shared" si="360"/>
        <v>2591520.8953108024</v>
      </c>
      <c r="M2571" s="2">
        <f t="shared" si="368"/>
        <v>30.618996872399272</v>
      </c>
      <c r="N2571" s="2">
        <f t="shared" si="362"/>
        <v>2591551.514307675</v>
      </c>
      <c r="O2571" s="5">
        <f t="shared" si="363"/>
        <v>1.0479091755016388</v>
      </c>
      <c r="P2571" s="2">
        <f t="shared" si="364"/>
        <v>21598808.798081659</v>
      </c>
      <c r="Q2571" s="2">
        <f t="shared" si="365"/>
        <v>11638674.529863659</v>
      </c>
      <c r="R2571" s="2">
        <f t="shared" si="366"/>
        <v>2607319.2232450466</v>
      </c>
      <c r="S2571" s="2"/>
      <c r="T2571" s="2"/>
    </row>
    <row r="2572" spans="1:20" x14ac:dyDescent="0.4">
      <c r="A2572" s="8">
        <v>46010.791666666657</v>
      </c>
      <c r="B2572">
        <v>24054940</v>
      </c>
      <c r="C2572" s="2">
        <v>20611336.65304745</v>
      </c>
      <c r="D2572" s="2">
        <v>9960295.7869899999</v>
      </c>
      <c r="E2572" s="2">
        <v>11191377.22988433</v>
      </c>
      <c r="F2572" s="2">
        <v>2507114.7845223001</v>
      </c>
      <c r="G2572" s="3">
        <f t="shared" si="361"/>
        <v>0.22402200667738664</v>
      </c>
      <c r="H2572" s="4">
        <v>0.10349999999999999</v>
      </c>
      <c r="I2572" s="2">
        <v>2473068.8259000001</v>
      </c>
      <c r="J2572" s="9">
        <v>1.042583</v>
      </c>
      <c r="K2572">
        <f t="shared" si="367"/>
        <v>4.166666665696539E-2</v>
      </c>
      <c r="L2572" s="2">
        <f t="shared" si="360"/>
        <v>2591551.514307675</v>
      </c>
      <c r="M2572" s="2">
        <f t="shared" si="368"/>
        <v>30.619358637944433</v>
      </c>
      <c r="N2572" s="2">
        <f t="shared" si="362"/>
        <v>2591582.1336663128</v>
      </c>
      <c r="O2572" s="5">
        <f t="shared" si="363"/>
        <v>1.0479215566203191</v>
      </c>
      <c r="P2572" s="2">
        <f t="shared" si="364"/>
        <v>21599063.989486922</v>
      </c>
      <c r="Q2572" s="2">
        <f t="shared" si="365"/>
        <v>11638768.202496922</v>
      </c>
      <c r="R2572" s="2">
        <f t="shared" si="366"/>
        <v>2607340.2079763208</v>
      </c>
      <c r="S2572" s="2"/>
      <c r="T2572" s="2"/>
    </row>
    <row r="2573" spans="1:20" x14ac:dyDescent="0.4">
      <c r="A2573" s="8">
        <v>46010.833333333343</v>
      </c>
      <c r="B2573">
        <v>24055240</v>
      </c>
      <c r="C2573" s="2">
        <v>20611336.65304745</v>
      </c>
      <c r="D2573" s="2">
        <v>9960295.7869899999</v>
      </c>
      <c r="E2573" s="2">
        <v>11191377.22988433</v>
      </c>
      <c r="F2573" s="2">
        <v>2507114.7845223001</v>
      </c>
      <c r="G2573" s="3">
        <f t="shared" si="361"/>
        <v>0.22402200667738664</v>
      </c>
      <c r="H2573" s="4">
        <v>0.10349999999999999</v>
      </c>
      <c r="I2573" s="2">
        <v>2473068.8259000001</v>
      </c>
      <c r="J2573" s="9">
        <v>1.042583</v>
      </c>
      <c r="K2573">
        <f t="shared" si="367"/>
        <v>4.166666668606922E-2</v>
      </c>
      <c r="L2573" s="2">
        <f t="shared" si="360"/>
        <v>2591582.1336663128</v>
      </c>
      <c r="M2573" s="2">
        <f t="shared" si="368"/>
        <v>30.619720429151492</v>
      </c>
      <c r="N2573" s="2">
        <f t="shared" si="362"/>
        <v>2591612.753386742</v>
      </c>
      <c r="O2573" s="5">
        <f t="shared" si="363"/>
        <v>1.0479339378852917</v>
      </c>
      <c r="P2573" s="2">
        <f t="shared" si="364"/>
        <v>21599319.18390746</v>
      </c>
      <c r="Q2573" s="2">
        <f t="shared" si="365"/>
        <v>11639023.39691746</v>
      </c>
      <c r="R2573" s="2">
        <f t="shared" si="366"/>
        <v>2607397.3771425029</v>
      </c>
      <c r="S2573" s="2"/>
      <c r="T2573" s="2"/>
    </row>
    <row r="2574" spans="1:20" x14ac:dyDescent="0.4">
      <c r="A2574" s="8">
        <v>46010.875</v>
      </c>
      <c r="B2574">
        <v>24055540</v>
      </c>
      <c r="C2574" s="2">
        <v>20611336.65304745</v>
      </c>
      <c r="D2574" s="2">
        <v>9960440.9255100004</v>
      </c>
      <c r="E2574" s="2">
        <v>11191377.22988433</v>
      </c>
      <c r="F2574" s="2">
        <v>2507114.7845223001</v>
      </c>
      <c r="G2574" s="3">
        <f t="shared" si="361"/>
        <v>0.22402200667738664</v>
      </c>
      <c r="H2574" s="4">
        <v>0.10349999999999999</v>
      </c>
      <c r="I2574" s="2">
        <v>2473068.8259000001</v>
      </c>
      <c r="J2574" s="9">
        <v>1.042583</v>
      </c>
      <c r="K2574">
        <f t="shared" si="367"/>
        <v>4.166666665696539E-2</v>
      </c>
      <c r="L2574" s="2">
        <f t="shared" si="360"/>
        <v>2591612.753386742</v>
      </c>
      <c r="M2574" s="2">
        <f t="shared" si="368"/>
        <v>30.620082181857896</v>
      </c>
      <c r="N2574" s="2">
        <f t="shared" si="362"/>
        <v>2591643.3734689238</v>
      </c>
      <c r="O2574" s="5">
        <f t="shared" si="363"/>
        <v>1.0479463192965413</v>
      </c>
      <c r="P2574" s="2">
        <f t="shared" si="364"/>
        <v>21599574.381342966</v>
      </c>
      <c r="Q2574" s="2">
        <f t="shared" si="365"/>
        <v>11639133.455832966</v>
      </c>
      <c r="R2574" s="2">
        <f t="shared" si="366"/>
        <v>2607422.0327616069</v>
      </c>
      <c r="S2574" s="2"/>
      <c r="T2574" s="2"/>
    </row>
    <row r="2575" spans="1:20" x14ac:dyDescent="0.4">
      <c r="A2575" s="8">
        <v>46010.916666666657</v>
      </c>
      <c r="B2575">
        <v>24055840</v>
      </c>
      <c r="C2575" s="2">
        <v>20611336.65304745</v>
      </c>
      <c r="D2575" s="2">
        <v>9960440.9255100004</v>
      </c>
      <c r="E2575" s="2">
        <v>11191377.22988433</v>
      </c>
      <c r="F2575" s="2">
        <v>2507114.7845223001</v>
      </c>
      <c r="G2575" s="3">
        <f t="shared" si="361"/>
        <v>0.22402200667738664</v>
      </c>
      <c r="H2575" s="4">
        <v>0.10349999999999999</v>
      </c>
      <c r="I2575" s="2">
        <v>2473068.8259000001</v>
      </c>
      <c r="J2575" s="9">
        <v>1.042583</v>
      </c>
      <c r="K2575">
        <f t="shared" si="367"/>
        <v>4.166666665696539E-2</v>
      </c>
      <c r="L2575" s="2">
        <f t="shared" si="360"/>
        <v>2591643.3734689238</v>
      </c>
      <c r="M2575" s="2">
        <f t="shared" si="368"/>
        <v>30.620443960226062</v>
      </c>
      <c r="N2575" s="2">
        <f t="shared" si="362"/>
        <v>2591673.993912884</v>
      </c>
      <c r="O2575" s="5">
        <f t="shared" si="363"/>
        <v>1.0479587008540781</v>
      </c>
      <c r="P2575" s="2">
        <f t="shared" si="364"/>
        <v>21599829.581793647</v>
      </c>
      <c r="Q2575" s="2">
        <f t="shared" si="365"/>
        <v>11639388.656283647</v>
      </c>
      <c r="R2575" s="2">
        <f t="shared" si="366"/>
        <v>2607479.2032786733</v>
      </c>
      <c r="S2575" s="2"/>
      <c r="T2575" s="2"/>
    </row>
    <row r="2576" spans="1:20" x14ac:dyDescent="0.4">
      <c r="A2576" s="8">
        <v>46010.958333333343</v>
      </c>
      <c r="B2576">
        <v>24056140</v>
      </c>
      <c r="C2576" s="2">
        <v>20611336.65304745</v>
      </c>
      <c r="D2576" s="2">
        <v>9960601.5130090006</v>
      </c>
      <c r="E2576" s="2">
        <v>11191377.22988433</v>
      </c>
      <c r="F2576" s="2">
        <v>2507114.7845223001</v>
      </c>
      <c r="G2576" s="3">
        <f t="shared" si="361"/>
        <v>0.22402200667738664</v>
      </c>
      <c r="H2576" s="4">
        <v>0.10349999999999999</v>
      </c>
      <c r="I2576" s="2">
        <v>2473068.8259000001</v>
      </c>
      <c r="J2576" s="9">
        <v>1.042583</v>
      </c>
      <c r="K2576">
        <f t="shared" si="367"/>
        <v>4.166666668606922E-2</v>
      </c>
      <c r="L2576" s="2">
        <f t="shared" si="360"/>
        <v>2591673.993912884</v>
      </c>
      <c r="M2576" s="2">
        <f t="shared" si="368"/>
        <v>30.620805764257035</v>
      </c>
      <c r="N2576" s="2">
        <f t="shared" si="362"/>
        <v>2591704.6147186481</v>
      </c>
      <c r="O2576" s="5">
        <f t="shared" si="363"/>
        <v>1.0479710825579123</v>
      </c>
      <c r="P2576" s="2">
        <f t="shared" si="364"/>
        <v>21600084.785259712</v>
      </c>
      <c r="Q2576" s="2">
        <f t="shared" si="365"/>
        <v>11639483.272250712</v>
      </c>
      <c r="R2576" s="2">
        <f t="shared" si="366"/>
        <v>2607500.3993374789</v>
      </c>
      <c r="S2576" s="2"/>
      <c r="T2576" s="2"/>
    </row>
    <row r="2577" spans="1:20" x14ac:dyDescent="0.4">
      <c r="A2577" s="8">
        <v>46011</v>
      </c>
      <c r="B2577">
        <v>24056440</v>
      </c>
      <c r="C2577" s="2">
        <v>20611336.65304745</v>
      </c>
      <c r="D2577" s="2">
        <v>9960601.5130090006</v>
      </c>
      <c r="E2577" s="2">
        <v>11191377.22988433</v>
      </c>
      <c r="F2577" s="2">
        <v>2507114.7845223001</v>
      </c>
      <c r="G2577" s="3">
        <f t="shared" si="361"/>
        <v>0.22402200667738664</v>
      </c>
      <c r="H2577" s="4">
        <v>0.10349999999999999</v>
      </c>
      <c r="I2577" s="2">
        <v>2473068.8259000001</v>
      </c>
      <c r="J2577" s="9">
        <v>1.042583</v>
      </c>
      <c r="K2577">
        <f t="shared" si="367"/>
        <v>4.166666665696539E-2</v>
      </c>
      <c r="L2577" s="2">
        <f t="shared" si="360"/>
        <v>2591704.6147186481</v>
      </c>
      <c r="M2577" s="2">
        <f t="shared" si="368"/>
        <v>30.621167529785989</v>
      </c>
      <c r="N2577" s="2">
        <f t="shared" si="362"/>
        <v>2591735.235886178</v>
      </c>
      <c r="O2577" s="5">
        <f t="shared" si="363"/>
        <v>1.0479834644080286</v>
      </c>
      <c r="P2577" s="2">
        <f t="shared" si="364"/>
        <v>21600339.991740849</v>
      </c>
      <c r="Q2577" s="2">
        <f t="shared" si="365"/>
        <v>11639738.478731848</v>
      </c>
      <c r="R2577" s="2">
        <f t="shared" si="366"/>
        <v>2607557.5712055005</v>
      </c>
      <c r="S2577" s="2"/>
      <c r="T2577" s="2"/>
    </row>
    <row r="2578" spans="1:20" x14ac:dyDescent="0.4">
      <c r="A2578" s="8">
        <v>46011.041666666657</v>
      </c>
      <c r="B2578">
        <v>24056740</v>
      </c>
      <c r="C2578" s="2">
        <v>20611336.65304745</v>
      </c>
      <c r="D2578" s="2">
        <v>9960746.7578359991</v>
      </c>
      <c r="E2578" s="2">
        <v>11191377.22988433</v>
      </c>
      <c r="F2578" s="2">
        <v>2507114.7845223001</v>
      </c>
      <c r="G2578" s="3">
        <f t="shared" si="361"/>
        <v>0.22402200667738664</v>
      </c>
      <c r="H2578" s="4">
        <v>0.10349999999999999</v>
      </c>
      <c r="I2578" s="2">
        <v>2473068.8259000001</v>
      </c>
      <c r="J2578" s="9">
        <v>1.042583</v>
      </c>
      <c r="K2578">
        <f t="shared" si="367"/>
        <v>4.166666665696539E-2</v>
      </c>
      <c r="L2578" s="2">
        <f t="shared" si="360"/>
        <v>2591735.235886178</v>
      </c>
      <c r="M2578" s="2">
        <f t="shared" si="368"/>
        <v>30.621529320977604</v>
      </c>
      <c r="N2578" s="2">
        <f t="shared" si="362"/>
        <v>2591765.8574154992</v>
      </c>
      <c r="O2578" s="5">
        <f t="shared" si="363"/>
        <v>1.0479958464044377</v>
      </c>
      <c r="P2578" s="2">
        <f t="shared" si="364"/>
        <v>21600595.201237272</v>
      </c>
      <c r="Q2578" s="2">
        <f t="shared" si="365"/>
        <v>11639848.443401273</v>
      </c>
      <c r="R2578" s="2">
        <f t="shared" si="366"/>
        <v>2607582.2057114085</v>
      </c>
      <c r="S2578" s="2"/>
      <c r="T2578" s="2"/>
    </row>
    <row r="2579" spans="1:20" x14ac:dyDescent="0.4">
      <c r="A2579" s="8">
        <v>46011.083333333343</v>
      </c>
      <c r="B2579">
        <v>24057040</v>
      </c>
      <c r="C2579" s="2">
        <v>20611336.65304745</v>
      </c>
      <c r="D2579" s="2">
        <v>9960746.7578359991</v>
      </c>
      <c r="E2579" s="2">
        <v>11191377.22988433</v>
      </c>
      <c r="F2579" s="2">
        <v>2507114.7845223001</v>
      </c>
      <c r="G2579" s="3">
        <f t="shared" si="361"/>
        <v>0.22402200667738664</v>
      </c>
      <c r="H2579" s="4">
        <v>0.10349999999999999</v>
      </c>
      <c r="I2579" s="2">
        <v>2473068.8259000001</v>
      </c>
      <c r="J2579" s="9">
        <v>1.042583</v>
      </c>
      <c r="K2579">
        <f t="shared" si="367"/>
        <v>4.166666668606922E-2</v>
      </c>
      <c r="L2579" s="2">
        <f t="shared" si="360"/>
        <v>2591765.8574154992</v>
      </c>
      <c r="M2579" s="2">
        <f t="shared" si="368"/>
        <v>30.621891137832964</v>
      </c>
      <c r="N2579" s="2">
        <f t="shared" si="362"/>
        <v>2591796.4793066368</v>
      </c>
      <c r="O2579" s="5">
        <f t="shared" si="363"/>
        <v>1.048008228547149</v>
      </c>
      <c r="P2579" s="2">
        <f t="shared" si="364"/>
        <v>21600850.413749181</v>
      </c>
      <c r="Q2579" s="2">
        <f t="shared" si="365"/>
        <v>11640103.655913182</v>
      </c>
      <c r="R2579" s="2">
        <f t="shared" si="366"/>
        <v>2607639.3789304555</v>
      </c>
      <c r="S2579" s="2"/>
      <c r="T2579" s="2"/>
    </row>
    <row r="2580" spans="1:20" x14ac:dyDescent="0.4">
      <c r="A2580" s="8">
        <v>46011.125</v>
      </c>
      <c r="B2580">
        <v>24057340</v>
      </c>
      <c r="C2580" s="2">
        <v>20611336.65304745</v>
      </c>
      <c r="D2580" s="2">
        <v>9960907.1815150008</v>
      </c>
      <c r="E2580" s="2">
        <v>11191377.22988433</v>
      </c>
      <c r="F2580" s="2">
        <v>2507114.7845223001</v>
      </c>
      <c r="G2580" s="3">
        <f t="shared" si="361"/>
        <v>0.22402200667738664</v>
      </c>
      <c r="H2580" s="4">
        <v>0.10349999999999999</v>
      </c>
      <c r="I2580" s="2">
        <v>2473068.8259000001</v>
      </c>
      <c r="J2580" s="9">
        <v>1.042583</v>
      </c>
      <c r="K2580">
        <f t="shared" si="367"/>
        <v>4.166666665696539E-2</v>
      </c>
      <c r="L2580" s="2">
        <f t="shared" si="360"/>
        <v>2591796.4793066368</v>
      </c>
      <c r="M2580" s="2">
        <f t="shared" si="368"/>
        <v>30.622252916184916</v>
      </c>
      <c r="N2580" s="2">
        <f t="shared" si="362"/>
        <v>2591827.1015595528</v>
      </c>
      <c r="O2580" s="5">
        <f t="shared" si="363"/>
        <v>1.0480206108361478</v>
      </c>
      <c r="P2580" s="2">
        <f t="shared" si="364"/>
        <v>21601105.629276272</v>
      </c>
      <c r="Q2580" s="2">
        <f t="shared" si="365"/>
        <v>11640198.447761271</v>
      </c>
      <c r="R2580" s="2">
        <f t="shared" si="366"/>
        <v>2607660.6143904813</v>
      </c>
      <c r="S2580" s="2"/>
      <c r="T2580" s="2"/>
    </row>
    <row r="2581" spans="1:20" x14ac:dyDescent="0.4">
      <c r="A2581" s="8">
        <v>46011.166666666657</v>
      </c>
      <c r="B2581">
        <v>24057640</v>
      </c>
      <c r="C2581" s="2">
        <v>20611336.65304745</v>
      </c>
      <c r="D2581" s="2">
        <v>9960907.1815150008</v>
      </c>
      <c r="E2581" s="2">
        <v>11191377.22988433</v>
      </c>
      <c r="F2581" s="2">
        <v>2507114.7845223001</v>
      </c>
      <c r="G2581" s="3">
        <f t="shared" si="361"/>
        <v>0.22402200667738664</v>
      </c>
      <c r="H2581" s="4">
        <v>0.10349999999999999</v>
      </c>
      <c r="I2581" s="2">
        <v>2473068.8259000001</v>
      </c>
      <c r="J2581" s="9">
        <v>1.042583</v>
      </c>
      <c r="K2581">
        <f t="shared" si="367"/>
        <v>4.166666665696539E-2</v>
      </c>
      <c r="L2581" s="2">
        <f t="shared" si="360"/>
        <v>2591827.1015595528</v>
      </c>
      <c r="M2581" s="2">
        <f t="shared" si="368"/>
        <v>30.622614720200449</v>
      </c>
      <c r="N2581" s="2">
        <f t="shared" si="362"/>
        <v>2591857.7241742732</v>
      </c>
      <c r="O2581" s="5">
        <f t="shared" si="363"/>
        <v>1.0480329932714443</v>
      </c>
      <c r="P2581" s="2">
        <f t="shared" si="364"/>
        <v>21601360.847818751</v>
      </c>
      <c r="Q2581" s="2">
        <f t="shared" si="365"/>
        <v>11640453.66630375</v>
      </c>
      <c r="R2581" s="2">
        <f t="shared" si="366"/>
        <v>2607717.7889605085</v>
      </c>
      <c r="S2581" s="2"/>
      <c r="T2581" s="2"/>
    </row>
    <row r="2582" spans="1:20" x14ac:dyDescent="0.4">
      <c r="A2582" s="8">
        <v>46011.208333333343</v>
      </c>
      <c r="B2582">
        <v>24057940</v>
      </c>
      <c r="C2582" s="2">
        <v>20611336.65304745</v>
      </c>
      <c r="D2582" s="2">
        <v>9961052.0189939998</v>
      </c>
      <c r="E2582" s="2">
        <v>11191377.22988433</v>
      </c>
      <c r="F2582" s="2">
        <v>2507114.7845223001</v>
      </c>
      <c r="G2582" s="3">
        <f t="shared" si="361"/>
        <v>0.22402200667738664</v>
      </c>
      <c r="H2582" s="4">
        <v>0.10349999999999999</v>
      </c>
      <c r="I2582" s="2">
        <v>2473068.8259000001</v>
      </c>
      <c r="J2582" s="9">
        <v>1.042583</v>
      </c>
      <c r="K2582">
        <f t="shared" si="367"/>
        <v>4.166666668606922E-2</v>
      </c>
      <c r="L2582" s="2">
        <f t="shared" si="360"/>
        <v>2591857.7241742732</v>
      </c>
      <c r="M2582" s="2">
        <f t="shared" si="368"/>
        <v>30.622976549880626</v>
      </c>
      <c r="N2582" s="2">
        <f t="shared" si="362"/>
        <v>2591888.3471508231</v>
      </c>
      <c r="O2582" s="5">
        <f t="shared" si="363"/>
        <v>1.0480453758530486</v>
      </c>
      <c r="P2582" s="2">
        <f t="shared" si="364"/>
        <v>21601616.06937683</v>
      </c>
      <c r="Q2582" s="2">
        <f t="shared" si="365"/>
        <v>11640564.05038283</v>
      </c>
      <c r="R2582" s="2">
        <f t="shared" si="366"/>
        <v>2607742.5174234095</v>
      </c>
      <c r="S2582" s="2"/>
      <c r="T2582" s="2"/>
    </row>
    <row r="2583" spans="1:20" x14ac:dyDescent="0.4">
      <c r="A2583" s="8">
        <v>46011.25</v>
      </c>
      <c r="B2583">
        <v>24058240</v>
      </c>
      <c r="C2583" s="2">
        <v>20611336.65304745</v>
      </c>
      <c r="D2583" s="2">
        <v>9961052.0189939998</v>
      </c>
      <c r="E2583" s="2">
        <v>11191377.22988433</v>
      </c>
      <c r="F2583" s="2">
        <v>2507114.7845223001</v>
      </c>
      <c r="G2583" s="3">
        <f t="shared" si="361"/>
        <v>0.22402200667738664</v>
      </c>
      <c r="H2583" s="4">
        <v>0.10349999999999999</v>
      </c>
      <c r="I2583" s="2">
        <v>2473068.8259000001</v>
      </c>
      <c r="J2583" s="9">
        <v>1.042583</v>
      </c>
      <c r="K2583">
        <f t="shared" si="367"/>
        <v>4.166666665696539E-2</v>
      </c>
      <c r="L2583" s="2">
        <f t="shared" si="360"/>
        <v>2591888.3471508231</v>
      </c>
      <c r="M2583" s="2">
        <f t="shared" si="368"/>
        <v>30.623338341056041</v>
      </c>
      <c r="N2583" s="2">
        <f t="shared" si="362"/>
        <v>2591918.9704891643</v>
      </c>
      <c r="O2583" s="5">
        <f t="shared" si="363"/>
        <v>1.0480577585809454</v>
      </c>
      <c r="P2583" s="2">
        <f t="shared" si="364"/>
        <v>21601871.293950196</v>
      </c>
      <c r="Q2583" s="2">
        <f t="shared" si="365"/>
        <v>11640819.274956197</v>
      </c>
      <c r="R2583" s="2">
        <f t="shared" si="366"/>
        <v>2607799.6933444883</v>
      </c>
      <c r="S2583" s="2"/>
      <c r="T2583" s="2"/>
    </row>
    <row r="2584" spans="1:20" x14ac:dyDescent="0.4">
      <c r="A2584" s="8">
        <v>46011.291666666657</v>
      </c>
      <c r="B2584">
        <v>24058540</v>
      </c>
      <c r="C2584" s="2">
        <v>20611336.65304745</v>
      </c>
      <c r="D2584" s="2">
        <v>9961212.2734149992</v>
      </c>
      <c r="E2584" s="2">
        <v>11191377.22988433</v>
      </c>
      <c r="F2584" s="2">
        <v>2507114.7845223001</v>
      </c>
      <c r="G2584" s="3">
        <f t="shared" si="361"/>
        <v>0.22402200667738664</v>
      </c>
      <c r="H2584" s="4">
        <v>0.10349999999999999</v>
      </c>
      <c r="I2584" s="2">
        <v>2473068.8259000001</v>
      </c>
      <c r="J2584" s="9">
        <v>1.042583</v>
      </c>
      <c r="K2584">
        <f t="shared" si="367"/>
        <v>4.166666665696539E-2</v>
      </c>
      <c r="L2584" s="2">
        <f t="shared" si="360"/>
        <v>2591918.9704891643</v>
      </c>
      <c r="M2584" s="2">
        <f t="shared" si="368"/>
        <v>30.62370015789595</v>
      </c>
      <c r="N2584" s="2">
        <f t="shared" si="362"/>
        <v>2591949.5941893221</v>
      </c>
      <c r="O2584" s="5">
        <f t="shared" si="363"/>
        <v>1.0480701414551448</v>
      </c>
      <c r="P2584" s="2">
        <f t="shared" si="364"/>
        <v>21602126.521539051</v>
      </c>
      <c r="Q2584" s="2">
        <f t="shared" si="365"/>
        <v>11640914.248124052</v>
      </c>
      <c r="R2584" s="2">
        <f t="shared" si="366"/>
        <v>2607820.9694241318</v>
      </c>
      <c r="S2584" s="2"/>
      <c r="T2584" s="2"/>
    </row>
    <row r="2585" spans="1:20" x14ac:dyDescent="0.4">
      <c r="A2585" s="8">
        <v>46011.333333333343</v>
      </c>
      <c r="B2585">
        <v>24058840</v>
      </c>
      <c r="C2585" s="2">
        <v>20611336.65304745</v>
      </c>
      <c r="D2585" s="2">
        <v>9961212.2734149992</v>
      </c>
      <c r="E2585" s="2">
        <v>11191377.22988433</v>
      </c>
      <c r="F2585" s="2">
        <v>2507114.7845223001</v>
      </c>
      <c r="G2585" s="3">
        <f t="shared" si="361"/>
        <v>0.22402200667738664</v>
      </c>
      <c r="H2585" s="4">
        <v>0.10349999999999999</v>
      </c>
      <c r="I2585" s="2">
        <v>2473068.8259000001</v>
      </c>
      <c r="J2585" s="9">
        <v>1.042583</v>
      </c>
      <c r="K2585">
        <f t="shared" si="367"/>
        <v>4.166666668606922E-2</v>
      </c>
      <c r="L2585" s="2">
        <f t="shared" si="360"/>
        <v>2591949.5941893221</v>
      </c>
      <c r="M2585" s="2">
        <f t="shared" si="368"/>
        <v>30.624062000401398</v>
      </c>
      <c r="N2585" s="2">
        <f t="shared" si="362"/>
        <v>2591980.2182513224</v>
      </c>
      <c r="O2585" s="5">
        <f t="shared" si="363"/>
        <v>1.0480825244756575</v>
      </c>
      <c r="P2585" s="2">
        <f t="shared" si="364"/>
        <v>21602381.752143621</v>
      </c>
      <c r="Q2585" s="2">
        <f t="shared" si="365"/>
        <v>11641169.478728622</v>
      </c>
      <c r="R2585" s="2">
        <f t="shared" si="366"/>
        <v>2607878.1466963328</v>
      </c>
      <c r="S2585" s="2"/>
      <c r="T2585" s="2"/>
    </row>
    <row r="2586" spans="1:20" x14ac:dyDescent="0.4">
      <c r="A2586" s="8">
        <v>46011.375</v>
      </c>
      <c r="B2586">
        <v>24059140</v>
      </c>
      <c r="C2586" s="2">
        <v>20611336.65304745</v>
      </c>
      <c r="D2586" s="2">
        <v>9961356.9606299996</v>
      </c>
      <c r="E2586" s="2">
        <v>11191377.22988433</v>
      </c>
      <c r="F2586" s="2">
        <v>2507114.7845223001</v>
      </c>
      <c r="G2586" s="3">
        <f t="shared" si="361"/>
        <v>0.22402200667738664</v>
      </c>
      <c r="H2586" s="4">
        <v>0.10349999999999999</v>
      </c>
      <c r="I2586" s="2">
        <v>2473068.8259000001</v>
      </c>
      <c r="J2586" s="9">
        <v>1.042583</v>
      </c>
      <c r="K2586">
        <f t="shared" si="367"/>
        <v>4.166666665696539E-2</v>
      </c>
      <c r="L2586" s="2">
        <f t="shared" si="360"/>
        <v>2591980.2182513224</v>
      </c>
      <c r="M2586" s="2">
        <f t="shared" si="368"/>
        <v>30.624423804400731</v>
      </c>
      <c r="N2586" s="2">
        <f t="shared" si="362"/>
        <v>2592010.8426751266</v>
      </c>
      <c r="O2586" s="5">
        <f t="shared" si="363"/>
        <v>1.0480949076424677</v>
      </c>
      <c r="P2586" s="2">
        <f t="shared" si="364"/>
        <v>21602636.985763576</v>
      </c>
      <c r="Q2586" s="2">
        <f t="shared" si="365"/>
        <v>11641280.025133576</v>
      </c>
      <c r="R2586" s="2">
        <f t="shared" si="366"/>
        <v>2607902.9115238017</v>
      </c>
      <c r="S2586" s="2"/>
      <c r="T2586" s="2"/>
    </row>
    <row r="2587" spans="1:20" x14ac:dyDescent="0.4">
      <c r="A2587" s="8">
        <v>46011.416666666657</v>
      </c>
      <c r="B2587">
        <v>24059440</v>
      </c>
      <c r="C2587" s="2">
        <v>20611336.65304745</v>
      </c>
      <c r="D2587" s="2">
        <v>9961356.9606299996</v>
      </c>
      <c r="E2587" s="2">
        <v>11191377.22988433</v>
      </c>
      <c r="F2587" s="2">
        <v>2507114.7845223001</v>
      </c>
      <c r="G2587" s="3">
        <f t="shared" si="361"/>
        <v>0.22402200667738664</v>
      </c>
      <c r="H2587" s="4">
        <v>0.10349999999999999</v>
      </c>
      <c r="I2587" s="2">
        <v>2473068.8259000001</v>
      </c>
      <c r="J2587" s="9">
        <v>1.042583</v>
      </c>
      <c r="K2587">
        <f t="shared" si="367"/>
        <v>4.166666665696539E-2</v>
      </c>
      <c r="L2587" s="2">
        <f t="shared" si="360"/>
        <v>2592010.8426751266</v>
      </c>
      <c r="M2587" s="2">
        <f t="shared" si="368"/>
        <v>30.624785634065457</v>
      </c>
      <c r="N2587" s="2">
        <f t="shared" si="362"/>
        <v>2592041.4674607608</v>
      </c>
      <c r="O2587" s="5">
        <f t="shared" si="363"/>
        <v>1.048107290955586</v>
      </c>
      <c r="P2587" s="2">
        <f t="shared" si="364"/>
        <v>21602892.222399138</v>
      </c>
      <c r="Q2587" s="2">
        <f t="shared" si="365"/>
        <v>11641535.261769138</v>
      </c>
      <c r="R2587" s="2">
        <f t="shared" si="366"/>
        <v>2607960.090147078</v>
      </c>
      <c r="S2587" s="2"/>
      <c r="T2587" s="2"/>
    </row>
    <row r="2588" spans="1:20" x14ac:dyDescent="0.4">
      <c r="A2588" s="8">
        <v>46011.458333333343</v>
      </c>
      <c r="B2588">
        <v>24059740</v>
      </c>
      <c r="C2588" s="2">
        <v>20611336.65304745</v>
      </c>
      <c r="D2588" s="2">
        <v>9961517.3024429996</v>
      </c>
      <c r="E2588" s="2">
        <v>11191377.22988433</v>
      </c>
      <c r="F2588" s="2">
        <v>2507114.7845223001</v>
      </c>
      <c r="G2588" s="3">
        <f t="shared" si="361"/>
        <v>0.22402200667738664</v>
      </c>
      <c r="H2588" s="4">
        <v>0.10349999999999999</v>
      </c>
      <c r="I2588" s="2">
        <v>2473068.8259000001</v>
      </c>
      <c r="J2588" s="9">
        <v>1.042583</v>
      </c>
      <c r="K2588">
        <f t="shared" si="367"/>
        <v>4.166666668606922E-2</v>
      </c>
      <c r="L2588" s="2">
        <f t="shared" si="360"/>
        <v>2592041.4674607608</v>
      </c>
      <c r="M2588" s="2">
        <f t="shared" si="368"/>
        <v>30.625147489396646</v>
      </c>
      <c r="N2588" s="2">
        <f t="shared" si="362"/>
        <v>2592072.0926082502</v>
      </c>
      <c r="O2588" s="5">
        <f t="shared" si="363"/>
        <v>1.0481196744150225</v>
      </c>
      <c r="P2588" s="2">
        <f t="shared" si="364"/>
        <v>21603147.462050512</v>
      </c>
      <c r="Q2588" s="2">
        <f t="shared" si="365"/>
        <v>11641630.159607513</v>
      </c>
      <c r="R2588" s="2">
        <f t="shared" si="366"/>
        <v>2607981.3493512599</v>
      </c>
      <c r="S2588" s="2"/>
      <c r="T2588" s="2"/>
    </row>
    <row r="2589" spans="1:20" x14ac:dyDescent="0.4">
      <c r="A2589" s="8">
        <v>46011.5</v>
      </c>
      <c r="B2589">
        <v>24060040</v>
      </c>
      <c r="C2589" s="2">
        <v>20611336.65304745</v>
      </c>
      <c r="D2589" s="2">
        <v>9961517.3024429996</v>
      </c>
      <c r="E2589" s="2">
        <v>11191377.22988433</v>
      </c>
      <c r="F2589" s="2">
        <v>2507114.7845223001</v>
      </c>
      <c r="G2589" s="3">
        <f t="shared" si="361"/>
        <v>0.22402200667738664</v>
      </c>
      <c r="H2589" s="4">
        <v>0.10349999999999999</v>
      </c>
      <c r="I2589" s="2">
        <v>2473068.8259000001</v>
      </c>
      <c r="J2589" s="9">
        <v>1.042583</v>
      </c>
      <c r="K2589">
        <f t="shared" si="367"/>
        <v>4.166666665696539E-2</v>
      </c>
      <c r="L2589" s="2">
        <f t="shared" si="360"/>
        <v>2592072.0926082502</v>
      </c>
      <c r="M2589" s="2">
        <f t="shared" si="368"/>
        <v>30.625509306220341</v>
      </c>
      <c r="N2589" s="2">
        <f t="shared" si="362"/>
        <v>2592102.7181175565</v>
      </c>
      <c r="O2589" s="5">
        <f t="shared" si="363"/>
        <v>1.048132058020762</v>
      </c>
      <c r="P2589" s="2">
        <f t="shared" si="364"/>
        <v>21603402.70471739</v>
      </c>
      <c r="Q2589" s="2">
        <f t="shared" si="365"/>
        <v>11641885.402274391</v>
      </c>
      <c r="R2589" s="2">
        <f t="shared" si="366"/>
        <v>2608038.5293256836</v>
      </c>
      <c r="S2589" s="2"/>
      <c r="T2589" s="2"/>
    </row>
    <row r="2590" spans="1:20" x14ac:dyDescent="0.4">
      <c r="A2590" s="8">
        <v>46011.541666666657</v>
      </c>
      <c r="B2590">
        <v>24060340</v>
      </c>
      <c r="C2590" s="2">
        <v>20611336.65304745</v>
      </c>
      <c r="D2590" s="2">
        <v>9961661.8394479994</v>
      </c>
      <c r="E2590" s="2">
        <v>11191377.22988433</v>
      </c>
      <c r="F2590" s="2">
        <v>2507114.7845223001</v>
      </c>
      <c r="G2590" s="3">
        <f t="shared" si="361"/>
        <v>0.22402200667738664</v>
      </c>
      <c r="H2590" s="4">
        <v>0.10349999999999999</v>
      </c>
      <c r="I2590" s="2">
        <v>2473068.8259000001</v>
      </c>
      <c r="J2590" s="9">
        <v>1.042583</v>
      </c>
      <c r="K2590">
        <f t="shared" si="367"/>
        <v>4.166666665696539E-2</v>
      </c>
      <c r="L2590" s="2">
        <f t="shared" si="360"/>
        <v>2592102.7181175565</v>
      </c>
      <c r="M2590" s="2">
        <f t="shared" si="368"/>
        <v>30.625871148710353</v>
      </c>
      <c r="N2590" s="2">
        <f t="shared" si="362"/>
        <v>2592133.3439887054</v>
      </c>
      <c r="O2590" s="5">
        <f t="shared" si="363"/>
        <v>1.0481444417728145</v>
      </c>
      <c r="P2590" s="2">
        <f t="shared" si="364"/>
        <v>21603657.950399969</v>
      </c>
      <c r="Q2590" s="2">
        <f t="shared" si="365"/>
        <v>11641996.110951969</v>
      </c>
      <c r="R2590" s="2">
        <f t="shared" si="366"/>
        <v>2608063.3305057916</v>
      </c>
      <c r="S2590" s="2"/>
      <c r="T2590" s="2"/>
    </row>
    <row r="2591" spans="1:20" x14ac:dyDescent="0.4">
      <c r="A2591" s="8">
        <v>46011.583333333343</v>
      </c>
      <c r="B2591">
        <v>24060640</v>
      </c>
      <c r="C2591" s="2">
        <v>20611336.65304745</v>
      </c>
      <c r="D2591" s="2">
        <v>9961661.8394479994</v>
      </c>
      <c r="E2591" s="2">
        <v>11191377.22988433</v>
      </c>
      <c r="F2591" s="2">
        <v>2507114.7845223001</v>
      </c>
      <c r="G2591" s="3">
        <f t="shared" si="361"/>
        <v>0.22402200667738664</v>
      </c>
      <c r="H2591" s="4">
        <v>0.10349999999999999</v>
      </c>
      <c r="I2591" s="2">
        <v>2473068.8259000001</v>
      </c>
      <c r="J2591" s="9">
        <v>1.042583</v>
      </c>
      <c r="K2591">
        <f t="shared" si="367"/>
        <v>4.166666668606922E-2</v>
      </c>
      <c r="L2591" s="2">
        <f t="shared" si="360"/>
        <v>2592133.3439887054</v>
      </c>
      <c r="M2591" s="2">
        <f t="shared" si="368"/>
        <v>30.626233016867726</v>
      </c>
      <c r="N2591" s="2">
        <f t="shared" si="362"/>
        <v>2592163.9702217225</v>
      </c>
      <c r="O2591" s="5">
        <f t="shared" si="363"/>
        <v>1.0481568256711906</v>
      </c>
      <c r="P2591" s="2">
        <f t="shared" si="364"/>
        <v>21603913.199098479</v>
      </c>
      <c r="Q2591" s="2">
        <f t="shared" si="365"/>
        <v>11642251.35965048</v>
      </c>
      <c r="R2591" s="2">
        <f t="shared" si="366"/>
        <v>2608120.5118314335</v>
      </c>
      <c r="S2591" s="2"/>
      <c r="T2591" s="2"/>
    </row>
    <row r="2592" spans="1:20" x14ac:dyDescent="0.4">
      <c r="A2592" s="8">
        <v>46011.625</v>
      </c>
      <c r="B2592">
        <v>24060940</v>
      </c>
      <c r="C2592" s="2">
        <v>20611336.65304745</v>
      </c>
      <c r="D2592" s="2">
        <v>9961821.7614009995</v>
      </c>
      <c r="E2592" s="2">
        <v>11191377.22988433</v>
      </c>
      <c r="F2592" s="2">
        <v>2507114.7845223001</v>
      </c>
      <c r="G2592" s="3">
        <f t="shared" si="361"/>
        <v>0.22402200667738664</v>
      </c>
      <c r="H2592" s="4">
        <v>0.10349999999999999</v>
      </c>
      <c r="I2592" s="2">
        <v>2473068.8259000001</v>
      </c>
      <c r="J2592" s="9">
        <v>1.042583</v>
      </c>
      <c r="K2592">
        <f t="shared" si="367"/>
        <v>4.166666665696539E-2</v>
      </c>
      <c r="L2592" s="2">
        <f t="shared" si="360"/>
        <v>2592163.9702217225</v>
      </c>
      <c r="M2592" s="2">
        <f t="shared" si="368"/>
        <v>30.626594846516255</v>
      </c>
      <c r="N2592" s="2">
        <f t="shared" si="362"/>
        <v>2592194.5968165691</v>
      </c>
      <c r="O2592" s="5">
        <f t="shared" si="363"/>
        <v>1.0481692097158746</v>
      </c>
      <c r="P2592" s="2">
        <f t="shared" si="364"/>
        <v>21604168.450812586</v>
      </c>
      <c r="Q2592" s="2">
        <f t="shared" si="365"/>
        <v>11642346.689411586</v>
      </c>
      <c r="R2592" s="2">
        <f t="shared" si="366"/>
        <v>2608141.8677958124</v>
      </c>
      <c r="S2592" s="2"/>
      <c r="T2592" s="2"/>
    </row>
    <row r="2593" spans="1:20" x14ac:dyDescent="0.4">
      <c r="A2593" s="8">
        <v>46011.666666666657</v>
      </c>
      <c r="B2593">
        <v>24061240</v>
      </c>
      <c r="C2593" s="2">
        <v>20611336.65304745</v>
      </c>
      <c r="D2593" s="2">
        <v>9961821.7614009995</v>
      </c>
      <c r="E2593" s="2">
        <v>11191377.22988433</v>
      </c>
      <c r="F2593" s="2">
        <v>2507114.7845223001</v>
      </c>
      <c r="G2593" s="3">
        <f t="shared" si="361"/>
        <v>0.22402200667738664</v>
      </c>
      <c r="H2593" s="4">
        <v>0.10349999999999999</v>
      </c>
      <c r="I2593" s="2">
        <v>2473068.8259000001</v>
      </c>
      <c r="J2593" s="9">
        <v>1.042583</v>
      </c>
      <c r="K2593">
        <f t="shared" si="367"/>
        <v>4.166666665696539E-2</v>
      </c>
      <c r="L2593" s="2">
        <f t="shared" si="360"/>
        <v>2592194.5968165691</v>
      </c>
      <c r="M2593" s="2">
        <f t="shared" si="368"/>
        <v>30.626956701831993</v>
      </c>
      <c r="N2593" s="2">
        <f t="shared" si="362"/>
        <v>2592225.2237732708</v>
      </c>
      <c r="O2593" s="5">
        <f t="shared" si="363"/>
        <v>1.048181593906877</v>
      </c>
      <c r="P2593" s="2">
        <f t="shared" si="364"/>
        <v>21604423.705542512</v>
      </c>
      <c r="Q2593" s="2">
        <f t="shared" si="365"/>
        <v>11642601.944141513</v>
      </c>
      <c r="R2593" s="2">
        <f t="shared" si="366"/>
        <v>2608199.0504726246</v>
      </c>
      <c r="S2593" s="2"/>
      <c r="T2593" s="2"/>
    </row>
    <row r="2594" spans="1:20" x14ac:dyDescent="0.4">
      <c r="A2594" s="8">
        <v>46011.708333333343</v>
      </c>
      <c r="B2594">
        <v>24061540</v>
      </c>
      <c r="C2594" s="2">
        <v>20611336.65304745</v>
      </c>
      <c r="D2594" s="2">
        <v>9961966.1484559998</v>
      </c>
      <c r="E2594" s="2">
        <v>11191377.22988433</v>
      </c>
      <c r="F2594" s="2">
        <v>2507114.7845223001</v>
      </c>
      <c r="G2594" s="3">
        <f t="shared" si="361"/>
        <v>0.22402200667738664</v>
      </c>
      <c r="H2594" s="4">
        <v>0.10349999999999999</v>
      </c>
      <c r="I2594" s="2">
        <v>2473068.8259000001</v>
      </c>
      <c r="J2594" s="9">
        <v>1.042583</v>
      </c>
      <c r="K2594">
        <f t="shared" si="367"/>
        <v>4.166666668606922E-2</v>
      </c>
      <c r="L2594" s="2">
        <f t="shared" si="360"/>
        <v>2592225.2237732708</v>
      </c>
      <c r="M2594" s="2">
        <f t="shared" si="368"/>
        <v>30.627318582816009</v>
      </c>
      <c r="N2594" s="2">
        <f t="shared" si="362"/>
        <v>2592255.8510918538</v>
      </c>
      <c r="O2594" s="5">
        <f t="shared" si="363"/>
        <v>1.048193978244208</v>
      </c>
      <c r="P2594" s="2">
        <f t="shared" si="364"/>
        <v>21604678.963288467</v>
      </c>
      <c r="Q2594" s="2">
        <f t="shared" si="365"/>
        <v>11642712.814832468</v>
      </c>
      <c r="R2594" s="2">
        <f t="shared" si="366"/>
        <v>2608223.8879472939</v>
      </c>
      <c r="S2594" s="2"/>
      <c r="T2594" s="2"/>
    </row>
    <row r="2595" spans="1:20" x14ac:dyDescent="0.4">
      <c r="A2595" s="8">
        <v>46011.75</v>
      </c>
      <c r="B2595">
        <v>24061840</v>
      </c>
      <c r="C2595" s="2">
        <v>20611336.65304745</v>
      </c>
      <c r="D2595" s="2">
        <v>9961966.1484559998</v>
      </c>
      <c r="E2595" s="2">
        <v>11191377.22988433</v>
      </c>
      <c r="F2595" s="2">
        <v>2507114.7845223001</v>
      </c>
      <c r="G2595" s="3">
        <f t="shared" si="361"/>
        <v>0.22402200667738664</v>
      </c>
      <c r="H2595" s="4">
        <v>0.10349999999999999</v>
      </c>
      <c r="I2595" s="2">
        <v>2473068.8259000001</v>
      </c>
      <c r="J2595" s="9">
        <v>1.042583</v>
      </c>
      <c r="K2595">
        <f t="shared" si="367"/>
        <v>4.166666665696539E-2</v>
      </c>
      <c r="L2595" s="2">
        <f t="shared" si="360"/>
        <v>2592255.8510918538</v>
      </c>
      <c r="M2595" s="2">
        <f t="shared" si="368"/>
        <v>30.627680425289807</v>
      </c>
      <c r="N2595" s="2">
        <f t="shared" si="362"/>
        <v>2592286.4787722789</v>
      </c>
      <c r="O2595" s="5">
        <f t="shared" si="363"/>
        <v>1.0482063627278522</v>
      </c>
      <c r="P2595" s="2">
        <f t="shared" si="364"/>
        <v>21604934.224050131</v>
      </c>
      <c r="Q2595" s="2">
        <f t="shared" si="365"/>
        <v>11642968.075594131</v>
      </c>
      <c r="R2595" s="2">
        <f t="shared" si="366"/>
        <v>2608281.0719753481</v>
      </c>
      <c r="S2595" s="2"/>
      <c r="T2595" s="2"/>
    </row>
    <row r="2596" spans="1:20" x14ac:dyDescent="0.4">
      <c r="A2596" s="8">
        <v>46011.791666666657</v>
      </c>
      <c r="B2596">
        <v>24062140</v>
      </c>
      <c r="C2596" s="2">
        <v>20611336.65304745</v>
      </c>
      <c r="D2596" s="2">
        <v>9962126.4107559994</v>
      </c>
      <c r="E2596" s="2">
        <v>11191377.22988433</v>
      </c>
      <c r="F2596" s="2">
        <v>2507114.7845223001</v>
      </c>
      <c r="G2596" s="3">
        <f t="shared" si="361"/>
        <v>0.22402200667738664</v>
      </c>
      <c r="H2596" s="4">
        <v>0.10349999999999999</v>
      </c>
      <c r="I2596" s="2">
        <v>2473068.8259000001</v>
      </c>
      <c r="J2596" s="9">
        <v>1.042583</v>
      </c>
      <c r="K2596">
        <f t="shared" si="367"/>
        <v>4.166666665696539E-2</v>
      </c>
      <c r="L2596" s="2">
        <f t="shared" si="360"/>
        <v>2592286.4787722789</v>
      </c>
      <c r="M2596" s="2">
        <f t="shared" si="368"/>
        <v>30.628042293431733</v>
      </c>
      <c r="N2596" s="2">
        <f t="shared" si="362"/>
        <v>2592317.1068145721</v>
      </c>
      <c r="O2596" s="5">
        <f t="shared" si="363"/>
        <v>1.0482187473578197</v>
      </c>
      <c r="P2596" s="2">
        <f t="shared" si="364"/>
        <v>21605189.487827715</v>
      </c>
      <c r="Q2596" s="2">
        <f t="shared" si="365"/>
        <v>11643063.077071715</v>
      </c>
      <c r="R2596" s="2">
        <f t="shared" si="366"/>
        <v>2608302.3543969938</v>
      </c>
      <c r="S2596" s="2"/>
      <c r="T2596" s="2"/>
    </row>
    <row r="2597" spans="1:20" x14ac:dyDescent="0.4">
      <c r="A2597" s="8">
        <v>46011.833333333343</v>
      </c>
      <c r="B2597">
        <v>24062440</v>
      </c>
      <c r="C2597" s="2">
        <v>20611336.65304745</v>
      </c>
      <c r="D2597" s="2">
        <v>9962126.4107559994</v>
      </c>
      <c r="E2597" s="2">
        <v>11191377.22988433</v>
      </c>
      <c r="F2597" s="2">
        <v>2507114.7845223001</v>
      </c>
      <c r="G2597" s="3">
        <f t="shared" si="361"/>
        <v>0.22402200667738664</v>
      </c>
      <c r="H2597" s="4">
        <v>0.10349999999999999</v>
      </c>
      <c r="I2597" s="2">
        <v>2473068.8259000001</v>
      </c>
      <c r="J2597" s="9">
        <v>1.042583</v>
      </c>
      <c r="K2597">
        <f t="shared" si="367"/>
        <v>4.166666668606922E-2</v>
      </c>
      <c r="L2597" s="2">
        <f t="shared" si="360"/>
        <v>2592317.1068145721</v>
      </c>
      <c r="M2597" s="2">
        <f t="shared" si="368"/>
        <v>30.62840418724285</v>
      </c>
      <c r="N2597" s="2">
        <f t="shared" si="362"/>
        <v>2592347.7352187592</v>
      </c>
      <c r="O2597" s="5">
        <f t="shared" si="363"/>
        <v>1.0482311321341213</v>
      </c>
      <c r="P2597" s="2">
        <f t="shared" si="364"/>
        <v>21605444.754621439</v>
      </c>
      <c r="Q2597" s="2">
        <f t="shared" si="365"/>
        <v>11643318.343865439</v>
      </c>
      <c r="R2597" s="2">
        <f t="shared" si="366"/>
        <v>2608359.539776362</v>
      </c>
      <c r="S2597" s="2"/>
      <c r="T2597" s="2"/>
    </row>
    <row r="2598" spans="1:20" x14ac:dyDescent="0.4">
      <c r="A2598" s="8">
        <v>46011.875</v>
      </c>
      <c r="B2598">
        <v>24062740</v>
      </c>
      <c r="C2598" s="2">
        <v>20611336.65304745</v>
      </c>
      <c r="D2598" s="2">
        <v>9962271.1537679993</v>
      </c>
      <c r="E2598" s="2">
        <v>11191377.22988433</v>
      </c>
      <c r="F2598" s="2">
        <v>2507114.7845223001</v>
      </c>
      <c r="G2598" s="3">
        <f t="shared" si="361"/>
        <v>0.22402200667738664</v>
      </c>
      <c r="H2598" s="4">
        <v>0.10349999999999999</v>
      </c>
      <c r="I2598" s="2">
        <v>2473068.8259000001</v>
      </c>
      <c r="J2598" s="9">
        <v>1.042583</v>
      </c>
      <c r="K2598">
        <f t="shared" si="367"/>
        <v>4.166666665696539E-2</v>
      </c>
      <c r="L2598" s="2">
        <f t="shared" si="360"/>
        <v>2592347.7352187592</v>
      </c>
      <c r="M2598" s="2">
        <f t="shared" si="368"/>
        <v>30.628766042542377</v>
      </c>
      <c r="N2598" s="2">
        <f t="shared" si="362"/>
        <v>2592378.3639848018</v>
      </c>
      <c r="O2598" s="5">
        <f t="shared" si="363"/>
        <v>1.0482435170567412</v>
      </c>
      <c r="P2598" s="2">
        <f t="shared" si="364"/>
        <v>21605700.024430979</v>
      </c>
      <c r="Q2598" s="2">
        <f t="shared" si="365"/>
        <v>11643428.87066298</v>
      </c>
      <c r="R2598" s="2">
        <f t="shared" si="366"/>
        <v>2608384.3002113383</v>
      </c>
      <c r="S2598" s="2"/>
      <c r="T2598" s="2"/>
    </row>
    <row r="2599" spans="1:20" x14ac:dyDescent="0.4">
      <c r="A2599" s="8">
        <v>46011.916666666657</v>
      </c>
      <c r="B2599">
        <v>24063040</v>
      </c>
      <c r="C2599" s="2">
        <v>20611336.65304745</v>
      </c>
      <c r="D2599" s="2">
        <v>9962271.1537679993</v>
      </c>
      <c r="E2599" s="2">
        <v>11191377.22988433</v>
      </c>
      <c r="F2599" s="2">
        <v>2507114.7845223001</v>
      </c>
      <c r="G2599" s="3">
        <f t="shared" si="361"/>
        <v>0.22402200667738664</v>
      </c>
      <c r="H2599" s="4">
        <v>0.10349999999999999</v>
      </c>
      <c r="I2599" s="2">
        <v>2473068.8259000001</v>
      </c>
      <c r="J2599" s="9">
        <v>1.042583</v>
      </c>
      <c r="K2599">
        <f t="shared" si="367"/>
        <v>4.166666665696539E-2</v>
      </c>
      <c r="L2599" s="2">
        <f t="shared" si="360"/>
        <v>2592378.3639848018</v>
      </c>
      <c r="M2599" s="2">
        <f t="shared" si="368"/>
        <v>30.62912792351095</v>
      </c>
      <c r="N2599" s="2">
        <f t="shared" si="362"/>
        <v>2592408.9931127252</v>
      </c>
      <c r="O2599" s="5">
        <f t="shared" si="363"/>
        <v>1.0482559021256899</v>
      </c>
      <c r="P2599" s="2">
        <f t="shared" si="364"/>
        <v>21605955.297256552</v>
      </c>
      <c r="Q2599" s="2">
        <f t="shared" si="365"/>
        <v>11643684.143488552</v>
      </c>
      <c r="R2599" s="2">
        <f t="shared" si="366"/>
        <v>2608441.4869419737</v>
      </c>
      <c r="S2599" s="2"/>
      <c r="T2599" s="2"/>
    </row>
    <row r="2600" spans="1:20" x14ac:dyDescent="0.4">
      <c r="A2600" s="8">
        <v>46011.958333333343</v>
      </c>
      <c r="B2600">
        <v>24063340</v>
      </c>
      <c r="C2600" s="2">
        <v>20611336.65304745</v>
      </c>
      <c r="D2600" s="2">
        <v>9962430.2379010003</v>
      </c>
      <c r="E2600" s="2">
        <v>11191377.22988433</v>
      </c>
      <c r="F2600" s="2">
        <v>2507114.7845223001</v>
      </c>
      <c r="G2600" s="3">
        <f t="shared" si="361"/>
        <v>0.22402200667738664</v>
      </c>
      <c r="H2600" s="4">
        <v>0.10349999999999999</v>
      </c>
      <c r="I2600" s="2">
        <v>2473068.8259000001</v>
      </c>
      <c r="J2600" s="9">
        <v>1.042583</v>
      </c>
      <c r="K2600">
        <f t="shared" si="367"/>
        <v>4.166666668606922E-2</v>
      </c>
      <c r="L2600" s="2">
        <f t="shared" si="360"/>
        <v>2592408.9931127252</v>
      </c>
      <c r="M2600" s="2">
        <f t="shared" si="368"/>
        <v>30.62948983014962</v>
      </c>
      <c r="N2600" s="2">
        <f t="shared" si="362"/>
        <v>2592439.6226025554</v>
      </c>
      <c r="O2600" s="5">
        <f t="shared" si="363"/>
        <v>1.0482682873409777</v>
      </c>
      <c r="P2600" s="2">
        <f t="shared" si="364"/>
        <v>21606210.573098369</v>
      </c>
      <c r="Q2600" s="2">
        <f t="shared" si="365"/>
        <v>11643780.335197369</v>
      </c>
      <c r="R2600" s="2">
        <f t="shared" si="366"/>
        <v>2608463.0360016082</v>
      </c>
      <c r="S2600" s="2"/>
      <c r="T2600" s="2"/>
    </row>
    <row r="2601" spans="1:20" x14ac:dyDescent="0.4">
      <c r="A2601" s="8">
        <v>46012</v>
      </c>
      <c r="B2601">
        <v>24063640</v>
      </c>
      <c r="C2601" s="2">
        <v>20611336.65304745</v>
      </c>
      <c r="D2601" s="2">
        <v>9962494.1977539994</v>
      </c>
      <c r="E2601" s="2">
        <v>11191377.22988433</v>
      </c>
      <c r="F2601" s="2">
        <v>2507114.7845223001</v>
      </c>
      <c r="G2601" s="3">
        <f t="shared" si="361"/>
        <v>0.22402200667738664</v>
      </c>
      <c r="H2601" s="4">
        <v>0.10349999999999999</v>
      </c>
      <c r="I2601" s="2">
        <v>2473068.8259000001</v>
      </c>
      <c r="J2601" s="9">
        <v>1.042583</v>
      </c>
      <c r="K2601">
        <f t="shared" si="367"/>
        <v>4.166666665696539E-2</v>
      </c>
      <c r="L2601" s="2">
        <f t="shared" si="360"/>
        <v>2592439.6226025554</v>
      </c>
      <c r="M2601" s="2">
        <f t="shared" si="368"/>
        <v>30.629851698275335</v>
      </c>
      <c r="N2601" s="2">
        <f t="shared" si="362"/>
        <v>2592470.2524542538</v>
      </c>
      <c r="O2601" s="5">
        <f t="shared" si="363"/>
        <v>1.0482806727025888</v>
      </c>
      <c r="P2601" s="2">
        <f t="shared" si="364"/>
        <v>21606465.851956107</v>
      </c>
      <c r="Q2601" s="2">
        <f t="shared" si="365"/>
        <v>11643971.654202107</v>
      </c>
      <c r="R2601" s="2">
        <f t="shared" si="366"/>
        <v>2608505.8956689653</v>
      </c>
      <c r="S2601" s="2"/>
      <c r="T2601" s="2"/>
    </row>
    <row r="2602" spans="1:20" x14ac:dyDescent="0.4">
      <c r="A2602" s="8">
        <v>46012.041666666657</v>
      </c>
      <c r="B2602">
        <v>24063940</v>
      </c>
      <c r="C2602" s="2">
        <v>20611336.65304745</v>
      </c>
      <c r="D2602" s="2">
        <v>9962574.8234739993</v>
      </c>
      <c r="E2602" s="2">
        <v>11191377.22988433</v>
      </c>
      <c r="F2602" s="2">
        <v>2507114.7845223001</v>
      </c>
      <c r="G2602" s="3">
        <f t="shared" si="361"/>
        <v>0.22402200667738664</v>
      </c>
      <c r="H2602" s="4">
        <v>0.10349999999999999</v>
      </c>
      <c r="I2602" s="2">
        <v>2473068.8259000001</v>
      </c>
      <c r="J2602" s="9">
        <v>1.042583</v>
      </c>
      <c r="K2602">
        <f t="shared" si="367"/>
        <v>4.166666665696539E-2</v>
      </c>
      <c r="L2602" s="2">
        <f t="shared" si="360"/>
        <v>2592470.2524542538</v>
      </c>
      <c r="M2602" s="2">
        <f t="shared" si="368"/>
        <v>30.630213592071001</v>
      </c>
      <c r="N2602" s="2">
        <f t="shared" si="362"/>
        <v>2592500.882667846</v>
      </c>
      <c r="O2602" s="5">
        <f t="shared" si="363"/>
        <v>1.0482930582105341</v>
      </c>
      <c r="P2602" s="2">
        <f t="shared" si="364"/>
        <v>21606721.133829985</v>
      </c>
      <c r="Q2602" s="2">
        <f t="shared" si="365"/>
        <v>11644146.310355986</v>
      </c>
      <c r="R2602" s="2">
        <f t="shared" si="366"/>
        <v>2608545.0224910355</v>
      </c>
      <c r="S2602" s="2"/>
      <c r="T2602" s="2"/>
    </row>
    <row r="2603" spans="1:20" x14ac:dyDescent="0.4">
      <c r="A2603" s="8">
        <v>46012.083333333343</v>
      </c>
      <c r="B2603">
        <v>24064240</v>
      </c>
      <c r="C2603" s="2">
        <v>20611336.65304745</v>
      </c>
      <c r="D2603" s="2">
        <v>9962574.8234739993</v>
      </c>
      <c r="E2603" s="2">
        <v>11191377.22988433</v>
      </c>
      <c r="F2603" s="2">
        <v>2507114.7845223001</v>
      </c>
      <c r="G2603" s="3">
        <f t="shared" si="361"/>
        <v>0.22402200667738664</v>
      </c>
      <c r="H2603" s="4">
        <v>0.10349999999999999</v>
      </c>
      <c r="I2603" s="2">
        <v>2473068.8259000001</v>
      </c>
      <c r="J2603" s="9">
        <v>1.042583</v>
      </c>
      <c r="K2603">
        <f t="shared" si="367"/>
        <v>4.166666668606922E-2</v>
      </c>
      <c r="L2603" s="2">
        <f t="shared" si="360"/>
        <v>2592500.882667846</v>
      </c>
      <c r="M2603" s="2">
        <f t="shared" si="368"/>
        <v>30.630575511537678</v>
      </c>
      <c r="N2603" s="2">
        <f t="shared" si="362"/>
        <v>2592531.5132433577</v>
      </c>
      <c r="O2603" s="5">
        <f t="shared" si="363"/>
        <v>1.0483054438648236</v>
      </c>
      <c r="P2603" s="2">
        <f t="shared" si="364"/>
        <v>21606976.418720216</v>
      </c>
      <c r="Q2603" s="2">
        <f t="shared" si="365"/>
        <v>11644401.595246216</v>
      </c>
      <c r="R2603" s="2">
        <f t="shared" si="366"/>
        <v>2608602.2119244197</v>
      </c>
      <c r="S2603" s="2"/>
      <c r="T2603" s="2"/>
    </row>
    <row r="2604" spans="1:20" x14ac:dyDescent="0.4">
      <c r="A2604" s="8">
        <v>46012.125</v>
      </c>
      <c r="B2604">
        <v>24064540</v>
      </c>
      <c r="C2604" s="2">
        <v>20611336.65304745</v>
      </c>
      <c r="D2604" s="2">
        <v>9962741.5639430005</v>
      </c>
      <c r="E2604" s="2">
        <v>11191377.22988433</v>
      </c>
      <c r="F2604" s="2">
        <v>2507114.7845223001</v>
      </c>
      <c r="G2604" s="3">
        <f t="shared" si="361"/>
        <v>0.22402200667738664</v>
      </c>
      <c r="H2604" s="4">
        <v>0.10349999999999999</v>
      </c>
      <c r="I2604" s="2">
        <v>2473068.8259000001</v>
      </c>
      <c r="J2604" s="9">
        <v>1.042583</v>
      </c>
      <c r="K2604">
        <f t="shared" si="367"/>
        <v>4.166666665696539E-2</v>
      </c>
      <c r="L2604" s="2">
        <f t="shared" ref="L2604:L2667" si="369">N2603</f>
        <v>2592531.5132433577</v>
      </c>
      <c r="M2604" s="2">
        <f t="shared" si="368"/>
        <v>30.63093739249004</v>
      </c>
      <c r="N2604" s="2">
        <f t="shared" si="362"/>
        <v>2592562.14418075</v>
      </c>
      <c r="O2604" s="5">
        <f t="shared" si="363"/>
        <v>1.0483178296654416</v>
      </c>
      <c r="P2604" s="2">
        <f t="shared" si="364"/>
        <v>21607231.706626471</v>
      </c>
      <c r="Q2604" s="2">
        <f t="shared" si="365"/>
        <v>11644490.142683471</v>
      </c>
      <c r="R2604" s="2">
        <f t="shared" si="366"/>
        <v>2608622.0484989993</v>
      </c>
      <c r="S2604" s="2"/>
      <c r="T2604" s="2"/>
    </row>
    <row r="2605" spans="1:20" x14ac:dyDescent="0.4">
      <c r="A2605" s="8">
        <v>46012.166666666657</v>
      </c>
      <c r="B2605">
        <v>24064840</v>
      </c>
      <c r="C2605" s="2">
        <v>20611336.65304745</v>
      </c>
      <c r="D2605" s="2">
        <v>9962816.8189109992</v>
      </c>
      <c r="E2605" s="2">
        <v>11191377.22988433</v>
      </c>
      <c r="F2605" s="2">
        <v>2507114.7845223001</v>
      </c>
      <c r="G2605" s="3">
        <f t="shared" si="361"/>
        <v>0.22402200667738664</v>
      </c>
      <c r="H2605" s="4">
        <v>0.10349999999999999</v>
      </c>
      <c r="I2605" s="2">
        <v>2473068.8259000001</v>
      </c>
      <c r="J2605" s="9">
        <v>1.042583</v>
      </c>
      <c r="K2605">
        <f t="shared" si="367"/>
        <v>4.166666665696539E-2</v>
      </c>
      <c r="L2605" s="2">
        <f t="shared" si="369"/>
        <v>2592562.14418075</v>
      </c>
      <c r="M2605" s="2">
        <f t="shared" si="368"/>
        <v>30.631299299113255</v>
      </c>
      <c r="N2605" s="2">
        <f t="shared" si="362"/>
        <v>2592592.7754800492</v>
      </c>
      <c r="O2605" s="5">
        <f t="shared" si="363"/>
        <v>1.0483302156123988</v>
      </c>
      <c r="P2605" s="2">
        <f t="shared" si="364"/>
        <v>21607486.997548971</v>
      </c>
      <c r="Q2605" s="2">
        <f t="shared" si="365"/>
        <v>11644670.178637972</v>
      </c>
      <c r="R2605" s="2">
        <f t="shared" si="366"/>
        <v>2608662.380514801</v>
      </c>
      <c r="S2605" s="2"/>
      <c r="T2605" s="2"/>
    </row>
    <row r="2606" spans="1:20" x14ac:dyDescent="0.4">
      <c r="A2606" s="8">
        <v>46012.208333333343</v>
      </c>
      <c r="B2606">
        <v>24065140</v>
      </c>
      <c r="C2606" s="2">
        <v>20611336.65304745</v>
      </c>
      <c r="D2606" s="2">
        <v>9962878.6690100003</v>
      </c>
      <c r="E2606" s="2">
        <v>11191377.22988433</v>
      </c>
      <c r="F2606" s="2">
        <v>2507114.7845223001</v>
      </c>
      <c r="G2606" s="3">
        <f t="shared" si="361"/>
        <v>0.22402200667738664</v>
      </c>
      <c r="H2606" s="4">
        <v>0.10349999999999999</v>
      </c>
      <c r="I2606" s="2">
        <v>2473068.8259000001</v>
      </c>
      <c r="J2606" s="9">
        <v>1.042583</v>
      </c>
      <c r="K2606">
        <f t="shared" si="367"/>
        <v>4.166666668606922E-2</v>
      </c>
      <c r="L2606" s="2">
        <f t="shared" si="369"/>
        <v>2592592.7754800492</v>
      </c>
      <c r="M2606" s="2">
        <f t="shared" si="368"/>
        <v>30.63166123140839</v>
      </c>
      <c r="N2606" s="2">
        <f t="shared" si="362"/>
        <v>2592623.4071412808</v>
      </c>
      <c r="O2606" s="5">
        <f t="shared" si="363"/>
        <v>1.0483426017057056</v>
      </c>
      <c r="P2606" s="2">
        <f t="shared" si="364"/>
        <v>21607742.291487932</v>
      </c>
      <c r="Q2606" s="2">
        <f t="shared" si="365"/>
        <v>11644863.622477932</v>
      </c>
      <c r="R2606" s="2">
        <f t="shared" si="366"/>
        <v>2608705.716192008</v>
      </c>
      <c r="S2606" s="2"/>
      <c r="T2606" s="2"/>
    </row>
    <row r="2607" spans="1:20" x14ac:dyDescent="0.4">
      <c r="A2607" s="8">
        <v>46012.25</v>
      </c>
      <c r="B2607">
        <v>24065440</v>
      </c>
      <c r="C2607" s="2">
        <v>20611336.65304745</v>
      </c>
      <c r="D2607" s="2">
        <v>9962878.6690100003</v>
      </c>
      <c r="E2607" s="2">
        <v>11191377.22988433</v>
      </c>
      <c r="F2607" s="2">
        <v>2507114.7845223001</v>
      </c>
      <c r="G2607" s="3">
        <f t="shared" si="361"/>
        <v>0.22402200667738664</v>
      </c>
      <c r="H2607" s="4">
        <v>0.10349999999999999</v>
      </c>
      <c r="I2607" s="2">
        <v>2473068.8259000001</v>
      </c>
      <c r="J2607" s="9">
        <v>1.042583</v>
      </c>
      <c r="K2607">
        <f t="shared" si="367"/>
        <v>4.166666665696539E-2</v>
      </c>
      <c r="L2607" s="2">
        <f t="shared" si="369"/>
        <v>2592623.4071412808</v>
      </c>
      <c r="M2607" s="2">
        <f t="shared" si="368"/>
        <v>30.632023125187853</v>
      </c>
      <c r="N2607" s="2">
        <f t="shared" si="362"/>
        <v>2592654.0391644058</v>
      </c>
      <c r="O2607" s="5">
        <f t="shared" si="363"/>
        <v>1.0483549879453462</v>
      </c>
      <c r="P2607" s="2">
        <f t="shared" si="364"/>
        <v>21607997.588443033</v>
      </c>
      <c r="Q2607" s="2">
        <f t="shared" si="365"/>
        <v>11645118.919433033</v>
      </c>
      <c r="R2607" s="2">
        <f t="shared" si="366"/>
        <v>2608762.9083281886</v>
      </c>
      <c r="S2607" s="2"/>
      <c r="T2607" s="2"/>
    </row>
    <row r="2608" spans="1:20" x14ac:dyDescent="0.4">
      <c r="A2608" s="8">
        <v>46012.291666666657</v>
      </c>
      <c r="B2608">
        <v>24065740</v>
      </c>
      <c r="C2608" s="2">
        <v>20611336.65304745</v>
      </c>
      <c r="D2608" s="2">
        <v>9963044.7155569997</v>
      </c>
      <c r="E2608" s="2">
        <v>11191377.22988433</v>
      </c>
      <c r="F2608" s="2">
        <v>2507114.7845223001</v>
      </c>
      <c r="G2608" s="3">
        <f t="shared" si="361"/>
        <v>0.22402200667738664</v>
      </c>
      <c r="H2608" s="4">
        <v>0.10349999999999999</v>
      </c>
      <c r="I2608" s="2">
        <v>2473068.8259000001</v>
      </c>
      <c r="J2608" s="9">
        <v>1.042583</v>
      </c>
      <c r="K2608">
        <f t="shared" si="367"/>
        <v>4.166666665696539E-2</v>
      </c>
      <c r="L2608" s="2">
        <f t="shared" si="369"/>
        <v>2592654.0391644058</v>
      </c>
      <c r="M2608" s="2">
        <f t="shared" si="368"/>
        <v>30.632385044639076</v>
      </c>
      <c r="N2608" s="2">
        <f t="shared" si="362"/>
        <v>2592684.6715494506</v>
      </c>
      <c r="O2608" s="5">
        <f t="shared" si="363"/>
        <v>1.0483673743313311</v>
      </c>
      <c r="P2608" s="2">
        <f t="shared" si="364"/>
        <v>21608252.88841448</v>
      </c>
      <c r="Q2608" s="2">
        <f t="shared" si="365"/>
        <v>11645208.17285748</v>
      </c>
      <c r="R2608" s="2">
        <f t="shared" si="366"/>
        <v>2608782.903059436</v>
      </c>
      <c r="S2608" s="2"/>
      <c r="T2608" s="2"/>
    </row>
    <row r="2609" spans="1:20" x14ac:dyDescent="0.4">
      <c r="A2609" s="8">
        <v>46012.333333333343</v>
      </c>
      <c r="B2609">
        <v>24066040</v>
      </c>
      <c r="C2609" s="2">
        <v>20611336.65304745</v>
      </c>
      <c r="D2609" s="2">
        <v>9963044.7155569997</v>
      </c>
      <c r="E2609" s="2">
        <v>11191377.22988433</v>
      </c>
      <c r="F2609" s="2">
        <v>2507114.7845223001</v>
      </c>
      <c r="G2609" s="3">
        <f t="shared" si="361"/>
        <v>0.22402200667738664</v>
      </c>
      <c r="H2609" s="4">
        <v>0.10349999999999999</v>
      </c>
      <c r="I2609" s="2">
        <v>2473068.8259000001</v>
      </c>
      <c r="J2609" s="9">
        <v>1.042583</v>
      </c>
      <c r="K2609">
        <f t="shared" si="367"/>
        <v>4.166666668606922E-2</v>
      </c>
      <c r="L2609" s="2">
        <f t="shared" si="369"/>
        <v>2592684.6715494506</v>
      </c>
      <c r="M2609" s="2">
        <f t="shared" si="368"/>
        <v>30.632746989763127</v>
      </c>
      <c r="N2609" s="2">
        <f t="shared" si="362"/>
        <v>2592715.3042964404</v>
      </c>
      <c r="O2609" s="5">
        <f t="shared" si="363"/>
        <v>1.0483797608636705</v>
      </c>
      <c r="P2609" s="2">
        <f t="shared" si="364"/>
        <v>21608508.191402491</v>
      </c>
      <c r="Q2609" s="2">
        <f t="shared" si="365"/>
        <v>11645463.475845492</v>
      </c>
      <c r="R2609" s="2">
        <f t="shared" si="366"/>
        <v>2608840.0965471212</v>
      </c>
      <c r="S2609" s="2"/>
      <c r="T2609" s="2"/>
    </row>
    <row r="2610" spans="1:20" x14ac:dyDescent="0.4">
      <c r="A2610" s="8">
        <v>46012.375</v>
      </c>
      <c r="B2610">
        <v>24066340</v>
      </c>
      <c r="C2610" s="2">
        <v>20611336.65304745</v>
      </c>
      <c r="D2610" s="2">
        <v>9963182.1747820005</v>
      </c>
      <c r="E2610" s="2">
        <v>11191377.22988433</v>
      </c>
      <c r="F2610" s="2">
        <v>2507114.7845223001</v>
      </c>
      <c r="G2610" s="3">
        <f t="shared" si="361"/>
        <v>0.22402200667738664</v>
      </c>
      <c r="H2610" s="4">
        <v>0.10349999999999999</v>
      </c>
      <c r="I2610" s="2">
        <v>2473068.8259000001</v>
      </c>
      <c r="J2610" s="9">
        <v>1.042583</v>
      </c>
      <c r="K2610">
        <f t="shared" si="367"/>
        <v>4.166666665696539E-2</v>
      </c>
      <c r="L2610" s="2">
        <f t="shared" si="369"/>
        <v>2592715.3042964404</v>
      </c>
      <c r="M2610" s="2">
        <f t="shared" si="368"/>
        <v>30.633108896370132</v>
      </c>
      <c r="N2610" s="2">
        <f t="shared" si="362"/>
        <v>2592745.9374053366</v>
      </c>
      <c r="O2610" s="5">
        <f t="shared" si="363"/>
        <v>1.048392147542349</v>
      </c>
      <c r="P2610" s="2">
        <f t="shared" si="364"/>
        <v>21608763.497406747</v>
      </c>
      <c r="Q2610" s="2">
        <f t="shared" si="365"/>
        <v>11645581.322624747</v>
      </c>
      <c r="R2610" s="2">
        <f t="shared" si="366"/>
        <v>2608866.4968190901</v>
      </c>
      <c r="S2610" s="2"/>
      <c r="T2610" s="2"/>
    </row>
    <row r="2611" spans="1:20" x14ac:dyDescent="0.4">
      <c r="A2611" s="8">
        <v>46012.416666666657</v>
      </c>
      <c r="B2611">
        <v>24066640</v>
      </c>
      <c r="C2611" s="2">
        <v>20611336.65304745</v>
      </c>
      <c r="D2611" s="2">
        <v>9963182.1747820005</v>
      </c>
      <c r="E2611" s="2">
        <v>11191377.22988433</v>
      </c>
      <c r="F2611" s="2">
        <v>2507114.7845223001</v>
      </c>
      <c r="G2611" s="3">
        <f t="shared" si="361"/>
        <v>0.22402200667738664</v>
      </c>
      <c r="H2611" s="4">
        <v>0.10349999999999999</v>
      </c>
      <c r="I2611" s="2">
        <v>2473068.8259000001</v>
      </c>
      <c r="J2611" s="9">
        <v>1.042583</v>
      </c>
      <c r="K2611">
        <f t="shared" si="367"/>
        <v>4.166666665696539E-2</v>
      </c>
      <c r="L2611" s="2">
        <f t="shared" si="369"/>
        <v>2592745.9374053366</v>
      </c>
      <c r="M2611" s="2">
        <f t="shared" si="368"/>
        <v>30.633470828649816</v>
      </c>
      <c r="N2611" s="2">
        <f t="shared" si="362"/>
        <v>2592776.5708761653</v>
      </c>
      <c r="O2611" s="5">
        <f t="shared" si="363"/>
        <v>1.0484045343673769</v>
      </c>
      <c r="P2611" s="2">
        <f t="shared" si="364"/>
        <v>21609018.80642746</v>
      </c>
      <c r="Q2611" s="2">
        <f t="shared" si="365"/>
        <v>11645836.63164546</v>
      </c>
      <c r="R2611" s="2">
        <f t="shared" si="366"/>
        <v>2608923.6916582333</v>
      </c>
      <c r="S2611" s="2"/>
      <c r="T2611" s="2"/>
    </row>
    <row r="2612" spans="1:20" x14ac:dyDescent="0.4">
      <c r="A2612" s="8">
        <v>46012.458333333343</v>
      </c>
      <c r="B2612">
        <v>24066940</v>
      </c>
      <c r="C2612" s="2">
        <v>20611336.65304745</v>
      </c>
      <c r="D2612" s="2">
        <v>9963348.0234960001</v>
      </c>
      <c r="E2612" s="2">
        <v>11191377.22988433</v>
      </c>
      <c r="F2612" s="2">
        <v>2507114.7845223001</v>
      </c>
      <c r="G2612" s="3">
        <f t="shared" si="361"/>
        <v>0.22402200667738664</v>
      </c>
      <c r="H2612" s="4">
        <v>0.10349999999999999</v>
      </c>
      <c r="I2612" s="2">
        <v>2473068.8259000001</v>
      </c>
      <c r="J2612" s="9">
        <v>1.042583</v>
      </c>
      <c r="K2612">
        <f t="shared" si="367"/>
        <v>4.166666668606922E-2</v>
      </c>
      <c r="L2612" s="2">
        <f t="shared" si="369"/>
        <v>2592776.5708761653</v>
      </c>
      <c r="M2612" s="2">
        <f t="shared" si="368"/>
        <v>30.633832786603243</v>
      </c>
      <c r="N2612" s="2">
        <f t="shared" si="362"/>
        <v>2592807.204708952</v>
      </c>
      <c r="O2612" s="5">
        <f t="shared" si="363"/>
        <v>1.0484169213387649</v>
      </c>
      <c r="P2612" s="2">
        <f t="shared" si="364"/>
        <v>21609274.11846485</v>
      </c>
      <c r="Q2612" s="2">
        <f t="shared" si="365"/>
        <v>11645926.09496885</v>
      </c>
      <c r="R2612" s="2">
        <f t="shared" si="366"/>
        <v>2608943.733411463</v>
      </c>
      <c r="S2612" s="2"/>
      <c r="T2612" s="2"/>
    </row>
    <row r="2613" spans="1:20" x14ac:dyDescent="0.4">
      <c r="A2613" s="8">
        <v>46012.5</v>
      </c>
      <c r="B2613">
        <v>24067240</v>
      </c>
      <c r="C2613" s="2">
        <v>20611336.65304745</v>
      </c>
      <c r="D2613" s="2">
        <v>9963348.0234960001</v>
      </c>
      <c r="E2613" s="2">
        <v>11191377.22988433</v>
      </c>
      <c r="F2613" s="2">
        <v>2507114.7845223001</v>
      </c>
      <c r="G2613" s="3">
        <f t="shared" si="361"/>
        <v>0.22402200667738664</v>
      </c>
      <c r="H2613" s="4">
        <v>0.10349999999999999</v>
      </c>
      <c r="I2613" s="2">
        <v>2473068.8259000001</v>
      </c>
      <c r="J2613" s="9">
        <v>1.042583</v>
      </c>
      <c r="K2613">
        <f t="shared" si="367"/>
        <v>4.166666665696539E-2</v>
      </c>
      <c r="L2613" s="2">
        <f t="shared" si="369"/>
        <v>2592807.204708952</v>
      </c>
      <c r="M2613" s="2">
        <f t="shared" si="368"/>
        <v>30.634194706038258</v>
      </c>
      <c r="N2613" s="2">
        <f t="shared" si="362"/>
        <v>2592837.8389036581</v>
      </c>
      <c r="O2613" s="5">
        <f t="shared" si="363"/>
        <v>1.0484293084564971</v>
      </c>
      <c r="P2613" s="2">
        <f t="shared" si="364"/>
        <v>21609529.433518589</v>
      </c>
      <c r="Q2613" s="2">
        <f t="shared" si="365"/>
        <v>11646181.410022588</v>
      </c>
      <c r="R2613" s="2">
        <f t="shared" si="366"/>
        <v>2609000.9296021364</v>
      </c>
      <c r="S2613" s="2"/>
      <c r="T2613" s="2"/>
    </row>
    <row r="2614" spans="1:20" x14ac:dyDescent="0.4">
      <c r="A2614" s="8">
        <v>46012.541666666657</v>
      </c>
      <c r="B2614">
        <v>24067540</v>
      </c>
      <c r="C2614" s="2">
        <v>20611336.65304745</v>
      </c>
      <c r="D2614" s="2">
        <v>9963484.7851330005</v>
      </c>
      <c r="E2614" s="2">
        <v>11191377.22988433</v>
      </c>
      <c r="F2614" s="2">
        <v>2507114.7845223001</v>
      </c>
      <c r="G2614" s="3">
        <f t="shared" si="361"/>
        <v>0.22402200667738664</v>
      </c>
      <c r="H2614" s="4">
        <v>0.10349999999999999</v>
      </c>
      <c r="I2614" s="2">
        <v>2473068.8259000001</v>
      </c>
      <c r="J2614" s="9">
        <v>1.042583</v>
      </c>
      <c r="K2614">
        <f t="shared" si="367"/>
        <v>4.166666665696539E-2</v>
      </c>
      <c r="L2614" s="2">
        <f t="shared" si="369"/>
        <v>2592837.8389036581</v>
      </c>
      <c r="M2614" s="2">
        <f t="shared" si="368"/>
        <v>30.634556651146852</v>
      </c>
      <c r="N2614" s="2">
        <f t="shared" si="362"/>
        <v>2592868.4734603092</v>
      </c>
      <c r="O2614" s="5">
        <f t="shared" si="363"/>
        <v>1.0484416957205838</v>
      </c>
      <c r="P2614" s="2">
        <f t="shared" si="364"/>
        <v>21609784.751588888</v>
      </c>
      <c r="Q2614" s="2">
        <f t="shared" si="365"/>
        <v>11646299.966455888</v>
      </c>
      <c r="R2614" s="2">
        <f t="shared" si="366"/>
        <v>2609027.488852229</v>
      </c>
      <c r="S2614" s="2"/>
      <c r="T2614" s="2"/>
    </row>
    <row r="2615" spans="1:20" x14ac:dyDescent="0.4">
      <c r="A2615" s="8">
        <v>46012.583333333343</v>
      </c>
      <c r="B2615">
        <v>24067840</v>
      </c>
      <c r="C2615" s="2">
        <v>20611336.65304745</v>
      </c>
      <c r="D2615" s="2">
        <v>9963484.7851330005</v>
      </c>
      <c r="E2615" s="2">
        <v>11191377.22988433</v>
      </c>
      <c r="F2615" s="2">
        <v>2507114.7845223001</v>
      </c>
      <c r="G2615" s="3">
        <f t="shared" si="361"/>
        <v>0.22402200667738664</v>
      </c>
      <c r="H2615" s="4">
        <v>0.10349999999999999</v>
      </c>
      <c r="I2615" s="2">
        <v>2473068.8259000001</v>
      </c>
      <c r="J2615" s="9">
        <v>1.042583</v>
      </c>
      <c r="K2615">
        <f t="shared" si="367"/>
        <v>4.166666668606922E-2</v>
      </c>
      <c r="L2615" s="2">
        <f t="shared" si="369"/>
        <v>2592868.4734603092</v>
      </c>
      <c r="M2615" s="2">
        <f t="shared" si="368"/>
        <v>30.634918621930105</v>
      </c>
      <c r="N2615" s="2">
        <f t="shared" si="362"/>
        <v>2592899.1083789309</v>
      </c>
      <c r="O2615" s="5">
        <f t="shared" si="363"/>
        <v>1.0484540831310354</v>
      </c>
      <c r="P2615" s="2">
        <f t="shared" si="364"/>
        <v>21610040.072675969</v>
      </c>
      <c r="Q2615" s="2">
        <f t="shared" si="365"/>
        <v>11646555.287542969</v>
      </c>
      <c r="R2615" s="2">
        <f t="shared" si="366"/>
        <v>2609084.6863945038</v>
      </c>
      <c r="S2615" s="2"/>
      <c r="T2615" s="2"/>
    </row>
    <row r="2616" spans="1:20" x14ac:dyDescent="0.4">
      <c r="A2616" s="8">
        <v>46012.625</v>
      </c>
      <c r="B2616">
        <v>24068140</v>
      </c>
      <c r="C2616" s="2">
        <v>20611336.65304745</v>
      </c>
      <c r="D2616" s="2">
        <v>9963650.4398909993</v>
      </c>
      <c r="E2616" s="2">
        <v>11191377.22988433</v>
      </c>
      <c r="F2616" s="2">
        <v>2507114.7845223001</v>
      </c>
      <c r="G2616" s="3">
        <f t="shared" si="361"/>
        <v>0.22402200667738664</v>
      </c>
      <c r="H2616" s="4">
        <v>0.10349999999999999</v>
      </c>
      <c r="I2616" s="2">
        <v>2473068.8259000001</v>
      </c>
      <c r="J2616" s="9">
        <v>1.042583</v>
      </c>
      <c r="K2616">
        <f t="shared" si="367"/>
        <v>4.166666665696539E-2</v>
      </c>
      <c r="L2616" s="2">
        <f t="shared" si="369"/>
        <v>2592899.1083789309</v>
      </c>
      <c r="M2616" s="2">
        <f t="shared" si="368"/>
        <v>30.635280554193578</v>
      </c>
      <c r="N2616" s="2">
        <f t="shared" si="362"/>
        <v>2592929.7436594851</v>
      </c>
      <c r="O2616" s="5">
        <f t="shared" si="363"/>
        <v>1.0484664706878366</v>
      </c>
      <c r="P2616" s="2">
        <f t="shared" si="364"/>
        <v>21610295.396779507</v>
      </c>
      <c r="Q2616" s="2">
        <f t="shared" si="365"/>
        <v>11646644.956888508</v>
      </c>
      <c r="R2616" s="2">
        <f t="shared" si="366"/>
        <v>2609104.774301229</v>
      </c>
      <c r="S2616" s="2"/>
      <c r="T2616" s="2"/>
    </row>
    <row r="2617" spans="1:20" x14ac:dyDescent="0.4">
      <c r="A2617" s="8">
        <v>46012.666666666657</v>
      </c>
      <c r="B2617">
        <v>24068440</v>
      </c>
      <c r="C2617" s="2">
        <v>20611336.65304745</v>
      </c>
      <c r="D2617" s="2">
        <v>9963650.4398909993</v>
      </c>
      <c r="E2617" s="2">
        <v>11191377.22988433</v>
      </c>
      <c r="F2617" s="2">
        <v>2507114.7845223001</v>
      </c>
      <c r="G2617" s="3">
        <f t="shared" si="361"/>
        <v>0.22402200667738664</v>
      </c>
      <c r="H2617" s="4">
        <v>0.10349999999999999</v>
      </c>
      <c r="I2617" s="2">
        <v>2473068.8259000001</v>
      </c>
      <c r="J2617" s="9">
        <v>1.042583</v>
      </c>
      <c r="K2617">
        <f t="shared" si="367"/>
        <v>4.166666665696539E-2</v>
      </c>
      <c r="L2617" s="2">
        <f t="shared" si="369"/>
        <v>2592929.7436594851</v>
      </c>
      <c r="M2617" s="2">
        <f t="shared" si="368"/>
        <v>30.63564251213155</v>
      </c>
      <c r="N2617" s="2">
        <f t="shared" si="362"/>
        <v>2592960.3793019974</v>
      </c>
      <c r="O2617" s="5">
        <f t="shared" si="363"/>
        <v>1.0484788583909979</v>
      </c>
      <c r="P2617" s="2">
        <f t="shared" si="364"/>
        <v>21610550.723899722</v>
      </c>
      <c r="Q2617" s="2">
        <f t="shared" si="365"/>
        <v>11646900.284008723</v>
      </c>
      <c r="R2617" s="2">
        <f t="shared" si="366"/>
        <v>2609161.9731950583</v>
      </c>
      <c r="S2617" s="2"/>
      <c r="T2617" s="2"/>
    </row>
    <row r="2618" spans="1:20" x14ac:dyDescent="0.4">
      <c r="A2618" s="8">
        <v>46012.708333333343</v>
      </c>
      <c r="B2618">
        <v>24068740</v>
      </c>
      <c r="C2618" s="2">
        <v>20611336.65304745</v>
      </c>
      <c r="D2618" s="2">
        <v>9963787.0711339992</v>
      </c>
      <c r="E2618" s="2">
        <v>11191377.22988433</v>
      </c>
      <c r="F2618" s="2">
        <v>2507114.7845223001</v>
      </c>
      <c r="G2618" s="3">
        <f t="shared" si="361"/>
        <v>0.22402200667738664</v>
      </c>
      <c r="H2618" s="4">
        <v>0.10349999999999999</v>
      </c>
      <c r="I2618" s="2">
        <v>2473068.8259000001</v>
      </c>
      <c r="J2618" s="9">
        <v>1.042583</v>
      </c>
      <c r="K2618">
        <f t="shared" si="367"/>
        <v>4.166666668606922E-2</v>
      </c>
      <c r="L2618" s="2">
        <f t="shared" si="369"/>
        <v>2592960.3793019974</v>
      </c>
      <c r="M2618" s="2">
        <f t="shared" si="368"/>
        <v>30.636004495745077</v>
      </c>
      <c r="N2618" s="2">
        <f t="shared" si="362"/>
        <v>2592991.0153064933</v>
      </c>
      <c r="O2618" s="5">
        <f t="shared" si="363"/>
        <v>1.0484912462405291</v>
      </c>
      <c r="P2618" s="2">
        <f t="shared" si="364"/>
        <v>21610806.054036818</v>
      </c>
      <c r="Q2618" s="2">
        <f t="shared" si="365"/>
        <v>11647018.982902819</v>
      </c>
      <c r="R2618" s="2">
        <f t="shared" si="366"/>
        <v>2609188.5643595043</v>
      </c>
      <c r="S2618" s="2"/>
      <c r="T2618" s="2"/>
    </row>
    <row r="2619" spans="1:20" x14ac:dyDescent="0.4">
      <c r="A2619" s="8">
        <v>46012.75</v>
      </c>
      <c r="B2619">
        <v>24069040</v>
      </c>
      <c r="C2619" s="2">
        <v>20611336.65304745</v>
      </c>
      <c r="D2619" s="2">
        <v>9963787.0711339992</v>
      </c>
      <c r="E2619" s="2">
        <v>11191377.22988433</v>
      </c>
      <c r="F2619" s="2">
        <v>2507114.7845223001</v>
      </c>
      <c r="G2619" s="3">
        <f t="shared" si="361"/>
        <v>0.22402200667738664</v>
      </c>
      <c r="H2619" s="4">
        <v>0.10349999999999999</v>
      </c>
      <c r="I2619" s="2">
        <v>2473068.8259000001</v>
      </c>
      <c r="J2619" s="9">
        <v>1.042583</v>
      </c>
      <c r="K2619">
        <f t="shared" si="367"/>
        <v>4.166666665696539E-2</v>
      </c>
      <c r="L2619" s="2">
        <f t="shared" si="369"/>
        <v>2592991.0153064933</v>
      </c>
      <c r="M2619" s="2">
        <f t="shared" si="368"/>
        <v>30.63636644083747</v>
      </c>
      <c r="N2619" s="2">
        <f t="shared" si="362"/>
        <v>2593021.6516729342</v>
      </c>
      <c r="O2619" s="5">
        <f t="shared" si="363"/>
        <v>1.0485036342364151</v>
      </c>
      <c r="P2619" s="2">
        <f t="shared" si="364"/>
        <v>21611061.38719048</v>
      </c>
      <c r="Q2619" s="2">
        <f t="shared" si="365"/>
        <v>11647274.316056481</v>
      </c>
      <c r="R2619" s="2">
        <f t="shared" si="366"/>
        <v>2609245.7646049587</v>
      </c>
      <c r="S2619" s="2"/>
      <c r="T2619" s="2"/>
    </row>
    <row r="2620" spans="1:20" x14ac:dyDescent="0.4">
      <c r="A2620" s="8">
        <v>46012.791666666657</v>
      </c>
      <c r="B2620">
        <v>24069340</v>
      </c>
      <c r="C2620" s="2">
        <v>20611336.65304745</v>
      </c>
      <c r="D2620" s="2">
        <v>9963952.5521150008</v>
      </c>
      <c r="E2620" s="2">
        <v>11191377.22988433</v>
      </c>
      <c r="F2620" s="2">
        <v>2507114.7845223001</v>
      </c>
      <c r="G2620" s="3">
        <f t="shared" si="361"/>
        <v>0.22402200667738664</v>
      </c>
      <c r="H2620" s="4">
        <v>0.10349999999999999</v>
      </c>
      <c r="I2620" s="2">
        <v>2473068.8259000001</v>
      </c>
      <c r="J2620" s="9">
        <v>1.042583</v>
      </c>
      <c r="K2620">
        <f t="shared" si="367"/>
        <v>4.166666665696539E-2</v>
      </c>
      <c r="L2620" s="2">
        <f t="shared" si="369"/>
        <v>2593021.6516729342</v>
      </c>
      <c r="M2620" s="2">
        <f t="shared" si="368"/>
        <v>30.636728411605258</v>
      </c>
      <c r="N2620" s="2">
        <f t="shared" si="362"/>
        <v>2593052.2884013457</v>
      </c>
      <c r="O2620" s="5">
        <f t="shared" si="363"/>
        <v>1.048516022378666</v>
      </c>
      <c r="P2620" s="2">
        <f t="shared" si="364"/>
        <v>21611316.723360918</v>
      </c>
      <c r="Q2620" s="2">
        <f t="shared" si="365"/>
        <v>11647364.171245918</v>
      </c>
      <c r="R2620" s="2">
        <f t="shared" si="366"/>
        <v>2609265.894144807</v>
      </c>
      <c r="S2620" s="2"/>
      <c r="T2620" s="2"/>
    </row>
    <row r="2621" spans="1:20" x14ac:dyDescent="0.4">
      <c r="A2621" s="8">
        <v>46012.833333333343</v>
      </c>
      <c r="B2621">
        <v>24069640</v>
      </c>
      <c r="C2621" s="2">
        <v>20611336.65304745</v>
      </c>
      <c r="D2621" s="2">
        <v>9963952.5521150008</v>
      </c>
      <c r="E2621" s="2">
        <v>11191377.22988433</v>
      </c>
      <c r="F2621" s="2">
        <v>2507114.7845223001</v>
      </c>
      <c r="G2621" s="3">
        <f t="shared" si="361"/>
        <v>0.22402200667738664</v>
      </c>
      <c r="H2621" s="4">
        <v>0.10349999999999999</v>
      </c>
      <c r="I2621" s="2">
        <v>2473068.8259000001</v>
      </c>
      <c r="J2621" s="9">
        <v>1.042583</v>
      </c>
      <c r="K2621">
        <f t="shared" si="367"/>
        <v>4.166666668606922E-2</v>
      </c>
      <c r="L2621" s="2">
        <f t="shared" si="369"/>
        <v>2593052.2884013457</v>
      </c>
      <c r="M2621" s="2">
        <f t="shared" si="368"/>
        <v>30.637090408049531</v>
      </c>
      <c r="N2621" s="2">
        <f t="shared" si="362"/>
        <v>2593082.925491754</v>
      </c>
      <c r="O2621" s="5">
        <f t="shared" si="363"/>
        <v>1.0485284106672925</v>
      </c>
      <c r="P2621" s="2">
        <f t="shared" si="364"/>
        <v>21611572.062548354</v>
      </c>
      <c r="Q2621" s="2">
        <f t="shared" si="365"/>
        <v>11647619.510433353</v>
      </c>
      <c r="R2621" s="2">
        <f t="shared" si="366"/>
        <v>2609323.0957419598</v>
      </c>
      <c r="S2621" s="2"/>
      <c r="T2621" s="2"/>
    </row>
    <row r="2622" spans="1:20" x14ac:dyDescent="0.4">
      <c r="A2622" s="8">
        <v>46012.875</v>
      </c>
      <c r="B2622">
        <v>24069940</v>
      </c>
      <c r="C2622" s="2">
        <v>20611336.65304745</v>
      </c>
      <c r="D2622" s="2">
        <v>9964089.2913249992</v>
      </c>
      <c r="E2622" s="2">
        <v>11191377.22988433</v>
      </c>
      <c r="F2622" s="2">
        <v>2507114.7845223001</v>
      </c>
      <c r="G2622" s="3">
        <f t="shared" si="361"/>
        <v>0.22402200667738664</v>
      </c>
      <c r="H2622" s="4">
        <v>0.10349999999999999</v>
      </c>
      <c r="I2622" s="2">
        <v>2473068.8259000001</v>
      </c>
      <c r="J2622" s="9">
        <v>1.042583</v>
      </c>
      <c r="K2622">
        <f t="shared" si="367"/>
        <v>4.166666665696539E-2</v>
      </c>
      <c r="L2622" s="2">
        <f t="shared" si="369"/>
        <v>2593082.925491754</v>
      </c>
      <c r="M2622" s="2">
        <f t="shared" si="368"/>
        <v>30.637452365971285</v>
      </c>
      <c r="N2622" s="2">
        <f t="shared" si="362"/>
        <v>2593113.5629441198</v>
      </c>
      <c r="O2622" s="5">
        <f t="shared" si="363"/>
        <v>1.0485407991022786</v>
      </c>
      <c r="P2622" s="2">
        <f t="shared" si="364"/>
        <v>21611827.404752456</v>
      </c>
      <c r="Q2622" s="2">
        <f t="shared" si="365"/>
        <v>11647738.113427456</v>
      </c>
      <c r="R2622" s="2">
        <f t="shared" si="366"/>
        <v>2609349.6654226966</v>
      </c>
      <c r="S2622" s="2"/>
      <c r="T2622" s="2"/>
    </row>
    <row r="2623" spans="1:20" x14ac:dyDescent="0.4">
      <c r="A2623" s="8">
        <v>46012.916666666657</v>
      </c>
      <c r="B2623">
        <v>24070240</v>
      </c>
      <c r="C2623" s="2">
        <v>20611336.65304745</v>
      </c>
      <c r="D2623" s="2">
        <v>9964176.4789170008</v>
      </c>
      <c r="E2623" s="2">
        <v>11191377.22988433</v>
      </c>
      <c r="F2623" s="2">
        <v>2507114.7845223001</v>
      </c>
      <c r="G2623" s="3">
        <f t="shared" si="361"/>
        <v>0.22402200667738664</v>
      </c>
      <c r="H2623" s="4">
        <v>0.10349999999999999</v>
      </c>
      <c r="I2623" s="2">
        <v>2473068.8259000001</v>
      </c>
      <c r="J2623" s="9">
        <v>1.042583</v>
      </c>
      <c r="K2623">
        <f t="shared" si="367"/>
        <v>4.166666665696539E-2</v>
      </c>
      <c r="L2623" s="2">
        <f t="shared" si="369"/>
        <v>2593113.5629441198</v>
      </c>
      <c r="M2623" s="2">
        <f t="shared" si="368"/>
        <v>30.637814349569364</v>
      </c>
      <c r="N2623" s="2">
        <f t="shared" si="362"/>
        <v>2593144.2007584693</v>
      </c>
      <c r="O2623" s="5">
        <f t="shared" si="363"/>
        <v>1.0485531876836349</v>
      </c>
      <c r="P2623" s="2">
        <f t="shared" si="364"/>
        <v>21612082.749973446</v>
      </c>
      <c r="Q2623" s="2">
        <f t="shared" si="365"/>
        <v>11647906.271056445</v>
      </c>
      <c r="R2623" s="2">
        <f t="shared" si="366"/>
        <v>2609387.3364321808</v>
      </c>
      <c r="S2623" s="2"/>
      <c r="T2623" s="2"/>
    </row>
    <row r="2624" spans="1:20" x14ac:dyDescent="0.4">
      <c r="A2624" s="8">
        <v>46012.958333333343</v>
      </c>
      <c r="B2624">
        <v>24070540</v>
      </c>
      <c r="C2624" s="2">
        <v>20611336.65304745</v>
      </c>
      <c r="D2624" s="2">
        <v>9964255.0454140007</v>
      </c>
      <c r="E2624" s="2">
        <v>11191377.22988433</v>
      </c>
      <c r="F2624" s="2">
        <v>2507114.7845223001</v>
      </c>
      <c r="G2624" s="3">
        <f t="shared" si="361"/>
        <v>0.22402200667738664</v>
      </c>
      <c r="H2624" s="4">
        <v>0.10349999999999999</v>
      </c>
      <c r="I2624" s="2">
        <v>2473068.8259000001</v>
      </c>
      <c r="J2624" s="9">
        <v>1.042583</v>
      </c>
      <c r="K2624">
        <f t="shared" si="367"/>
        <v>4.166666668606922E-2</v>
      </c>
      <c r="L2624" s="2">
        <f t="shared" si="369"/>
        <v>2593144.2007584693</v>
      </c>
      <c r="M2624" s="2">
        <f t="shared" si="368"/>
        <v>30.63817635884482</v>
      </c>
      <c r="N2624" s="2">
        <f t="shared" si="362"/>
        <v>2593174.8389348281</v>
      </c>
      <c r="O2624" s="5">
        <f t="shared" si="363"/>
        <v>1.0485655764113717</v>
      </c>
      <c r="P2624" s="2">
        <f t="shared" si="364"/>
        <v>21612338.098211531</v>
      </c>
      <c r="Q2624" s="2">
        <f t="shared" si="365"/>
        <v>11648083.05279753</v>
      </c>
      <c r="R2624" s="2">
        <f t="shared" si="366"/>
        <v>2609426.9394325623</v>
      </c>
      <c r="S2624" s="2"/>
      <c r="T2624" s="2"/>
    </row>
    <row r="2625" spans="1:20" x14ac:dyDescent="0.4">
      <c r="A2625" s="8">
        <v>46013</v>
      </c>
      <c r="B2625">
        <v>24070840</v>
      </c>
      <c r="C2625" s="2">
        <v>20611336.65304745</v>
      </c>
      <c r="D2625" s="2">
        <v>9964339.2067460008</v>
      </c>
      <c r="E2625" s="2">
        <v>11191377.22988433</v>
      </c>
      <c r="F2625" s="2">
        <v>2507114.7845223001</v>
      </c>
      <c r="G2625" s="3">
        <f t="shared" si="361"/>
        <v>0.22402200667738664</v>
      </c>
      <c r="H2625" s="4">
        <v>0.10349999999999999</v>
      </c>
      <c r="I2625" s="2">
        <v>2473068.8259000001</v>
      </c>
      <c r="J2625" s="9">
        <v>1.042583</v>
      </c>
      <c r="K2625">
        <f t="shared" si="367"/>
        <v>4.166666665696539E-2</v>
      </c>
      <c r="L2625" s="2">
        <f t="shared" si="369"/>
        <v>2593174.8389348281</v>
      </c>
      <c r="M2625" s="2">
        <f t="shared" si="368"/>
        <v>30.6385383295964</v>
      </c>
      <c r="N2625" s="2">
        <f t="shared" si="362"/>
        <v>2593205.4774731575</v>
      </c>
      <c r="O2625" s="5">
        <f t="shared" si="363"/>
        <v>1.0485779652854736</v>
      </c>
      <c r="P2625" s="2">
        <f t="shared" si="364"/>
        <v>21612593.4494664</v>
      </c>
      <c r="Q2625" s="2">
        <f t="shared" si="365"/>
        <v>11648254.242720399</v>
      </c>
      <c r="R2625" s="2">
        <f t="shared" si="366"/>
        <v>2609465.2897426067</v>
      </c>
      <c r="S2625" s="2"/>
      <c r="T2625" s="2"/>
    </row>
    <row r="2626" spans="1:20" x14ac:dyDescent="0.4">
      <c r="A2626" s="8">
        <v>46013.041666666657</v>
      </c>
      <c r="B2626">
        <v>24071140</v>
      </c>
      <c r="C2626" s="2">
        <v>20611336.65304745</v>
      </c>
      <c r="D2626" s="2">
        <v>9964393.4869459998</v>
      </c>
      <c r="E2626" s="2">
        <v>11191377.22988433</v>
      </c>
      <c r="F2626" s="2">
        <v>2507114.7845223001</v>
      </c>
      <c r="G2626" s="3">
        <f t="shared" ref="G2626:G2689" si="370">IF(E2626&gt;0,F2626/E2626,0)</f>
        <v>0.22402200667738664</v>
      </c>
      <c r="H2626" s="4">
        <v>0.10349999999999999</v>
      </c>
      <c r="I2626" s="2">
        <v>2473068.8259000001</v>
      </c>
      <c r="J2626" s="9">
        <v>1.042583</v>
      </c>
      <c r="K2626">
        <f t="shared" si="367"/>
        <v>4.166666665696539E-2</v>
      </c>
      <c r="L2626" s="2">
        <f t="shared" si="369"/>
        <v>2593205.4774731575</v>
      </c>
      <c r="M2626" s="2">
        <f t="shared" si="368"/>
        <v>30.638900326025205</v>
      </c>
      <c r="N2626" s="2">
        <f t="shared" ref="N2626:N2689" si="371">L2626+M2626</f>
        <v>2593236.1163734836</v>
      </c>
      <c r="O2626" s="5">
        <f t="shared" ref="O2626:O2689" si="372">N2626/I2626</f>
        <v>1.0485903543059512</v>
      </c>
      <c r="P2626" s="2">
        <f t="shared" ref="P2626:P2689" si="373">C2626*O2626</f>
        <v>21612848.803738263</v>
      </c>
      <c r="Q2626" s="2">
        <f t="shared" ref="Q2626:Q2689" si="374">P2626-D2626</f>
        <v>11648455.316792263</v>
      </c>
      <c r="R2626" s="2">
        <f t="shared" ref="R2626:R2689" si="375">G2626*Q2626</f>
        <v>2609510.3347596764</v>
      </c>
      <c r="S2626" s="2"/>
      <c r="T2626" s="2"/>
    </row>
    <row r="2627" spans="1:20" x14ac:dyDescent="0.4">
      <c r="A2627" s="8">
        <v>46013.083333333343</v>
      </c>
      <c r="B2627">
        <v>24071440</v>
      </c>
      <c r="C2627" s="2">
        <v>20611336.65304745</v>
      </c>
      <c r="D2627" s="2">
        <v>9964393.4869459998</v>
      </c>
      <c r="E2627" s="2">
        <v>11191377.22988433</v>
      </c>
      <c r="F2627" s="2">
        <v>2507114.7845223001</v>
      </c>
      <c r="G2627" s="3">
        <f t="shared" si="370"/>
        <v>0.22402200667738664</v>
      </c>
      <c r="H2627" s="4">
        <v>0.10349999999999999</v>
      </c>
      <c r="I2627" s="2">
        <v>2473068.8259000001</v>
      </c>
      <c r="J2627" s="9">
        <v>1.042583</v>
      </c>
      <c r="K2627">
        <f t="shared" ref="K2627:K2690" si="376">A2627-A2626</f>
        <v>4.166666668606922E-2</v>
      </c>
      <c r="L2627" s="2">
        <f t="shared" si="369"/>
        <v>2593236.1163734836</v>
      </c>
      <c r="M2627" s="2">
        <f t="shared" ref="M2627:M2690" si="377">L2627*H2627*K2627/365</f>
        <v>30.639262348132306</v>
      </c>
      <c r="N2627" s="2">
        <f t="shared" si="371"/>
        <v>2593266.7556358315</v>
      </c>
      <c r="O2627" s="5">
        <f t="shared" si="372"/>
        <v>1.0486027434728142</v>
      </c>
      <c r="P2627" s="2">
        <f t="shared" si="373"/>
        <v>21613104.161027327</v>
      </c>
      <c r="Q2627" s="2">
        <f t="shared" si="374"/>
        <v>11648710.674081327</v>
      </c>
      <c r="R2627" s="2">
        <f t="shared" si="375"/>
        <v>2609567.540411992</v>
      </c>
      <c r="S2627" s="2"/>
      <c r="T2627" s="2"/>
    </row>
    <row r="2628" spans="1:20" x14ac:dyDescent="0.4">
      <c r="A2628" s="8">
        <v>46013.125</v>
      </c>
      <c r="B2628">
        <v>24071740</v>
      </c>
      <c r="C2628" s="2">
        <v>20611336.65304745</v>
      </c>
      <c r="D2628" s="2">
        <v>9964558.7785349991</v>
      </c>
      <c r="E2628" s="2">
        <v>11191377.22988433</v>
      </c>
      <c r="F2628" s="2">
        <v>2507114.7845223001</v>
      </c>
      <c r="G2628" s="3">
        <f t="shared" si="370"/>
        <v>0.22402200667738664</v>
      </c>
      <c r="H2628" s="4">
        <v>0.10349999999999999</v>
      </c>
      <c r="I2628" s="2">
        <v>2473068.8259000001</v>
      </c>
      <c r="J2628" s="9">
        <v>1.042583</v>
      </c>
      <c r="K2628">
        <f t="shared" si="376"/>
        <v>4.166666665696539E-2</v>
      </c>
      <c r="L2628" s="2">
        <f t="shared" si="369"/>
        <v>2593266.7556358315</v>
      </c>
      <c r="M2628" s="2">
        <f t="shared" si="377"/>
        <v>30.639624331714167</v>
      </c>
      <c r="N2628" s="2">
        <f t="shared" si="371"/>
        <v>2593297.3952601631</v>
      </c>
      <c r="O2628" s="5">
        <f t="shared" si="372"/>
        <v>1.0486151327860476</v>
      </c>
      <c r="P2628" s="2">
        <f t="shared" si="373"/>
        <v>21613359.521333281</v>
      </c>
      <c r="Q2628" s="2">
        <f t="shared" si="374"/>
        <v>11648800.742798282</v>
      </c>
      <c r="R2628" s="2">
        <f t="shared" si="375"/>
        <v>2609587.7177867033</v>
      </c>
      <c r="S2628" s="2"/>
      <c r="T2628" s="2"/>
    </row>
    <row r="2629" spans="1:20" x14ac:dyDescent="0.4">
      <c r="A2629" s="8">
        <v>46013.166666666657</v>
      </c>
      <c r="B2629">
        <v>24072040</v>
      </c>
      <c r="C2629" s="2">
        <v>20611336.65304745</v>
      </c>
      <c r="D2629" s="2">
        <v>9964558.7785349991</v>
      </c>
      <c r="E2629" s="2">
        <v>11191377.22988433</v>
      </c>
      <c r="F2629" s="2">
        <v>2507114.7845223001</v>
      </c>
      <c r="G2629" s="3">
        <f t="shared" si="370"/>
        <v>0.22402200667738664</v>
      </c>
      <c r="H2629" s="4">
        <v>0.10349999999999999</v>
      </c>
      <c r="I2629" s="2">
        <v>2473068.8259000001</v>
      </c>
      <c r="J2629" s="9">
        <v>1.042583</v>
      </c>
      <c r="K2629">
        <f t="shared" si="376"/>
        <v>4.166666665696539E-2</v>
      </c>
      <c r="L2629" s="2">
        <f t="shared" si="369"/>
        <v>2593297.3952601631</v>
      </c>
      <c r="M2629" s="2">
        <f t="shared" si="377"/>
        <v>30.639986340974165</v>
      </c>
      <c r="N2629" s="2">
        <f t="shared" si="371"/>
        <v>2593328.035246504</v>
      </c>
      <c r="O2629" s="5">
        <f t="shared" si="372"/>
        <v>1.0486275222456614</v>
      </c>
      <c r="P2629" s="2">
        <f t="shared" si="373"/>
        <v>21613614.884656329</v>
      </c>
      <c r="Q2629" s="2">
        <f t="shared" si="374"/>
        <v>11649056.10612133</v>
      </c>
      <c r="R2629" s="2">
        <f t="shared" si="375"/>
        <v>2609644.9247907642</v>
      </c>
      <c r="S2629" s="2"/>
      <c r="T2629" s="2"/>
    </row>
    <row r="2630" spans="1:20" x14ac:dyDescent="0.4">
      <c r="A2630" s="8">
        <v>46013.208333333343</v>
      </c>
      <c r="B2630">
        <v>24072340</v>
      </c>
      <c r="C2630" s="2">
        <v>20611336.65304745</v>
      </c>
      <c r="D2630" s="2">
        <v>9964695.1116630007</v>
      </c>
      <c r="E2630" s="2">
        <v>11191377.22988433</v>
      </c>
      <c r="F2630" s="2">
        <v>2507114.7845223001</v>
      </c>
      <c r="G2630" s="3">
        <f t="shared" si="370"/>
        <v>0.22402200667738664</v>
      </c>
      <c r="H2630" s="4">
        <v>0.10349999999999999</v>
      </c>
      <c r="I2630" s="2">
        <v>2473068.8259000001</v>
      </c>
      <c r="J2630" s="9">
        <v>1.042583</v>
      </c>
      <c r="K2630">
        <f t="shared" si="376"/>
        <v>4.166666668606922E-2</v>
      </c>
      <c r="L2630" s="2">
        <f t="shared" si="369"/>
        <v>2593328.035246504</v>
      </c>
      <c r="M2630" s="2">
        <f t="shared" si="377"/>
        <v>30.640348375913359</v>
      </c>
      <c r="N2630" s="2">
        <f t="shared" si="371"/>
        <v>2593358.6755948798</v>
      </c>
      <c r="O2630" s="5">
        <f t="shared" si="372"/>
        <v>1.0486399118516663</v>
      </c>
      <c r="P2630" s="2">
        <f t="shared" si="373"/>
        <v>21613870.250996698</v>
      </c>
      <c r="Q2630" s="2">
        <f t="shared" si="374"/>
        <v>11649175.139333697</v>
      </c>
      <c r="R2630" s="2">
        <f t="shared" si="375"/>
        <v>2609671.5908498601</v>
      </c>
      <c r="S2630" s="2"/>
      <c r="T2630" s="2"/>
    </row>
    <row r="2631" spans="1:20" x14ac:dyDescent="0.4">
      <c r="A2631" s="8">
        <v>46013.25</v>
      </c>
      <c r="B2631">
        <v>24072640</v>
      </c>
      <c r="C2631" s="2">
        <v>20611336.65304745</v>
      </c>
      <c r="D2631" s="2">
        <v>9964790.4820549991</v>
      </c>
      <c r="E2631" s="2">
        <v>11191377.22988433</v>
      </c>
      <c r="F2631" s="2">
        <v>2507114.7845223001</v>
      </c>
      <c r="G2631" s="3">
        <f t="shared" si="370"/>
        <v>0.22402200667738664</v>
      </c>
      <c r="H2631" s="4">
        <v>0.10349999999999999</v>
      </c>
      <c r="I2631" s="2">
        <v>2473068.8259000001</v>
      </c>
      <c r="J2631" s="9">
        <v>1.042583</v>
      </c>
      <c r="K2631">
        <f t="shared" si="376"/>
        <v>4.166666665696539E-2</v>
      </c>
      <c r="L2631" s="2">
        <f t="shared" si="369"/>
        <v>2593358.6755948798</v>
      </c>
      <c r="M2631" s="2">
        <f t="shared" si="377"/>
        <v>30.640710372325955</v>
      </c>
      <c r="N2631" s="2">
        <f t="shared" si="371"/>
        <v>2593389.3163052523</v>
      </c>
      <c r="O2631" s="5">
        <f t="shared" si="372"/>
        <v>1.0486523016040465</v>
      </c>
      <c r="P2631" s="2">
        <f t="shared" si="373"/>
        <v>21614125.620354053</v>
      </c>
      <c r="Q2631" s="2">
        <f t="shared" si="374"/>
        <v>11649335.138299054</v>
      </c>
      <c r="R2631" s="2">
        <f t="shared" si="375"/>
        <v>2609707.4341391455</v>
      </c>
      <c r="S2631" s="2"/>
      <c r="T2631" s="2"/>
    </row>
    <row r="2632" spans="1:20" x14ac:dyDescent="0.4">
      <c r="A2632" s="8">
        <v>46013.291666666657</v>
      </c>
      <c r="B2632">
        <v>24072940</v>
      </c>
      <c r="C2632" s="2">
        <v>20611336.65304745</v>
      </c>
      <c r="D2632" s="2">
        <v>9964860.4914459996</v>
      </c>
      <c r="E2632" s="2">
        <v>11191377.22988433</v>
      </c>
      <c r="F2632" s="2">
        <v>2507114.7845223001</v>
      </c>
      <c r="G2632" s="3">
        <f t="shared" si="370"/>
        <v>0.22402200667738664</v>
      </c>
      <c r="H2632" s="4">
        <v>0.10349999999999999</v>
      </c>
      <c r="I2632" s="2">
        <v>2473068.8259000001</v>
      </c>
      <c r="J2632" s="9">
        <v>1.042583</v>
      </c>
      <c r="K2632">
        <f t="shared" si="376"/>
        <v>4.166666665696539E-2</v>
      </c>
      <c r="L2632" s="2">
        <f t="shared" si="369"/>
        <v>2593389.3163052523</v>
      </c>
      <c r="M2632" s="2">
        <f t="shared" si="377"/>
        <v>30.641072394417598</v>
      </c>
      <c r="N2632" s="2">
        <f t="shared" si="371"/>
        <v>2593419.9573776466</v>
      </c>
      <c r="O2632" s="5">
        <f t="shared" si="372"/>
        <v>1.0486646915028126</v>
      </c>
      <c r="P2632" s="2">
        <f t="shared" si="373"/>
        <v>21614380.992728617</v>
      </c>
      <c r="Q2632" s="2">
        <f t="shared" si="374"/>
        <v>11649520.501282617</v>
      </c>
      <c r="R2632" s="2">
        <f t="shared" si="375"/>
        <v>2609748.9595266869</v>
      </c>
      <c r="S2632" s="2"/>
      <c r="T2632" s="2"/>
    </row>
    <row r="2633" spans="1:20" x14ac:dyDescent="0.4">
      <c r="A2633" s="8">
        <v>46013.333333333343</v>
      </c>
      <c r="B2633">
        <v>24073240</v>
      </c>
      <c r="C2633" s="2">
        <v>20611336.65304745</v>
      </c>
      <c r="D2633" s="2">
        <v>9964860.4914459996</v>
      </c>
      <c r="E2633" s="2">
        <v>11191377.22988433</v>
      </c>
      <c r="F2633" s="2">
        <v>2507114.7845223001</v>
      </c>
      <c r="G2633" s="3">
        <f t="shared" si="370"/>
        <v>0.22402200667738664</v>
      </c>
      <c r="H2633" s="4">
        <v>0.10349999999999999</v>
      </c>
      <c r="I2633" s="2">
        <v>2473068.8259000001</v>
      </c>
      <c r="J2633" s="9">
        <v>1.042583</v>
      </c>
      <c r="K2633">
        <f t="shared" si="376"/>
        <v>4.166666668606922E-2</v>
      </c>
      <c r="L2633" s="2">
        <f t="shared" si="369"/>
        <v>2593419.9573776466</v>
      </c>
      <c r="M2633" s="2">
        <f t="shared" si="377"/>
        <v>30.641434442189354</v>
      </c>
      <c r="N2633" s="2">
        <f t="shared" si="371"/>
        <v>2593450.5988120888</v>
      </c>
      <c r="O2633" s="5">
        <f t="shared" si="372"/>
        <v>1.0486770815479749</v>
      </c>
      <c r="P2633" s="2">
        <f t="shared" si="373"/>
        <v>21614636.368120603</v>
      </c>
      <c r="Q2633" s="2">
        <f t="shared" si="374"/>
        <v>11649775.876674604</v>
      </c>
      <c r="R2633" s="2">
        <f t="shared" si="375"/>
        <v>2609806.169234456</v>
      </c>
      <c r="S2633" s="2"/>
      <c r="T2633" s="2"/>
    </row>
    <row r="2634" spans="1:20" x14ac:dyDescent="0.4">
      <c r="A2634" s="8">
        <v>46013.375</v>
      </c>
      <c r="B2634">
        <v>24073540</v>
      </c>
      <c r="C2634" s="2">
        <v>20611336.65304745</v>
      </c>
      <c r="D2634" s="2">
        <v>9965017.8428329993</v>
      </c>
      <c r="E2634" s="2">
        <v>11191377.22988433</v>
      </c>
      <c r="F2634" s="2">
        <v>2507114.7845223001</v>
      </c>
      <c r="G2634" s="3">
        <f t="shared" si="370"/>
        <v>0.22402200667738664</v>
      </c>
      <c r="H2634" s="4">
        <v>0.10349999999999999</v>
      </c>
      <c r="I2634" s="2">
        <v>2473068.8259000001</v>
      </c>
      <c r="J2634" s="9">
        <v>1.042583</v>
      </c>
      <c r="K2634">
        <f t="shared" si="376"/>
        <v>4.166666665696539E-2</v>
      </c>
      <c r="L2634" s="2">
        <f t="shared" si="369"/>
        <v>2593450.5988120888</v>
      </c>
      <c r="M2634" s="2">
        <f t="shared" si="377"/>
        <v>30.641796451433134</v>
      </c>
      <c r="N2634" s="2">
        <f t="shared" si="371"/>
        <v>2593481.2406085404</v>
      </c>
      <c r="O2634" s="5">
        <f t="shared" si="372"/>
        <v>1.0486894717395177</v>
      </c>
      <c r="P2634" s="2">
        <f t="shared" si="373"/>
        <v>21614891.746529687</v>
      </c>
      <c r="Q2634" s="2">
        <f t="shared" si="374"/>
        <v>11649873.903696688</v>
      </c>
      <c r="R2634" s="2">
        <f t="shared" si="375"/>
        <v>2609828.1294446518</v>
      </c>
      <c r="S2634" s="2"/>
      <c r="T2634" s="2"/>
    </row>
    <row r="2635" spans="1:20" x14ac:dyDescent="0.4">
      <c r="A2635" s="8">
        <v>46013.416666666657</v>
      </c>
      <c r="B2635">
        <v>24073840</v>
      </c>
      <c r="C2635" s="2">
        <v>20611336.65304745</v>
      </c>
      <c r="D2635" s="2">
        <v>9965017.8428329993</v>
      </c>
      <c r="E2635" s="2">
        <v>11191377.22988433</v>
      </c>
      <c r="F2635" s="2">
        <v>2507114.7845223001</v>
      </c>
      <c r="G2635" s="3">
        <f t="shared" si="370"/>
        <v>0.22402200667738664</v>
      </c>
      <c r="H2635" s="4">
        <v>0.10349999999999999</v>
      </c>
      <c r="I2635" s="2">
        <v>2473068.8259000001</v>
      </c>
      <c r="J2635" s="9">
        <v>1.042583</v>
      </c>
      <c r="K2635">
        <f t="shared" si="376"/>
        <v>4.166666665696539E-2</v>
      </c>
      <c r="L2635" s="2">
        <f t="shared" si="369"/>
        <v>2593481.2406085404</v>
      </c>
      <c r="M2635" s="2">
        <f t="shared" si="377"/>
        <v>30.64215848635688</v>
      </c>
      <c r="N2635" s="2">
        <f t="shared" si="371"/>
        <v>2593511.8827670268</v>
      </c>
      <c r="O2635" s="5">
        <f t="shared" si="372"/>
        <v>1.0487018620774515</v>
      </c>
      <c r="P2635" s="2">
        <f t="shared" si="373"/>
        <v>21615147.127956089</v>
      </c>
      <c r="Q2635" s="2">
        <f t="shared" si="374"/>
        <v>11650129.285123089</v>
      </c>
      <c r="R2635" s="2">
        <f t="shared" si="375"/>
        <v>2609885.3405042626</v>
      </c>
      <c r="S2635" s="2"/>
      <c r="T2635" s="2"/>
    </row>
    <row r="2636" spans="1:20" x14ac:dyDescent="0.4">
      <c r="A2636" s="8">
        <v>46013.458333333343</v>
      </c>
      <c r="B2636">
        <v>24074140</v>
      </c>
      <c r="C2636" s="2">
        <v>20611336.65304745</v>
      </c>
      <c r="D2636" s="2">
        <v>9965164.7552390005</v>
      </c>
      <c r="E2636" s="2">
        <v>11191377.22988433</v>
      </c>
      <c r="F2636" s="2">
        <v>2507114.7845223001</v>
      </c>
      <c r="G2636" s="3">
        <f t="shared" si="370"/>
        <v>0.22402200667738664</v>
      </c>
      <c r="H2636" s="4">
        <v>0.10349999999999999</v>
      </c>
      <c r="I2636" s="2">
        <v>2473068.8259000001</v>
      </c>
      <c r="J2636" s="9">
        <v>1.042583</v>
      </c>
      <c r="K2636">
        <f t="shared" si="376"/>
        <v>4.166666668606922E-2</v>
      </c>
      <c r="L2636" s="2">
        <f t="shared" si="369"/>
        <v>2593511.8827670268</v>
      </c>
      <c r="M2636" s="2">
        <f t="shared" si="377"/>
        <v>30.642520546961645</v>
      </c>
      <c r="N2636" s="2">
        <f t="shared" si="371"/>
        <v>2593542.5252875737</v>
      </c>
      <c r="O2636" s="5">
        <f t="shared" si="372"/>
        <v>1.0487142525617865</v>
      </c>
      <c r="P2636" s="2">
        <f t="shared" si="373"/>
        <v>21615402.512400012</v>
      </c>
      <c r="Q2636" s="2">
        <f t="shared" si="374"/>
        <v>11650237.757161012</v>
      </c>
      <c r="R2636" s="2">
        <f t="shared" si="375"/>
        <v>2609909.6406278661</v>
      </c>
      <c r="S2636" s="2"/>
      <c r="T2636" s="2"/>
    </row>
    <row r="2637" spans="1:20" x14ac:dyDescent="0.4">
      <c r="A2637" s="8">
        <v>46013.5</v>
      </c>
      <c r="B2637">
        <v>24074440</v>
      </c>
      <c r="C2637" s="2">
        <v>20611336.65304745</v>
      </c>
      <c r="D2637" s="2">
        <v>9965164.7552390005</v>
      </c>
      <c r="E2637" s="2">
        <v>11191377.22988433</v>
      </c>
      <c r="F2637" s="2">
        <v>2507114.7845223001</v>
      </c>
      <c r="G2637" s="3">
        <f t="shared" si="370"/>
        <v>0.22402200667738664</v>
      </c>
      <c r="H2637" s="4">
        <v>0.10349999999999999</v>
      </c>
      <c r="I2637" s="2">
        <v>2473068.8259000001</v>
      </c>
      <c r="J2637" s="9">
        <v>1.042583</v>
      </c>
      <c r="K2637">
        <f t="shared" si="376"/>
        <v>4.166666665696539E-2</v>
      </c>
      <c r="L2637" s="2">
        <f t="shared" si="369"/>
        <v>2593542.5252875737</v>
      </c>
      <c r="M2637" s="2">
        <f t="shared" si="377"/>
        <v>30.64288256903707</v>
      </c>
      <c r="N2637" s="2">
        <f t="shared" si="371"/>
        <v>2593573.1681701429</v>
      </c>
      <c r="O2637" s="5">
        <f t="shared" si="372"/>
        <v>1.0487266431925075</v>
      </c>
      <c r="P2637" s="2">
        <f t="shared" si="373"/>
        <v>21615657.899861146</v>
      </c>
      <c r="Q2637" s="2">
        <f t="shared" si="374"/>
        <v>11650493.144622145</v>
      </c>
      <c r="R2637" s="2">
        <f t="shared" si="375"/>
        <v>2609966.8530393895</v>
      </c>
      <c r="S2637" s="2"/>
      <c r="T2637" s="2"/>
    </row>
    <row r="2638" spans="1:20" x14ac:dyDescent="0.4">
      <c r="A2638" s="8">
        <v>46013.541666666657</v>
      </c>
      <c r="B2638">
        <v>24074740</v>
      </c>
      <c r="C2638" s="2">
        <v>20611336.65304745</v>
      </c>
      <c r="D2638" s="2">
        <v>9965302.7193539999</v>
      </c>
      <c r="E2638" s="2">
        <v>11191377.22988433</v>
      </c>
      <c r="F2638" s="2">
        <v>2507114.7845223001</v>
      </c>
      <c r="G2638" s="3">
        <f t="shared" si="370"/>
        <v>0.22402200667738664</v>
      </c>
      <c r="H2638" s="4">
        <v>0.10349999999999999</v>
      </c>
      <c r="I2638" s="2">
        <v>2473068.8259000001</v>
      </c>
      <c r="J2638" s="9">
        <v>1.042583</v>
      </c>
      <c r="K2638">
        <f t="shared" si="376"/>
        <v>4.166666665696539E-2</v>
      </c>
      <c r="L2638" s="2">
        <f t="shared" si="369"/>
        <v>2593573.1681701429</v>
      </c>
      <c r="M2638" s="2">
        <f t="shared" si="377"/>
        <v>30.643244616793371</v>
      </c>
      <c r="N2638" s="2">
        <f t="shared" si="371"/>
        <v>2593603.8114147596</v>
      </c>
      <c r="O2638" s="5">
        <f t="shared" si="372"/>
        <v>1.0487390339696245</v>
      </c>
      <c r="P2638" s="2">
        <f t="shared" si="373"/>
        <v>21615913.290339697</v>
      </c>
      <c r="Q2638" s="2">
        <f t="shared" si="374"/>
        <v>11650610.570985697</v>
      </c>
      <c r="R2638" s="2">
        <f t="shared" si="375"/>
        <v>2609993.1591289891</v>
      </c>
      <c r="S2638" s="2"/>
      <c r="T2638" s="2"/>
    </row>
    <row r="2639" spans="1:20" x14ac:dyDescent="0.4">
      <c r="A2639" s="8">
        <v>46013.583333333343</v>
      </c>
      <c r="B2639">
        <v>24075040</v>
      </c>
      <c r="C2639" s="2">
        <v>20611336.65304745</v>
      </c>
      <c r="D2639" s="2">
        <v>9965346.8490299992</v>
      </c>
      <c r="E2639" s="2">
        <v>11191377.22988433</v>
      </c>
      <c r="F2639" s="2">
        <v>2507114.7845223001</v>
      </c>
      <c r="G2639" s="3">
        <f t="shared" si="370"/>
        <v>0.22402200667738664</v>
      </c>
      <c r="H2639" s="4">
        <v>0.10349999999999999</v>
      </c>
      <c r="I2639" s="2">
        <v>2473068.8259000001</v>
      </c>
      <c r="J2639" s="9">
        <v>1.042583</v>
      </c>
      <c r="K2639">
        <f t="shared" si="376"/>
        <v>4.166666668606922E-2</v>
      </c>
      <c r="L2639" s="2">
        <f t="shared" si="369"/>
        <v>2593603.8114147596</v>
      </c>
      <c r="M2639" s="2">
        <f t="shared" si="377"/>
        <v>30.643606690231596</v>
      </c>
      <c r="N2639" s="2">
        <f t="shared" si="371"/>
        <v>2593634.4550214498</v>
      </c>
      <c r="O2639" s="5">
        <f t="shared" si="372"/>
        <v>1.048751424893148</v>
      </c>
      <c r="P2639" s="2">
        <f t="shared" si="373"/>
        <v>21616168.683835883</v>
      </c>
      <c r="Q2639" s="2">
        <f t="shared" si="374"/>
        <v>11650821.834805883</v>
      </c>
      <c r="R2639" s="2">
        <f t="shared" si="375"/>
        <v>2610040.4868739257</v>
      </c>
      <c r="S2639" s="2"/>
      <c r="T2639" s="2"/>
    </row>
    <row r="2640" spans="1:20" x14ac:dyDescent="0.4">
      <c r="A2640" s="8">
        <v>46013.625</v>
      </c>
      <c r="B2640">
        <v>24075340</v>
      </c>
      <c r="C2640" s="2">
        <v>20611336.65304745</v>
      </c>
      <c r="D2640" s="2">
        <v>9965467.9443430007</v>
      </c>
      <c r="E2640" s="2">
        <v>11191377.22988433</v>
      </c>
      <c r="F2640" s="2">
        <v>2507114.7845223001</v>
      </c>
      <c r="G2640" s="3">
        <f t="shared" si="370"/>
        <v>0.22402200667738664</v>
      </c>
      <c r="H2640" s="4">
        <v>0.10349999999999999</v>
      </c>
      <c r="I2640" s="2">
        <v>2473068.8259000001</v>
      </c>
      <c r="J2640" s="9">
        <v>1.042583</v>
      </c>
      <c r="K2640">
        <f t="shared" si="376"/>
        <v>4.166666665696539E-2</v>
      </c>
      <c r="L2640" s="2">
        <f t="shared" si="369"/>
        <v>2593634.4550214498</v>
      </c>
      <c r="M2640" s="2">
        <f t="shared" si="377"/>
        <v>30.643968725139125</v>
      </c>
      <c r="N2640" s="2">
        <f t="shared" si="371"/>
        <v>2593665.0989901749</v>
      </c>
      <c r="O2640" s="5">
        <f t="shared" si="372"/>
        <v>1.0487638159630626</v>
      </c>
      <c r="P2640" s="2">
        <f t="shared" si="373"/>
        <v>21616424.080349382</v>
      </c>
      <c r="Q2640" s="2">
        <f t="shared" si="374"/>
        <v>11650956.136006381</v>
      </c>
      <c r="R2640" s="2">
        <f t="shared" si="375"/>
        <v>2610070.5732983602</v>
      </c>
      <c r="S2640" s="2"/>
      <c r="T2640" s="2"/>
    </row>
    <row r="2641" spans="1:20" x14ac:dyDescent="0.4">
      <c r="A2641" s="8">
        <v>46013.666666666657</v>
      </c>
      <c r="B2641">
        <v>24075640</v>
      </c>
      <c r="C2641" s="2">
        <v>20611336.65304745</v>
      </c>
      <c r="D2641" s="2">
        <v>9965504.7897130009</v>
      </c>
      <c r="E2641" s="2">
        <v>11191377.22988433</v>
      </c>
      <c r="F2641" s="2">
        <v>2507114.7845223001</v>
      </c>
      <c r="G2641" s="3">
        <f t="shared" si="370"/>
        <v>0.22402200667738664</v>
      </c>
      <c r="H2641" s="4">
        <v>0.10349999999999999</v>
      </c>
      <c r="I2641" s="2">
        <v>2473068.8259000001</v>
      </c>
      <c r="J2641" s="9">
        <v>1.042583</v>
      </c>
      <c r="K2641">
        <f t="shared" si="376"/>
        <v>4.166666665696539E-2</v>
      </c>
      <c r="L2641" s="2">
        <f t="shared" si="369"/>
        <v>2593665.0989901749</v>
      </c>
      <c r="M2641" s="2">
        <f t="shared" si="377"/>
        <v>30.644330785728428</v>
      </c>
      <c r="N2641" s="2">
        <f t="shared" si="371"/>
        <v>2593695.7433209606</v>
      </c>
      <c r="O2641" s="5">
        <f t="shared" si="372"/>
        <v>1.0487762071793785</v>
      </c>
      <c r="P2641" s="2">
        <f t="shared" si="373"/>
        <v>21616679.479880411</v>
      </c>
      <c r="Q2641" s="2">
        <f t="shared" si="374"/>
        <v>11651174.69016741</v>
      </c>
      <c r="R2641" s="2">
        <f t="shared" si="375"/>
        <v>2610119.5342400819</v>
      </c>
      <c r="S2641" s="2"/>
      <c r="T2641" s="2"/>
    </row>
    <row r="2642" spans="1:20" x14ac:dyDescent="0.4">
      <c r="A2642" s="8">
        <v>46013.708333333343</v>
      </c>
      <c r="B2642">
        <v>24075940</v>
      </c>
      <c r="C2642" s="2">
        <v>20611336.65304745</v>
      </c>
      <c r="D2642" s="2">
        <v>9965604.5250799991</v>
      </c>
      <c r="E2642" s="2">
        <v>11191377.22988433</v>
      </c>
      <c r="F2642" s="2">
        <v>2507114.7845223001</v>
      </c>
      <c r="G2642" s="3">
        <f t="shared" si="370"/>
        <v>0.22402200667738664</v>
      </c>
      <c r="H2642" s="4">
        <v>0.10349999999999999</v>
      </c>
      <c r="I2642" s="2">
        <v>2473068.8259000001</v>
      </c>
      <c r="J2642" s="9">
        <v>1.042583</v>
      </c>
      <c r="K2642">
        <f t="shared" si="376"/>
        <v>4.166666668606922E-2</v>
      </c>
      <c r="L2642" s="2">
        <f t="shared" si="369"/>
        <v>2593695.7433209606</v>
      </c>
      <c r="M2642" s="2">
        <f t="shared" si="377"/>
        <v>30.644692872000569</v>
      </c>
      <c r="N2642" s="2">
        <f t="shared" si="371"/>
        <v>2593726.3880138327</v>
      </c>
      <c r="O2642" s="5">
        <f t="shared" si="372"/>
        <v>1.0487885985421062</v>
      </c>
      <c r="P2642" s="2">
        <f t="shared" si="373"/>
        <v>21616934.882429179</v>
      </c>
      <c r="Q2642" s="2">
        <f t="shared" si="374"/>
        <v>11651330.35734918</v>
      </c>
      <c r="R2642" s="2">
        <f t="shared" si="375"/>
        <v>2610154.4071145155</v>
      </c>
      <c r="S2642" s="2"/>
      <c r="T2642" s="2"/>
    </row>
    <row r="2643" spans="1:20" x14ac:dyDescent="0.4">
      <c r="A2643" s="8">
        <v>46013.75</v>
      </c>
      <c r="B2643">
        <v>24076240</v>
      </c>
      <c r="C2643" s="2">
        <v>20611336.65304745</v>
      </c>
      <c r="D2643" s="2">
        <v>9965604.5250799991</v>
      </c>
      <c r="E2643" s="2">
        <v>11191377.22988433</v>
      </c>
      <c r="F2643" s="2">
        <v>2507114.7845223001</v>
      </c>
      <c r="G2643" s="3">
        <f t="shared" si="370"/>
        <v>0.22402200667738664</v>
      </c>
      <c r="H2643" s="4">
        <v>0.10349999999999999</v>
      </c>
      <c r="I2643" s="2">
        <v>2473068.8259000001</v>
      </c>
      <c r="J2643" s="9">
        <v>1.042583</v>
      </c>
      <c r="K2643">
        <f t="shared" si="376"/>
        <v>4.166666665696539E-2</v>
      </c>
      <c r="L2643" s="2">
        <f t="shared" si="369"/>
        <v>2593726.3880138327</v>
      </c>
      <c r="M2643" s="2">
        <f t="shared" si="377"/>
        <v>30.645054919740655</v>
      </c>
      <c r="N2643" s="2">
        <f t="shared" si="371"/>
        <v>2593757.0330687524</v>
      </c>
      <c r="O2643" s="5">
        <f t="shared" si="372"/>
        <v>1.0488009900512298</v>
      </c>
      <c r="P2643" s="2">
        <f t="shared" si="373"/>
        <v>21617190.287995368</v>
      </c>
      <c r="Q2643" s="2">
        <f t="shared" si="374"/>
        <v>11651585.762915369</v>
      </c>
      <c r="R2643" s="2">
        <f t="shared" si="375"/>
        <v>2610211.6235819701</v>
      </c>
      <c r="S2643" s="2"/>
      <c r="T2643" s="2"/>
    </row>
    <row r="2644" spans="1:20" x14ac:dyDescent="0.4">
      <c r="A2644" s="8">
        <v>46013.791666666657</v>
      </c>
      <c r="B2644">
        <v>24076540</v>
      </c>
      <c r="C2644" s="2">
        <v>20611336.65304745</v>
      </c>
      <c r="D2644" s="2">
        <v>9965768.8402689993</v>
      </c>
      <c r="E2644" s="2">
        <v>11191377.22988433</v>
      </c>
      <c r="F2644" s="2">
        <v>2507114.7845223001</v>
      </c>
      <c r="G2644" s="3">
        <f t="shared" si="370"/>
        <v>0.22402200667738664</v>
      </c>
      <c r="H2644" s="4">
        <v>0.10349999999999999</v>
      </c>
      <c r="I2644" s="2">
        <v>2473068.8259000001</v>
      </c>
      <c r="J2644" s="9">
        <v>1.042583</v>
      </c>
      <c r="K2644">
        <f t="shared" si="376"/>
        <v>4.166666665696539E-2</v>
      </c>
      <c r="L2644" s="2">
        <f t="shared" si="369"/>
        <v>2593757.0330687524</v>
      </c>
      <c r="M2644" s="2">
        <f t="shared" si="377"/>
        <v>30.645416993163426</v>
      </c>
      <c r="N2644" s="2">
        <f t="shared" si="371"/>
        <v>2593787.6784857456</v>
      </c>
      <c r="O2644" s="5">
        <f t="shared" si="372"/>
        <v>1.04881338170676</v>
      </c>
      <c r="P2644" s="2">
        <f t="shared" si="373"/>
        <v>21617445.696579188</v>
      </c>
      <c r="Q2644" s="2">
        <f t="shared" si="374"/>
        <v>11651676.856310189</v>
      </c>
      <c r="R2644" s="2">
        <f t="shared" si="375"/>
        <v>2610232.0305070723</v>
      </c>
      <c r="S2644" s="2"/>
      <c r="T2644" s="2"/>
    </row>
    <row r="2645" spans="1:20" x14ac:dyDescent="0.4">
      <c r="A2645" s="8">
        <v>46013.833333333343</v>
      </c>
      <c r="B2645">
        <v>24076840</v>
      </c>
      <c r="C2645" s="2">
        <v>20611336.65304745</v>
      </c>
      <c r="D2645" s="2">
        <v>9965768.8402689993</v>
      </c>
      <c r="E2645" s="2">
        <v>11191377.22988433</v>
      </c>
      <c r="F2645" s="2">
        <v>2507114.7845223001</v>
      </c>
      <c r="G2645" s="3">
        <f t="shared" si="370"/>
        <v>0.22402200667738664</v>
      </c>
      <c r="H2645" s="4">
        <v>0.10349999999999999</v>
      </c>
      <c r="I2645" s="2">
        <v>2473068.8259000001</v>
      </c>
      <c r="J2645" s="9">
        <v>1.042583</v>
      </c>
      <c r="K2645">
        <f t="shared" si="376"/>
        <v>4.166666668606922E-2</v>
      </c>
      <c r="L2645" s="2">
        <f t="shared" si="369"/>
        <v>2593787.6784857456</v>
      </c>
      <c r="M2645" s="2">
        <f t="shared" si="377"/>
        <v>30.64577909226994</v>
      </c>
      <c r="N2645" s="2">
        <f t="shared" si="371"/>
        <v>2593818.3242648379</v>
      </c>
      <c r="O2645" s="5">
        <f t="shared" si="372"/>
        <v>1.0488257735087072</v>
      </c>
      <c r="P2645" s="2">
        <f t="shared" si="373"/>
        <v>21617701.108180858</v>
      </c>
      <c r="Q2645" s="2">
        <f t="shared" si="374"/>
        <v>11651932.267911859</v>
      </c>
      <c r="R2645" s="2">
        <f t="shared" si="375"/>
        <v>2610289.2483266075</v>
      </c>
      <c r="S2645" s="2"/>
      <c r="T2645" s="2"/>
    </row>
    <row r="2646" spans="1:20" x14ac:dyDescent="0.4">
      <c r="A2646" s="8">
        <v>46013.875</v>
      </c>
      <c r="B2646">
        <v>24077140</v>
      </c>
      <c r="C2646" s="2">
        <v>20611336.65304745</v>
      </c>
      <c r="D2646" s="2">
        <v>9965905.2833810002</v>
      </c>
      <c r="E2646" s="2">
        <v>11191377.22988433</v>
      </c>
      <c r="F2646" s="2">
        <v>2507114.7845223001</v>
      </c>
      <c r="G2646" s="3">
        <f t="shared" si="370"/>
        <v>0.22402200667738664</v>
      </c>
      <c r="H2646" s="4">
        <v>0.10349999999999999</v>
      </c>
      <c r="I2646" s="2">
        <v>2473068.8259000001</v>
      </c>
      <c r="J2646" s="9">
        <v>1.042583</v>
      </c>
      <c r="K2646">
        <f t="shared" si="376"/>
        <v>4.166666665696539E-2</v>
      </c>
      <c r="L2646" s="2">
        <f t="shared" si="369"/>
        <v>2593818.3242648379</v>
      </c>
      <c r="M2646" s="2">
        <f t="shared" si="377"/>
        <v>30.646141152843036</v>
      </c>
      <c r="N2646" s="2">
        <f t="shared" si="371"/>
        <v>2593848.9704059907</v>
      </c>
      <c r="O2646" s="5">
        <f t="shared" si="372"/>
        <v>1.0488381654570558</v>
      </c>
      <c r="P2646" s="2">
        <f t="shared" si="373"/>
        <v>21617956.522800058</v>
      </c>
      <c r="Q2646" s="2">
        <f t="shared" si="374"/>
        <v>11652051.239419058</v>
      </c>
      <c r="R2646" s="2">
        <f t="shared" si="375"/>
        <v>2610315.9005623874</v>
      </c>
      <c r="S2646" s="2"/>
      <c r="T2646" s="2"/>
    </row>
    <row r="2647" spans="1:20" x14ac:dyDescent="0.4">
      <c r="A2647" s="8">
        <v>46013.916666666657</v>
      </c>
      <c r="B2647">
        <v>24077440</v>
      </c>
      <c r="C2647" s="2">
        <v>20611336.65304745</v>
      </c>
      <c r="D2647" s="2">
        <v>9965905.2833810002</v>
      </c>
      <c r="E2647" s="2">
        <v>11191377.22988433</v>
      </c>
      <c r="F2647" s="2">
        <v>2507114.7845223001</v>
      </c>
      <c r="G2647" s="3">
        <f t="shared" si="370"/>
        <v>0.22402200667738664</v>
      </c>
      <c r="H2647" s="4">
        <v>0.10349999999999999</v>
      </c>
      <c r="I2647" s="2">
        <v>2473068.8259000001</v>
      </c>
      <c r="J2647" s="9">
        <v>1.042583</v>
      </c>
      <c r="K2647">
        <f t="shared" si="376"/>
        <v>4.166666665696539E-2</v>
      </c>
      <c r="L2647" s="2">
        <f t="shared" si="369"/>
        <v>2593848.9704059907</v>
      </c>
      <c r="M2647" s="2">
        <f t="shared" si="377"/>
        <v>30.646503239099722</v>
      </c>
      <c r="N2647" s="2">
        <f t="shared" si="371"/>
        <v>2593879.6169092297</v>
      </c>
      <c r="O2647" s="5">
        <f t="shared" si="372"/>
        <v>1.0488505575518159</v>
      </c>
      <c r="P2647" s="2">
        <f t="shared" si="373"/>
        <v>21618211.940436997</v>
      </c>
      <c r="Q2647" s="2">
        <f t="shared" si="374"/>
        <v>11652306.657055996</v>
      </c>
      <c r="R2647" s="2">
        <f t="shared" si="375"/>
        <v>2610373.1197339552</v>
      </c>
      <c r="S2647" s="2"/>
      <c r="T2647" s="2"/>
    </row>
    <row r="2648" spans="1:20" x14ac:dyDescent="0.4">
      <c r="A2648" s="8">
        <v>46013.958333333343</v>
      </c>
      <c r="B2648">
        <v>24077740</v>
      </c>
      <c r="C2648" s="2">
        <v>20611336.65304745</v>
      </c>
      <c r="D2648" s="2">
        <v>9966069.9333859999</v>
      </c>
      <c r="E2648" s="2">
        <v>11191377.22988433</v>
      </c>
      <c r="F2648" s="2">
        <v>2507114.7845223001</v>
      </c>
      <c r="G2648" s="3">
        <f t="shared" si="370"/>
        <v>0.22402200667738664</v>
      </c>
      <c r="H2648" s="4">
        <v>0.10349999999999999</v>
      </c>
      <c r="I2648" s="2">
        <v>2473068.8259000001</v>
      </c>
      <c r="J2648" s="9">
        <v>1.042583</v>
      </c>
      <c r="K2648">
        <f t="shared" si="376"/>
        <v>4.166666668606922E-2</v>
      </c>
      <c r="L2648" s="2">
        <f t="shared" si="369"/>
        <v>2593879.6169092297</v>
      </c>
      <c r="M2648" s="2">
        <f t="shared" si="377"/>
        <v>30.646865351041068</v>
      </c>
      <c r="N2648" s="2">
        <f t="shared" si="371"/>
        <v>2593910.2637745808</v>
      </c>
      <c r="O2648" s="5">
        <f t="shared" si="372"/>
        <v>1.0488629497929982</v>
      </c>
      <c r="P2648" s="2">
        <f t="shared" si="373"/>
        <v>21618467.361091889</v>
      </c>
      <c r="Q2648" s="2">
        <f t="shared" si="374"/>
        <v>11652397.42770589</v>
      </c>
      <c r="R2648" s="2">
        <f t="shared" si="375"/>
        <v>2610393.4543570918</v>
      </c>
      <c r="S2648" s="2"/>
      <c r="T2648" s="2"/>
    </row>
    <row r="2649" spans="1:20" x14ac:dyDescent="0.4">
      <c r="A2649" s="8">
        <v>46014</v>
      </c>
      <c r="B2649">
        <v>24078040</v>
      </c>
      <c r="C2649" s="2">
        <v>20611336.65304745</v>
      </c>
      <c r="D2649" s="2">
        <v>9966069.9333859999</v>
      </c>
      <c r="E2649" s="2">
        <v>11191377.22988433</v>
      </c>
      <c r="F2649" s="2">
        <v>2507114.7845223001</v>
      </c>
      <c r="G2649" s="3">
        <f t="shared" si="370"/>
        <v>0.22402200667738664</v>
      </c>
      <c r="H2649" s="4">
        <v>0.10349999999999999</v>
      </c>
      <c r="I2649" s="2">
        <v>2473068.8259000001</v>
      </c>
      <c r="J2649" s="9">
        <v>1.042583</v>
      </c>
      <c r="K2649">
        <f t="shared" si="376"/>
        <v>4.166666665696539E-2</v>
      </c>
      <c r="L2649" s="2">
        <f t="shared" si="369"/>
        <v>2593910.2637745808</v>
      </c>
      <c r="M2649" s="2">
        <f t="shared" si="377"/>
        <v>30.647227424447621</v>
      </c>
      <c r="N2649" s="2">
        <f t="shared" si="371"/>
        <v>2593940.9110020055</v>
      </c>
      <c r="O2649" s="5">
        <f t="shared" si="372"/>
        <v>1.0488753421805872</v>
      </c>
      <c r="P2649" s="2">
        <f t="shared" si="373"/>
        <v>21618722.784764424</v>
      </c>
      <c r="Q2649" s="2">
        <f t="shared" si="374"/>
        <v>11652652.851378424</v>
      </c>
      <c r="R2649" s="2">
        <f t="shared" si="375"/>
        <v>2610450.6748807658</v>
      </c>
      <c r="S2649" s="2"/>
      <c r="T2649" s="2"/>
    </row>
    <row r="2650" spans="1:20" x14ac:dyDescent="0.4">
      <c r="A2650" s="8">
        <v>46014.041666666657</v>
      </c>
      <c r="B2650">
        <v>24078340</v>
      </c>
      <c r="C2650" s="2">
        <v>20611336.65304745</v>
      </c>
      <c r="D2650" s="2">
        <v>9966206.4772089999</v>
      </c>
      <c r="E2650" s="2">
        <v>11191377.22988433</v>
      </c>
      <c r="F2650" s="2">
        <v>2507114.7845223001</v>
      </c>
      <c r="G2650" s="3">
        <f t="shared" si="370"/>
        <v>0.22402200667738664</v>
      </c>
      <c r="H2650" s="4">
        <v>0.10349999999999999</v>
      </c>
      <c r="I2650" s="2">
        <v>2473068.8259000001</v>
      </c>
      <c r="J2650" s="9">
        <v>1.042583</v>
      </c>
      <c r="K2650">
        <f t="shared" si="376"/>
        <v>4.166666665696539E-2</v>
      </c>
      <c r="L2650" s="2">
        <f t="shared" si="369"/>
        <v>2593940.9110020055</v>
      </c>
      <c r="M2650" s="2">
        <f t="shared" si="377"/>
        <v>30.647589523538684</v>
      </c>
      <c r="N2650" s="2">
        <f t="shared" si="371"/>
        <v>2593971.5585915288</v>
      </c>
      <c r="O2650" s="5">
        <f t="shared" si="372"/>
        <v>1.0488877347145928</v>
      </c>
      <c r="P2650" s="2">
        <f t="shared" si="373"/>
        <v>21618978.211454798</v>
      </c>
      <c r="Q2650" s="2">
        <f t="shared" si="374"/>
        <v>11652771.734245798</v>
      </c>
      <c r="R2650" s="2">
        <f t="shared" si="375"/>
        <v>2610477.3072592742</v>
      </c>
      <c r="S2650" s="2"/>
      <c r="T2650" s="2"/>
    </row>
    <row r="2651" spans="1:20" x14ac:dyDescent="0.4">
      <c r="A2651" s="8">
        <v>46014.083333333343</v>
      </c>
      <c r="B2651">
        <v>24078640</v>
      </c>
      <c r="C2651" s="2">
        <v>20611336.65304745</v>
      </c>
      <c r="D2651" s="2">
        <v>9966253.7136729993</v>
      </c>
      <c r="E2651" s="2">
        <v>11191377.22988433</v>
      </c>
      <c r="F2651" s="2">
        <v>2507114.7845223001</v>
      </c>
      <c r="G2651" s="3">
        <f t="shared" si="370"/>
        <v>0.22402200667738664</v>
      </c>
      <c r="H2651" s="4">
        <v>0.10349999999999999</v>
      </c>
      <c r="I2651" s="2">
        <v>2473068.8259000001</v>
      </c>
      <c r="J2651" s="9">
        <v>1.042583</v>
      </c>
      <c r="K2651">
        <f t="shared" si="376"/>
        <v>4.166666668606922E-2</v>
      </c>
      <c r="L2651" s="2">
        <f t="shared" si="369"/>
        <v>2593971.5585915288</v>
      </c>
      <c r="M2651" s="2">
        <f t="shared" si="377"/>
        <v>30.64795164831531</v>
      </c>
      <c r="N2651" s="2">
        <f t="shared" si="371"/>
        <v>2594002.2065431769</v>
      </c>
      <c r="O2651" s="5">
        <f t="shared" si="372"/>
        <v>1.0489001273950258</v>
      </c>
      <c r="P2651" s="2">
        <f t="shared" si="373"/>
        <v>21619233.641163234</v>
      </c>
      <c r="Q2651" s="2">
        <f t="shared" si="374"/>
        <v>11652979.927490234</v>
      </c>
      <c r="R2651" s="2">
        <f t="shared" si="375"/>
        <v>2610523.9471276696</v>
      </c>
      <c r="S2651" s="2"/>
      <c r="T2651" s="2"/>
    </row>
    <row r="2652" spans="1:20" x14ac:dyDescent="0.4">
      <c r="A2652" s="8">
        <v>46014.125</v>
      </c>
      <c r="B2652">
        <v>24078940</v>
      </c>
      <c r="C2652" s="2">
        <v>20611336.65304745</v>
      </c>
      <c r="D2652" s="2">
        <v>9966370.4700649995</v>
      </c>
      <c r="E2652" s="2">
        <v>11191377.22988433</v>
      </c>
      <c r="F2652" s="2">
        <v>2507114.7845223001</v>
      </c>
      <c r="G2652" s="3">
        <f t="shared" si="370"/>
        <v>0.22402200667738664</v>
      </c>
      <c r="H2652" s="4">
        <v>0.10349999999999999</v>
      </c>
      <c r="I2652" s="2">
        <v>2473068.8259000001</v>
      </c>
      <c r="J2652" s="9">
        <v>1.042583</v>
      </c>
      <c r="K2652">
        <f t="shared" si="376"/>
        <v>4.166666665696539E-2</v>
      </c>
      <c r="L2652" s="2">
        <f t="shared" si="369"/>
        <v>2594002.2065431769</v>
      </c>
      <c r="M2652" s="2">
        <f t="shared" si="377"/>
        <v>30.648313734555781</v>
      </c>
      <c r="N2652" s="2">
        <f t="shared" si="371"/>
        <v>2594032.8548569116</v>
      </c>
      <c r="O2652" s="5">
        <f t="shared" si="372"/>
        <v>1.0489125202218705</v>
      </c>
      <c r="P2652" s="2">
        <f t="shared" si="373"/>
        <v>21619489.073889416</v>
      </c>
      <c r="Q2652" s="2">
        <f t="shared" si="374"/>
        <v>11653118.603824416</v>
      </c>
      <c r="R2652" s="2">
        <f t="shared" si="375"/>
        <v>2610555.0136783319</v>
      </c>
      <c r="S2652" s="2"/>
      <c r="T2652" s="2"/>
    </row>
    <row r="2653" spans="1:20" x14ac:dyDescent="0.4">
      <c r="A2653" s="8">
        <v>46014.166666666657</v>
      </c>
      <c r="B2653">
        <v>24079240</v>
      </c>
      <c r="C2653" s="2">
        <v>20611336.65304745</v>
      </c>
      <c r="D2653" s="2">
        <v>9966370.4700649995</v>
      </c>
      <c r="E2653" s="2">
        <v>11191377.22988433</v>
      </c>
      <c r="F2653" s="2">
        <v>2507114.7845223001</v>
      </c>
      <c r="G2653" s="3">
        <f t="shared" si="370"/>
        <v>0.22402200667738664</v>
      </c>
      <c r="H2653" s="4">
        <v>0.10349999999999999</v>
      </c>
      <c r="I2653" s="2">
        <v>2473068.8259000001</v>
      </c>
      <c r="J2653" s="9">
        <v>1.042583</v>
      </c>
      <c r="K2653">
        <f t="shared" si="376"/>
        <v>4.166666665696539E-2</v>
      </c>
      <c r="L2653" s="2">
        <f t="shared" si="369"/>
        <v>2594032.8548569116</v>
      </c>
      <c r="M2653" s="2">
        <f t="shared" si="377"/>
        <v>30.648675846481666</v>
      </c>
      <c r="N2653" s="2">
        <f t="shared" si="371"/>
        <v>2594063.503532758</v>
      </c>
      <c r="O2653" s="5">
        <f t="shared" si="372"/>
        <v>1.0489249131951375</v>
      </c>
      <c r="P2653" s="2">
        <f t="shared" si="373"/>
        <v>21619744.509633552</v>
      </c>
      <c r="Q2653" s="2">
        <f t="shared" si="374"/>
        <v>11653374.039568553</v>
      </c>
      <c r="R2653" s="2">
        <f t="shared" si="375"/>
        <v>2610612.2369063105</v>
      </c>
      <c r="S2653" s="2"/>
      <c r="T2653" s="2"/>
    </row>
    <row r="2654" spans="1:20" x14ac:dyDescent="0.4">
      <c r="A2654" s="8">
        <v>46014.208333333343</v>
      </c>
      <c r="B2654">
        <v>24079540</v>
      </c>
      <c r="C2654" s="2">
        <v>20611336.65304745</v>
      </c>
      <c r="D2654" s="2">
        <v>9966507.9476640001</v>
      </c>
      <c r="E2654" s="2">
        <v>11191377.22988433</v>
      </c>
      <c r="F2654" s="2">
        <v>2507114.7845223001</v>
      </c>
      <c r="G2654" s="3">
        <f t="shared" si="370"/>
        <v>0.22402200667738664</v>
      </c>
      <c r="H2654" s="4">
        <v>0.10349999999999999</v>
      </c>
      <c r="I2654" s="2">
        <v>2473068.8259000001</v>
      </c>
      <c r="J2654" s="9">
        <v>1.042583</v>
      </c>
      <c r="K2654">
        <f t="shared" si="376"/>
        <v>4.166666668606922E-2</v>
      </c>
      <c r="L2654" s="2">
        <f t="shared" si="369"/>
        <v>2594063.503532758</v>
      </c>
      <c r="M2654" s="2">
        <f t="shared" si="377"/>
        <v>30.649037984094036</v>
      </c>
      <c r="N2654" s="2">
        <f t="shared" si="371"/>
        <v>2594094.1525707422</v>
      </c>
      <c r="O2654" s="5">
        <f t="shared" si="372"/>
        <v>1.0489373063148368</v>
      </c>
      <c r="P2654" s="2">
        <f t="shared" si="373"/>
        <v>21619999.948395856</v>
      </c>
      <c r="Q2654" s="2">
        <f t="shared" si="374"/>
        <v>11653492.000731856</v>
      </c>
      <c r="R2654" s="2">
        <f t="shared" si="375"/>
        <v>2610638.6628028238</v>
      </c>
      <c r="S2654" s="2"/>
      <c r="T2654" s="2"/>
    </row>
    <row r="2655" spans="1:20" x14ac:dyDescent="0.4">
      <c r="A2655" s="8">
        <v>46014.25</v>
      </c>
      <c r="B2655">
        <v>24079840</v>
      </c>
      <c r="C2655" s="2">
        <v>20611336.65304745</v>
      </c>
      <c r="D2655" s="2">
        <v>9966507.9476640001</v>
      </c>
      <c r="E2655" s="2">
        <v>11191377.22988433</v>
      </c>
      <c r="F2655" s="2">
        <v>2507114.7845223001</v>
      </c>
      <c r="G2655" s="3">
        <f t="shared" si="370"/>
        <v>0.22402200667738664</v>
      </c>
      <c r="H2655" s="4">
        <v>0.10349999999999999</v>
      </c>
      <c r="I2655" s="2">
        <v>2473068.8259000001</v>
      </c>
      <c r="J2655" s="9">
        <v>1.042583</v>
      </c>
      <c r="K2655">
        <f t="shared" si="376"/>
        <v>4.166666665696539E-2</v>
      </c>
      <c r="L2655" s="2">
        <f t="shared" si="369"/>
        <v>2594094.1525707422</v>
      </c>
      <c r="M2655" s="2">
        <f t="shared" si="377"/>
        <v>30.649400083168882</v>
      </c>
      <c r="N2655" s="2">
        <f t="shared" si="371"/>
        <v>2594124.8019708255</v>
      </c>
      <c r="O2655" s="5">
        <f t="shared" si="372"/>
        <v>1.0489496995809531</v>
      </c>
      <c r="P2655" s="2">
        <f t="shared" si="373"/>
        <v>21620255.390176009</v>
      </c>
      <c r="Q2655" s="2">
        <f t="shared" si="374"/>
        <v>11653747.442512009</v>
      </c>
      <c r="R2655" s="2">
        <f t="shared" si="375"/>
        <v>2610695.8873830028</v>
      </c>
      <c r="S2655" s="2"/>
      <c r="T2655" s="2"/>
    </row>
    <row r="2656" spans="1:20" x14ac:dyDescent="0.4">
      <c r="A2656" s="8">
        <v>46014.291666666657</v>
      </c>
      <c r="B2656">
        <v>24080140</v>
      </c>
      <c r="C2656" s="2">
        <v>20611336.65304745</v>
      </c>
      <c r="D2656" s="2">
        <v>9966672.805993</v>
      </c>
      <c r="E2656" s="2">
        <v>11191377.22988433</v>
      </c>
      <c r="F2656" s="2">
        <v>2507114.7845223001</v>
      </c>
      <c r="G2656" s="3">
        <f t="shared" si="370"/>
        <v>0.22402200667738664</v>
      </c>
      <c r="H2656" s="4">
        <v>0.10349999999999999</v>
      </c>
      <c r="I2656" s="2">
        <v>2473068.8259000001</v>
      </c>
      <c r="J2656" s="9">
        <v>1.042583</v>
      </c>
      <c r="K2656">
        <f t="shared" si="376"/>
        <v>4.166666665696539E-2</v>
      </c>
      <c r="L2656" s="2">
        <f t="shared" si="369"/>
        <v>2594124.8019708255</v>
      </c>
      <c r="M2656" s="2">
        <f t="shared" si="377"/>
        <v>30.649762207930056</v>
      </c>
      <c r="N2656" s="2">
        <f t="shared" si="371"/>
        <v>2594155.4517330336</v>
      </c>
      <c r="O2656" s="5">
        <f t="shared" si="372"/>
        <v>1.0489620929934966</v>
      </c>
      <c r="P2656" s="2">
        <f t="shared" si="373"/>
        <v>21620510.834974226</v>
      </c>
      <c r="Q2656" s="2">
        <f t="shared" si="374"/>
        <v>11653838.028981226</v>
      </c>
      <c r="R2656" s="2">
        <f t="shared" si="375"/>
        <v>2610716.1807456147</v>
      </c>
      <c r="S2656" s="2"/>
      <c r="T2656" s="2"/>
    </row>
    <row r="2657" spans="1:20" x14ac:dyDescent="0.4">
      <c r="A2657" s="8">
        <v>46014.333333333343</v>
      </c>
      <c r="B2657">
        <v>24080440</v>
      </c>
      <c r="C2657" s="2">
        <v>20611336.65304745</v>
      </c>
      <c r="D2657" s="2">
        <v>9966672.805993</v>
      </c>
      <c r="E2657" s="2">
        <v>11191377.22988433</v>
      </c>
      <c r="F2657" s="2">
        <v>2507114.7845223001</v>
      </c>
      <c r="G2657" s="3">
        <f t="shared" si="370"/>
        <v>0.22402200667738664</v>
      </c>
      <c r="H2657" s="4">
        <v>0.10349999999999999</v>
      </c>
      <c r="I2657" s="2">
        <v>2473068.8259000001</v>
      </c>
      <c r="J2657" s="9">
        <v>1.042583</v>
      </c>
      <c r="K2657">
        <f t="shared" si="376"/>
        <v>4.166666668606922E-2</v>
      </c>
      <c r="L2657" s="2">
        <f t="shared" si="369"/>
        <v>2594155.4517330336</v>
      </c>
      <c r="M2657" s="2">
        <f t="shared" si="377"/>
        <v>30.650124358378626</v>
      </c>
      <c r="N2657" s="2">
        <f t="shared" si="371"/>
        <v>2594186.1018573921</v>
      </c>
      <c r="O2657" s="5">
        <f t="shared" si="372"/>
        <v>1.0489744865524779</v>
      </c>
      <c r="P2657" s="2">
        <f t="shared" si="373"/>
        <v>21620766.282790717</v>
      </c>
      <c r="Q2657" s="2">
        <f t="shared" si="374"/>
        <v>11654093.476797717</v>
      </c>
      <c r="R2657" s="2">
        <f t="shared" si="375"/>
        <v>2610773.4066780661</v>
      </c>
      <c r="S2657" s="2"/>
      <c r="T2657" s="2"/>
    </row>
    <row r="2658" spans="1:20" x14ac:dyDescent="0.4">
      <c r="A2658" s="8">
        <v>46014.375</v>
      </c>
      <c r="B2658">
        <v>24080740</v>
      </c>
      <c r="C2658" s="2">
        <v>20611336.65304745</v>
      </c>
      <c r="D2658" s="2">
        <v>9966810.4277790003</v>
      </c>
      <c r="E2658" s="2">
        <v>11191377.22988433</v>
      </c>
      <c r="F2658" s="2">
        <v>2507114.7845223001</v>
      </c>
      <c r="G2658" s="3">
        <f t="shared" si="370"/>
        <v>0.22402200667738664</v>
      </c>
      <c r="H2658" s="4">
        <v>0.10349999999999999</v>
      </c>
      <c r="I2658" s="2">
        <v>2473068.8259000001</v>
      </c>
      <c r="J2658" s="9">
        <v>1.042583</v>
      </c>
      <c r="K2658">
        <f t="shared" si="376"/>
        <v>4.166666665696539E-2</v>
      </c>
      <c r="L2658" s="2">
        <f t="shared" si="369"/>
        <v>2594186.1018573921</v>
      </c>
      <c r="M2658" s="2">
        <f t="shared" si="377"/>
        <v>30.650486470288296</v>
      </c>
      <c r="N2658" s="2">
        <f t="shared" si="371"/>
        <v>2594216.7523438623</v>
      </c>
      <c r="O2658" s="5">
        <f t="shared" si="372"/>
        <v>1.0489868802578812</v>
      </c>
      <c r="P2658" s="2">
        <f t="shared" si="373"/>
        <v>21621021.733625162</v>
      </c>
      <c r="Q2658" s="2">
        <f t="shared" si="374"/>
        <v>11654211.305846162</v>
      </c>
      <c r="R2658" s="2">
        <f t="shared" si="375"/>
        <v>2610799.8029779438</v>
      </c>
      <c r="S2658" s="2"/>
      <c r="T2658" s="2"/>
    </row>
    <row r="2659" spans="1:20" x14ac:dyDescent="0.4">
      <c r="A2659" s="8">
        <v>46014.416666666657</v>
      </c>
      <c r="B2659">
        <v>24081040</v>
      </c>
      <c r="C2659" s="2">
        <v>20611336.65304745</v>
      </c>
      <c r="D2659" s="2">
        <v>9966810.4277790003</v>
      </c>
      <c r="E2659" s="2">
        <v>11191377.22988433</v>
      </c>
      <c r="F2659" s="2">
        <v>2507114.7845223001</v>
      </c>
      <c r="G2659" s="3">
        <f t="shared" si="370"/>
        <v>0.22402200667738664</v>
      </c>
      <c r="H2659" s="4">
        <v>0.10349999999999999</v>
      </c>
      <c r="I2659" s="2">
        <v>2473068.8259000001</v>
      </c>
      <c r="J2659" s="9">
        <v>1.042583</v>
      </c>
      <c r="K2659">
        <f t="shared" si="376"/>
        <v>4.166666665696539E-2</v>
      </c>
      <c r="L2659" s="2">
        <f t="shared" si="369"/>
        <v>2594216.7523438623</v>
      </c>
      <c r="M2659" s="2">
        <f t="shared" si="377"/>
        <v>30.650848607885205</v>
      </c>
      <c r="N2659" s="2">
        <f t="shared" si="371"/>
        <v>2594247.4031924703</v>
      </c>
      <c r="O2659" s="5">
        <f t="shared" si="372"/>
        <v>1.0489992741097172</v>
      </c>
      <c r="P2659" s="2">
        <f t="shared" si="373"/>
        <v>21621277.187477782</v>
      </c>
      <c r="Q2659" s="2">
        <f t="shared" si="374"/>
        <v>11654466.759698782</v>
      </c>
      <c r="R2659" s="2">
        <f t="shared" si="375"/>
        <v>2610857.0302626211</v>
      </c>
      <c r="S2659" s="2"/>
      <c r="T2659" s="2"/>
    </row>
    <row r="2660" spans="1:20" x14ac:dyDescent="0.4">
      <c r="A2660" s="8">
        <v>46014.458333333343</v>
      </c>
      <c r="B2660">
        <v>24081340</v>
      </c>
      <c r="C2660" s="2">
        <v>20611336.65304745</v>
      </c>
      <c r="D2660" s="2">
        <v>9966974.9057989996</v>
      </c>
      <c r="E2660" s="2">
        <v>11191377.22988433</v>
      </c>
      <c r="F2660" s="2">
        <v>2507114.7845223001</v>
      </c>
      <c r="G2660" s="3">
        <f t="shared" si="370"/>
        <v>0.22402200667738664</v>
      </c>
      <c r="H2660" s="4">
        <v>0.10349999999999999</v>
      </c>
      <c r="I2660" s="2">
        <v>2473068.8259000001</v>
      </c>
      <c r="J2660" s="9">
        <v>1.042583</v>
      </c>
      <c r="K2660">
        <f t="shared" si="376"/>
        <v>4.166666668606922E-2</v>
      </c>
      <c r="L2660" s="2">
        <f t="shared" si="369"/>
        <v>2594247.4031924703</v>
      </c>
      <c r="M2660" s="2">
        <f t="shared" si="377"/>
        <v>30.651210771170415</v>
      </c>
      <c r="N2660" s="2">
        <f t="shared" si="371"/>
        <v>2594278.0544032413</v>
      </c>
      <c r="O2660" s="5">
        <f t="shared" si="372"/>
        <v>1.0490116681079955</v>
      </c>
      <c r="P2660" s="2">
        <f t="shared" si="373"/>
        <v>21621532.644348774</v>
      </c>
      <c r="Q2660" s="2">
        <f t="shared" si="374"/>
        <v>11654557.738549775</v>
      </c>
      <c r="R2660" s="2">
        <f t="shared" si="375"/>
        <v>2610877.4115273859</v>
      </c>
      <c r="S2660" s="2"/>
      <c r="T2660" s="2"/>
    </row>
    <row r="2661" spans="1:20" x14ac:dyDescent="0.4">
      <c r="A2661" s="8">
        <v>46014.5</v>
      </c>
      <c r="B2661">
        <v>24081640</v>
      </c>
      <c r="C2661" s="2">
        <v>20611336.65304745</v>
      </c>
      <c r="D2661" s="2">
        <v>9966974.9057989996</v>
      </c>
      <c r="E2661" s="2">
        <v>11191377.22988433</v>
      </c>
      <c r="F2661" s="2">
        <v>2507114.7845223001</v>
      </c>
      <c r="G2661" s="3">
        <f t="shared" si="370"/>
        <v>0.22402200667738664</v>
      </c>
      <c r="H2661" s="4">
        <v>0.10349999999999999</v>
      </c>
      <c r="I2661" s="2">
        <v>2473068.8259000001</v>
      </c>
      <c r="J2661" s="9">
        <v>1.042583</v>
      </c>
      <c r="K2661">
        <f t="shared" si="376"/>
        <v>4.166666665696539E-2</v>
      </c>
      <c r="L2661" s="2">
        <f t="shared" si="369"/>
        <v>2594278.0544032413</v>
      </c>
      <c r="M2661" s="2">
        <f t="shared" si="377"/>
        <v>30.651572895915368</v>
      </c>
      <c r="N2661" s="2">
        <f t="shared" si="371"/>
        <v>2594308.705976137</v>
      </c>
      <c r="O2661" s="5">
        <f t="shared" si="372"/>
        <v>1.0490240622527014</v>
      </c>
      <c r="P2661" s="2">
        <f t="shared" si="373"/>
        <v>21621788.104237836</v>
      </c>
      <c r="Q2661" s="2">
        <f t="shared" si="374"/>
        <v>11654813.198438836</v>
      </c>
      <c r="R2661" s="2">
        <f t="shared" si="375"/>
        <v>2610934.640164359</v>
      </c>
      <c r="S2661" s="2"/>
      <c r="T2661" s="2"/>
    </row>
    <row r="2662" spans="1:20" x14ac:dyDescent="0.4">
      <c r="A2662" s="8">
        <v>46014.541666666657</v>
      </c>
      <c r="B2662">
        <v>24081940</v>
      </c>
      <c r="C2662" s="2">
        <v>20611336.65304745</v>
      </c>
      <c r="D2662" s="2">
        <v>9967139.5395529997</v>
      </c>
      <c r="E2662" s="2">
        <v>11191377.22988433</v>
      </c>
      <c r="F2662" s="2">
        <v>2507114.7845223001</v>
      </c>
      <c r="G2662" s="3">
        <f t="shared" si="370"/>
        <v>0.22402200667738664</v>
      </c>
      <c r="H2662" s="4">
        <v>0.10349999999999999</v>
      </c>
      <c r="I2662" s="2">
        <v>2473068.8259000001</v>
      </c>
      <c r="J2662" s="9">
        <v>1.042583</v>
      </c>
      <c r="K2662">
        <f t="shared" si="376"/>
        <v>4.166666665696539E-2</v>
      </c>
      <c r="L2662" s="2">
        <f t="shared" si="369"/>
        <v>2594308.705976137</v>
      </c>
      <c r="M2662" s="2">
        <f t="shared" si="377"/>
        <v>30.65193504634847</v>
      </c>
      <c r="N2662" s="2">
        <f t="shared" si="371"/>
        <v>2594339.3579111835</v>
      </c>
      <c r="O2662" s="5">
        <f t="shared" si="372"/>
        <v>1.049036456543845</v>
      </c>
      <c r="P2662" s="2">
        <f t="shared" si="373"/>
        <v>21622043.567145173</v>
      </c>
      <c r="Q2662" s="2">
        <f t="shared" si="374"/>
        <v>11654904.027592173</v>
      </c>
      <c r="R2662" s="2">
        <f t="shared" si="375"/>
        <v>2610954.9878935544</v>
      </c>
      <c r="S2662" s="2"/>
      <c r="T2662" s="2"/>
    </row>
    <row r="2663" spans="1:20" x14ac:dyDescent="0.4">
      <c r="A2663" s="8">
        <v>46014.583333333343</v>
      </c>
      <c r="B2663">
        <v>24082240</v>
      </c>
      <c r="C2663" s="2">
        <v>20611336.65304745</v>
      </c>
      <c r="D2663" s="2">
        <v>9967139.5395529997</v>
      </c>
      <c r="E2663" s="2">
        <v>11191377.22988433</v>
      </c>
      <c r="F2663" s="2">
        <v>2507114.7845223001</v>
      </c>
      <c r="G2663" s="3">
        <f t="shared" si="370"/>
        <v>0.22402200667738664</v>
      </c>
      <c r="H2663" s="4">
        <v>0.10349999999999999</v>
      </c>
      <c r="I2663" s="2">
        <v>2473068.8259000001</v>
      </c>
      <c r="J2663" s="9">
        <v>1.042583</v>
      </c>
      <c r="K2663">
        <f t="shared" si="376"/>
        <v>4.166666668606922E-2</v>
      </c>
      <c r="L2663" s="2">
        <f t="shared" si="369"/>
        <v>2594339.3579111835</v>
      </c>
      <c r="M2663" s="2">
        <f t="shared" si="377"/>
        <v>30.652297222470789</v>
      </c>
      <c r="N2663" s="2">
        <f t="shared" si="371"/>
        <v>2594370.010208406</v>
      </c>
      <c r="O2663" s="5">
        <f t="shared" si="372"/>
        <v>1.0490488509814369</v>
      </c>
      <c r="P2663" s="2">
        <f t="shared" si="373"/>
        <v>21622299.033071</v>
      </c>
      <c r="Q2663" s="2">
        <f t="shared" si="374"/>
        <v>11655159.493518</v>
      </c>
      <c r="R2663" s="2">
        <f t="shared" si="375"/>
        <v>2611012.2178828958</v>
      </c>
      <c r="S2663" s="2"/>
      <c r="T2663" s="2"/>
    </row>
    <row r="2664" spans="1:20" x14ac:dyDescent="0.4">
      <c r="A2664" s="8">
        <v>46014.625</v>
      </c>
      <c r="B2664">
        <v>24082540</v>
      </c>
      <c r="C2664" s="2">
        <v>20611336.65304745</v>
      </c>
      <c r="D2664" s="2">
        <v>9967297.8227900006</v>
      </c>
      <c r="E2664" s="2">
        <v>11191377.22988433</v>
      </c>
      <c r="F2664" s="2">
        <v>2507114.7845223001</v>
      </c>
      <c r="G2664" s="3">
        <f t="shared" si="370"/>
        <v>0.22402200667738664</v>
      </c>
      <c r="H2664" s="4">
        <v>0.10349999999999999</v>
      </c>
      <c r="I2664" s="2">
        <v>2473068.8259000001</v>
      </c>
      <c r="J2664" s="9">
        <v>1.042583</v>
      </c>
      <c r="K2664">
        <f t="shared" si="376"/>
        <v>4.166666665696539E-2</v>
      </c>
      <c r="L2664" s="2">
        <f t="shared" si="369"/>
        <v>2594370.010208406</v>
      </c>
      <c r="M2664" s="2">
        <f t="shared" si="377"/>
        <v>30.65265936005148</v>
      </c>
      <c r="N2664" s="2">
        <f t="shared" si="371"/>
        <v>2594400.6628677659</v>
      </c>
      <c r="O2664" s="5">
        <f t="shared" si="372"/>
        <v>1.0490612455654609</v>
      </c>
      <c r="P2664" s="2">
        <f t="shared" si="373"/>
        <v>21622554.502014995</v>
      </c>
      <c r="Q2664" s="2">
        <f t="shared" si="374"/>
        <v>11655256.679224994</v>
      </c>
      <c r="R2664" s="2">
        <f t="shared" si="375"/>
        <v>2611033.9896199969</v>
      </c>
      <c r="S2664" s="2"/>
      <c r="T2664" s="2"/>
    </row>
    <row r="2665" spans="1:20" x14ac:dyDescent="0.4">
      <c r="A2665" s="8">
        <v>46014.666666666657</v>
      </c>
      <c r="B2665">
        <v>24082840</v>
      </c>
      <c r="C2665" s="2">
        <v>20611336.65304745</v>
      </c>
      <c r="D2665" s="2">
        <v>9967297.8227900006</v>
      </c>
      <c r="E2665" s="2">
        <v>11191377.22988433</v>
      </c>
      <c r="F2665" s="2">
        <v>2507114.7845223001</v>
      </c>
      <c r="G2665" s="3">
        <f t="shared" si="370"/>
        <v>0.22402200667738664</v>
      </c>
      <c r="H2665" s="4">
        <v>0.10349999999999999</v>
      </c>
      <c r="I2665" s="2">
        <v>2473068.8259000001</v>
      </c>
      <c r="J2665" s="9">
        <v>1.042583</v>
      </c>
      <c r="K2665">
        <f t="shared" si="376"/>
        <v>4.166666665696539E-2</v>
      </c>
      <c r="L2665" s="2">
        <f t="shared" si="369"/>
        <v>2594400.6628677659</v>
      </c>
      <c r="M2665" s="2">
        <f t="shared" si="377"/>
        <v>30.653021523321229</v>
      </c>
      <c r="N2665" s="2">
        <f t="shared" si="371"/>
        <v>2594431.3158892891</v>
      </c>
      <c r="O2665" s="5">
        <f t="shared" si="372"/>
        <v>1.0490736402959278</v>
      </c>
      <c r="P2665" s="2">
        <f t="shared" si="373"/>
        <v>21622809.973977372</v>
      </c>
      <c r="Q2665" s="2">
        <f t="shared" si="374"/>
        <v>11655512.151187371</v>
      </c>
      <c r="R2665" s="2">
        <f t="shared" si="375"/>
        <v>2611091.2209616583</v>
      </c>
      <c r="S2665" s="2"/>
      <c r="T2665" s="2"/>
    </row>
    <row r="2666" spans="1:20" x14ac:dyDescent="0.4">
      <c r="A2666" s="8">
        <v>46014.708333333343</v>
      </c>
      <c r="B2666">
        <v>24083140</v>
      </c>
      <c r="C2666" s="2">
        <v>20611336.65304745</v>
      </c>
      <c r="D2666" s="2">
        <v>9967417.6224910002</v>
      </c>
      <c r="E2666" s="2">
        <v>11191377.22988433</v>
      </c>
      <c r="F2666" s="2">
        <v>2507114.7845223001</v>
      </c>
      <c r="G2666" s="3">
        <f t="shared" si="370"/>
        <v>0.22402200667738664</v>
      </c>
      <c r="H2666" s="4">
        <v>0.10349999999999999</v>
      </c>
      <c r="I2666" s="2">
        <v>2473068.8259000001</v>
      </c>
      <c r="J2666" s="9">
        <v>1.042583</v>
      </c>
      <c r="K2666">
        <f t="shared" si="376"/>
        <v>4.166666668606922E-2</v>
      </c>
      <c r="L2666" s="2">
        <f t="shared" si="369"/>
        <v>2594431.3158892891</v>
      </c>
      <c r="M2666" s="2">
        <f t="shared" si="377"/>
        <v>30.653383712281109</v>
      </c>
      <c r="N2666" s="2">
        <f t="shared" si="371"/>
        <v>2594461.9692730014</v>
      </c>
      <c r="O2666" s="5">
        <f t="shared" si="372"/>
        <v>1.0490860351728479</v>
      </c>
      <c r="P2666" s="2">
        <f t="shared" si="373"/>
        <v>21623065.448958348</v>
      </c>
      <c r="Q2666" s="2">
        <f t="shared" si="374"/>
        <v>11655647.826467348</v>
      </c>
      <c r="R2666" s="2">
        <f t="shared" si="375"/>
        <v>2611121.6152101355</v>
      </c>
      <c r="S2666" s="2"/>
      <c r="T2666" s="2"/>
    </row>
    <row r="2667" spans="1:20" x14ac:dyDescent="0.4">
      <c r="A2667" s="8">
        <v>46014.75</v>
      </c>
      <c r="B2667">
        <v>24083440</v>
      </c>
      <c r="C2667" s="2">
        <v>20611336.65304745</v>
      </c>
      <c r="D2667" s="2">
        <v>9967460.0038479995</v>
      </c>
      <c r="E2667" s="2">
        <v>11191377.22988433</v>
      </c>
      <c r="F2667" s="2">
        <v>2507114.7845223001</v>
      </c>
      <c r="G2667" s="3">
        <f t="shared" si="370"/>
        <v>0.22402200667738664</v>
      </c>
      <c r="H2667" s="4">
        <v>0.10349999999999999</v>
      </c>
      <c r="I2667" s="2">
        <v>2473068.8259000001</v>
      </c>
      <c r="J2667" s="9">
        <v>1.042583</v>
      </c>
      <c r="K2667">
        <f t="shared" si="376"/>
        <v>4.166666665696539E-2</v>
      </c>
      <c r="L2667" s="2">
        <f t="shared" si="369"/>
        <v>2594461.9692730014</v>
      </c>
      <c r="M2667" s="2">
        <f t="shared" si="377"/>
        <v>30.653745862697985</v>
      </c>
      <c r="N2667" s="2">
        <f t="shared" si="371"/>
        <v>2594492.6230188641</v>
      </c>
      <c r="O2667" s="5">
        <f t="shared" si="372"/>
        <v>1.0490984301962059</v>
      </c>
      <c r="P2667" s="2">
        <f t="shared" si="373"/>
        <v>21623320.9269576</v>
      </c>
      <c r="Q2667" s="2">
        <f t="shared" si="374"/>
        <v>11655860.9231096</v>
      </c>
      <c r="R2667" s="2">
        <f t="shared" si="375"/>
        <v>2611169.3535475489</v>
      </c>
      <c r="S2667" s="2"/>
      <c r="T2667" s="2"/>
    </row>
    <row r="2668" spans="1:20" x14ac:dyDescent="0.4">
      <c r="A2668" s="8">
        <v>46014.791666666657</v>
      </c>
      <c r="B2668">
        <v>24083740</v>
      </c>
      <c r="C2668" s="2">
        <v>20611336.65304745</v>
      </c>
      <c r="D2668" s="2">
        <v>9967583.5297599994</v>
      </c>
      <c r="E2668" s="2">
        <v>11191377.22988433</v>
      </c>
      <c r="F2668" s="2">
        <v>2507114.7845223001</v>
      </c>
      <c r="G2668" s="3">
        <f t="shared" si="370"/>
        <v>0.22402200667738664</v>
      </c>
      <c r="H2668" s="4">
        <v>0.10349999999999999</v>
      </c>
      <c r="I2668" s="2">
        <v>2473068.8259000001</v>
      </c>
      <c r="J2668" s="9">
        <v>1.042583</v>
      </c>
      <c r="K2668">
        <f t="shared" si="376"/>
        <v>4.166666665696539E-2</v>
      </c>
      <c r="L2668" s="2">
        <f t="shared" ref="L2668:L2731" si="378">N2667</f>
        <v>2594492.6230188641</v>
      </c>
      <c r="M2668" s="2">
        <f t="shared" si="377"/>
        <v>30.654108038804839</v>
      </c>
      <c r="N2668" s="2">
        <f t="shared" si="371"/>
        <v>2594523.2771269027</v>
      </c>
      <c r="O2668" s="5">
        <f t="shared" si="372"/>
        <v>1.0491108253660117</v>
      </c>
      <c r="P2668" s="2">
        <f t="shared" si="373"/>
        <v>21623576.407975338</v>
      </c>
      <c r="Q2668" s="2">
        <f t="shared" si="374"/>
        <v>11655992.878215339</v>
      </c>
      <c r="R2668" s="2">
        <f t="shared" si="375"/>
        <v>2611198.9143951279</v>
      </c>
      <c r="S2668" s="2"/>
      <c r="T2668" s="2"/>
    </row>
    <row r="2669" spans="1:20" x14ac:dyDescent="0.4">
      <c r="A2669" s="8">
        <v>46014.833333333343</v>
      </c>
      <c r="B2669">
        <v>24084040</v>
      </c>
      <c r="C2669" s="2">
        <v>20611336.65304745</v>
      </c>
      <c r="D2669" s="2">
        <v>9967583.5297599994</v>
      </c>
      <c r="E2669" s="2">
        <v>11191377.22988433</v>
      </c>
      <c r="F2669" s="2">
        <v>2507114.7845223001</v>
      </c>
      <c r="G2669" s="3">
        <f t="shared" si="370"/>
        <v>0.22402200667738664</v>
      </c>
      <c r="H2669" s="4">
        <v>0.10349999999999999</v>
      </c>
      <c r="I2669" s="2">
        <v>2473068.8259000001</v>
      </c>
      <c r="J2669" s="9">
        <v>1.042583</v>
      </c>
      <c r="K2669">
        <f t="shared" si="376"/>
        <v>4.166666668606922E-2</v>
      </c>
      <c r="L2669" s="2">
        <f t="shared" si="378"/>
        <v>2594523.2771269027</v>
      </c>
      <c r="M2669" s="2">
        <f t="shared" si="377"/>
        <v>30.654470240602731</v>
      </c>
      <c r="N2669" s="2">
        <f t="shared" si="371"/>
        <v>2594553.9315971434</v>
      </c>
      <c r="O2669" s="5">
        <f t="shared" si="372"/>
        <v>1.0491232206822763</v>
      </c>
      <c r="P2669" s="2">
        <f t="shared" si="373"/>
        <v>21623831.892011788</v>
      </c>
      <c r="Q2669" s="2">
        <f t="shared" si="374"/>
        <v>11656248.362251788</v>
      </c>
      <c r="R2669" s="2">
        <f t="shared" si="375"/>
        <v>2611256.1484416472</v>
      </c>
      <c r="S2669" s="2"/>
      <c r="T2669" s="2"/>
    </row>
    <row r="2670" spans="1:20" x14ac:dyDescent="0.4">
      <c r="A2670" s="8">
        <v>46014.875</v>
      </c>
      <c r="B2670">
        <v>24084340</v>
      </c>
      <c r="C2670" s="2">
        <v>20611336.65304745</v>
      </c>
      <c r="D2670" s="2">
        <v>9967722.2450770009</v>
      </c>
      <c r="E2670" s="2">
        <v>11191377.22988433</v>
      </c>
      <c r="F2670" s="2">
        <v>2507114.7845223001</v>
      </c>
      <c r="G2670" s="3">
        <f t="shared" si="370"/>
        <v>0.22402200667738664</v>
      </c>
      <c r="H2670" s="4">
        <v>0.10349999999999999</v>
      </c>
      <c r="I2670" s="2">
        <v>2473068.8259000001</v>
      </c>
      <c r="J2670" s="9">
        <v>1.042583</v>
      </c>
      <c r="K2670">
        <f t="shared" si="376"/>
        <v>4.166666665696539E-2</v>
      </c>
      <c r="L2670" s="2">
        <f t="shared" si="378"/>
        <v>2594553.9315971434</v>
      </c>
      <c r="M2670" s="2">
        <f t="shared" si="377"/>
        <v>30.654832403856265</v>
      </c>
      <c r="N2670" s="2">
        <f t="shared" si="371"/>
        <v>2594584.5864295471</v>
      </c>
      <c r="O2670" s="5">
        <f t="shared" si="372"/>
        <v>1.0491356161449834</v>
      </c>
      <c r="P2670" s="2">
        <f t="shared" si="373"/>
        <v>21624087.379066616</v>
      </c>
      <c r="Q2670" s="2">
        <f t="shared" si="374"/>
        <v>11656365.133989615</v>
      </c>
      <c r="R2670" s="2">
        <f t="shared" si="375"/>
        <v>2611282.3078806787</v>
      </c>
      <c r="S2670" s="2"/>
      <c r="T2670" s="2"/>
    </row>
    <row r="2671" spans="1:20" x14ac:dyDescent="0.4">
      <c r="A2671" s="8">
        <v>46014.916666666657</v>
      </c>
      <c r="B2671">
        <v>24084640</v>
      </c>
      <c r="C2671" s="2">
        <v>20611336.65304745</v>
      </c>
      <c r="D2671" s="2">
        <v>9967722.2450770009</v>
      </c>
      <c r="E2671" s="2">
        <v>11191377.22988433</v>
      </c>
      <c r="F2671" s="2">
        <v>2507114.7845223001</v>
      </c>
      <c r="G2671" s="3">
        <f t="shared" si="370"/>
        <v>0.22402200667738664</v>
      </c>
      <c r="H2671" s="4">
        <v>0.10349999999999999</v>
      </c>
      <c r="I2671" s="2">
        <v>2473068.8259000001</v>
      </c>
      <c r="J2671" s="9">
        <v>1.042583</v>
      </c>
      <c r="K2671">
        <f t="shared" si="376"/>
        <v>4.166666665696539E-2</v>
      </c>
      <c r="L2671" s="2">
        <f t="shared" si="378"/>
        <v>2594584.5864295471</v>
      </c>
      <c r="M2671" s="2">
        <f t="shared" si="377"/>
        <v>30.655194592800672</v>
      </c>
      <c r="N2671" s="2">
        <f t="shared" si="371"/>
        <v>2594615.2416241397</v>
      </c>
      <c r="O2671" s="5">
        <f t="shared" si="372"/>
        <v>1.0491480117541438</v>
      </c>
      <c r="P2671" s="2">
        <f t="shared" si="373"/>
        <v>21624342.86914004</v>
      </c>
      <c r="Q2671" s="2">
        <f t="shared" si="374"/>
        <v>11656620.624063039</v>
      </c>
      <c r="R2671" s="2">
        <f t="shared" si="375"/>
        <v>2611339.5432796129</v>
      </c>
      <c r="S2671" s="2"/>
      <c r="T2671" s="2"/>
    </row>
    <row r="2672" spans="1:20" x14ac:dyDescent="0.4">
      <c r="A2672" s="8">
        <v>46014.958333333343</v>
      </c>
      <c r="B2672">
        <v>24084940</v>
      </c>
      <c r="C2672" s="2">
        <v>20611336.65304745</v>
      </c>
      <c r="D2672" s="2">
        <v>9967888.3027430009</v>
      </c>
      <c r="E2672" s="2">
        <v>11191377.22988433</v>
      </c>
      <c r="F2672" s="2">
        <v>2507114.7845223001</v>
      </c>
      <c r="G2672" s="3">
        <f t="shared" si="370"/>
        <v>0.22402200667738664</v>
      </c>
      <c r="H2672" s="4">
        <v>0.10349999999999999</v>
      </c>
      <c r="I2672" s="2">
        <v>2473068.8259000001</v>
      </c>
      <c r="J2672" s="9">
        <v>1.042583</v>
      </c>
      <c r="K2672">
        <f t="shared" si="376"/>
        <v>4.166666668606922E-2</v>
      </c>
      <c r="L2672" s="2">
        <f t="shared" si="378"/>
        <v>2594615.2416241397</v>
      </c>
      <c r="M2672" s="2">
        <f t="shared" si="377"/>
        <v>30.655556807437026</v>
      </c>
      <c r="N2672" s="2">
        <f t="shared" si="371"/>
        <v>2594645.897180947</v>
      </c>
      <c r="O2672" s="5">
        <f t="shared" si="372"/>
        <v>1.0491604075097678</v>
      </c>
      <c r="P2672" s="2">
        <f t="shared" si="373"/>
        <v>21624598.362232275</v>
      </c>
      <c r="Q2672" s="2">
        <f t="shared" si="374"/>
        <v>11656710.059489274</v>
      </c>
      <c r="R2672" s="2">
        <f t="shared" si="375"/>
        <v>2611359.5787832662</v>
      </c>
      <c r="S2672" s="2"/>
      <c r="T2672" s="2"/>
    </row>
    <row r="2673" spans="1:20" x14ac:dyDescent="0.4">
      <c r="A2673" s="8">
        <v>46015</v>
      </c>
      <c r="B2673">
        <v>24085240</v>
      </c>
      <c r="C2673" s="2">
        <v>20611336.65304745</v>
      </c>
      <c r="D2673" s="2">
        <v>9967888.3027430009</v>
      </c>
      <c r="E2673" s="2">
        <v>11191377.22988433</v>
      </c>
      <c r="F2673" s="2">
        <v>2507114.7845223001</v>
      </c>
      <c r="G2673" s="3">
        <f t="shared" si="370"/>
        <v>0.22402200667738664</v>
      </c>
      <c r="H2673" s="4">
        <v>0.10349999999999999</v>
      </c>
      <c r="I2673" s="2">
        <v>2473068.8259000001</v>
      </c>
      <c r="J2673" s="9">
        <v>1.042583</v>
      </c>
      <c r="K2673">
        <f t="shared" si="376"/>
        <v>4.166666665696539E-2</v>
      </c>
      <c r="L2673" s="2">
        <f t="shared" si="378"/>
        <v>2594645.897180947</v>
      </c>
      <c r="M2673" s="2">
        <f t="shared" si="377"/>
        <v>30.655918983527659</v>
      </c>
      <c r="N2673" s="2">
        <f t="shared" si="371"/>
        <v>2594676.5530999308</v>
      </c>
      <c r="O2673" s="5">
        <f t="shared" si="372"/>
        <v>1.0491728034118399</v>
      </c>
      <c r="P2673" s="2">
        <f t="shared" si="373"/>
        <v>21624853.858343001</v>
      </c>
      <c r="Q2673" s="2">
        <f t="shared" si="374"/>
        <v>11656965.555600001</v>
      </c>
      <c r="R2673" s="2">
        <f t="shared" si="375"/>
        <v>2611416.8155346895</v>
      </c>
      <c r="S2673" s="2"/>
      <c r="T2673" s="2"/>
    </row>
    <row r="2674" spans="1:20" x14ac:dyDescent="0.4">
      <c r="A2674" s="8">
        <v>46015.041666666657</v>
      </c>
      <c r="B2674">
        <v>24085540</v>
      </c>
      <c r="C2674" s="2">
        <v>20611336.65304745</v>
      </c>
      <c r="D2674" s="2">
        <v>9968026.6923019998</v>
      </c>
      <c r="E2674" s="2">
        <v>11191377.22988433</v>
      </c>
      <c r="F2674" s="2">
        <v>2507114.7845223001</v>
      </c>
      <c r="G2674" s="3">
        <f t="shared" si="370"/>
        <v>0.22402200667738664</v>
      </c>
      <c r="H2674" s="4">
        <v>0.10349999999999999</v>
      </c>
      <c r="I2674" s="2">
        <v>2473068.8259000001</v>
      </c>
      <c r="J2674" s="9">
        <v>1.042583</v>
      </c>
      <c r="K2674">
        <f t="shared" si="376"/>
        <v>4.166666665696539E-2</v>
      </c>
      <c r="L2674" s="2">
        <f t="shared" si="378"/>
        <v>2594676.5530999308</v>
      </c>
      <c r="M2674" s="2">
        <f t="shared" si="377"/>
        <v>30.656281185310092</v>
      </c>
      <c r="N2674" s="2">
        <f t="shared" si="371"/>
        <v>2594707.2093811161</v>
      </c>
      <c r="O2674" s="5">
        <f t="shared" si="372"/>
        <v>1.0491851994603707</v>
      </c>
      <c r="P2674" s="2">
        <f t="shared" si="373"/>
        <v>21625109.357472438</v>
      </c>
      <c r="Q2674" s="2">
        <f t="shared" si="374"/>
        <v>11657082.665170439</v>
      </c>
      <c r="R2674" s="2">
        <f t="shared" si="375"/>
        <v>2611443.0506556602</v>
      </c>
      <c r="S2674" s="2"/>
      <c r="T2674" s="2"/>
    </row>
    <row r="2675" spans="1:20" x14ac:dyDescent="0.4">
      <c r="A2675" s="8">
        <v>46015.083333333343</v>
      </c>
      <c r="B2675">
        <v>24085840</v>
      </c>
      <c r="C2675" s="2">
        <v>20611336.65304745</v>
      </c>
      <c r="D2675" s="2">
        <v>9968026.6923019998</v>
      </c>
      <c r="E2675" s="2">
        <v>11191377.22988433</v>
      </c>
      <c r="F2675" s="2">
        <v>2507114.7845223001</v>
      </c>
      <c r="G2675" s="3">
        <f t="shared" si="370"/>
        <v>0.22402200667738664</v>
      </c>
      <c r="H2675" s="4">
        <v>0.10349999999999999</v>
      </c>
      <c r="I2675" s="2">
        <v>2473068.8259000001</v>
      </c>
      <c r="J2675" s="9">
        <v>1.042583</v>
      </c>
      <c r="K2675">
        <f t="shared" si="376"/>
        <v>4.166666668606922E-2</v>
      </c>
      <c r="L2675" s="2">
        <f t="shared" si="378"/>
        <v>2594707.2093811161</v>
      </c>
      <c r="M2675" s="2">
        <f t="shared" si="377"/>
        <v>30.656643412785368</v>
      </c>
      <c r="N2675" s="2">
        <f t="shared" si="371"/>
        <v>2594737.8660245291</v>
      </c>
      <c r="O2675" s="5">
        <f t="shared" si="372"/>
        <v>1.0491975956553701</v>
      </c>
      <c r="P2675" s="2">
        <f t="shared" si="373"/>
        <v>21625364.859620787</v>
      </c>
      <c r="Q2675" s="2">
        <f t="shared" si="374"/>
        <v>11657338.167318787</v>
      </c>
      <c r="R2675" s="2">
        <f t="shared" si="375"/>
        <v>2611500.2887596437</v>
      </c>
      <c r="S2675" s="2"/>
      <c r="T2675" s="2"/>
    </row>
    <row r="2676" spans="1:20" x14ac:dyDescent="0.4">
      <c r="A2676" s="8">
        <v>46015.125</v>
      </c>
      <c r="B2676">
        <v>24086140</v>
      </c>
      <c r="C2676" s="2">
        <v>20611336.65304745</v>
      </c>
      <c r="D2676" s="2">
        <v>9968192.6681759991</v>
      </c>
      <c r="E2676" s="2">
        <v>11191377.22988433</v>
      </c>
      <c r="F2676" s="2">
        <v>2507114.7845223001</v>
      </c>
      <c r="G2676" s="3">
        <f t="shared" si="370"/>
        <v>0.22402200667738664</v>
      </c>
      <c r="H2676" s="4">
        <v>0.10349999999999999</v>
      </c>
      <c r="I2676" s="2">
        <v>2473068.8259000001</v>
      </c>
      <c r="J2676" s="9">
        <v>1.042583</v>
      </c>
      <c r="K2676">
        <f t="shared" si="376"/>
        <v>4.166666665696539E-2</v>
      </c>
      <c r="L2676" s="2">
        <f t="shared" si="378"/>
        <v>2594737.8660245291</v>
      </c>
      <c r="M2676" s="2">
        <f t="shared" si="377"/>
        <v>30.657005601713564</v>
      </c>
      <c r="N2676" s="2">
        <f t="shared" si="371"/>
        <v>2594768.5230301307</v>
      </c>
      <c r="O2676" s="5">
        <f t="shared" si="372"/>
        <v>1.0492099919968227</v>
      </c>
      <c r="P2676" s="2">
        <f t="shared" si="373"/>
        <v>21625620.364787735</v>
      </c>
      <c r="Q2676" s="2">
        <f t="shared" si="374"/>
        <v>11657427.696611736</v>
      </c>
      <c r="R2676" s="2">
        <f t="shared" si="375"/>
        <v>2611520.3452915065</v>
      </c>
      <c r="S2676" s="2"/>
      <c r="T2676" s="2"/>
    </row>
    <row r="2677" spans="1:20" x14ac:dyDescent="0.4">
      <c r="A2677" s="8">
        <v>46015.166666666657</v>
      </c>
      <c r="B2677">
        <v>24086440</v>
      </c>
      <c r="C2677" s="2">
        <v>20611336.65304745</v>
      </c>
      <c r="D2677" s="2">
        <v>9968192.6681759991</v>
      </c>
      <c r="E2677" s="2">
        <v>11191377.22988433</v>
      </c>
      <c r="F2677" s="2">
        <v>2507114.7845223001</v>
      </c>
      <c r="G2677" s="3">
        <f t="shared" si="370"/>
        <v>0.22402200667738664</v>
      </c>
      <c r="H2677" s="4">
        <v>0.10349999999999999</v>
      </c>
      <c r="I2677" s="2">
        <v>2473068.8259000001</v>
      </c>
      <c r="J2677" s="9">
        <v>1.042583</v>
      </c>
      <c r="K2677">
        <f t="shared" si="376"/>
        <v>4.166666665696539E-2</v>
      </c>
      <c r="L2677" s="2">
        <f t="shared" si="378"/>
        <v>2594768.5230301307</v>
      </c>
      <c r="M2677" s="2">
        <f t="shared" si="377"/>
        <v>30.657367816334457</v>
      </c>
      <c r="N2677" s="2">
        <f t="shared" si="371"/>
        <v>2594799.1803979469</v>
      </c>
      <c r="O2677" s="5">
        <f t="shared" si="372"/>
        <v>1.0492223884847389</v>
      </c>
      <c r="P2677" s="2">
        <f t="shared" si="373"/>
        <v>21625875.872973491</v>
      </c>
      <c r="Q2677" s="2">
        <f t="shared" si="374"/>
        <v>11657683.204797491</v>
      </c>
      <c r="R2677" s="2">
        <f t="shared" si="375"/>
        <v>2611577.5847480018</v>
      </c>
      <c r="S2677" s="2"/>
      <c r="T2677" s="2"/>
    </row>
    <row r="2678" spans="1:20" x14ac:dyDescent="0.4">
      <c r="A2678" s="8">
        <v>46015.208333333343</v>
      </c>
      <c r="B2678">
        <v>24086740</v>
      </c>
      <c r="C2678" s="2">
        <v>20611336.65304745</v>
      </c>
      <c r="D2678" s="2">
        <v>9968330.989573</v>
      </c>
      <c r="E2678" s="2">
        <v>11191377.22988433</v>
      </c>
      <c r="F2678" s="2">
        <v>2507114.7845223001</v>
      </c>
      <c r="G2678" s="3">
        <f t="shared" si="370"/>
        <v>0.22402200667738664</v>
      </c>
      <c r="H2678" s="4">
        <v>0.10349999999999999</v>
      </c>
      <c r="I2678" s="2">
        <v>2473068.8259000001</v>
      </c>
      <c r="J2678" s="9">
        <v>1.042583</v>
      </c>
      <c r="K2678">
        <f t="shared" si="376"/>
        <v>4.166666668606922E-2</v>
      </c>
      <c r="L2678" s="2">
        <f t="shared" si="378"/>
        <v>2594799.1803979469</v>
      </c>
      <c r="M2678" s="2">
        <f t="shared" si="377"/>
        <v>30.657730056649118</v>
      </c>
      <c r="N2678" s="2">
        <f t="shared" si="371"/>
        <v>2594829.8381280033</v>
      </c>
      <c r="O2678" s="5">
        <f t="shared" si="372"/>
        <v>1.049234785119129</v>
      </c>
      <c r="P2678" s="2">
        <f t="shared" si="373"/>
        <v>21626131.38417827</v>
      </c>
      <c r="Q2678" s="2">
        <f t="shared" si="374"/>
        <v>11657800.39460527</v>
      </c>
      <c r="R2678" s="2">
        <f t="shared" si="375"/>
        <v>2611603.8378439024</v>
      </c>
      <c r="S2678" s="2"/>
      <c r="T2678" s="2"/>
    </row>
    <row r="2679" spans="1:20" x14ac:dyDescent="0.4">
      <c r="A2679" s="8">
        <v>46015.25</v>
      </c>
      <c r="B2679">
        <v>24087040</v>
      </c>
      <c r="C2679" s="2">
        <v>20611336.65304745</v>
      </c>
      <c r="D2679" s="2">
        <v>9968330.989573</v>
      </c>
      <c r="E2679" s="2">
        <v>11191377.22988433</v>
      </c>
      <c r="F2679" s="2">
        <v>2507114.7845223001</v>
      </c>
      <c r="G2679" s="3">
        <f t="shared" si="370"/>
        <v>0.22402200667738664</v>
      </c>
      <c r="H2679" s="4">
        <v>0.10349999999999999</v>
      </c>
      <c r="I2679" s="2">
        <v>2473068.8259000001</v>
      </c>
      <c r="J2679" s="9">
        <v>1.042583</v>
      </c>
      <c r="K2679">
        <f t="shared" si="376"/>
        <v>4.166666665696539E-2</v>
      </c>
      <c r="L2679" s="2">
        <f t="shared" si="378"/>
        <v>2594829.8381280033</v>
      </c>
      <c r="M2679" s="2">
        <f t="shared" si="377"/>
        <v>30.658092258415316</v>
      </c>
      <c r="N2679" s="2">
        <f t="shared" si="371"/>
        <v>2594860.4962202618</v>
      </c>
      <c r="O2679" s="5">
        <f t="shared" si="372"/>
        <v>1.0492471818999778</v>
      </c>
      <c r="P2679" s="2">
        <f t="shared" si="373"/>
        <v>21626386.898401756</v>
      </c>
      <c r="Q2679" s="2">
        <f t="shared" si="374"/>
        <v>11658055.908828756</v>
      </c>
      <c r="R2679" s="2">
        <f t="shared" si="375"/>
        <v>2611661.0786529821</v>
      </c>
      <c r="S2679" s="2"/>
      <c r="T2679" s="2"/>
    </row>
    <row r="2680" spans="1:20" x14ac:dyDescent="0.4">
      <c r="A2680" s="8">
        <v>46015.291666666657</v>
      </c>
      <c r="B2680">
        <v>24087340</v>
      </c>
      <c r="C2680" s="2">
        <v>20611336.65304745</v>
      </c>
      <c r="D2680" s="2">
        <v>9968497.3901710007</v>
      </c>
      <c r="E2680" s="2">
        <v>11191377.22988433</v>
      </c>
      <c r="F2680" s="2">
        <v>2507114.7845223001</v>
      </c>
      <c r="G2680" s="3">
        <f t="shared" si="370"/>
        <v>0.22402200667738664</v>
      </c>
      <c r="H2680" s="4">
        <v>0.10349999999999999</v>
      </c>
      <c r="I2680" s="2">
        <v>2473068.8259000001</v>
      </c>
      <c r="J2680" s="9">
        <v>1.042583</v>
      </c>
      <c r="K2680">
        <f t="shared" si="376"/>
        <v>4.166666665696539E-2</v>
      </c>
      <c r="L2680" s="2">
        <f t="shared" si="378"/>
        <v>2594860.4962202618</v>
      </c>
      <c r="M2680" s="2">
        <f t="shared" si="377"/>
        <v>30.658454485875136</v>
      </c>
      <c r="N2680" s="2">
        <f t="shared" si="371"/>
        <v>2594891.1546747475</v>
      </c>
      <c r="O2680" s="5">
        <f t="shared" si="372"/>
        <v>1.0492595788272951</v>
      </c>
      <c r="P2680" s="2">
        <f t="shared" si="373"/>
        <v>21626642.415644158</v>
      </c>
      <c r="Q2680" s="2">
        <f t="shared" si="374"/>
        <v>11658145.025473157</v>
      </c>
      <c r="R2680" s="2">
        <f t="shared" si="375"/>
        <v>2611681.0427424894</v>
      </c>
      <c r="S2680" s="2"/>
      <c r="T2680" s="2"/>
    </row>
    <row r="2681" spans="1:20" x14ac:dyDescent="0.4">
      <c r="A2681" s="8">
        <v>46015.333333333343</v>
      </c>
      <c r="B2681">
        <v>24087640</v>
      </c>
      <c r="C2681" s="2">
        <v>20611336.65304745</v>
      </c>
      <c r="D2681" s="2">
        <v>9968497.3901710007</v>
      </c>
      <c r="E2681" s="2">
        <v>11191377.22988433</v>
      </c>
      <c r="F2681" s="2">
        <v>2507114.7845223001</v>
      </c>
      <c r="G2681" s="3">
        <f t="shared" si="370"/>
        <v>0.22402200667738664</v>
      </c>
      <c r="H2681" s="4">
        <v>0.10349999999999999</v>
      </c>
      <c r="I2681" s="2">
        <v>2473068.8259000001</v>
      </c>
      <c r="J2681" s="9">
        <v>1.042583</v>
      </c>
      <c r="K2681">
        <f t="shared" si="376"/>
        <v>4.166666668606922E-2</v>
      </c>
      <c r="L2681" s="2">
        <f t="shared" si="378"/>
        <v>2594891.1546747475</v>
      </c>
      <c r="M2681" s="2">
        <f t="shared" si="377"/>
        <v>30.658816739029632</v>
      </c>
      <c r="N2681" s="2">
        <f t="shared" si="371"/>
        <v>2594921.8134914865</v>
      </c>
      <c r="O2681" s="5">
        <f t="shared" si="372"/>
        <v>1.049271975901092</v>
      </c>
      <c r="P2681" s="2">
        <f t="shared" si="373"/>
        <v>21626897.935905699</v>
      </c>
      <c r="Q2681" s="2">
        <f t="shared" si="374"/>
        <v>11658400.545734698</v>
      </c>
      <c r="R2681" s="2">
        <f t="shared" si="375"/>
        <v>2611738.2849042267</v>
      </c>
      <c r="S2681" s="2"/>
      <c r="T2681" s="2"/>
    </row>
    <row r="2682" spans="1:20" x14ac:dyDescent="0.4">
      <c r="A2682" s="8">
        <v>46015.375</v>
      </c>
      <c r="B2682">
        <v>24087940</v>
      </c>
      <c r="C2682" s="2">
        <v>20611336.65304745</v>
      </c>
      <c r="D2682" s="2">
        <v>9968635.3901400007</v>
      </c>
      <c r="E2682" s="2">
        <v>11191377.22988433</v>
      </c>
      <c r="F2682" s="2">
        <v>2507114.7845223001</v>
      </c>
      <c r="G2682" s="3">
        <f t="shared" si="370"/>
        <v>0.22402200667738664</v>
      </c>
      <c r="H2682" s="4">
        <v>0.10349999999999999</v>
      </c>
      <c r="I2682" s="2">
        <v>2473068.8259000001</v>
      </c>
      <c r="J2682" s="9">
        <v>1.042583</v>
      </c>
      <c r="K2682">
        <f t="shared" si="376"/>
        <v>4.166666665696539E-2</v>
      </c>
      <c r="L2682" s="2">
        <f t="shared" si="378"/>
        <v>2594921.8134914865</v>
      </c>
      <c r="M2682" s="2">
        <f t="shared" si="377"/>
        <v>30.659178953634296</v>
      </c>
      <c r="N2682" s="2">
        <f t="shared" si="371"/>
        <v>2594952.4726704401</v>
      </c>
      <c r="O2682" s="5">
        <f t="shared" si="372"/>
        <v>1.0492843731213521</v>
      </c>
      <c r="P2682" s="2">
        <f t="shared" si="373"/>
        <v>21627153.459186044</v>
      </c>
      <c r="Q2682" s="2">
        <f t="shared" si="374"/>
        <v>11658518.069046043</v>
      </c>
      <c r="R2682" s="2">
        <f t="shared" si="375"/>
        <v>2611764.6127122655</v>
      </c>
      <c r="S2682" s="2"/>
      <c r="T2682" s="2"/>
    </row>
    <row r="2683" spans="1:20" x14ac:dyDescent="0.4">
      <c r="A2683" s="8">
        <v>46015.416666666657</v>
      </c>
      <c r="B2683">
        <v>24088240</v>
      </c>
      <c r="C2683" s="2">
        <v>20611336.65304745</v>
      </c>
      <c r="D2683" s="2">
        <v>9968678.9360380005</v>
      </c>
      <c r="E2683" s="2">
        <v>11191377.22988433</v>
      </c>
      <c r="F2683" s="2">
        <v>2507114.7845223001</v>
      </c>
      <c r="G2683" s="3">
        <f t="shared" si="370"/>
        <v>0.22402200667738664</v>
      </c>
      <c r="H2683" s="4">
        <v>0.10349999999999999</v>
      </c>
      <c r="I2683" s="2">
        <v>2473068.8259000001</v>
      </c>
      <c r="J2683" s="9">
        <v>1.042583</v>
      </c>
      <c r="K2683">
        <f t="shared" si="376"/>
        <v>4.166666665696539E-2</v>
      </c>
      <c r="L2683" s="2">
        <f t="shared" si="378"/>
        <v>2594952.4726704401</v>
      </c>
      <c r="M2683" s="2">
        <f t="shared" si="377"/>
        <v>30.659541193933503</v>
      </c>
      <c r="N2683" s="2">
        <f t="shared" si="371"/>
        <v>2594983.132211634</v>
      </c>
      <c r="O2683" s="5">
        <f t="shared" si="372"/>
        <v>1.0492967704880864</v>
      </c>
      <c r="P2683" s="2">
        <f t="shared" si="373"/>
        <v>21627408.985485412</v>
      </c>
      <c r="Q2683" s="2">
        <f t="shared" si="374"/>
        <v>11658730.049447412</v>
      </c>
      <c r="R2683" s="2">
        <f t="shared" si="375"/>
        <v>2611812.1009871564</v>
      </c>
      <c r="S2683" s="2"/>
      <c r="T2683" s="2"/>
    </row>
    <row r="2684" spans="1:20" x14ac:dyDescent="0.4">
      <c r="A2684" s="8">
        <v>46015.458333333343</v>
      </c>
      <c r="B2684">
        <v>24088540</v>
      </c>
      <c r="C2684" s="2">
        <v>20611336.65304745</v>
      </c>
      <c r="D2684" s="2">
        <v>9968801.9618699998</v>
      </c>
      <c r="E2684" s="2">
        <v>11191377.22988433</v>
      </c>
      <c r="F2684" s="2">
        <v>2507114.7845223001</v>
      </c>
      <c r="G2684" s="3">
        <f t="shared" si="370"/>
        <v>0.22402200667738664</v>
      </c>
      <c r="H2684" s="4">
        <v>0.10349999999999999</v>
      </c>
      <c r="I2684" s="2">
        <v>2473068.8259000001</v>
      </c>
      <c r="J2684" s="9">
        <v>1.042583</v>
      </c>
      <c r="K2684">
        <f t="shared" si="376"/>
        <v>4.166666668606922E-2</v>
      </c>
      <c r="L2684" s="2">
        <f t="shared" si="378"/>
        <v>2594983.132211634</v>
      </c>
      <c r="M2684" s="2">
        <f t="shared" si="377"/>
        <v>30.659903459928284</v>
      </c>
      <c r="N2684" s="2">
        <f t="shared" si="371"/>
        <v>2595013.7921150937</v>
      </c>
      <c r="O2684" s="5">
        <f t="shared" si="372"/>
        <v>1.0493091680013051</v>
      </c>
      <c r="P2684" s="2">
        <f t="shared" si="373"/>
        <v>21627664.514804024</v>
      </c>
      <c r="Q2684" s="2">
        <f t="shared" si="374"/>
        <v>11658862.552934024</v>
      </c>
      <c r="R2684" s="2">
        <f t="shared" si="375"/>
        <v>2611841.7846841193</v>
      </c>
      <c r="S2684" s="2"/>
      <c r="T2684" s="2"/>
    </row>
    <row r="2685" spans="1:20" x14ac:dyDescent="0.4">
      <c r="A2685" s="8">
        <v>46015.5</v>
      </c>
      <c r="B2685">
        <v>24088840</v>
      </c>
      <c r="C2685" s="2">
        <v>20611336.65304745</v>
      </c>
      <c r="D2685" s="2">
        <v>9968801.9618699998</v>
      </c>
      <c r="E2685" s="2">
        <v>11191377.22988433</v>
      </c>
      <c r="F2685" s="2">
        <v>2507114.7845223001</v>
      </c>
      <c r="G2685" s="3">
        <f t="shared" si="370"/>
        <v>0.22402200667738664</v>
      </c>
      <c r="H2685" s="4">
        <v>0.10349999999999999</v>
      </c>
      <c r="I2685" s="2">
        <v>2473068.8259000001</v>
      </c>
      <c r="J2685" s="9">
        <v>1.042583</v>
      </c>
      <c r="K2685">
        <f t="shared" si="376"/>
        <v>4.166666665696539E-2</v>
      </c>
      <c r="L2685" s="2">
        <f t="shared" si="378"/>
        <v>2595013.7921150937</v>
      </c>
      <c r="M2685" s="2">
        <f t="shared" si="377"/>
        <v>30.660265687371879</v>
      </c>
      <c r="N2685" s="2">
        <f t="shared" si="371"/>
        <v>2595044.4523807811</v>
      </c>
      <c r="O2685" s="5">
        <f t="shared" si="372"/>
        <v>1.0493215656609927</v>
      </c>
      <c r="P2685" s="2">
        <f t="shared" si="373"/>
        <v>21627920.047141556</v>
      </c>
      <c r="Q2685" s="2">
        <f t="shared" si="374"/>
        <v>11659118.085271556</v>
      </c>
      <c r="R2685" s="2">
        <f t="shared" si="375"/>
        <v>2611899.0295511438</v>
      </c>
      <c r="S2685" s="2"/>
      <c r="T2685" s="2"/>
    </row>
    <row r="2686" spans="1:20" x14ac:dyDescent="0.4">
      <c r="A2686" s="8">
        <v>46015.541666666657</v>
      </c>
      <c r="B2686">
        <v>24089140</v>
      </c>
      <c r="C2686" s="2">
        <v>20611336.65304745</v>
      </c>
      <c r="D2686" s="2">
        <v>9968939.3876469992</v>
      </c>
      <c r="E2686" s="2">
        <v>11191377.22988433</v>
      </c>
      <c r="F2686" s="2">
        <v>2507114.7845223001</v>
      </c>
      <c r="G2686" s="3">
        <f t="shared" si="370"/>
        <v>0.22402200667738664</v>
      </c>
      <c r="H2686" s="4">
        <v>0.10349999999999999</v>
      </c>
      <c r="I2686" s="2">
        <v>2473068.8259000001</v>
      </c>
      <c r="J2686" s="9">
        <v>1.042583</v>
      </c>
      <c r="K2686">
        <f t="shared" si="376"/>
        <v>4.166666665696539E-2</v>
      </c>
      <c r="L2686" s="2">
        <f t="shared" si="378"/>
        <v>2595044.4523807811</v>
      </c>
      <c r="M2686" s="2">
        <f t="shared" si="377"/>
        <v>30.660627940510906</v>
      </c>
      <c r="N2686" s="2">
        <f t="shared" si="371"/>
        <v>2595075.1130087217</v>
      </c>
      <c r="O2686" s="5">
        <f t="shared" si="372"/>
        <v>1.0493339634671595</v>
      </c>
      <c r="P2686" s="2">
        <f t="shared" si="373"/>
        <v>21628175.582498219</v>
      </c>
      <c r="Q2686" s="2">
        <f t="shared" si="374"/>
        <v>11659236.19485122</v>
      </c>
      <c r="R2686" s="2">
        <f t="shared" si="375"/>
        <v>2611925.4886961877</v>
      </c>
      <c r="S2686" s="2"/>
      <c r="T2686" s="2"/>
    </row>
    <row r="2687" spans="1:20" x14ac:dyDescent="0.4">
      <c r="A2687" s="8">
        <v>46015.583333333343</v>
      </c>
      <c r="B2687">
        <v>24089440</v>
      </c>
      <c r="C2687" s="2">
        <v>20611336.65304745</v>
      </c>
      <c r="D2687" s="2">
        <v>9969000.3716209996</v>
      </c>
      <c r="E2687" s="2">
        <v>11191377.22988433</v>
      </c>
      <c r="F2687" s="2">
        <v>2507114.7845223001</v>
      </c>
      <c r="G2687" s="3">
        <f t="shared" si="370"/>
        <v>0.22402200667738664</v>
      </c>
      <c r="H2687" s="4">
        <v>0.10349999999999999</v>
      </c>
      <c r="I2687" s="2">
        <v>2473068.8259000001</v>
      </c>
      <c r="J2687" s="9">
        <v>1.042583</v>
      </c>
      <c r="K2687">
        <f t="shared" si="376"/>
        <v>4.166666668606922E-2</v>
      </c>
      <c r="L2687" s="2">
        <f t="shared" si="378"/>
        <v>2595075.1130087217</v>
      </c>
      <c r="M2687" s="2">
        <f t="shared" si="377"/>
        <v>30.660990219346438</v>
      </c>
      <c r="N2687" s="2">
        <f t="shared" si="371"/>
        <v>2595105.7739989413</v>
      </c>
      <c r="O2687" s="5">
        <f t="shared" si="372"/>
        <v>1.049346361419816</v>
      </c>
      <c r="P2687" s="2">
        <f t="shared" si="373"/>
        <v>21628431.12087423</v>
      </c>
      <c r="Q2687" s="2">
        <f t="shared" si="374"/>
        <v>11659430.74925323</v>
      </c>
      <c r="R2687" s="2">
        <f t="shared" si="375"/>
        <v>2611969.0731637343</v>
      </c>
      <c r="S2687" s="2"/>
      <c r="T2687" s="2"/>
    </row>
    <row r="2688" spans="1:20" x14ac:dyDescent="0.4">
      <c r="A2688" s="8">
        <v>46015.625</v>
      </c>
      <c r="B2688">
        <v>24089740</v>
      </c>
      <c r="C2688" s="2">
        <v>20611336.65304745</v>
      </c>
      <c r="D2688" s="2">
        <v>9969105.8739</v>
      </c>
      <c r="E2688" s="2">
        <v>11191377.22988433</v>
      </c>
      <c r="F2688" s="2">
        <v>2507114.7845223001</v>
      </c>
      <c r="G2688" s="3">
        <f t="shared" si="370"/>
        <v>0.22402200667738664</v>
      </c>
      <c r="H2688" s="4">
        <v>0.10349999999999999</v>
      </c>
      <c r="I2688" s="2">
        <v>2473068.8259000001</v>
      </c>
      <c r="J2688" s="9">
        <v>1.042583</v>
      </c>
      <c r="K2688">
        <f t="shared" si="376"/>
        <v>4.166666665696539E-2</v>
      </c>
      <c r="L2688" s="2">
        <f t="shared" si="378"/>
        <v>2595105.7739989413</v>
      </c>
      <c r="M2688" s="2">
        <f t="shared" si="377"/>
        <v>30.661352459629409</v>
      </c>
      <c r="N2688" s="2">
        <f t="shared" si="371"/>
        <v>2595136.4353514011</v>
      </c>
      <c r="O2688" s="5">
        <f t="shared" si="372"/>
        <v>1.0493587595189464</v>
      </c>
      <c r="P2688" s="2">
        <f t="shared" si="373"/>
        <v>21628686.662269264</v>
      </c>
      <c r="Q2688" s="2">
        <f t="shared" si="374"/>
        <v>11659580.788369264</v>
      </c>
      <c r="R2688" s="2">
        <f t="shared" si="375"/>
        <v>2612002.6852275883</v>
      </c>
      <c r="S2688" s="2"/>
      <c r="T2688" s="2"/>
    </row>
    <row r="2689" spans="1:20" x14ac:dyDescent="0.4">
      <c r="A2689" s="8">
        <v>46015.666666666657</v>
      </c>
      <c r="B2689">
        <v>24090040</v>
      </c>
      <c r="C2689" s="2">
        <v>20611336.65304745</v>
      </c>
      <c r="D2689" s="2">
        <v>9969152.418699</v>
      </c>
      <c r="E2689" s="2">
        <v>11191377.22988433</v>
      </c>
      <c r="F2689" s="2">
        <v>2507114.7845223001</v>
      </c>
      <c r="G2689" s="3">
        <f t="shared" si="370"/>
        <v>0.22402200667738664</v>
      </c>
      <c r="H2689" s="4">
        <v>0.10349999999999999</v>
      </c>
      <c r="I2689" s="2">
        <v>2473068.8259000001</v>
      </c>
      <c r="J2689" s="9">
        <v>1.042583</v>
      </c>
      <c r="K2689">
        <f t="shared" si="376"/>
        <v>4.166666665696539E-2</v>
      </c>
      <c r="L2689" s="2">
        <f t="shared" si="378"/>
        <v>2595136.4353514011</v>
      </c>
      <c r="M2689" s="2">
        <f t="shared" si="377"/>
        <v>30.661714725608729</v>
      </c>
      <c r="N2689" s="2">
        <f t="shared" si="371"/>
        <v>2595167.0970661268</v>
      </c>
      <c r="O2689" s="5">
        <f t="shared" si="372"/>
        <v>1.049371157764561</v>
      </c>
      <c r="P2689" s="2">
        <f t="shared" si="373"/>
        <v>21628942.206683535</v>
      </c>
      <c r="Q2689" s="2">
        <f t="shared" si="374"/>
        <v>11659789.787984535</v>
      </c>
      <c r="R2689" s="2">
        <f t="shared" si="375"/>
        <v>2612049.5057407962</v>
      </c>
      <c r="S2689" s="2"/>
      <c r="T2689" s="2"/>
    </row>
    <row r="2690" spans="1:20" x14ac:dyDescent="0.4">
      <c r="A2690" s="8">
        <v>46015.708333333343</v>
      </c>
      <c r="B2690">
        <v>24090340</v>
      </c>
      <c r="C2690" s="2">
        <v>20611336.65304745</v>
      </c>
      <c r="D2690" s="2">
        <v>9969243.471074</v>
      </c>
      <c r="E2690" s="2">
        <v>11191377.22988433</v>
      </c>
      <c r="F2690" s="2">
        <v>2507114.7845223001</v>
      </c>
      <c r="G2690" s="3">
        <f t="shared" ref="G2690:G2753" si="379">IF(E2690&gt;0,F2690/E2690,0)</f>
        <v>0.22402200667738664</v>
      </c>
      <c r="H2690" s="4">
        <v>0.10349999999999999</v>
      </c>
      <c r="I2690" s="2">
        <v>2473068.8259000001</v>
      </c>
      <c r="J2690" s="9">
        <v>1.042583</v>
      </c>
      <c r="K2690">
        <f t="shared" si="376"/>
        <v>4.166666668606922E-2</v>
      </c>
      <c r="L2690" s="2">
        <f t="shared" si="378"/>
        <v>2595167.0970661268</v>
      </c>
      <c r="M2690" s="2">
        <f t="shared" si="377"/>
        <v>30.662077017285458</v>
      </c>
      <c r="N2690" s="2">
        <f t="shared" ref="N2690:N2753" si="380">L2690+M2690</f>
        <v>2595197.7591431439</v>
      </c>
      <c r="O2690" s="5">
        <f t="shared" ref="O2690:O2753" si="381">N2690/I2690</f>
        <v>1.0493835561566704</v>
      </c>
      <c r="P2690" s="2">
        <f t="shared" ref="P2690:P2753" si="382">C2690*O2690</f>
        <v>21629197.754117258</v>
      </c>
      <c r="Q2690" s="2">
        <f t="shared" ref="Q2690:Q2753" si="383">P2690-D2690</f>
        <v>11659954.283043258</v>
      </c>
      <c r="R2690" s="2">
        <f t="shared" ref="R2690:R2753" si="384">G2690*Q2690</f>
        <v>2612086.3562539397</v>
      </c>
      <c r="S2690" s="2"/>
      <c r="T2690" s="2"/>
    </row>
    <row r="2691" spans="1:20" x14ac:dyDescent="0.4">
      <c r="A2691" s="8">
        <v>46015.75</v>
      </c>
      <c r="B2691">
        <v>24090640</v>
      </c>
      <c r="C2691" s="2">
        <v>20611336.65304745</v>
      </c>
      <c r="D2691" s="2">
        <v>9969243.471074</v>
      </c>
      <c r="E2691" s="2">
        <v>11191377.22988433</v>
      </c>
      <c r="F2691" s="2">
        <v>2507114.7845223001</v>
      </c>
      <c r="G2691" s="3">
        <f t="shared" si="379"/>
        <v>0.22402200667738664</v>
      </c>
      <c r="H2691" s="4">
        <v>0.10349999999999999</v>
      </c>
      <c r="I2691" s="2">
        <v>2473068.8259000001</v>
      </c>
      <c r="J2691" s="9">
        <v>1.042583</v>
      </c>
      <c r="K2691">
        <f t="shared" ref="K2691:K2754" si="385">A2691-A2690</f>
        <v>4.166666665696539E-2</v>
      </c>
      <c r="L2691" s="2">
        <f t="shared" si="378"/>
        <v>2595197.7591431439</v>
      </c>
      <c r="M2691" s="2">
        <f t="shared" ref="M2691:M2754" si="386">L2691*H2691*K2691/365</f>
        <v>30.662439270408264</v>
      </c>
      <c r="N2691" s="2">
        <f t="shared" si="380"/>
        <v>2595228.4215824143</v>
      </c>
      <c r="O2691" s="5">
        <f t="shared" si="381"/>
        <v>1.0493959546952591</v>
      </c>
      <c r="P2691" s="2">
        <f t="shared" si="382"/>
        <v>21629453.304570116</v>
      </c>
      <c r="Q2691" s="2">
        <f t="shared" si="383"/>
        <v>11660209.833496116</v>
      </c>
      <c r="R2691" s="2">
        <f t="shared" si="384"/>
        <v>2612143.6051791962</v>
      </c>
      <c r="S2691" s="2"/>
      <c r="T2691" s="2"/>
    </row>
    <row r="2692" spans="1:20" x14ac:dyDescent="0.4">
      <c r="A2692" s="8">
        <v>46015.791666666657</v>
      </c>
      <c r="B2692">
        <v>24090940</v>
      </c>
      <c r="C2692" s="2">
        <v>20611336.65304745</v>
      </c>
      <c r="D2692" s="2">
        <v>9969409.6066699997</v>
      </c>
      <c r="E2692" s="2">
        <v>11191377.22988433</v>
      </c>
      <c r="F2692" s="2">
        <v>2507114.7845223001</v>
      </c>
      <c r="G2692" s="3">
        <f t="shared" si="379"/>
        <v>0.22402200667738664</v>
      </c>
      <c r="H2692" s="4">
        <v>0.10349999999999999</v>
      </c>
      <c r="I2692" s="2">
        <v>2473068.8259000001</v>
      </c>
      <c r="J2692" s="9">
        <v>1.042583</v>
      </c>
      <c r="K2692">
        <f t="shared" si="385"/>
        <v>4.166666665696539E-2</v>
      </c>
      <c r="L2692" s="2">
        <f t="shared" si="378"/>
        <v>2595228.4215824143</v>
      </c>
      <c r="M2692" s="2">
        <f t="shared" si="386"/>
        <v>30.662801549228323</v>
      </c>
      <c r="N2692" s="2">
        <f t="shared" si="380"/>
        <v>2595259.0843839636</v>
      </c>
      <c r="O2692" s="5">
        <f t="shared" si="381"/>
        <v>1.0494083533803376</v>
      </c>
      <c r="P2692" s="2">
        <f t="shared" si="382"/>
        <v>21629708.858042322</v>
      </c>
      <c r="Q2692" s="2">
        <f t="shared" si="383"/>
        <v>11660299.251372322</v>
      </c>
      <c r="R2692" s="2">
        <f t="shared" si="384"/>
        <v>2612163.6367512569</v>
      </c>
      <c r="S2692" s="2"/>
      <c r="T2692" s="2"/>
    </row>
    <row r="2693" spans="1:20" x14ac:dyDescent="0.4">
      <c r="A2693" s="8">
        <v>46015.833333333343</v>
      </c>
      <c r="B2693">
        <v>24091240</v>
      </c>
      <c r="C2693" s="2">
        <v>20611336.65304745</v>
      </c>
      <c r="D2693" s="2">
        <v>9969409.6066699997</v>
      </c>
      <c r="E2693" s="2">
        <v>11191377.22988433</v>
      </c>
      <c r="F2693" s="2">
        <v>2507114.7845223001</v>
      </c>
      <c r="G2693" s="3">
        <f t="shared" si="379"/>
        <v>0.22402200667738664</v>
      </c>
      <c r="H2693" s="4">
        <v>0.10349999999999999</v>
      </c>
      <c r="I2693" s="2">
        <v>2473068.8259000001</v>
      </c>
      <c r="J2693" s="9">
        <v>1.042583</v>
      </c>
      <c r="K2693">
        <f t="shared" si="385"/>
        <v>4.166666668606922E-2</v>
      </c>
      <c r="L2693" s="2">
        <f t="shared" si="378"/>
        <v>2595259.0843839636</v>
      </c>
      <c r="M2693" s="2">
        <f t="shared" si="386"/>
        <v>30.66316385374671</v>
      </c>
      <c r="N2693" s="2">
        <f t="shared" si="380"/>
        <v>2595289.7475478174</v>
      </c>
      <c r="O2693" s="5">
        <f t="shared" si="381"/>
        <v>1.0494207522119157</v>
      </c>
      <c r="P2693" s="2">
        <f t="shared" si="382"/>
        <v>21629964.414534084</v>
      </c>
      <c r="Q2693" s="2">
        <f t="shared" si="383"/>
        <v>11660554.807864085</v>
      </c>
      <c r="R2693" s="2">
        <f t="shared" si="384"/>
        <v>2612220.887029361</v>
      </c>
      <c r="S2693" s="2"/>
      <c r="T2693" s="2"/>
    </row>
    <row r="2694" spans="1:20" x14ac:dyDescent="0.4">
      <c r="A2694" s="8">
        <v>46015.875</v>
      </c>
      <c r="B2694">
        <v>24091540</v>
      </c>
      <c r="C2694" s="2">
        <v>20611336.65304745</v>
      </c>
      <c r="D2694" s="2">
        <v>9969547.1338749994</v>
      </c>
      <c r="E2694" s="2">
        <v>11191377.22988433</v>
      </c>
      <c r="F2694" s="2">
        <v>2507114.7845223001</v>
      </c>
      <c r="G2694" s="3">
        <f t="shared" si="379"/>
        <v>0.22402200667738664</v>
      </c>
      <c r="H2694" s="4">
        <v>0.10349999999999999</v>
      </c>
      <c r="I2694" s="2">
        <v>2473068.8259000001</v>
      </c>
      <c r="J2694" s="9">
        <v>1.042583</v>
      </c>
      <c r="K2694">
        <f t="shared" si="385"/>
        <v>4.166666665696539E-2</v>
      </c>
      <c r="L2694" s="2">
        <f t="shared" si="378"/>
        <v>2595289.7475478174</v>
      </c>
      <c r="M2694" s="2">
        <f t="shared" si="386"/>
        <v>30.6635261197098</v>
      </c>
      <c r="N2694" s="2">
        <f t="shared" si="380"/>
        <v>2595320.4110739371</v>
      </c>
      <c r="O2694" s="5">
        <f t="shared" si="381"/>
        <v>1.0494331511899784</v>
      </c>
      <c r="P2694" s="2">
        <f t="shared" si="382"/>
        <v>21630219.974045087</v>
      </c>
      <c r="Q2694" s="2">
        <f t="shared" si="383"/>
        <v>11660672.840170087</v>
      </c>
      <c r="R2694" s="2">
        <f t="shared" si="384"/>
        <v>2612247.3288634042</v>
      </c>
      <c r="S2694" s="2"/>
      <c r="T2694" s="2"/>
    </row>
    <row r="2695" spans="1:20" x14ac:dyDescent="0.4">
      <c r="A2695" s="8">
        <v>46015.916666666657</v>
      </c>
      <c r="B2695">
        <v>24091840</v>
      </c>
      <c r="C2695" s="2">
        <v>20611336.65304745</v>
      </c>
      <c r="D2695" s="2">
        <v>9969547.1338749994</v>
      </c>
      <c r="E2695" s="2">
        <v>11191377.22988433</v>
      </c>
      <c r="F2695" s="2">
        <v>2507114.7845223001</v>
      </c>
      <c r="G2695" s="3">
        <f t="shared" si="379"/>
        <v>0.22402200667738664</v>
      </c>
      <c r="H2695" s="4">
        <v>0.10349999999999999</v>
      </c>
      <c r="I2695" s="2">
        <v>2473068.8259000001</v>
      </c>
      <c r="J2695" s="9">
        <v>1.042583</v>
      </c>
      <c r="K2695">
        <f t="shared" si="385"/>
        <v>4.166666665696539E-2</v>
      </c>
      <c r="L2695" s="2">
        <f t="shared" si="378"/>
        <v>2595320.4110739371</v>
      </c>
      <c r="M2695" s="2">
        <f t="shared" si="386"/>
        <v>30.663888411371062</v>
      </c>
      <c r="N2695" s="2">
        <f t="shared" si="380"/>
        <v>2595351.0749623487</v>
      </c>
      <c r="O2695" s="5">
        <f t="shared" si="381"/>
        <v>1.0494455503145359</v>
      </c>
      <c r="P2695" s="2">
        <f t="shared" si="382"/>
        <v>21630475.536575545</v>
      </c>
      <c r="Q2695" s="2">
        <f t="shared" si="383"/>
        <v>11660928.402700545</v>
      </c>
      <c r="R2695" s="2">
        <f t="shared" si="384"/>
        <v>2612304.5804943093</v>
      </c>
      <c r="S2695" s="2"/>
      <c r="T2695" s="2"/>
    </row>
    <row r="2696" spans="1:20" x14ac:dyDescent="0.4">
      <c r="A2696" s="8">
        <v>46015.958333333343</v>
      </c>
      <c r="B2696">
        <v>24092140</v>
      </c>
      <c r="C2696" s="2">
        <v>20611336.65304745</v>
      </c>
      <c r="D2696" s="2">
        <v>9969713.3477260005</v>
      </c>
      <c r="E2696" s="2">
        <v>11191377.22988433</v>
      </c>
      <c r="F2696" s="2">
        <v>2507114.7845223001</v>
      </c>
      <c r="G2696" s="3">
        <f t="shared" si="379"/>
        <v>0.22402200667738664</v>
      </c>
      <c r="H2696" s="4">
        <v>0.10349999999999999</v>
      </c>
      <c r="I2696" s="2">
        <v>2473068.8259000001</v>
      </c>
      <c r="J2696" s="9">
        <v>1.042583</v>
      </c>
      <c r="K2696">
        <f t="shared" si="385"/>
        <v>4.166666668606922E-2</v>
      </c>
      <c r="L2696" s="2">
        <f t="shared" si="378"/>
        <v>2595351.0749623487</v>
      </c>
      <c r="M2696" s="2">
        <f t="shared" si="386"/>
        <v>30.664250728731563</v>
      </c>
      <c r="N2696" s="2">
        <f t="shared" si="380"/>
        <v>2595381.7392130774</v>
      </c>
      <c r="O2696" s="5">
        <f t="shared" si="381"/>
        <v>1.0494579495855985</v>
      </c>
      <c r="P2696" s="2">
        <f t="shared" si="382"/>
        <v>21630731.102125667</v>
      </c>
      <c r="Q2696" s="2">
        <f t="shared" si="383"/>
        <v>11661017.754399667</v>
      </c>
      <c r="R2696" s="2">
        <f t="shared" si="384"/>
        <v>2612324.5972412461</v>
      </c>
      <c r="S2696" s="2"/>
      <c r="T2696" s="2"/>
    </row>
    <row r="2697" spans="1:20" x14ac:dyDescent="0.4">
      <c r="A2697" s="8">
        <v>46016</v>
      </c>
      <c r="B2697">
        <v>24092440</v>
      </c>
      <c r="C2697" s="2">
        <v>20611336.65304745</v>
      </c>
      <c r="D2697" s="2">
        <v>9969713.3477260005</v>
      </c>
      <c r="E2697" s="2">
        <v>11191377.22988433</v>
      </c>
      <c r="F2697" s="2">
        <v>2507114.7845223001</v>
      </c>
      <c r="G2697" s="3">
        <f t="shared" si="379"/>
        <v>0.22402200667738664</v>
      </c>
      <c r="H2697" s="4">
        <v>0.10349999999999999</v>
      </c>
      <c r="I2697" s="2">
        <v>2473068.8259000001</v>
      </c>
      <c r="J2697" s="9">
        <v>1.042583</v>
      </c>
      <c r="K2697">
        <f t="shared" si="385"/>
        <v>4.166666665696539E-2</v>
      </c>
      <c r="L2697" s="2">
        <f t="shared" si="378"/>
        <v>2595381.7392130774</v>
      </c>
      <c r="M2697" s="2">
        <f t="shared" si="386"/>
        <v>30.664613007535394</v>
      </c>
      <c r="N2697" s="2">
        <f t="shared" si="380"/>
        <v>2595412.4038260849</v>
      </c>
      <c r="O2697" s="5">
        <f t="shared" si="381"/>
        <v>1.0494703490031505</v>
      </c>
      <c r="P2697" s="2">
        <f t="shared" si="382"/>
        <v>21630986.670695134</v>
      </c>
      <c r="Q2697" s="2">
        <f t="shared" si="383"/>
        <v>11661273.322969133</v>
      </c>
      <c r="R2697" s="2">
        <f t="shared" si="384"/>
        <v>2612381.8502250221</v>
      </c>
      <c r="S2697" s="2"/>
      <c r="T2697" s="2"/>
    </row>
    <row r="2698" spans="1:20" x14ac:dyDescent="0.4">
      <c r="A2698" s="8">
        <v>46016.041666666657</v>
      </c>
      <c r="B2698">
        <v>24092740</v>
      </c>
      <c r="C2698" s="2">
        <v>20611336.65304745</v>
      </c>
      <c r="D2698" s="2">
        <v>9969849.4818619993</v>
      </c>
      <c r="E2698" s="2">
        <v>11191377.22988433</v>
      </c>
      <c r="F2698" s="2">
        <v>2507114.7845223001</v>
      </c>
      <c r="G2698" s="3">
        <f t="shared" si="379"/>
        <v>0.22402200667738664</v>
      </c>
      <c r="H2698" s="4">
        <v>0.10349999999999999</v>
      </c>
      <c r="I2698" s="2">
        <v>2473068.8259000001</v>
      </c>
      <c r="J2698" s="9">
        <v>1.042583</v>
      </c>
      <c r="K2698">
        <f t="shared" si="385"/>
        <v>4.166666665696539E-2</v>
      </c>
      <c r="L2698" s="2">
        <f t="shared" si="378"/>
        <v>2595412.4038260849</v>
      </c>
      <c r="M2698" s="2">
        <f t="shared" si="386"/>
        <v>30.664975312038312</v>
      </c>
      <c r="N2698" s="2">
        <f t="shared" si="380"/>
        <v>2595443.068801397</v>
      </c>
      <c r="O2698" s="5">
        <f t="shared" si="381"/>
        <v>1.0494827485672027</v>
      </c>
      <c r="P2698" s="2">
        <f t="shared" si="382"/>
        <v>21631242.242284168</v>
      </c>
      <c r="Q2698" s="2">
        <f t="shared" si="383"/>
        <v>11661392.760422168</v>
      </c>
      <c r="R2698" s="2">
        <f t="shared" si="384"/>
        <v>2612408.6068429234</v>
      </c>
      <c r="S2698" s="2"/>
      <c r="T2698" s="2"/>
    </row>
    <row r="2699" spans="1:20" x14ac:dyDescent="0.4">
      <c r="A2699" s="8">
        <v>46016.083333333343</v>
      </c>
      <c r="B2699">
        <v>24093040</v>
      </c>
      <c r="C2699" s="2">
        <v>20611336.65304745</v>
      </c>
      <c r="D2699" s="2">
        <v>9969849.4818619993</v>
      </c>
      <c r="E2699" s="2">
        <v>11191377.22988433</v>
      </c>
      <c r="F2699" s="2">
        <v>2507114.7845223001</v>
      </c>
      <c r="G2699" s="3">
        <f t="shared" si="379"/>
        <v>0.22402200667738664</v>
      </c>
      <c r="H2699" s="4">
        <v>0.10349999999999999</v>
      </c>
      <c r="I2699" s="2">
        <v>2473068.8259000001</v>
      </c>
      <c r="J2699" s="9">
        <v>1.042583</v>
      </c>
      <c r="K2699">
        <f t="shared" si="385"/>
        <v>4.166666668606922E-2</v>
      </c>
      <c r="L2699" s="2">
        <f t="shared" si="378"/>
        <v>2595443.068801397</v>
      </c>
      <c r="M2699" s="2">
        <f t="shared" si="386"/>
        <v>30.665337642241369</v>
      </c>
      <c r="N2699" s="2">
        <f t="shared" si="380"/>
        <v>2595473.7341390392</v>
      </c>
      <c r="O2699" s="5">
        <f t="shared" si="381"/>
        <v>1.0494951482777652</v>
      </c>
      <c r="P2699" s="2">
        <f t="shared" si="382"/>
        <v>21631497.81689297</v>
      </c>
      <c r="Q2699" s="2">
        <f t="shared" si="383"/>
        <v>11661648.335030971</v>
      </c>
      <c r="R2699" s="2">
        <f t="shared" si="384"/>
        <v>2612465.8611796428</v>
      </c>
      <c r="S2699" s="2"/>
      <c r="T2699" s="2"/>
    </row>
    <row r="2700" spans="1:20" x14ac:dyDescent="0.4">
      <c r="A2700" s="8">
        <v>46016.125</v>
      </c>
      <c r="B2700">
        <v>24093340</v>
      </c>
      <c r="C2700" s="2">
        <v>20611336.65304745</v>
      </c>
      <c r="D2700" s="2">
        <v>9970014.637875</v>
      </c>
      <c r="E2700" s="2">
        <v>11191377.22988433</v>
      </c>
      <c r="F2700" s="2">
        <v>2507114.7845223001</v>
      </c>
      <c r="G2700" s="3">
        <f t="shared" si="379"/>
        <v>0.22402200667738664</v>
      </c>
      <c r="H2700" s="4">
        <v>0.10349999999999999</v>
      </c>
      <c r="I2700" s="2">
        <v>2473068.8259000001</v>
      </c>
      <c r="J2700" s="9">
        <v>1.042583</v>
      </c>
      <c r="K2700">
        <f t="shared" si="385"/>
        <v>4.166666665696539E-2</v>
      </c>
      <c r="L2700" s="2">
        <f t="shared" si="378"/>
        <v>2595473.7341390392</v>
      </c>
      <c r="M2700" s="2">
        <f t="shared" si="386"/>
        <v>30.665699933886401</v>
      </c>
      <c r="N2700" s="2">
        <f t="shared" si="380"/>
        <v>2595504.3998389728</v>
      </c>
      <c r="O2700" s="5">
        <f t="shared" si="381"/>
        <v>1.0495075481348224</v>
      </c>
      <c r="P2700" s="2">
        <f t="shared" si="382"/>
        <v>21631753.394521225</v>
      </c>
      <c r="Q2700" s="2">
        <f t="shared" si="383"/>
        <v>11661738.756646225</v>
      </c>
      <c r="R2700" s="2">
        <f t="shared" si="384"/>
        <v>2612486.1176113393</v>
      </c>
      <c r="S2700" s="2"/>
      <c r="T2700" s="2"/>
    </row>
    <row r="2701" spans="1:20" x14ac:dyDescent="0.4">
      <c r="A2701" s="8">
        <v>46016.166666666657</v>
      </c>
      <c r="B2701">
        <v>24093640</v>
      </c>
      <c r="C2701" s="2">
        <v>20611336.65304745</v>
      </c>
      <c r="D2701" s="2">
        <v>9970014.637875</v>
      </c>
      <c r="E2701" s="2">
        <v>11191377.22988433</v>
      </c>
      <c r="F2701" s="2">
        <v>2507114.7845223001</v>
      </c>
      <c r="G2701" s="3">
        <f t="shared" si="379"/>
        <v>0.22402200667738664</v>
      </c>
      <c r="H2701" s="4">
        <v>0.10349999999999999</v>
      </c>
      <c r="I2701" s="2">
        <v>2473068.8259000001</v>
      </c>
      <c r="J2701" s="9">
        <v>1.042583</v>
      </c>
      <c r="K2701">
        <f t="shared" si="385"/>
        <v>4.166666665696539E-2</v>
      </c>
      <c r="L2701" s="2">
        <f t="shared" si="378"/>
        <v>2595504.3998389728</v>
      </c>
      <c r="M2701" s="2">
        <f t="shared" si="386"/>
        <v>30.666062251231423</v>
      </c>
      <c r="N2701" s="2">
        <f t="shared" si="380"/>
        <v>2595535.065901224</v>
      </c>
      <c r="O2701" s="5">
        <f t="shared" si="381"/>
        <v>1.0495199481383848</v>
      </c>
      <c r="P2701" s="2">
        <f t="shared" si="382"/>
        <v>21632008.975169148</v>
      </c>
      <c r="Q2701" s="2">
        <f t="shared" si="383"/>
        <v>11661994.337294148</v>
      </c>
      <c r="R2701" s="2">
        <f t="shared" si="384"/>
        <v>2612543.3733009547</v>
      </c>
      <c r="S2701" s="2"/>
      <c r="T2701" s="2"/>
    </row>
    <row r="2702" spans="1:20" x14ac:dyDescent="0.4">
      <c r="A2702" s="8">
        <v>46016.208333333343</v>
      </c>
      <c r="B2702">
        <v>24093940</v>
      </c>
      <c r="C2702" s="2">
        <v>20611336.65304745</v>
      </c>
      <c r="D2702" s="2">
        <v>9970153.9291539993</v>
      </c>
      <c r="E2702" s="2">
        <v>11191377.22988433</v>
      </c>
      <c r="F2702" s="2">
        <v>2507114.7845223001</v>
      </c>
      <c r="G2702" s="3">
        <f t="shared" si="379"/>
        <v>0.22402200667738664</v>
      </c>
      <c r="H2702" s="4">
        <v>0.10349999999999999</v>
      </c>
      <c r="I2702" s="2">
        <v>2473068.8259000001</v>
      </c>
      <c r="J2702" s="9">
        <v>1.042583</v>
      </c>
      <c r="K2702">
        <f t="shared" si="385"/>
        <v>4.166666668606922E-2</v>
      </c>
      <c r="L2702" s="2">
        <f t="shared" si="378"/>
        <v>2595535.065901224</v>
      </c>
      <c r="M2702" s="2">
        <f t="shared" si="386"/>
        <v>30.666424594277501</v>
      </c>
      <c r="N2702" s="2">
        <f t="shared" si="380"/>
        <v>2595565.7323258184</v>
      </c>
      <c r="O2702" s="5">
        <f t="shared" si="381"/>
        <v>1.0495323482884626</v>
      </c>
      <c r="P2702" s="2">
        <f t="shared" si="382"/>
        <v>21632264.558836952</v>
      </c>
      <c r="Q2702" s="2">
        <f t="shared" si="383"/>
        <v>11662110.629682953</v>
      </c>
      <c r="R2702" s="2">
        <f t="shared" si="384"/>
        <v>2612569.4253552561</v>
      </c>
      <c r="S2702" s="2"/>
      <c r="T2702" s="2"/>
    </row>
    <row r="2703" spans="1:20" x14ac:dyDescent="0.4">
      <c r="A2703" s="8">
        <v>46016.25</v>
      </c>
      <c r="B2703">
        <v>24094240</v>
      </c>
      <c r="C2703" s="2">
        <v>20611336.65304745</v>
      </c>
      <c r="D2703" s="2">
        <v>9970153.9291539993</v>
      </c>
      <c r="E2703" s="2">
        <v>11191377.22988433</v>
      </c>
      <c r="F2703" s="2">
        <v>2507114.7845223001</v>
      </c>
      <c r="G2703" s="3">
        <f t="shared" si="379"/>
        <v>0.22402200667738664</v>
      </c>
      <c r="H2703" s="4">
        <v>0.10349999999999999</v>
      </c>
      <c r="I2703" s="2">
        <v>2473068.8259000001</v>
      </c>
      <c r="J2703" s="9">
        <v>1.042583</v>
      </c>
      <c r="K2703">
        <f t="shared" si="385"/>
        <v>4.166666665696539E-2</v>
      </c>
      <c r="L2703" s="2">
        <f t="shared" si="378"/>
        <v>2595565.7323258184</v>
      </c>
      <c r="M2703" s="2">
        <f t="shared" si="386"/>
        <v>30.666786898764187</v>
      </c>
      <c r="N2703" s="2">
        <f t="shared" si="380"/>
        <v>2595596.3991127172</v>
      </c>
      <c r="O2703" s="5">
        <f t="shared" si="381"/>
        <v>1.0495447485850407</v>
      </c>
      <c r="P2703" s="2">
        <f t="shared" si="382"/>
        <v>21632520.145524319</v>
      </c>
      <c r="Q2703" s="2">
        <f t="shared" si="383"/>
        <v>11662366.21637032</v>
      </c>
      <c r="R2703" s="2">
        <f t="shared" si="384"/>
        <v>2612626.6823978401</v>
      </c>
      <c r="S2703" s="2"/>
      <c r="T2703" s="2"/>
    </row>
    <row r="2704" spans="1:20" x14ac:dyDescent="0.4">
      <c r="A2704" s="8">
        <v>46016.291666666657</v>
      </c>
      <c r="B2704">
        <v>24094540</v>
      </c>
      <c r="C2704" s="2">
        <v>20611336.65304745</v>
      </c>
      <c r="D2704" s="2">
        <v>9970315.4582449999</v>
      </c>
      <c r="E2704" s="2">
        <v>11191377.22988433</v>
      </c>
      <c r="F2704" s="2">
        <v>2507114.7845223001</v>
      </c>
      <c r="G2704" s="3">
        <f t="shared" si="379"/>
        <v>0.22402200667738664</v>
      </c>
      <c r="H2704" s="4">
        <v>0.10349999999999999</v>
      </c>
      <c r="I2704" s="2">
        <v>2473068.8259000001</v>
      </c>
      <c r="J2704" s="9">
        <v>1.042583</v>
      </c>
      <c r="K2704">
        <f t="shared" si="385"/>
        <v>4.166666665696539E-2</v>
      </c>
      <c r="L2704" s="2">
        <f t="shared" si="378"/>
        <v>2595596.3991127172</v>
      </c>
      <c r="M2704" s="2">
        <f t="shared" si="386"/>
        <v>30.667149228951779</v>
      </c>
      <c r="N2704" s="2">
        <f t="shared" si="380"/>
        <v>2595627.0662619462</v>
      </c>
      <c r="O2704" s="5">
        <f t="shared" si="381"/>
        <v>1.049557149028129</v>
      </c>
      <c r="P2704" s="2">
        <f t="shared" si="382"/>
        <v>21632775.735231459</v>
      </c>
      <c r="Q2704" s="2">
        <f t="shared" si="383"/>
        <v>11662460.276986459</v>
      </c>
      <c r="R2704" s="2">
        <f t="shared" si="384"/>
        <v>2612647.7540458171</v>
      </c>
      <c r="S2704" s="2"/>
      <c r="T2704" s="2"/>
    </row>
    <row r="2705" spans="1:20" x14ac:dyDescent="0.4">
      <c r="A2705" s="8">
        <v>46016.333333333343</v>
      </c>
      <c r="B2705">
        <v>24094840</v>
      </c>
      <c r="C2705" s="2">
        <v>20611336.65304745</v>
      </c>
      <c r="D2705" s="2">
        <v>9970315.4582449999</v>
      </c>
      <c r="E2705" s="2">
        <v>11191377.22988433</v>
      </c>
      <c r="F2705" s="2">
        <v>2507114.7845223001</v>
      </c>
      <c r="G2705" s="3">
        <f t="shared" si="379"/>
        <v>0.22402200667738664</v>
      </c>
      <c r="H2705" s="4">
        <v>0.10349999999999999</v>
      </c>
      <c r="I2705" s="2">
        <v>2473068.8259000001</v>
      </c>
      <c r="J2705" s="9">
        <v>1.042583</v>
      </c>
      <c r="K2705">
        <f t="shared" si="385"/>
        <v>4.166666668606922E-2</v>
      </c>
      <c r="L2705" s="2">
        <f t="shared" si="378"/>
        <v>2595627.0662619462</v>
      </c>
      <c r="M2705" s="2">
        <f t="shared" si="386"/>
        <v>30.667511584841336</v>
      </c>
      <c r="N2705" s="2">
        <f t="shared" si="380"/>
        <v>2595657.7337735309</v>
      </c>
      <c r="O2705" s="5">
        <f t="shared" si="381"/>
        <v>1.049569549617738</v>
      </c>
      <c r="P2705" s="2">
        <f t="shared" si="382"/>
        <v>21633031.327958588</v>
      </c>
      <c r="Q2705" s="2">
        <f t="shared" si="383"/>
        <v>11662715.869713588</v>
      </c>
      <c r="R2705" s="2">
        <f t="shared" si="384"/>
        <v>2612705.0124414405</v>
      </c>
      <c r="S2705" s="2"/>
      <c r="T2705" s="2"/>
    </row>
    <row r="2706" spans="1:20" x14ac:dyDescent="0.4">
      <c r="A2706" s="8">
        <v>46016.375</v>
      </c>
      <c r="B2706">
        <v>24095140</v>
      </c>
      <c r="C2706" s="2">
        <v>20611336.65304745</v>
      </c>
      <c r="D2706" s="2">
        <v>9970454.6481769998</v>
      </c>
      <c r="E2706" s="2">
        <v>11191377.22988433</v>
      </c>
      <c r="F2706" s="2">
        <v>2507114.7845223001</v>
      </c>
      <c r="G2706" s="3">
        <f t="shared" si="379"/>
        <v>0.22402200667738664</v>
      </c>
      <c r="H2706" s="4">
        <v>0.10349999999999999</v>
      </c>
      <c r="I2706" s="2">
        <v>2473068.8259000001</v>
      </c>
      <c r="J2706" s="9">
        <v>1.042583</v>
      </c>
      <c r="K2706">
        <f t="shared" si="385"/>
        <v>4.166666665696539E-2</v>
      </c>
      <c r="L2706" s="2">
        <f t="shared" si="378"/>
        <v>2595657.7337735309</v>
      </c>
      <c r="M2706" s="2">
        <f t="shared" si="386"/>
        <v>30.667873902170133</v>
      </c>
      <c r="N2706" s="2">
        <f t="shared" si="380"/>
        <v>2595688.4016474332</v>
      </c>
      <c r="O2706" s="5">
        <f t="shared" si="381"/>
        <v>1.0495819503538522</v>
      </c>
      <c r="P2706" s="2">
        <f t="shared" si="382"/>
        <v>21633286.92370538</v>
      </c>
      <c r="Q2706" s="2">
        <f t="shared" si="383"/>
        <v>11662832.275528381</v>
      </c>
      <c r="R2706" s="2">
        <f t="shared" si="384"/>
        <v>2612731.0899056592</v>
      </c>
      <c r="S2706" s="2"/>
      <c r="T2706" s="2"/>
    </row>
    <row r="2707" spans="1:20" x14ac:dyDescent="0.4">
      <c r="A2707" s="8">
        <v>46016.416666666657</v>
      </c>
      <c r="B2707">
        <v>24095440</v>
      </c>
      <c r="C2707" s="2">
        <v>20611336.65304745</v>
      </c>
      <c r="D2707" s="2">
        <v>9970454.6481769998</v>
      </c>
      <c r="E2707" s="2">
        <v>11191377.22988433</v>
      </c>
      <c r="F2707" s="2">
        <v>2507114.7845223001</v>
      </c>
      <c r="G2707" s="3">
        <f t="shared" si="379"/>
        <v>0.22402200667738664</v>
      </c>
      <c r="H2707" s="4">
        <v>0.10349999999999999</v>
      </c>
      <c r="I2707" s="2">
        <v>2473068.8259000001</v>
      </c>
      <c r="J2707" s="9">
        <v>1.042583</v>
      </c>
      <c r="K2707">
        <f t="shared" si="385"/>
        <v>4.166666665696539E-2</v>
      </c>
      <c r="L2707" s="2">
        <f t="shared" si="378"/>
        <v>2595688.4016474332</v>
      </c>
      <c r="M2707" s="2">
        <f t="shared" si="386"/>
        <v>30.668236245200742</v>
      </c>
      <c r="N2707" s="2">
        <f t="shared" si="380"/>
        <v>2595719.0698836786</v>
      </c>
      <c r="O2707" s="5">
        <f t="shared" si="381"/>
        <v>1.0495943512364818</v>
      </c>
      <c r="P2707" s="2">
        <f t="shared" si="382"/>
        <v>21633542.522472057</v>
      </c>
      <c r="Q2707" s="2">
        <f t="shared" si="383"/>
        <v>11663087.874295058</v>
      </c>
      <c r="R2707" s="2">
        <f t="shared" si="384"/>
        <v>2612788.3496542745</v>
      </c>
      <c r="S2707" s="2"/>
      <c r="T2707" s="2"/>
    </row>
    <row r="2708" spans="1:20" x14ac:dyDescent="0.4">
      <c r="A2708" s="8">
        <v>46016.458333333343</v>
      </c>
      <c r="B2708">
        <v>24095740</v>
      </c>
      <c r="C2708" s="2">
        <v>20611336.65304745</v>
      </c>
      <c r="D2708" s="2">
        <v>9970616.0597399995</v>
      </c>
      <c r="E2708" s="2">
        <v>11191377.22988433</v>
      </c>
      <c r="F2708" s="2">
        <v>2507114.7845223001</v>
      </c>
      <c r="G2708" s="3">
        <f t="shared" si="379"/>
        <v>0.22402200667738664</v>
      </c>
      <c r="H2708" s="4">
        <v>0.10349999999999999</v>
      </c>
      <c r="I2708" s="2">
        <v>2473068.8259000001</v>
      </c>
      <c r="J2708" s="9">
        <v>1.042583</v>
      </c>
      <c r="K2708">
        <f t="shared" si="385"/>
        <v>4.166666668606922E-2</v>
      </c>
      <c r="L2708" s="2">
        <f t="shared" si="378"/>
        <v>2595719.0698836786</v>
      </c>
      <c r="M2708" s="2">
        <f t="shared" si="386"/>
        <v>30.668598613934229</v>
      </c>
      <c r="N2708" s="2">
        <f t="shared" si="380"/>
        <v>2595749.7384822923</v>
      </c>
      <c r="O2708" s="5">
        <f t="shared" si="381"/>
        <v>1.0496067522656374</v>
      </c>
      <c r="P2708" s="2">
        <f t="shared" si="382"/>
        <v>21633798.124258827</v>
      </c>
      <c r="Q2708" s="2">
        <f t="shared" si="383"/>
        <v>11663182.064518828</v>
      </c>
      <c r="R2708" s="2">
        <f t="shared" si="384"/>
        <v>2612809.450337213</v>
      </c>
      <c r="S2708" s="2"/>
      <c r="T2708" s="2"/>
    </row>
    <row r="2709" spans="1:20" x14ac:dyDescent="0.4">
      <c r="A2709" s="8">
        <v>46016.5</v>
      </c>
      <c r="B2709">
        <v>24096040</v>
      </c>
      <c r="C2709" s="2">
        <v>20611336.65304745</v>
      </c>
      <c r="D2709" s="2">
        <v>9970660.3430700004</v>
      </c>
      <c r="E2709" s="2">
        <v>11191377.22988433</v>
      </c>
      <c r="F2709" s="2">
        <v>2507114.7845223001</v>
      </c>
      <c r="G2709" s="3">
        <f t="shared" si="379"/>
        <v>0.22402200667738664</v>
      </c>
      <c r="H2709" s="4">
        <v>0.10349999999999999</v>
      </c>
      <c r="I2709" s="2">
        <v>2473068.8259000001</v>
      </c>
      <c r="J2709" s="9">
        <v>1.042583</v>
      </c>
      <c r="K2709">
        <f t="shared" si="385"/>
        <v>4.166666665696539E-2</v>
      </c>
      <c r="L2709" s="2">
        <f t="shared" si="378"/>
        <v>2595749.7384822923</v>
      </c>
      <c r="M2709" s="2">
        <f t="shared" si="386"/>
        <v>30.668960944105589</v>
      </c>
      <c r="N2709" s="2">
        <f t="shared" si="380"/>
        <v>2595780.4074432366</v>
      </c>
      <c r="O2709" s="5">
        <f t="shared" si="381"/>
        <v>1.0496191534413035</v>
      </c>
      <c r="P2709" s="2">
        <f t="shared" si="382"/>
        <v>21634053.729065374</v>
      </c>
      <c r="Q2709" s="2">
        <f t="shared" si="383"/>
        <v>11663393.385995373</v>
      </c>
      <c r="R2709" s="2">
        <f t="shared" si="384"/>
        <v>2612856.7909984426</v>
      </c>
      <c r="S2709" s="2"/>
      <c r="T2709" s="2"/>
    </row>
    <row r="2710" spans="1:20" x14ac:dyDescent="0.4">
      <c r="A2710" s="8">
        <v>46016.541666666657</v>
      </c>
      <c r="B2710">
        <v>24096340</v>
      </c>
      <c r="C2710" s="2">
        <v>20611336.65304745</v>
      </c>
      <c r="D2710" s="2">
        <v>9970755.3985510003</v>
      </c>
      <c r="E2710" s="2">
        <v>11191377.22988433</v>
      </c>
      <c r="F2710" s="2">
        <v>2507114.7845223001</v>
      </c>
      <c r="G2710" s="3">
        <f t="shared" si="379"/>
        <v>0.22402200667738664</v>
      </c>
      <c r="H2710" s="4">
        <v>0.10349999999999999</v>
      </c>
      <c r="I2710" s="2">
        <v>2473068.8259000001</v>
      </c>
      <c r="J2710" s="9">
        <v>1.042583</v>
      </c>
      <c r="K2710">
        <f t="shared" si="385"/>
        <v>4.166666665696539E-2</v>
      </c>
      <c r="L2710" s="2">
        <f t="shared" si="378"/>
        <v>2595780.4074432366</v>
      </c>
      <c r="M2710" s="2">
        <f t="shared" si="386"/>
        <v>30.669323299979677</v>
      </c>
      <c r="N2710" s="2">
        <f t="shared" si="380"/>
        <v>2595811.0767665366</v>
      </c>
      <c r="O2710" s="5">
        <f t="shared" si="381"/>
        <v>1.0496315547634902</v>
      </c>
      <c r="P2710" s="2">
        <f t="shared" si="382"/>
        <v>21634309.336891908</v>
      </c>
      <c r="Q2710" s="2">
        <f t="shared" si="383"/>
        <v>11663553.938340908</v>
      </c>
      <c r="R2710" s="2">
        <f t="shared" si="384"/>
        <v>2612892.7582570664</v>
      </c>
      <c r="S2710" s="2"/>
      <c r="T2710" s="2"/>
    </row>
    <row r="2711" spans="1:20" x14ac:dyDescent="0.4">
      <c r="A2711" s="8">
        <v>46016.583333333343</v>
      </c>
      <c r="B2711">
        <v>24096640</v>
      </c>
      <c r="C2711" s="2">
        <v>20611336.65304745</v>
      </c>
      <c r="D2711" s="2">
        <v>9970873.9370709993</v>
      </c>
      <c r="E2711" s="2">
        <v>11191377.22988433</v>
      </c>
      <c r="F2711" s="2">
        <v>2507114.7845223001</v>
      </c>
      <c r="G2711" s="3">
        <f t="shared" si="379"/>
        <v>0.22402200667738664</v>
      </c>
      <c r="H2711" s="4">
        <v>0.10349999999999999</v>
      </c>
      <c r="I2711" s="2">
        <v>2473068.8259000001</v>
      </c>
      <c r="J2711" s="9">
        <v>1.042583</v>
      </c>
      <c r="K2711">
        <f t="shared" si="385"/>
        <v>4.166666668606922E-2</v>
      </c>
      <c r="L2711" s="2">
        <f t="shared" si="378"/>
        <v>2595811.0767665366</v>
      </c>
      <c r="M2711" s="2">
        <f t="shared" si="386"/>
        <v>30.669685681557539</v>
      </c>
      <c r="N2711" s="2">
        <f t="shared" si="380"/>
        <v>2595841.7464522179</v>
      </c>
      <c r="O2711" s="5">
        <f t="shared" si="381"/>
        <v>1.0496439562322082</v>
      </c>
      <c r="P2711" s="2">
        <f t="shared" si="382"/>
        <v>21634564.947738647</v>
      </c>
      <c r="Q2711" s="2">
        <f t="shared" si="383"/>
        <v>11663691.010667648</v>
      </c>
      <c r="R2711" s="2">
        <f t="shared" si="384"/>
        <v>2612923.4654747625</v>
      </c>
      <c r="S2711" s="2"/>
      <c r="T2711" s="2"/>
    </row>
    <row r="2712" spans="1:20" x14ac:dyDescent="0.4">
      <c r="A2712" s="8">
        <v>46016.625</v>
      </c>
      <c r="B2712">
        <v>24096940</v>
      </c>
      <c r="C2712" s="2">
        <v>20611336.65304745</v>
      </c>
      <c r="D2712" s="2">
        <v>9970916.6956220008</v>
      </c>
      <c r="E2712" s="2">
        <v>11191377.22988433</v>
      </c>
      <c r="F2712" s="2">
        <v>2507114.7845223001</v>
      </c>
      <c r="G2712" s="3">
        <f t="shared" si="379"/>
        <v>0.22402200667738664</v>
      </c>
      <c r="H2712" s="4">
        <v>0.10349999999999999</v>
      </c>
      <c r="I2712" s="2">
        <v>2473068.8259000001</v>
      </c>
      <c r="J2712" s="9">
        <v>1.042583</v>
      </c>
      <c r="K2712">
        <f t="shared" si="385"/>
        <v>4.166666665696539E-2</v>
      </c>
      <c r="L2712" s="2">
        <f t="shared" si="378"/>
        <v>2595841.7464522179</v>
      </c>
      <c r="M2712" s="2">
        <f t="shared" si="386"/>
        <v>30.670048024571923</v>
      </c>
      <c r="N2712" s="2">
        <f t="shared" si="380"/>
        <v>2595872.4165002424</v>
      </c>
      <c r="O2712" s="5">
        <f t="shared" si="381"/>
        <v>1.0496563578474414</v>
      </c>
      <c r="P2712" s="2">
        <f t="shared" si="382"/>
        <v>21634820.56160526</v>
      </c>
      <c r="Q2712" s="2">
        <f t="shared" si="383"/>
        <v>11663903.865983259</v>
      </c>
      <c r="R2712" s="2">
        <f t="shared" si="384"/>
        <v>2612971.1497496977</v>
      </c>
      <c r="S2712" s="2"/>
      <c r="T2712" s="2"/>
    </row>
    <row r="2713" spans="1:20" x14ac:dyDescent="0.4">
      <c r="A2713" s="8">
        <v>46016.666666666657</v>
      </c>
      <c r="B2713">
        <v>24097240</v>
      </c>
      <c r="C2713" s="2">
        <v>20611336.65304745</v>
      </c>
      <c r="D2713" s="2">
        <v>9971012.1987430006</v>
      </c>
      <c r="E2713" s="2">
        <v>11191377.22988433</v>
      </c>
      <c r="F2713" s="2">
        <v>2507114.7845223001</v>
      </c>
      <c r="G2713" s="3">
        <f t="shared" si="379"/>
        <v>0.22402200667738664</v>
      </c>
      <c r="H2713" s="4">
        <v>0.10349999999999999</v>
      </c>
      <c r="I2713" s="2">
        <v>2473068.8259000001</v>
      </c>
      <c r="J2713" s="9">
        <v>1.042583</v>
      </c>
      <c r="K2713">
        <f t="shared" si="385"/>
        <v>4.166666665696539E-2</v>
      </c>
      <c r="L2713" s="2">
        <f t="shared" si="378"/>
        <v>2595872.4165002424</v>
      </c>
      <c r="M2713" s="2">
        <f t="shared" si="386"/>
        <v>30.670410393289934</v>
      </c>
      <c r="N2713" s="2">
        <f t="shared" si="380"/>
        <v>2595903.0869106357</v>
      </c>
      <c r="O2713" s="5">
        <f t="shared" si="381"/>
        <v>1.0496687596092009</v>
      </c>
      <c r="P2713" s="2">
        <f t="shared" si="382"/>
        <v>21635076.178491976</v>
      </c>
      <c r="Q2713" s="2">
        <f t="shared" si="383"/>
        <v>11664063.979748975</v>
      </c>
      <c r="R2713" s="2">
        <f t="shared" si="384"/>
        <v>2613007.0187567901</v>
      </c>
      <c r="S2713" s="2"/>
      <c r="T2713" s="2"/>
    </row>
    <row r="2714" spans="1:20" x14ac:dyDescent="0.4">
      <c r="A2714" s="8">
        <v>46016.708333333343</v>
      </c>
      <c r="B2714">
        <v>24097540</v>
      </c>
      <c r="C2714" s="2">
        <v>20611336.65304745</v>
      </c>
      <c r="D2714" s="2">
        <v>9971082.6445160005</v>
      </c>
      <c r="E2714" s="2">
        <v>11191377.22988433</v>
      </c>
      <c r="F2714" s="2">
        <v>2507114.7845223001</v>
      </c>
      <c r="G2714" s="3">
        <f t="shared" si="379"/>
        <v>0.22402200667738664</v>
      </c>
      <c r="H2714" s="4">
        <v>0.10349999999999999</v>
      </c>
      <c r="I2714" s="2">
        <v>2473068.8259000001</v>
      </c>
      <c r="J2714" s="9">
        <v>1.042583</v>
      </c>
      <c r="K2714">
        <f t="shared" si="385"/>
        <v>4.166666668606922E-2</v>
      </c>
      <c r="L2714" s="2">
        <f t="shared" si="378"/>
        <v>2595903.0869106357</v>
      </c>
      <c r="M2714" s="2">
        <f t="shared" si="386"/>
        <v>30.670772787712643</v>
      </c>
      <c r="N2714" s="2">
        <f t="shared" si="380"/>
        <v>2595933.7576834233</v>
      </c>
      <c r="O2714" s="5">
        <f t="shared" si="381"/>
        <v>1.0496811615174966</v>
      </c>
      <c r="P2714" s="2">
        <f t="shared" si="382"/>
        <v>21635331.798398998</v>
      </c>
      <c r="Q2714" s="2">
        <f t="shared" si="383"/>
        <v>11664249.153882997</v>
      </c>
      <c r="R2714" s="2">
        <f t="shared" si="384"/>
        <v>2613048.5018378785</v>
      </c>
      <c r="S2714" s="2"/>
      <c r="T2714" s="2"/>
    </row>
    <row r="2715" spans="1:20" x14ac:dyDescent="0.4">
      <c r="A2715" s="8">
        <v>46016.75</v>
      </c>
      <c r="B2715">
        <v>24097840</v>
      </c>
      <c r="C2715" s="2">
        <v>20611336.65304745</v>
      </c>
      <c r="D2715" s="2">
        <v>9971164.9103280008</v>
      </c>
      <c r="E2715" s="2">
        <v>11191377.22988433</v>
      </c>
      <c r="F2715" s="2">
        <v>2507114.7845223001</v>
      </c>
      <c r="G2715" s="3">
        <f t="shared" si="379"/>
        <v>0.22402200667738664</v>
      </c>
      <c r="H2715" s="4">
        <v>0.10349999999999999</v>
      </c>
      <c r="I2715" s="2">
        <v>2473068.8259000001</v>
      </c>
      <c r="J2715" s="9">
        <v>1.042583</v>
      </c>
      <c r="K2715">
        <f t="shared" si="385"/>
        <v>4.166666665696539E-2</v>
      </c>
      <c r="L2715" s="2">
        <f t="shared" si="378"/>
        <v>2595933.7576834233</v>
      </c>
      <c r="M2715" s="2">
        <f t="shared" si="386"/>
        <v>30.671135143570496</v>
      </c>
      <c r="N2715" s="2">
        <f t="shared" si="380"/>
        <v>2595964.4288185667</v>
      </c>
      <c r="O2715" s="5">
        <f t="shared" si="381"/>
        <v>1.0496935635723128</v>
      </c>
      <c r="P2715" s="2">
        <f t="shared" si="382"/>
        <v>21635587.421326004</v>
      </c>
      <c r="Q2715" s="2">
        <f t="shared" si="383"/>
        <v>11664422.510998003</v>
      </c>
      <c r="R2715" s="2">
        <f t="shared" si="384"/>
        <v>2613087.3376466539</v>
      </c>
      <c r="S2715" s="2"/>
      <c r="T2715" s="2"/>
    </row>
    <row r="2716" spans="1:20" x14ac:dyDescent="0.4">
      <c r="A2716" s="8">
        <v>46016.791666666657</v>
      </c>
      <c r="B2716">
        <v>24098140</v>
      </c>
      <c r="C2716" s="2">
        <v>20611336.65304745</v>
      </c>
      <c r="D2716" s="2">
        <v>9971217.0705190003</v>
      </c>
      <c r="E2716" s="2">
        <v>11191377.22988433</v>
      </c>
      <c r="F2716" s="2">
        <v>2507114.7845223001</v>
      </c>
      <c r="G2716" s="3">
        <f t="shared" si="379"/>
        <v>0.22402200667738664</v>
      </c>
      <c r="H2716" s="4">
        <v>0.10349999999999999</v>
      </c>
      <c r="I2716" s="2">
        <v>2473068.8259000001</v>
      </c>
      <c r="J2716" s="9">
        <v>1.042583</v>
      </c>
      <c r="K2716">
        <f t="shared" si="385"/>
        <v>4.166666665696539E-2</v>
      </c>
      <c r="L2716" s="2">
        <f t="shared" si="378"/>
        <v>2595964.4288185667</v>
      </c>
      <c r="M2716" s="2">
        <f t="shared" si="386"/>
        <v>30.671497525132892</v>
      </c>
      <c r="N2716" s="2">
        <f t="shared" si="380"/>
        <v>2595995.1003160919</v>
      </c>
      <c r="O2716" s="5">
        <f t="shared" si="381"/>
        <v>1.0497059657736603</v>
      </c>
      <c r="P2716" s="2">
        <f t="shared" si="382"/>
        <v>21635843.047273215</v>
      </c>
      <c r="Q2716" s="2">
        <f t="shared" si="383"/>
        <v>11664625.976754215</v>
      </c>
      <c r="R2716" s="2">
        <f t="shared" si="384"/>
        <v>2613132.9184536505</v>
      </c>
      <c r="S2716" s="2"/>
      <c r="T2716" s="2"/>
    </row>
    <row r="2717" spans="1:20" x14ac:dyDescent="0.4">
      <c r="A2717" s="8">
        <v>46016.833333333343</v>
      </c>
      <c r="B2717">
        <v>24098440</v>
      </c>
      <c r="C2717" s="2">
        <v>20611336.65304745</v>
      </c>
      <c r="D2717" s="2">
        <v>9971217.0705190003</v>
      </c>
      <c r="E2717" s="2">
        <v>11191377.22988433</v>
      </c>
      <c r="F2717" s="2">
        <v>2507114.7845223001</v>
      </c>
      <c r="G2717" s="3">
        <f t="shared" si="379"/>
        <v>0.22402200667738664</v>
      </c>
      <c r="H2717" s="4">
        <v>0.10349999999999999</v>
      </c>
      <c r="I2717" s="2">
        <v>2473068.8259000001</v>
      </c>
      <c r="J2717" s="9">
        <v>1.042583</v>
      </c>
      <c r="K2717">
        <f t="shared" si="385"/>
        <v>4.166666668606922E-2</v>
      </c>
      <c r="L2717" s="2">
        <f t="shared" si="378"/>
        <v>2595995.1003160919</v>
      </c>
      <c r="M2717" s="2">
        <f t="shared" si="386"/>
        <v>30.671859932400903</v>
      </c>
      <c r="N2717" s="2">
        <f t="shared" si="380"/>
        <v>2596025.7721760245</v>
      </c>
      <c r="O2717" s="5">
        <f t="shared" si="381"/>
        <v>1.0497183681215496</v>
      </c>
      <c r="P2717" s="2">
        <f t="shared" si="382"/>
        <v>21636098.67624085</v>
      </c>
      <c r="Q2717" s="2">
        <f t="shared" si="383"/>
        <v>11664881.60572185</v>
      </c>
      <c r="R2717" s="2">
        <f t="shared" si="384"/>
        <v>2613190.1849679449</v>
      </c>
      <c r="S2717" s="2"/>
      <c r="T2717" s="2"/>
    </row>
    <row r="2718" spans="1:20" x14ac:dyDescent="0.4">
      <c r="A2718" s="8">
        <v>46016.875</v>
      </c>
      <c r="B2718">
        <v>24098740</v>
      </c>
      <c r="C2718" s="2">
        <v>20611336.65304745</v>
      </c>
      <c r="D2718" s="2">
        <v>9971356.4712189995</v>
      </c>
      <c r="E2718" s="2">
        <v>11191377.22988433</v>
      </c>
      <c r="F2718" s="2">
        <v>2507114.7845223001</v>
      </c>
      <c r="G2718" s="3">
        <f t="shared" si="379"/>
        <v>0.22402200667738664</v>
      </c>
      <c r="H2718" s="4">
        <v>0.10349999999999999</v>
      </c>
      <c r="I2718" s="2">
        <v>2473068.8259000001</v>
      </c>
      <c r="J2718" s="9">
        <v>1.042583</v>
      </c>
      <c r="K2718">
        <f t="shared" si="385"/>
        <v>4.166666665696539E-2</v>
      </c>
      <c r="L2718" s="2">
        <f t="shared" si="378"/>
        <v>2596025.7721760245</v>
      </c>
      <c r="M2718" s="2">
        <f t="shared" si="386"/>
        <v>30.672222301102689</v>
      </c>
      <c r="N2718" s="2">
        <f t="shared" si="380"/>
        <v>2596056.4443983254</v>
      </c>
      <c r="O2718" s="5">
        <f t="shared" si="381"/>
        <v>1.0497307706159644</v>
      </c>
      <c r="P2718" s="2">
        <f t="shared" si="382"/>
        <v>21636354.308228571</v>
      </c>
      <c r="Q2718" s="2">
        <f t="shared" si="383"/>
        <v>11664997.837009571</v>
      </c>
      <c r="R2718" s="2">
        <f t="shared" si="384"/>
        <v>2613216.2233342589</v>
      </c>
      <c r="S2718" s="2"/>
      <c r="T2718" s="2"/>
    </row>
    <row r="2719" spans="1:20" x14ac:dyDescent="0.4">
      <c r="A2719" s="8">
        <v>46016.916666666657</v>
      </c>
      <c r="B2719">
        <v>24099040</v>
      </c>
      <c r="C2719" s="2">
        <v>20611336.65304745</v>
      </c>
      <c r="D2719" s="2">
        <v>9971431.4202130008</v>
      </c>
      <c r="E2719" s="2">
        <v>11191377.22988433</v>
      </c>
      <c r="F2719" s="2">
        <v>2507114.7845223001</v>
      </c>
      <c r="G2719" s="3">
        <f t="shared" si="379"/>
        <v>0.22402200667738664</v>
      </c>
      <c r="H2719" s="4">
        <v>0.10349999999999999</v>
      </c>
      <c r="I2719" s="2">
        <v>2473068.8259000001</v>
      </c>
      <c r="J2719" s="9">
        <v>1.042583</v>
      </c>
      <c r="K2719">
        <f t="shared" si="385"/>
        <v>4.166666665696539E-2</v>
      </c>
      <c r="L2719" s="2">
        <f t="shared" si="378"/>
        <v>2596056.4443983254</v>
      </c>
      <c r="M2719" s="2">
        <f t="shared" si="386"/>
        <v>30.672584695509929</v>
      </c>
      <c r="N2719" s="2">
        <f t="shared" si="380"/>
        <v>2596087.1169830211</v>
      </c>
      <c r="O2719" s="5">
        <f t="shared" si="381"/>
        <v>1.0497431732569158</v>
      </c>
      <c r="P2719" s="2">
        <f t="shared" si="382"/>
        <v>21636609.943236608</v>
      </c>
      <c r="Q2719" s="2">
        <f t="shared" si="383"/>
        <v>11665178.523023607</v>
      </c>
      <c r="R2719" s="2">
        <f t="shared" si="384"/>
        <v>2613256.7009777017</v>
      </c>
      <c r="S2719" s="2"/>
      <c r="T2719" s="2"/>
    </row>
    <row r="2720" spans="1:20" x14ac:dyDescent="0.4">
      <c r="A2720" s="8">
        <v>46016.958333333343</v>
      </c>
      <c r="B2720">
        <v>24099340</v>
      </c>
      <c r="C2720" s="2">
        <v>20611336.65304745</v>
      </c>
      <c r="D2720" s="2">
        <v>9971518.3325919993</v>
      </c>
      <c r="E2720" s="2">
        <v>11191377.22988433</v>
      </c>
      <c r="F2720" s="2">
        <v>2507114.7845223001</v>
      </c>
      <c r="G2720" s="3">
        <f t="shared" si="379"/>
        <v>0.22402200667738664</v>
      </c>
      <c r="H2720" s="4">
        <v>0.10349999999999999</v>
      </c>
      <c r="I2720" s="2">
        <v>2473068.8259000001</v>
      </c>
      <c r="J2720" s="9">
        <v>1.042583</v>
      </c>
      <c r="K2720">
        <f t="shared" si="385"/>
        <v>4.166666668606922E-2</v>
      </c>
      <c r="L2720" s="2">
        <f t="shared" si="378"/>
        <v>2596087.1169830211</v>
      </c>
      <c r="M2720" s="2">
        <f t="shared" si="386"/>
        <v>30.672947115623696</v>
      </c>
      <c r="N2720" s="2">
        <f t="shared" si="380"/>
        <v>2596117.7899301369</v>
      </c>
      <c r="O2720" s="5">
        <f t="shared" si="381"/>
        <v>1.0497555760444139</v>
      </c>
      <c r="P2720" s="2">
        <f t="shared" si="382"/>
        <v>21636865.58126517</v>
      </c>
      <c r="Q2720" s="2">
        <f t="shared" si="383"/>
        <v>11665347.248673171</v>
      </c>
      <c r="R2720" s="2">
        <f t="shared" si="384"/>
        <v>2613294.499236295</v>
      </c>
      <c r="S2720" s="2"/>
      <c r="T2720" s="2"/>
    </row>
    <row r="2721" spans="1:20" x14ac:dyDescent="0.4">
      <c r="A2721" s="8">
        <v>46017</v>
      </c>
      <c r="B2721">
        <v>24099640</v>
      </c>
      <c r="C2721" s="2">
        <v>20611336.65304745</v>
      </c>
      <c r="D2721" s="2">
        <v>9971518.3325919993</v>
      </c>
      <c r="E2721" s="2">
        <v>11191377.22988433</v>
      </c>
      <c r="F2721" s="2">
        <v>2507114.7845223001</v>
      </c>
      <c r="G2721" s="3">
        <f t="shared" si="379"/>
        <v>0.22402200667738664</v>
      </c>
      <c r="H2721" s="4">
        <v>0.10349999999999999</v>
      </c>
      <c r="I2721" s="2">
        <v>2473068.8259000001</v>
      </c>
      <c r="J2721" s="9">
        <v>1.042583</v>
      </c>
      <c r="K2721">
        <f t="shared" si="385"/>
        <v>4.166666665696539E-2</v>
      </c>
      <c r="L2721" s="2">
        <f t="shared" si="378"/>
        <v>2596117.7899301369</v>
      </c>
      <c r="M2721" s="2">
        <f t="shared" si="386"/>
        <v>30.673309497169857</v>
      </c>
      <c r="N2721" s="2">
        <f t="shared" si="380"/>
        <v>2596148.4632396339</v>
      </c>
      <c r="O2721" s="5">
        <f t="shared" si="381"/>
        <v>1.0497679789784431</v>
      </c>
      <c r="P2721" s="2">
        <f t="shared" si="382"/>
        <v>21637121.222313929</v>
      </c>
      <c r="Q2721" s="2">
        <f t="shared" si="383"/>
        <v>11665602.88972193</v>
      </c>
      <c r="R2721" s="2">
        <f t="shared" si="384"/>
        <v>2613351.7684570272</v>
      </c>
      <c r="S2721" s="2"/>
      <c r="T2721" s="2"/>
    </row>
    <row r="2722" spans="1:20" x14ac:dyDescent="0.4">
      <c r="A2722" s="8">
        <v>46017.041666666657</v>
      </c>
      <c r="B2722">
        <v>24099940</v>
      </c>
      <c r="C2722" s="2">
        <v>20611336.65304745</v>
      </c>
      <c r="D2722" s="2">
        <v>9971657.6314000003</v>
      </c>
      <c r="E2722" s="2">
        <v>11191377.22988433</v>
      </c>
      <c r="F2722" s="2">
        <v>2507114.7845223001</v>
      </c>
      <c r="G2722" s="3">
        <f t="shared" si="379"/>
        <v>0.22402200667738664</v>
      </c>
      <c r="H2722" s="4">
        <v>0.10349999999999999</v>
      </c>
      <c r="I2722" s="2">
        <v>2473068.8259000001</v>
      </c>
      <c r="J2722" s="9">
        <v>1.042583</v>
      </c>
      <c r="K2722">
        <f t="shared" si="385"/>
        <v>4.166666665696539E-2</v>
      </c>
      <c r="L2722" s="2">
        <f t="shared" si="378"/>
        <v>2596148.4632396339</v>
      </c>
      <c r="M2722" s="2">
        <f t="shared" si="386"/>
        <v>30.673671904422395</v>
      </c>
      <c r="N2722" s="2">
        <f t="shared" si="380"/>
        <v>2596179.1369115384</v>
      </c>
      <c r="O2722" s="5">
        <f t="shared" si="381"/>
        <v>1.0497803820590137</v>
      </c>
      <c r="P2722" s="2">
        <f t="shared" si="382"/>
        <v>21637376.866383106</v>
      </c>
      <c r="Q2722" s="2">
        <f t="shared" si="383"/>
        <v>11665719.234983105</v>
      </c>
      <c r="R2722" s="2">
        <f t="shared" si="384"/>
        <v>2613377.832355903</v>
      </c>
      <c r="S2722" s="2"/>
      <c r="T2722" s="2"/>
    </row>
    <row r="2723" spans="1:20" x14ac:dyDescent="0.4">
      <c r="A2723" s="8">
        <v>46017.083333333343</v>
      </c>
      <c r="B2723">
        <v>24100240</v>
      </c>
      <c r="C2723" s="2">
        <v>20611336.65304745</v>
      </c>
      <c r="D2723" s="2">
        <v>9971711.9871379994</v>
      </c>
      <c r="E2723" s="2">
        <v>11191377.22988433</v>
      </c>
      <c r="F2723" s="2">
        <v>2507114.7845223001</v>
      </c>
      <c r="G2723" s="3">
        <f t="shared" si="379"/>
        <v>0.22402200667738664</v>
      </c>
      <c r="H2723" s="4">
        <v>0.10349999999999999</v>
      </c>
      <c r="I2723" s="2">
        <v>2473068.8259000001</v>
      </c>
      <c r="J2723" s="9">
        <v>1.042583</v>
      </c>
      <c r="K2723">
        <f t="shared" si="385"/>
        <v>4.166666668606922E-2</v>
      </c>
      <c r="L2723" s="2">
        <f t="shared" si="378"/>
        <v>2596179.1369115384</v>
      </c>
      <c r="M2723" s="2">
        <f t="shared" si="386"/>
        <v>30.674034337382359</v>
      </c>
      <c r="N2723" s="2">
        <f t="shared" si="380"/>
        <v>2596209.8109458759</v>
      </c>
      <c r="O2723" s="5">
        <f t="shared" si="381"/>
        <v>1.0497927852861364</v>
      </c>
      <c r="P2723" s="2">
        <f t="shared" si="382"/>
        <v>21637632.513472915</v>
      </c>
      <c r="Q2723" s="2">
        <f t="shared" si="383"/>
        <v>11665920.526334915</v>
      </c>
      <c r="R2723" s="2">
        <f t="shared" si="384"/>
        <v>2613422.9260484623</v>
      </c>
      <c r="S2723" s="2"/>
      <c r="T2723" s="2"/>
    </row>
    <row r="2724" spans="1:20" x14ac:dyDescent="0.4">
      <c r="A2724" s="8">
        <v>46017.125</v>
      </c>
      <c r="B2724">
        <v>24100540</v>
      </c>
      <c r="C2724" s="2">
        <v>20611336.65304745</v>
      </c>
      <c r="D2724" s="2">
        <v>9971819.1777369995</v>
      </c>
      <c r="E2724" s="2">
        <v>11191377.22988433</v>
      </c>
      <c r="F2724" s="2">
        <v>2507114.7845223001</v>
      </c>
      <c r="G2724" s="3">
        <f t="shared" si="379"/>
        <v>0.22402200667738664</v>
      </c>
      <c r="H2724" s="4">
        <v>0.10349999999999999</v>
      </c>
      <c r="I2724" s="2">
        <v>2473068.8259000001</v>
      </c>
      <c r="J2724" s="9">
        <v>1.042583</v>
      </c>
      <c r="K2724">
        <f t="shared" si="385"/>
        <v>4.166666665696539E-2</v>
      </c>
      <c r="L2724" s="2">
        <f t="shared" si="378"/>
        <v>2596209.8109458759</v>
      </c>
      <c r="M2724" s="2">
        <f t="shared" si="386"/>
        <v>30.674396731773374</v>
      </c>
      <c r="N2724" s="2">
        <f t="shared" si="380"/>
        <v>2596240.4853426078</v>
      </c>
      <c r="O2724" s="5">
        <f t="shared" si="381"/>
        <v>1.0498051886597952</v>
      </c>
      <c r="P2724" s="2">
        <f t="shared" si="382"/>
        <v>21637888.163583029</v>
      </c>
      <c r="Q2724" s="2">
        <f t="shared" si="383"/>
        <v>11666068.98584603</v>
      </c>
      <c r="R2724" s="2">
        <f t="shared" si="384"/>
        <v>2613456.1842460525</v>
      </c>
      <c r="S2724" s="2"/>
      <c r="T2724" s="2"/>
    </row>
    <row r="2725" spans="1:20" x14ac:dyDescent="0.4">
      <c r="A2725" s="8">
        <v>46017.166666666657</v>
      </c>
      <c r="B2725">
        <v>24100840</v>
      </c>
      <c r="C2725" s="2">
        <v>20611336.65304745</v>
      </c>
      <c r="D2725" s="2">
        <v>9971861.9972520005</v>
      </c>
      <c r="E2725" s="2">
        <v>11191377.22988433</v>
      </c>
      <c r="F2725" s="2">
        <v>2507114.7845223001</v>
      </c>
      <c r="G2725" s="3">
        <f t="shared" si="379"/>
        <v>0.22402200667738664</v>
      </c>
      <c r="H2725" s="4">
        <v>0.10349999999999999</v>
      </c>
      <c r="I2725" s="2">
        <v>2473068.8259000001</v>
      </c>
      <c r="J2725" s="9">
        <v>1.042583</v>
      </c>
      <c r="K2725">
        <f t="shared" si="385"/>
        <v>4.166666665696539E-2</v>
      </c>
      <c r="L2725" s="2">
        <f t="shared" si="378"/>
        <v>2596240.4853426078</v>
      </c>
      <c r="M2725" s="2">
        <f t="shared" si="386"/>
        <v>30.674759151871658</v>
      </c>
      <c r="N2725" s="2">
        <f t="shared" si="380"/>
        <v>2596271.1601017597</v>
      </c>
      <c r="O2725" s="5">
        <f t="shared" si="381"/>
        <v>1.0498175921800008</v>
      </c>
      <c r="P2725" s="2">
        <f t="shared" si="382"/>
        <v>21638143.816713672</v>
      </c>
      <c r="Q2725" s="2">
        <f t="shared" si="383"/>
        <v>11666281.819461672</v>
      </c>
      <c r="R2725" s="2">
        <f t="shared" si="384"/>
        <v>2613503.8636597171</v>
      </c>
      <c r="S2725" s="2"/>
      <c r="T2725" s="2"/>
    </row>
    <row r="2726" spans="1:20" x14ac:dyDescent="0.4">
      <c r="A2726" s="8">
        <v>46017.208333333343</v>
      </c>
      <c r="B2726">
        <v>24101140</v>
      </c>
      <c r="C2726" s="2">
        <v>20611336.65304745</v>
      </c>
      <c r="D2726" s="2">
        <v>9971958.3898590002</v>
      </c>
      <c r="E2726" s="2">
        <v>11191377.22988433</v>
      </c>
      <c r="F2726" s="2">
        <v>2507114.7845223001</v>
      </c>
      <c r="G2726" s="3">
        <f t="shared" si="379"/>
        <v>0.22402200667738664</v>
      </c>
      <c r="H2726" s="4">
        <v>0.10349999999999999</v>
      </c>
      <c r="I2726" s="2">
        <v>2473068.8259000001</v>
      </c>
      <c r="J2726" s="9">
        <v>1.042583</v>
      </c>
      <c r="K2726">
        <f t="shared" si="385"/>
        <v>4.166666668606922E-2</v>
      </c>
      <c r="L2726" s="2">
        <f t="shared" si="378"/>
        <v>2596271.1601017597</v>
      </c>
      <c r="M2726" s="2">
        <f t="shared" si="386"/>
        <v>30.675121597678288</v>
      </c>
      <c r="N2726" s="2">
        <f t="shared" si="380"/>
        <v>2596301.8352233572</v>
      </c>
      <c r="O2726" s="5">
        <f t="shared" si="381"/>
        <v>1.0498299958467634</v>
      </c>
      <c r="P2726" s="2">
        <f t="shared" si="382"/>
        <v>21638399.472865045</v>
      </c>
      <c r="Q2726" s="2">
        <f t="shared" si="383"/>
        <v>11666441.083006045</v>
      </c>
      <c r="R2726" s="2">
        <f t="shared" si="384"/>
        <v>2613539.5421985178</v>
      </c>
      <c r="S2726" s="2"/>
      <c r="T2726" s="2"/>
    </row>
    <row r="2727" spans="1:20" x14ac:dyDescent="0.4">
      <c r="A2727" s="8">
        <v>46017.25</v>
      </c>
      <c r="B2727">
        <v>24101440</v>
      </c>
      <c r="C2727" s="2">
        <v>20611336.65304745</v>
      </c>
      <c r="D2727" s="2">
        <v>9971958.3898590002</v>
      </c>
      <c r="E2727" s="2">
        <v>11191377.22988433</v>
      </c>
      <c r="F2727" s="2">
        <v>2507114.7845223001</v>
      </c>
      <c r="G2727" s="3">
        <f t="shared" si="379"/>
        <v>0.22402200667738664</v>
      </c>
      <c r="H2727" s="4">
        <v>0.10349999999999999</v>
      </c>
      <c r="I2727" s="2">
        <v>2473068.8259000001</v>
      </c>
      <c r="J2727" s="9">
        <v>1.042583</v>
      </c>
      <c r="K2727">
        <f t="shared" si="385"/>
        <v>4.166666665696539E-2</v>
      </c>
      <c r="L2727" s="2">
        <f t="shared" si="378"/>
        <v>2596301.8352233572</v>
      </c>
      <c r="M2727" s="2">
        <f t="shared" si="386"/>
        <v>30.675484004914594</v>
      </c>
      <c r="N2727" s="2">
        <f t="shared" si="380"/>
        <v>2596332.5107073621</v>
      </c>
      <c r="O2727" s="5">
        <f t="shared" si="381"/>
        <v>1.0498423996600676</v>
      </c>
      <c r="P2727" s="2">
        <f t="shared" si="382"/>
        <v>21638655.132036842</v>
      </c>
      <c r="Q2727" s="2">
        <f t="shared" si="383"/>
        <v>11666696.742177842</v>
      </c>
      <c r="R2727" s="2">
        <f t="shared" si="384"/>
        <v>2613596.8154792096</v>
      </c>
      <c r="S2727" s="2"/>
      <c r="T2727" s="2"/>
    </row>
    <row r="2728" spans="1:20" x14ac:dyDescent="0.4">
      <c r="A2728" s="8">
        <v>46017.291666666657</v>
      </c>
      <c r="B2728">
        <v>24101740</v>
      </c>
      <c r="C2728" s="2">
        <v>20611336.65304745</v>
      </c>
      <c r="D2728" s="2">
        <v>9972119.835585</v>
      </c>
      <c r="E2728" s="2">
        <v>11191377.22988433</v>
      </c>
      <c r="F2728" s="2">
        <v>2507114.7845223001</v>
      </c>
      <c r="G2728" s="3">
        <f t="shared" si="379"/>
        <v>0.22402200667738664</v>
      </c>
      <c r="H2728" s="4">
        <v>0.10349999999999999</v>
      </c>
      <c r="I2728" s="2">
        <v>2473068.8259000001</v>
      </c>
      <c r="J2728" s="9">
        <v>1.042583</v>
      </c>
      <c r="K2728">
        <f t="shared" si="385"/>
        <v>4.166666665696539E-2</v>
      </c>
      <c r="L2728" s="2">
        <f t="shared" si="378"/>
        <v>2596332.5107073621</v>
      </c>
      <c r="M2728" s="2">
        <f t="shared" si="386"/>
        <v>30.675846437859082</v>
      </c>
      <c r="N2728" s="2">
        <f t="shared" si="380"/>
        <v>2596363.1865538</v>
      </c>
      <c r="O2728" s="5">
        <f t="shared" si="381"/>
        <v>1.0498548036199238</v>
      </c>
      <c r="P2728" s="2">
        <f t="shared" si="382"/>
        <v>21638910.794229269</v>
      </c>
      <c r="Q2728" s="2">
        <f t="shared" si="383"/>
        <v>11666790.958644269</v>
      </c>
      <c r="R2728" s="2">
        <f t="shared" si="384"/>
        <v>2613617.9220410804</v>
      </c>
      <c r="S2728" s="2"/>
      <c r="T2728" s="2"/>
    </row>
    <row r="2729" spans="1:20" x14ac:dyDescent="0.4">
      <c r="A2729" s="8">
        <v>46017.333333333343</v>
      </c>
      <c r="B2729">
        <v>24102040</v>
      </c>
      <c r="C2729" s="2">
        <v>20611336.65304745</v>
      </c>
      <c r="D2729" s="2">
        <v>9972119.835585</v>
      </c>
      <c r="E2729" s="2">
        <v>11191377.22988433</v>
      </c>
      <c r="F2729" s="2">
        <v>2507114.7845223001</v>
      </c>
      <c r="G2729" s="3">
        <f t="shared" si="379"/>
        <v>0.22402200667738664</v>
      </c>
      <c r="H2729" s="4">
        <v>0.10349999999999999</v>
      </c>
      <c r="I2729" s="2">
        <v>2473068.8259000001</v>
      </c>
      <c r="J2729" s="9">
        <v>1.042583</v>
      </c>
      <c r="K2729">
        <f t="shared" si="385"/>
        <v>4.166666668606922E-2</v>
      </c>
      <c r="L2729" s="2">
        <f t="shared" si="378"/>
        <v>2596363.1865538</v>
      </c>
      <c r="M2729" s="2">
        <f t="shared" si="386"/>
        <v>30.67620889651284</v>
      </c>
      <c r="N2729" s="2">
        <f t="shared" si="380"/>
        <v>2596393.8627626966</v>
      </c>
      <c r="O2729" s="5">
        <f t="shared" si="381"/>
        <v>1.0498672077263422</v>
      </c>
      <c r="P2729" s="2">
        <f t="shared" si="382"/>
        <v>21639166.459442537</v>
      </c>
      <c r="Q2729" s="2">
        <f t="shared" si="383"/>
        <v>11667046.623857537</v>
      </c>
      <c r="R2729" s="2">
        <f t="shared" si="384"/>
        <v>2613675.1966751944</v>
      </c>
      <c r="S2729" s="2"/>
      <c r="T2729" s="2"/>
    </row>
    <row r="2730" spans="1:20" x14ac:dyDescent="0.4">
      <c r="A2730" s="8">
        <v>46017.375</v>
      </c>
      <c r="B2730">
        <v>24102340</v>
      </c>
      <c r="C2730" s="2">
        <v>20611336.65304745</v>
      </c>
      <c r="D2730" s="2">
        <v>9972258.9609960001</v>
      </c>
      <c r="E2730" s="2">
        <v>11191377.22988433</v>
      </c>
      <c r="F2730" s="2">
        <v>2507114.7845223001</v>
      </c>
      <c r="G2730" s="3">
        <f t="shared" si="379"/>
        <v>0.22402200667738664</v>
      </c>
      <c r="H2730" s="4">
        <v>0.10349999999999999</v>
      </c>
      <c r="I2730" s="2">
        <v>2473068.8259000001</v>
      </c>
      <c r="J2730" s="9">
        <v>1.042583</v>
      </c>
      <c r="K2730">
        <f t="shared" si="385"/>
        <v>4.166666665696539E-2</v>
      </c>
      <c r="L2730" s="2">
        <f t="shared" si="378"/>
        <v>2596393.8627626966</v>
      </c>
      <c r="M2730" s="2">
        <f t="shared" si="386"/>
        <v>30.676571316594895</v>
      </c>
      <c r="N2730" s="2">
        <f t="shared" si="380"/>
        <v>2596424.5393340131</v>
      </c>
      <c r="O2730" s="5">
        <f t="shared" si="381"/>
        <v>1.0498796119793072</v>
      </c>
      <c r="P2730" s="2">
        <f t="shared" si="382"/>
        <v>21639422.127676331</v>
      </c>
      <c r="Q2730" s="2">
        <f t="shared" si="383"/>
        <v>11667163.16668033</v>
      </c>
      <c r="R2730" s="2">
        <f t="shared" si="384"/>
        <v>2613701.3048322205</v>
      </c>
      <c r="S2730" s="2"/>
      <c r="T2730" s="2"/>
    </row>
    <row r="2731" spans="1:20" x14ac:dyDescent="0.4">
      <c r="A2731" s="8">
        <v>46017.416666666657</v>
      </c>
      <c r="B2731">
        <v>24102640</v>
      </c>
      <c r="C2731" s="2">
        <v>20611336.65304745</v>
      </c>
      <c r="D2731" s="2">
        <v>9972258.9609960001</v>
      </c>
      <c r="E2731" s="2">
        <v>11191377.22988433</v>
      </c>
      <c r="F2731" s="2">
        <v>2507114.7845223001</v>
      </c>
      <c r="G2731" s="3">
        <f t="shared" si="379"/>
        <v>0.22402200667738664</v>
      </c>
      <c r="H2731" s="4">
        <v>0.10349999999999999</v>
      </c>
      <c r="I2731" s="2">
        <v>2473068.8259000001</v>
      </c>
      <c r="J2731" s="9">
        <v>1.042583</v>
      </c>
      <c r="K2731">
        <f t="shared" si="385"/>
        <v>4.166666665696539E-2</v>
      </c>
      <c r="L2731" s="2">
        <f t="shared" si="378"/>
        <v>2596424.5393340131</v>
      </c>
      <c r="M2731" s="2">
        <f t="shared" si="386"/>
        <v>30.676933762386049</v>
      </c>
      <c r="N2731" s="2">
        <f t="shared" si="380"/>
        <v>2596455.2162677757</v>
      </c>
      <c r="O2731" s="5">
        <f t="shared" si="381"/>
        <v>1.0498920163788297</v>
      </c>
      <c r="P2731" s="2">
        <f t="shared" si="382"/>
        <v>21639677.798930865</v>
      </c>
      <c r="Q2731" s="2">
        <f t="shared" si="383"/>
        <v>11667418.837934865</v>
      </c>
      <c r="R2731" s="2">
        <f t="shared" si="384"/>
        <v>2613758.5808197111</v>
      </c>
      <c r="S2731" s="2"/>
      <c r="T2731" s="2"/>
    </row>
    <row r="2732" spans="1:20" x14ac:dyDescent="0.4">
      <c r="A2732" s="8">
        <v>46017.458333333343</v>
      </c>
      <c r="B2732">
        <v>24102940</v>
      </c>
      <c r="C2732" s="2">
        <v>20611336.65304745</v>
      </c>
      <c r="D2732" s="2">
        <v>9972420.3062360007</v>
      </c>
      <c r="E2732" s="2">
        <v>11191377.22988433</v>
      </c>
      <c r="F2732" s="2">
        <v>2507114.7845223001</v>
      </c>
      <c r="G2732" s="3">
        <f t="shared" si="379"/>
        <v>0.22402200667738664</v>
      </c>
      <c r="H2732" s="4">
        <v>0.10349999999999999</v>
      </c>
      <c r="I2732" s="2">
        <v>2473068.8259000001</v>
      </c>
      <c r="J2732" s="9">
        <v>1.042583</v>
      </c>
      <c r="K2732">
        <f t="shared" si="385"/>
        <v>4.166666668606922E-2</v>
      </c>
      <c r="L2732" s="2">
        <f t="shared" ref="L2732:L2795" si="387">N2731</f>
        <v>2596455.2162677757</v>
      </c>
      <c r="M2732" s="2">
        <f t="shared" si="386"/>
        <v>30.677296233887372</v>
      </c>
      <c r="N2732" s="2">
        <f t="shared" si="380"/>
        <v>2596485.8935640096</v>
      </c>
      <c r="O2732" s="5">
        <f t="shared" si="381"/>
        <v>1.0499044209249193</v>
      </c>
      <c r="P2732" s="2">
        <f t="shared" si="382"/>
        <v>21639933.473206349</v>
      </c>
      <c r="Q2732" s="2">
        <f t="shared" si="383"/>
        <v>11667513.166970348</v>
      </c>
      <c r="R2732" s="2">
        <f t="shared" si="384"/>
        <v>2613779.712599528</v>
      </c>
      <c r="S2732" s="2"/>
      <c r="T2732" s="2"/>
    </row>
    <row r="2733" spans="1:20" x14ac:dyDescent="0.4">
      <c r="A2733" s="8">
        <v>46017.5</v>
      </c>
      <c r="B2733">
        <v>24103240</v>
      </c>
      <c r="C2733" s="2">
        <v>20611336.65304745</v>
      </c>
      <c r="D2733" s="2">
        <v>9972420.3062360007</v>
      </c>
      <c r="E2733" s="2">
        <v>11191377.22988433</v>
      </c>
      <c r="F2733" s="2">
        <v>2507114.7845223001</v>
      </c>
      <c r="G2733" s="3">
        <f t="shared" si="379"/>
        <v>0.22402200667738664</v>
      </c>
      <c r="H2733" s="4">
        <v>0.10349999999999999</v>
      </c>
      <c r="I2733" s="2">
        <v>2473068.8259000001</v>
      </c>
      <c r="J2733" s="9">
        <v>1.042583</v>
      </c>
      <c r="K2733">
        <f t="shared" si="385"/>
        <v>4.166666665696539E-2</v>
      </c>
      <c r="L2733" s="2">
        <f t="shared" si="387"/>
        <v>2596485.8935640096</v>
      </c>
      <c r="M2733" s="2">
        <f t="shared" si="386"/>
        <v>30.677658666815631</v>
      </c>
      <c r="N2733" s="2">
        <f t="shared" si="380"/>
        <v>2596516.5712226764</v>
      </c>
      <c r="O2733" s="5">
        <f t="shared" si="381"/>
        <v>1.0499168256175608</v>
      </c>
      <c r="P2733" s="2">
        <f t="shared" si="382"/>
        <v>21640189.150502458</v>
      </c>
      <c r="Q2733" s="2">
        <f t="shared" si="383"/>
        <v>11667768.844266457</v>
      </c>
      <c r="R2733" s="2">
        <f t="shared" si="384"/>
        <v>2613836.989940464</v>
      </c>
      <c r="S2733" s="2"/>
      <c r="T2733" s="2"/>
    </row>
    <row r="2734" spans="1:20" x14ac:dyDescent="0.4">
      <c r="A2734" s="8">
        <v>46017.541666666657</v>
      </c>
      <c r="B2734">
        <v>24103540</v>
      </c>
      <c r="C2734" s="2">
        <v>20611336.65304745</v>
      </c>
      <c r="D2734" s="2">
        <v>9972559.3450540006</v>
      </c>
      <c r="E2734" s="2">
        <v>11191377.22988433</v>
      </c>
      <c r="F2734" s="2">
        <v>2507114.7845223001</v>
      </c>
      <c r="G2734" s="3">
        <f t="shared" si="379"/>
        <v>0.22402200667738664</v>
      </c>
      <c r="H2734" s="4">
        <v>0.10349999999999999</v>
      </c>
      <c r="I2734" s="2">
        <v>2473068.8259000001</v>
      </c>
      <c r="J2734" s="9">
        <v>1.042583</v>
      </c>
      <c r="K2734">
        <f t="shared" si="385"/>
        <v>4.166666665696539E-2</v>
      </c>
      <c r="L2734" s="2">
        <f t="shared" si="387"/>
        <v>2596516.5712226764</v>
      </c>
      <c r="M2734" s="2">
        <f t="shared" si="386"/>
        <v>30.678021125453906</v>
      </c>
      <c r="N2734" s="2">
        <f t="shared" si="380"/>
        <v>2596547.2492438019</v>
      </c>
      <c r="O2734" s="5">
        <f t="shared" si="381"/>
        <v>1.0499292304567649</v>
      </c>
      <c r="P2734" s="2">
        <f t="shared" si="382"/>
        <v>21640444.830819421</v>
      </c>
      <c r="Q2734" s="2">
        <f t="shared" si="383"/>
        <v>11667885.48576542</v>
      </c>
      <c r="R2734" s="2">
        <f t="shared" si="384"/>
        <v>2613863.1202031234</v>
      </c>
      <c r="S2734" s="2"/>
      <c r="T2734" s="2"/>
    </row>
    <row r="2735" spans="1:20" x14ac:dyDescent="0.4">
      <c r="A2735" s="8">
        <v>46017.583333333343</v>
      </c>
      <c r="B2735">
        <v>24103840</v>
      </c>
      <c r="C2735" s="2">
        <v>20611336.65304745</v>
      </c>
      <c r="D2735" s="2">
        <v>9972559.3450540006</v>
      </c>
      <c r="E2735" s="2">
        <v>11191377.22988433</v>
      </c>
      <c r="F2735" s="2">
        <v>2507114.7845223001</v>
      </c>
      <c r="G2735" s="3">
        <f t="shared" si="379"/>
        <v>0.22402200667738664</v>
      </c>
      <c r="H2735" s="4">
        <v>0.10349999999999999</v>
      </c>
      <c r="I2735" s="2">
        <v>2473068.8259000001</v>
      </c>
      <c r="J2735" s="9">
        <v>1.042583</v>
      </c>
      <c r="K2735">
        <f t="shared" si="385"/>
        <v>4.166666668606922E-2</v>
      </c>
      <c r="L2735" s="2">
        <f t="shared" si="387"/>
        <v>2596547.2492438019</v>
      </c>
      <c r="M2735" s="2">
        <f t="shared" si="386"/>
        <v>30.678383609803255</v>
      </c>
      <c r="N2735" s="2">
        <f t="shared" si="380"/>
        <v>2596577.9276274117</v>
      </c>
      <c r="O2735" s="5">
        <f t="shared" si="381"/>
        <v>1.0499416354425413</v>
      </c>
      <c r="P2735" s="2">
        <f t="shared" si="382"/>
        <v>21640700.514157433</v>
      </c>
      <c r="Q2735" s="2">
        <f t="shared" si="383"/>
        <v>11668141.169103432</v>
      </c>
      <c r="R2735" s="2">
        <f t="shared" si="384"/>
        <v>2613920.3988975789</v>
      </c>
      <c r="S2735" s="2"/>
      <c r="T2735" s="2"/>
    </row>
    <row r="2736" spans="1:20" x14ac:dyDescent="0.4">
      <c r="A2736" s="8">
        <v>46017.625</v>
      </c>
      <c r="B2736">
        <v>24104140</v>
      </c>
      <c r="C2736" s="2">
        <v>20611336.65304745</v>
      </c>
      <c r="D2736" s="2">
        <v>9972720.5898669995</v>
      </c>
      <c r="E2736" s="2">
        <v>11191377.22988433</v>
      </c>
      <c r="F2736" s="2">
        <v>2507114.7845223001</v>
      </c>
      <c r="G2736" s="3">
        <f t="shared" si="379"/>
        <v>0.22402200667738664</v>
      </c>
      <c r="H2736" s="4">
        <v>0.10349999999999999</v>
      </c>
      <c r="I2736" s="2">
        <v>2473068.8259000001</v>
      </c>
      <c r="J2736" s="9">
        <v>1.042583</v>
      </c>
      <c r="K2736">
        <f t="shared" si="385"/>
        <v>4.166666665696539E-2</v>
      </c>
      <c r="L2736" s="2">
        <f t="shared" si="387"/>
        <v>2596577.9276274117</v>
      </c>
      <c r="M2736" s="2">
        <f t="shared" si="386"/>
        <v>30.678746055578181</v>
      </c>
      <c r="N2736" s="2">
        <f t="shared" si="380"/>
        <v>2596608.606373467</v>
      </c>
      <c r="O2736" s="5">
        <f t="shared" si="381"/>
        <v>1.0499540405748748</v>
      </c>
      <c r="P2736" s="2">
        <f t="shared" si="382"/>
        <v>21640956.200516187</v>
      </c>
      <c r="Q2736" s="2">
        <f t="shared" si="383"/>
        <v>11668235.610649187</v>
      </c>
      <c r="R2736" s="2">
        <f t="shared" si="384"/>
        <v>2613941.5558821727</v>
      </c>
      <c r="S2736" s="2"/>
      <c r="T2736" s="2"/>
    </row>
    <row r="2737" spans="1:20" x14ac:dyDescent="0.4">
      <c r="A2737" s="8">
        <v>46017.666666666657</v>
      </c>
      <c r="B2737">
        <v>24104440</v>
      </c>
      <c r="C2737" s="2">
        <v>20611336.65304745</v>
      </c>
      <c r="D2737" s="2">
        <v>9972720.5898669995</v>
      </c>
      <c r="E2737" s="2">
        <v>11191377.22988433</v>
      </c>
      <c r="F2737" s="2">
        <v>2507114.7845223001</v>
      </c>
      <c r="G2737" s="3">
        <f t="shared" si="379"/>
        <v>0.22402200667738664</v>
      </c>
      <c r="H2737" s="4">
        <v>0.10349999999999999</v>
      </c>
      <c r="I2737" s="2">
        <v>2473068.8259000001</v>
      </c>
      <c r="J2737" s="9">
        <v>1.042583</v>
      </c>
      <c r="K2737">
        <f t="shared" si="385"/>
        <v>4.166666665696539E-2</v>
      </c>
      <c r="L2737" s="2">
        <f t="shared" si="387"/>
        <v>2596608.606373467</v>
      </c>
      <c r="M2737" s="2">
        <f t="shared" si="386"/>
        <v>30.679108527064017</v>
      </c>
      <c r="N2737" s="2">
        <f t="shared" si="380"/>
        <v>2596639.285481994</v>
      </c>
      <c r="O2737" s="5">
        <f t="shared" si="381"/>
        <v>1.0499664458537761</v>
      </c>
      <c r="P2737" s="2">
        <f t="shared" si="382"/>
        <v>21641211.889895897</v>
      </c>
      <c r="Q2737" s="2">
        <f t="shared" si="383"/>
        <v>11668491.300028898</v>
      </c>
      <c r="R2737" s="2">
        <f t="shared" si="384"/>
        <v>2613998.8359301016</v>
      </c>
      <c r="S2737" s="2"/>
      <c r="T2737" s="2"/>
    </row>
    <row r="2738" spans="1:20" x14ac:dyDescent="0.4">
      <c r="A2738" s="8">
        <v>46017.708333333343</v>
      </c>
      <c r="B2738">
        <v>24104740</v>
      </c>
      <c r="C2738" s="2">
        <v>20611336.65304745</v>
      </c>
      <c r="D2738" s="2">
        <v>9972860.0419089999</v>
      </c>
      <c r="E2738" s="2">
        <v>11191377.22988433</v>
      </c>
      <c r="F2738" s="2">
        <v>2507114.7845223001</v>
      </c>
      <c r="G2738" s="3">
        <f t="shared" si="379"/>
        <v>0.22402200667738664</v>
      </c>
      <c r="H2738" s="4">
        <v>0.10349999999999999</v>
      </c>
      <c r="I2738" s="2">
        <v>2473068.8259000001</v>
      </c>
      <c r="J2738" s="9">
        <v>1.042583</v>
      </c>
      <c r="K2738">
        <f t="shared" si="385"/>
        <v>4.166666668606922E-2</v>
      </c>
      <c r="L2738" s="2">
        <f t="shared" si="387"/>
        <v>2596639.285481994</v>
      </c>
      <c r="M2738" s="2">
        <f t="shared" si="386"/>
        <v>30.679471024261854</v>
      </c>
      <c r="N2738" s="2">
        <f t="shared" si="380"/>
        <v>2596669.9649530184</v>
      </c>
      <c r="O2738" s="5">
        <f t="shared" si="381"/>
        <v>1.0499788512792552</v>
      </c>
      <c r="P2738" s="2">
        <f t="shared" si="382"/>
        <v>21641467.58229677</v>
      </c>
      <c r="Q2738" s="2">
        <f t="shared" si="383"/>
        <v>11668607.54038777</v>
      </c>
      <c r="R2738" s="2">
        <f t="shared" si="384"/>
        <v>2614024.8763285531</v>
      </c>
      <c r="S2738" s="2"/>
      <c r="T2738" s="2"/>
    </row>
    <row r="2739" spans="1:20" x14ac:dyDescent="0.4">
      <c r="A2739" s="8">
        <v>46017.75</v>
      </c>
      <c r="B2739">
        <v>24105040</v>
      </c>
      <c r="C2739" s="2">
        <v>20611336.65304745</v>
      </c>
      <c r="D2739" s="2">
        <v>9972860.0419089999</v>
      </c>
      <c r="E2739" s="2">
        <v>11191377.22988433</v>
      </c>
      <c r="F2739" s="2">
        <v>2507114.7845223001</v>
      </c>
      <c r="G2739" s="3">
        <f t="shared" si="379"/>
        <v>0.22402200667738664</v>
      </c>
      <c r="H2739" s="4">
        <v>0.10349999999999999</v>
      </c>
      <c r="I2739" s="2">
        <v>2473068.8259000001</v>
      </c>
      <c r="J2739" s="9">
        <v>1.042583</v>
      </c>
      <c r="K2739">
        <f t="shared" si="385"/>
        <v>4.166666665696539E-2</v>
      </c>
      <c r="L2739" s="2">
        <f t="shared" si="387"/>
        <v>2596669.9649530184</v>
      </c>
      <c r="M2739" s="2">
        <f t="shared" si="386"/>
        <v>30.679833482883893</v>
      </c>
      <c r="N2739" s="2">
        <f t="shared" si="380"/>
        <v>2596700.6447865013</v>
      </c>
      <c r="O2739" s="5">
        <f t="shared" si="381"/>
        <v>1.0499912568512966</v>
      </c>
      <c r="P2739" s="2">
        <f t="shared" si="382"/>
        <v>21641723.277718488</v>
      </c>
      <c r="Q2739" s="2">
        <f t="shared" si="383"/>
        <v>11668863.235809488</v>
      </c>
      <c r="R2739" s="2">
        <f t="shared" si="384"/>
        <v>2614082.1577300248</v>
      </c>
      <c r="S2739" s="2"/>
      <c r="T2739" s="2"/>
    </row>
    <row r="2740" spans="1:20" x14ac:dyDescent="0.4">
      <c r="A2740" s="8">
        <v>46017.791666666657</v>
      </c>
      <c r="B2740">
        <v>24105340</v>
      </c>
      <c r="C2740" s="2">
        <v>20611336.65304745</v>
      </c>
      <c r="D2740" s="2">
        <v>9973023.9339380004</v>
      </c>
      <c r="E2740" s="2">
        <v>11191377.22988433</v>
      </c>
      <c r="F2740" s="2">
        <v>2507114.7845223001</v>
      </c>
      <c r="G2740" s="3">
        <f t="shared" si="379"/>
        <v>0.22402200667738664</v>
      </c>
      <c r="H2740" s="4">
        <v>0.10349999999999999</v>
      </c>
      <c r="I2740" s="2">
        <v>2473068.8259000001</v>
      </c>
      <c r="J2740" s="9">
        <v>1.042583</v>
      </c>
      <c r="K2740">
        <f t="shared" si="385"/>
        <v>4.166666665696539E-2</v>
      </c>
      <c r="L2740" s="2">
        <f t="shared" si="387"/>
        <v>2596700.6447865013</v>
      </c>
      <c r="M2740" s="2">
        <f t="shared" si="386"/>
        <v>30.68019596721777</v>
      </c>
      <c r="N2740" s="2">
        <f t="shared" si="380"/>
        <v>2596731.3249824685</v>
      </c>
      <c r="O2740" s="5">
        <f t="shared" si="381"/>
        <v>1.0500036625699105</v>
      </c>
      <c r="P2740" s="2">
        <f t="shared" si="382"/>
        <v>21641978.976161264</v>
      </c>
      <c r="Q2740" s="2">
        <f t="shared" si="383"/>
        <v>11668955.042223264</v>
      </c>
      <c r="R2740" s="2">
        <f t="shared" si="384"/>
        <v>2614102.7243870646</v>
      </c>
      <c r="S2740" s="2"/>
      <c r="T2740" s="2"/>
    </row>
    <row r="2741" spans="1:20" x14ac:dyDescent="0.4">
      <c r="A2741" s="8">
        <v>46017.833333333343</v>
      </c>
      <c r="B2741">
        <v>24105640</v>
      </c>
      <c r="C2741" s="2">
        <v>20611336.65304745</v>
      </c>
      <c r="D2741" s="2">
        <v>9973023.9339380004</v>
      </c>
      <c r="E2741" s="2">
        <v>11191377.22988433</v>
      </c>
      <c r="F2741" s="2">
        <v>2507114.7845223001</v>
      </c>
      <c r="G2741" s="3">
        <f t="shared" si="379"/>
        <v>0.22402200667738664</v>
      </c>
      <c r="H2741" s="4">
        <v>0.10349999999999999</v>
      </c>
      <c r="I2741" s="2">
        <v>2473068.8259000001</v>
      </c>
      <c r="J2741" s="9">
        <v>1.042583</v>
      </c>
      <c r="K2741">
        <f t="shared" si="385"/>
        <v>4.166666668606922E-2</v>
      </c>
      <c r="L2741" s="2">
        <f t="shared" si="387"/>
        <v>2596731.3249824685</v>
      </c>
      <c r="M2741" s="2">
        <f t="shared" si="386"/>
        <v>30.68055847726454</v>
      </c>
      <c r="N2741" s="2">
        <f t="shared" si="380"/>
        <v>2596762.0055409456</v>
      </c>
      <c r="O2741" s="5">
        <f t="shared" si="381"/>
        <v>1.0500160684351076</v>
      </c>
      <c r="P2741" s="2">
        <f t="shared" si="382"/>
        <v>21642234.677625313</v>
      </c>
      <c r="Q2741" s="2">
        <f t="shared" si="383"/>
        <v>11669210.743687313</v>
      </c>
      <c r="R2741" s="2">
        <f t="shared" si="384"/>
        <v>2614160.0071421512</v>
      </c>
      <c r="S2741" s="2"/>
      <c r="T2741" s="2"/>
    </row>
    <row r="2742" spans="1:20" x14ac:dyDescent="0.4">
      <c r="A2742" s="8">
        <v>46017.875</v>
      </c>
      <c r="B2742">
        <v>24105940</v>
      </c>
      <c r="C2742" s="2">
        <v>20611336.65304745</v>
      </c>
      <c r="D2742" s="2">
        <v>9973160.3419160005</v>
      </c>
      <c r="E2742" s="2">
        <v>11191377.22988433</v>
      </c>
      <c r="F2742" s="2">
        <v>2507114.7845223001</v>
      </c>
      <c r="G2742" s="3">
        <f t="shared" si="379"/>
        <v>0.22402200667738664</v>
      </c>
      <c r="H2742" s="4">
        <v>0.10349999999999999</v>
      </c>
      <c r="I2742" s="2">
        <v>2473068.8259000001</v>
      </c>
      <c r="J2742" s="9">
        <v>1.042583</v>
      </c>
      <c r="K2742">
        <f t="shared" si="385"/>
        <v>4.166666665696539E-2</v>
      </c>
      <c r="L2742" s="2">
        <f t="shared" si="387"/>
        <v>2596762.0055409456</v>
      </c>
      <c r="M2742" s="2">
        <f t="shared" si="386"/>
        <v>30.680920948734151</v>
      </c>
      <c r="N2742" s="2">
        <f t="shared" si="380"/>
        <v>2596792.6864618943</v>
      </c>
      <c r="O2742" s="5">
        <f t="shared" si="381"/>
        <v>1.0500284744468722</v>
      </c>
      <c r="P2742" s="2">
        <f t="shared" si="382"/>
        <v>21642490.382110316</v>
      </c>
      <c r="Q2742" s="2">
        <f t="shared" si="383"/>
        <v>11669330.040194316</v>
      </c>
      <c r="R2742" s="2">
        <f t="shared" si="384"/>
        <v>2614186.7321850397</v>
      </c>
      <c r="S2742" s="2"/>
      <c r="T2742" s="2"/>
    </row>
    <row r="2743" spans="1:20" x14ac:dyDescent="0.4">
      <c r="A2743" s="8">
        <v>46017.916666666657</v>
      </c>
      <c r="B2743">
        <v>24106240</v>
      </c>
      <c r="C2743" s="2">
        <v>20611336.65304745</v>
      </c>
      <c r="D2743" s="2">
        <v>9973160.3419160005</v>
      </c>
      <c r="E2743" s="2">
        <v>11191377.22988433</v>
      </c>
      <c r="F2743" s="2">
        <v>2507114.7845223001</v>
      </c>
      <c r="G2743" s="3">
        <f t="shared" si="379"/>
        <v>0.22402200667738664</v>
      </c>
      <c r="H2743" s="4">
        <v>0.10349999999999999</v>
      </c>
      <c r="I2743" s="2">
        <v>2473068.8259000001</v>
      </c>
      <c r="J2743" s="9">
        <v>1.042583</v>
      </c>
      <c r="K2743">
        <f t="shared" si="385"/>
        <v>4.166666665696539E-2</v>
      </c>
      <c r="L2743" s="2">
        <f t="shared" si="387"/>
        <v>2596792.6864618943</v>
      </c>
      <c r="M2743" s="2">
        <f t="shared" si="386"/>
        <v>30.681283445916506</v>
      </c>
      <c r="N2743" s="2">
        <f t="shared" si="380"/>
        <v>2596823.3677453403</v>
      </c>
      <c r="O2743" s="5">
        <f t="shared" si="381"/>
        <v>1.0500408806052146</v>
      </c>
      <c r="P2743" s="2">
        <f t="shared" si="382"/>
        <v>21642746.089616481</v>
      </c>
      <c r="Q2743" s="2">
        <f t="shared" si="383"/>
        <v>11669585.747700481</v>
      </c>
      <c r="R2743" s="2">
        <f t="shared" si="384"/>
        <v>2614244.0162936929</v>
      </c>
      <c r="S2743" s="2"/>
      <c r="T2743" s="2"/>
    </row>
    <row r="2744" spans="1:20" x14ac:dyDescent="0.4">
      <c r="A2744" s="8">
        <v>46017.958333333343</v>
      </c>
      <c r="B2744">
        <v>24106540</v>
      </c>
      <c r="C2744" s="2">
        <v>20611336.65304745</v>
      </c>
      <c r="D2744" s="2">
        <v>9973321.1844599992</v>
      </c>
      <c r="E2744" s="2">
        <v>11191377.22988433</v>
      </c>
      <c r="F2744" s="2">
        <v>2507114.7845223001</v>
      </c>
      <c r="G2744" s="3">
        <f t="shared" si="379"/>
        <v>0.22402200667738664</v>
      </c>
      <c r="H2744" s="4">
        <v>0.10349999999999999</v>
      </c>
      <c r="I2744" s="2">
        <v>2473068.8259000001</v>
      </c>
      <c r="J2744" s="9">
        <v>1.042583</v>
      </c>
      <c r="K2744">
        <f t="shared" si="385"/>
        <v>4.166666668606922E-2</v>
      </c>
      <c r="L2744" s="2">
        <f t="shared" si="387"/>
        <v>2596823.3677453403</v>
      </c>
      <c r="M2744" s="2">
        <f t="shared" si="386"/>
        <v>30.681645968812678</v>
      </c>
      <c r="N2744" s="2">
        <f t="shared" si="380"/>
        <v>2596854.0493913093</v>
      </c>
      <c r="O2744" s="5">
        <f t="shared" si="381"/>
        <v>1.0500532869101455</v>
      </c>
      <c r="P2744" s="2">
        <f t="shared" si="382"/>
        <v>21643001.800144032</v>
      </c>
      <c r="Q2744" s="2">
        <f t="shared" si="383"/>
        <v>11669680.615684032</v>
      </c>
      <c r="R2744" s="2">
        <f t="shared" si="384"/>
        <v>2614265.2688097376</v>
      </c>
      <c r="S2744" s="2"/>
      <c r="T2744" s="2"/>
    </row>
    <row r="2745" spans="1:20" x14ac:dyDescent="0.4">
      <c r="A2745" s="8">
        <v>46018</v>
      </c>
      <c r="B2745">
        <v>24106840</v>
      </c>
      <c r="C2745" s="2">
        <v>20611336.65304745</v>
      </c>
      <c r="D2745" s="2">
        <v>9973321.1844599992</v>
      </c>
      <c r="E2745" s="2">
        <v>11191377.22988433</v>
      </c>
      <c r="F2745" s="2">
        <v>2507114.7845223001</v>
      </c>
      <c r="G2745" s="3">
        <f t="shared" si="379"/>
        <v>0.22402200667738664</v>
      </c>
      <c r="H2745" s="4">
        <v>0.10349999999999999</v>
      </c>
      <c r="I2745" s="2">
        <v>2473068.8259000001</v>
      </c>
      <c r="J2745" s="9">
        <v>1.042583</v>
      </c>
      <c r="K2745">
        <f t="shared" si="385"/>
        <v>4.166666665696539E-2</v>
      </c>
      <c r="L2745" s="2">
        <f t="shared" si="387"/>
        <v>2596854.0493913093</v>
      </c>
      <c r="M2745" s="2">
        <f t="shared" si="386"/>
        <v>30.682008453130319</v>
      </c>
      <c r="N2745" s="2">
        <f t="shared" si="380"/>
        <v>2596884.7313997624</v>
      </c>
      <c r="O2745" s="5">
        <f t="shared" si="381"/>
        <v>1.0500656933616488</v>
      </c>
      <c r="P2745" s="2">
        <f t="shared" si="382"/>
        <v>21643257.513692636</v>
      </c>
      <c r="Q2745" s="2">
        <f t="shared" si="383"/>
        <v>11669936.329232637</v>
      </c>
      <c r="R2745" s="2">
        <f t="shared" si="384"/>
        <v>2614322.5542720309</v>
      </c>
      <c r="S2745" s="2"/>
      <c r="T2745" s="2"/>
    </row>
    <row r="2746" spans="1:20" x14ac:dyDescent="0.4">
      <c r="A2746" s="8">
        <v>46018.041666666657</v>
      </c>
      <c r="B2746">
        <v>24107140</v>
      </c>
      <c r="C2746" s="2">
        <v>20611336.65304745</v>
      </c>
      <c r="D2746" s="2">
        <v>9973460.2556120008</v>
      </c>
      <c r="E2746" s="2">
        <v>11191377.22988433</v>
      </c>
      <c r="F2746" s="2">
        <v>2507114.7845223001</v>
      </c>
      <c r="G2746" s="3">
        <f t="shared" si="379"/>
        <v>0.22402200667738664</v>
      </c>
      <c r="H2746" s="4">
        <v>0.10349999999999999</v>
      </c>
      <c r="I2746" s="2">
        <v>2473068.8259000001</v>
      </c>
      <c r="J2746" s="9">
        <v>1.042583</v>
      </c>
      <c r="K2746">
        <f t="shared" si="385"/>
        <v>4.166666665696539E-2</v>
      </c>
      <c r="L2746" s="2">
        <f t="shared" si="387"/>
        <v>2596884.7313997624</v>
      </c>
      <c r="M2746" s="2">
        <f t="shared" si="386"/>
        <v>30.68237096316162</v>
      </c>
      <c r="N2746" s="2">
        <f t="shared" si="380"/>
        <v>2596915.4137707255</v>
      </c>
      <c r="O2746" s="5">
        <f t="shared" si="381"/>
        <v>1.0500780999597352</v>
      </c>
      <c r="P2746" s="2">
        <f t="shared" si="382"/>
        <v>21643513.230262514</v>
      </c>
      <c r="Q2746" s="2">
        <f t="shared" si="383"/>
        <v>11670052.974650513</v>
      </c>
      <c r="R2746" s="2">
        <f t="shared" si="384"/>
        <v>2614348.6854126132</v>
      </c>
      <c r="S2746" s="2"/>
      <c r="T2746" s="2"/>
    </row>
    <row r="2747" spans="1:20" x14ac:dyDescent="0.4">
      <c r="A2747" s="8">
        <v>46018.083333333343</v>
      </c>
      <c r="B2747">
        <v>24107440</v>
      </c>
      <c r="C2747" s="2">
        <v>20611336.65304745</v>
      </c>
      <c r="D2747" s="2">
        <v>9973460.2556120008</v>
      </c>
      <c r="E2747" s="2">
        <v>11191377.22988433</v>
      </c>
      <c r="F2747" s="2">
        <v>2507114.7845223001</v>
      </c>
      <c r="G2747" s="3">
        <f t="shared" si="379"/>
        <v>0.22402200667738664</v>
      </c>
      <c r="H2747" s="4">
        <v>0.10349999999999999</v>
      </c>
      <c r="I2747" s="2">
        <v>2473068.8259000001</v>
      </c>
      <c r="J2747" s="9">
        <v>1.042583</v>
      </c>
      <c r="K2747">
        <f t="shared" si="385"/>
        <v>4.166666668606922E-2</v>
      </c>
      <c r="L2747" s="2">
        <f t="shared" si="387"/>
        <v>2596915.4137707255</v>
      </c>
      <c r="M2747" s="2">
        <f t="shared" si="386"/>
        <v>30.682733498907631</v>
      </c>
      <c r="N2747" s="2">
        <f t="shared" si="380"/>
        <v>2596946.0965042245</v>
      </c>
      <c r="O2747" s="5">
        <f t="shared" si="381"/>
        <v>1.0500905067044153</v>
      </c>
      <c r="P2747" s="2">
        <f t="shared" si="382"/>
        <v>21643768.949853882</v>
      </c>
      <c r="Q2747" s="2">
        <f t="shared" si="383"/>
        <v>11670308.694241881</v>
      </c>
      <c r="R2747" s="2">
        <f t="shared" si="384"/>
        <v>2614405.9722286183</v>
      </c>
      <c r="S2747" s="2"/>
      <c r="T2747" s="2"/>
    </row>
    <row r="2748" spans="1:20" x14ac:dyDescent="0.4">
      <c r="A2748" s="8">
        <v>46018.125</v>
      </c>
      <c r="B2748">
        <v>24107740</v>
      </c>
      <c r="C2748" s="2">
        <v>20611336.65304745</v>
      </c>
      <c r="D2748" s="2">
        <v>9973621.7481740005</v>
      </c>
      <c r="E2748" s="2">
        <v>11191377.22988433</v>
      </c>
      <c r="F2748" s="2">
        <v>2507114.7845223001</v>
      </c>
      <c r="G2748" s="3">
        <f t="shared" si="379"/>
        <v>0.22402200667738664</v>
      </c>
      <c r="H2748" s="4">
        <v>0.10349999999999999</v>
      </c>
      <c r="I2748" s="2">
        <v>2473068.8259000001</v>
      </c>
      <c r="J2748" s="9">
        <v>1.042583</v>
      </c>
      <c r="K2748">
        <f t="shared" si="385"/>
        <v>4.166666665696539E-2</v>
      </c>
      <c r="L2748" s="2">
        <f t="shared" si="387"/>
        <v>2596946.0965042245</v>
      </c>
      <c r="M2748" s="2">
        <f t="shared" si="386"/>
        <v>30.683095996073749</v>
      </c>
      <c r="N2748" s="2">
        <f t="shared" si="380"/>
        <v>2596976.7796002207</v>
      </c>
      <c r="O2748" s="5">
        <f t="shared" si="381"/>
        <v>1.0501029135956732</v>
      </c>
      <c r="P2748" s="2">
        <f t="shared" si="382"/>
        <v>21644024.67246642</v>
      </c>
      <c r="Q2748" s="2">
        <f t="shared" si="383"/>
        <v>11670402.924292419</v>
      </c>
      <c r="R2748" s="2">
        <f t="shared" si="384"/>
        <v>2614427.0818336289</v>
      </c>
      <c r="S2748" s="2"/>
      <c r="T2748" s="2"/>
    </row>
    <row r="2749" spans="1:20" x14ac:dyDescent="0.4">
      <c r="A2749" s="8">
        <v>46018.166666666657</v>
      </c>
      <c r="B2749">
        <v>24108040</v>
      </c>
      <c r="C2749" s="2">
        <v>20611336.65304745</v>
      </c>
      <c r="D2749" s="2">
        <v>9973736.5327020008</v>
      </c>
      <c r="E2749" s="2">
        <v>11191377.22988433</v>
      </c>
      <c r="F2749" s="2">
        <v>2507114.7845223001</v>
      </c>
      <c r="G2749" s="3">
        <f t="shared" si="379"/>
        <v>0.22402200667738664</v>
      </c>
      <c r="H2749" s="4">
        <v>0.10349999999999999</v>
      </c>
      <c r="I2749" s="2">
        <v>2473068.8259000001</v>
      </c>
      <c r="J2749" s="9">
        <v>1.042583</v>
      </c>
      <c r="K2749">
        <f t="shared" si="385"/>
        <v>4.166666665696539E-2</v>
      </c>
      <c r="L2749" s="2">
        <f t="shared" si="387"/>
        <v>2596976.7796002207</v>
      </c>
      <c r="M2749" s="2">
        <f t="shared" si="386"/>
        <v>30.683458518954449</v>
      </c>
      <c r="N2749" s="2">
        <f t="shared" si="380"/>
        <v>2597007.4630587399</v>
      </c>
      <c r="O2749" s="5">
        <f t="shared" si="381"/>
        <v>1.0501153206335194</v>
      </c>
      <c r="P2749" s="2">
        <f t="shared" si="382"/>
        <v>21644280.398100335</v>
      </c>
      <c r="Q2749" s="2">
        <f t="shared" si="383"/>
        <v>11670543.865398334</v>
      </c>
      <c r="R2749" s="2">
        <f t="shared" si="384"/>
        <v>2614458.6557429992</v>
      </c>
      <c r="S2749" s="2"/>
      <c r="T2749" s="2"/>
    </row>
    <row r="2750" spans="1:20" x14ac:dyDescent="0.4">
      <c r="A2750" s="8">
        <v>46018.208333333343</v>
      </c>
      <c r="B2750">
        <v>24108340</v>
      </c>
      <c r="C2750" s="2">
        <v>20611336.65304745</v>
      </c>
      <c r="D2750" s="2">
        <v>9973761.2350389995</v>
      </c>
      <c r="E2750" s="2">
        <v>11191377.22988433</v>
      </c>
      <c r="F2750" s="2">
        <v>2507114.7845223001</v>
      </c>
      <c r="G2750" s="3">
        <f t="shared" si="379"/>
        <v>0.22402200667738664</v>
      </c>
      <c r="H2750" s="4">
        <v>0.10349999999999999</v>
      </c>
      <c r="I2750" s="2">
        <v>2473068.8259000001</v>
      </c>
      <c r="J2750" s="9">
        <v>1.042583</v>
      </c>
      <c r="K2750">
        <f t="shared" si="385"/>
        <v>4.166666668606922E-2</v>
      </c>
      <c r="L2750" s="2">
        <f t="shared" si="387"/>
        <v>2597007.4630587399</v>
      </c>
      <c r="M2750" s="2">
        <f t="shared" si="386"/>
        <v>30.683821067550774</v>
      </c>
      <c r="N2750" s="2">
        <f t="shared" si="380"/>
        <v>2597038.1468798076</v>
      </c>
      <c r="O2750" s="5">
        <f t="shared" si="381"/>
        <v>1.0501277278179642</v>
      </c>
      <c r="P2750" s="2">
        <f t="shared" si="382"/>
        <v>21644536.126755841</v>
      </c>
      <c r="Q2750" s="2">
        <f t="shared" si="383"/>
        <v>11670774.891716842</v>
      </c>
      <c r="R2750" s="2">
        <f t="shared" si="384"/>
        <v>2614510.4107224667</v>
      </c>
      <c r="S2750" s="2"/>
      <c r="T2750" s="2"/>
    </row>
    <row r="2751" spans="1:20" x14ac:dyDescent="0.4">
      <c r="A2751" s="8">
        <v>46018.25</v>
      </c>
      <c r="B2751">
        <v>24108640</v>
      </c>
      <c r="C2751" s="2">
        <v>20611336.65304745</v>
      </c>
      <c r="D2751" s="2">
        <v>9973761.2350389995</v>
      </c>
      <c r="E2751" s="2">
        <v>11191377.22988433</v>
      </c>
      <c r="F2751" s="2">
        <v>2507114.7845223001</v>
      </c>
      <c r="G2751" s="3">
        <f t="shared" si="379"/>
        <v>0.22402200667738664</v>
      </c>
      <c r="H2751" s="4">
        <v>0.10349999999999999</v>
      </c>
      <c r="I2751" s="2">
        <v>2473068.8259000001</v>
      </c>
      <c r="J2751" s="9">
        <v>1.042583</v>
      </c>
      <c r="K2751">
        <f t="shared" si="385"/>
        <v>4.166666665696539E-2</v>
      </c>
      <c r="L2751" s="2">
        <f t="shared" si="387"/>
        <v>2597038.1468798076</v>
      </c>
      <c r="M2751" s="2">
        <f t="shared" si="386"/>
        <v>30.684183577565836</v>
      </c>
      <c r="N2751" s="2">
        <f t="shared" si="380"/>
        <v>2597068.8310633851</v>
      </c>
      <c r="O2751" s="5">
        <f t="shared" si="381"/>
        <v>1.0501401351489921</v>
      </c>
      <c r="P2751" s="2">
        <f t="shared" si="382"/>
        <v>21644791.858432624</v>
      </c>
      <c r="Q2751" s="2">
        <f t="shared" si="383"/>
        <v>11671030.623393625</v>
      </c>
      <c r="R2751" s="2">
        <f t="shared" si="384"/>
        <v>2614567.7002458707</v>
      </c>
      <c r="S2751" s="2"/>
      <c r="T2751" s="2"/>
    </row>
    <row r="2752" spans="1:20" x14ac:dyDescent="0.4">
      <c r="A2752" s="8">
        <v>46018.291666666657</v>
      </c>
      <c r="B2752">
        <v>24108940</v>
      </c>
      <c r="C2752" s="2">
        <v>20611336.65304745</v>
      </c>
      <c r="D2752" s="2">
        <v>9973961.3029590007</v>
      </c>
      <c r="E2752" s="2">
        <v>11191377.22988433</v>
      </c>
      <c r="F2752" s="2">
        <v>2507114.7845223001</v>
      </c>
      <c r="G2752" s="3">
        <f t="shared" si="379"/>
        <v>0.22402200667738664</v>
      </c>
      <c r="H2752" s="4">
        <v>0.10349999999999999</v>
      </c>
      <c r="I2752" s="2">
        <v>2473068.8259000001</v>
      </c>
      <c r="J2752" s="9">
        <v>1.042583</v>
      </c>
      <c r="K2752">
        <f t="shared" si="385"/>
        <v>4.166666665696539E-2</v>
      </c>
      <c r="L2752" s="2">
        <f t="shared" si="387"/>
        <v>2597068.8310633851</v>
      </c>
      <c r="M2752" s="2">
        <f t="shared" si="386"/>
        <v>30.684546113296378</v>
      </c>
      <c r="N2752" s="2">
        <f t="shared" si="380"/>
        <v>2597099.5156094986</v>
      </c>
      <c r="O2752" s="5">
        <f t="shared" si="381"/>
        <v>1.0501525426266134</v>
      </c>
      <c r="P2752" s="2">
        <f t="shared" si="382"/>
        <v>21645047.59313089</v>
      </c>
      <c r="Q2752" s="2">
        <f t="shared" si="383"/>
        <v>11671086.29017189</v>
      </c>
      <c r="R2752" s="2">
        <f t="shared" si="384"/>
        <v>2614580.1708292426</v>
      </c>
      <c r="S2752" s="2"/>
      <c r="T2752" s="2"/>
    </row>
    <row r="2753" spans="1:20" x14ac:dyDescent="0.4">
      <c r="A2753" s="8">
        <v>46018.333333333343</v>
      </c>
      <c r="B2753">
        <v>24109240</v>
      </c>
      <c r="C2753" s="2">
        <v>20611336.65304745</v>
      </c>
      <c r="D2753" s="2">
        <v>9973961.3029590007</v>
      </c>
      <c r="E2753" s="2">
        <v>11191377.22988433</v>
      </c>
      <c r="F2753" s="2">
        <v>2507114.7845223001</v>
      </c>
      <c r="G2753" s="3">
        <f t="shared" si="379"/>
        <v>0.22402200667738664</v>
      </c>
      <c r="H2753" s="4">
        <v>0.10349999999999999</v>
      </c>
      <c r="I2753" s="2">
        <v>2473068.8259000001</v>
      </c>
      <c r="J2753" s="9">
        <v>1.042583</v>
      </c>
      <c r="K2753">
        <f t="shared" si="385"/>
        <v>4.166666668606922E-2</v>
      </c>
      <c r="L2753" s="2">
        <f t="shared" si="387"/>
        <v>2597099.5156094986</v>
      </c>
      <c r="M2753" s="2">
        <f t="shared" si="386"/>
        <v>30.684908674743465</v>
      </c>
      <c r="N2753" s="2">
        <f t="shared" si="380"/>
        <v>2597130.2005181732</v>
      </c>
      <c r="O2753" s="5">
        <f t="shared" si="381"/>
        <v>1.0501649502508386</v>
      </c>
      <c r="P2753" s="2">
        <f t="shared" si="382"/>
        <v>21645303.330850862</v>
      </c>
      <c r="Q2753" s="2">
        <f t="shared" si="383"/>
        <v>11671342.027891861</v>
      </c>
      <c r="R2753" s="2">
        <f t="shared" si="384"/>
        <v>2614637.4617064539</v>
      </c>
      <c r="S2753" s="2"/>
      <c r="T2753" s="2"/>
    </row>
    <row r="2754" spans="1:20" x14ac:dyDescent="0.4">
      <c r="A2754" s="8">
        <v>46018.375</v>
      </c>
      <c r="B2754">
        <v>24109540</v>
      </c>
      <c r="C2754" s="2">
        <v>20611336.65304745</v>
      </c>
      <c r="D2754" s="2">
        <v>9974060.8097779993</v>
      </c>
      <c r="E2754" s="2">
        <v>11191377.22988433</v>
      </c>
      <c r="F2754" s="2">
        <v>2507114.7845223001</v>
      </c>
      <c r="G2754" s="3">
        <f t="shared" ref="G2754:G2817" si="388">IF(E2754&gt;0,F2754/E2754,0)</f>
        <v>0.22402200667738664</v>
      </c>
      <c r="H2754" s="4">
        <v>0.10349999999999999</v>
      </c>
      <c r="I2754" s="2">
        <v>2473068.8259000001</v>
      </c>
      <c r="J2754" s="9">
        <v>1.042583</v>
      </c>
      <c r="K2754">
        <f t="shared" si="385"/>
        <v>4.166666665696539E-2</v>
      </c>
      <c r="L2754" s="2">
        <f t="shared" si="387"/>
        <v>2597130.2005181732</v>
      </c>
      <c r="M2754" s="2">
        <f t="shared" si="386"/>
        <v>30.685271197607918</v>
      </c>
      <c r="N2754" s="2">
        <f t="shared" ref="N2754:N2817" si="389">L2754+M2754</f>
        <v>2597160.8857893706</v>
      </c>
      <c r="O2754" s="5">
        <f t="shared" ref="O2754:O2817" si="390">N2754/I2754</f>
        <v>1.0501773580216518</v>
      </c>
      <c r="P2754" s="2">
        <f t="shared" ref="P2754:P2817" si="391">C2754*O2754</f>
        <v>21645559.071592204</v>
      </c>
      <c r="Q2754" s="2">
        <f t="shared" ref="Q2754:Q2817" si="392">P2754-D2754</f>
        <v>11671498.261814205</v>
      </c>
      <c r="R2754" s="2">
        <f t="shared" ref="R2754:R2817" si="393">G2754*Q2754</f>
        <v>2614672.4615432485</v>
      </c>
      <c r="S2754" s="2"/>
      <c r="T2754" s="2"/>
    </row>
    <row r="2755" spans="1:20" x14ac:dyDescent="0.4">
      <c r="A2755" s="8">
        <v>46018.416666666657</v>
      </c>
      <c r="B2755">
        <v>24109840</v>
      </c>
      <c r="C2755" s="2">
        <v>20611336.65304745</v>
      </c>
      <c r="D2755" s="2">
        <v>9974060.8097779993</v>
      </c>
      <c r="E2755" s="2">
        <v>11191377.22988433</v>
      </c>
      <c r="F2755" s="2">
        <v>2507114.7845223001</v>
      </c>
      <c r="G2755" s="3">
        <f t="shared" si="388"/>
        <v>0.22402200667738664</v>
      </c>
      <c r="H2755" s="4">
        <v>0.10349999999999999</v>
      </c>
      <c r="I2755" s="2">
        <v>2473068.8259000001</v>
      </c>
      <c r="J2755" s="9">
        <v>1.042583</v>
      </c>
      <c r="K2755">
        <f t="shared" ref="K2755:K2818" si="394">A2755-A2754</f>
        <v>4.166666665696539E-2</v>
      </c>
      <c r="L2755" s="2">
        <f t="shared" si="387"/>
        <v>2597160.8857893706</v>
      </c>
      <c r="M2755" s="2">
        <f t="shared" ref="M2755:M2818" si="395">L2755*H2755*K2755/365</f>
        <v>30.68563374618876</v>
      </c>
      <c r="N2755" s="2">
        <f t="shared" si="389"/>
        <v>2597191.5714231166</v>
      </c>
      <c r="O2755" s="5">
        <f t="shared" si="390"/>
        <v>1.050189765939064</v>
      </c>
      <c r="P2755" s="2">
        <f t="shared" si="391"/>
        <v>21645814.815355152</v>
      </c>
      <c r="Q2755" s="2">
        <f t="shared" si="392"/>
        <v>11671754.005577153</v>
      </c>
      <c r="R2755" s="2">
        <f t="shared" si="393"/>
        <v>2614729.7537742192</v>
      </c>
      <c r="S2755" s="2"/>
      <c r="T2755" s="2"/>
    </row>
    <row r="2756" spans="1:20" x14ac:dyDescent="0.4">
      <c r="A2756" s="8">
        <v>46018.458333333343</v>
      </c>
      <c r="B2756">
        <v>24110140</v>
      </c>
      <c r="C2756" s="2">
        <v>20611336.65304745</v>
      </c>
      <c r="D2756" s="2">
        <v>9974220.8761480004</v>
      </c>
      <c r="E2756" s="2">
        <v>11191377.22988433</v>
      </c>
      <c r="F2756" s="2">
        <v>2507114.7845223001</v>
      </c>
      <c r="G2756" s="3">
        <f t="shared" si="388"/>
        <v>0.22402200667738664</v>
      </c>
      <c r="H2756" s="4">
        <v>0.10349999999999999</v>
      </c>
      <c r="I2756" s="2">
        <v>2473068.8259000001</v>
      </c>
      <c r="J2756" s="9">
        <v>1.042583</v>
      </c>
      <c r="K2756">
        <f t="shared" si="394"/>
        <v>4.166666668606922E-2</v>
      </c>
      <c r="L2756" s="2">
        <f t="shared" si="387"/>
        <v>2597191.5714231166</v>
      </c>
      <c r="M2756" s="2">
        <f t="shared" si="395"/>
        <v>30.68599632048706</v>
      </c>
      <c r="N2756" s="2">
        <f t="shared" si="389"/>
        <v>2597222.2574194372</v>
      </c>
      <c r="O2756" s="5">
        <f t="shared" si="390"/>
        <v>1.0502021740030851</v>
      </c>
      <c r="P2756" s="2">
        <f t="shared" si="391"/>
        <v>21646070.562139906</v>
      </c>
      <c r="Q2756" s="2">
        <f t="shared" si="392"/>
        <v>11671849.685991906</v>
      </c>
      <c r="R2756" s="2">
        <f t="shared" si="393"/>
        <v>2614751.188292732</v>
      </c>
      <c r="S2756" s="2"/>
      <c r="T2756" s="2"/>
    </row>
    <row r="2757" spans="1:20" x14ac:dyDescent="0.4">
      <c r="A2757" s="8">
        <v>46018.5</v>
      </c>
      <c r="B2757">
        <v>24110440</v>
      </c>
      <c r="C2757" s="2">
        <v>20611336.65304745</v>
      </c>
      <c r="D2757" s="2">
        <v>9974220.8761480004</v>
      </c>
      <c r="E2757" s="2">
        <v>11191377.22988433</v>
      </c>
      <c r="F2757" s="2">
        <v>2507114.7845223001</v>
      </c>
      <c r="G2757" s="3">
        <f t="shared" si="388"/>
        <v>0.22402200667738664</v>
      </c>
      <c r="H2757" s="4">
        <v>0.10349999999999999</v>
      </c>
      <c r="I2757" s="2">
        <v>2473068.8259000001</v>
      </c>
      <c r="J2757" s="9">
        <v>1.042583</v>
      </c>
      <c r="K2757">
        <f t="shared" si="394"/>
        <v>4.166666665696539E-2</v>
      </c>
      <c r="L2757" s="2">
        <f t="shared" si="387"/>
        <v>2597222.2574194372</v>
      </c>
      <c r="M2757" s="2">
        <f t="shared" si="395"/>
        <v>30.686358856201362</v>
      </c>
      <c r="N2757" s="2">
        <f t="shared" si="389"/>
        <v>2597252.9437782932</v>
      </c>
      <c r="O2757" s="5">
        <f t="shared" si="390"/>
        <v>1.0502145822136997</v>
      </c>
      <c r="P2757" s="2">
        <f t="shared" si="391"/>
        <v>21646326.311946142</v>
      </c>
      <c r="Q2757" s="2">
        <f t="shared" si="392"/>
        <v>11672105.435798142</v>
      </c>
      <c r="R2757" s="2">
        <f t="shared" si="393"/>
        <v>2614808.4818775323</v>
      </c>
      <c r="S2757" s="2"/>
      <c r="T2757" s="2"/>
    </row>
    <row r="2758" spans="1:20" x14ac:dyDescent="0.4">
      <c r="A2758" s="8">
        <v>46018.541666666657</v>
      </c>
      <c r="B2758">
        <v>24110740</v>
      </c>
      <c r="C2758" s="2">
        <v>20611336.65304745</v>
      </c>
      <c r="D2758" s="2">
        <v>9974360.455294</v>
      </c>
      <c r="E2758" s="2">
        <v>11191377.22988433</v>
      </c>
      <c r="F2758" s="2">
        <v>2507114.7845223001</v>
      </c>
      <c r="G2758" s="3">
        <f t="shared" si="388"/>
        <v>0.22402200667738664</v>
      </c>
      <c r="H2758" s="4">
        <v>0.10349999999999999</v>
      </c>
      <c r="I2758" s="2">
        <v>2473068.8259000001</v>
      </c>
      <c r="J2758" s="9">
        <v>1.042583</v>
      </c>
      <c r="K2758">
        <f t="shared" si="394"/>
        <v>4.166666665696539E-2</v>
      </c>
      <c r="L2758" s="2">
        <f t="shared" si="387"/>
        <v>2597252.9437782932</v>
      </c>
      <c r="M2758" s="2">
        <f t="shared" si="395"/>
        <v>30.68672141763297</v>
      </c>
      <c r="N2758" s="2">
        <f t="shared" si="389"/>
        <v>2597283.6304997108</v>
      </c>
      <c r="O2758" s="5">
        <f t="shared" si="390"/>
        <v>1.0502269905709181</v>
      </c>
      <c r="P2758" s="2">
        <f t="shared" si="391"/>
        <v>21646582.064774081</v>
      </c>
      <c r="Q2758" s="2">
        <f t="shared" si="392"/>
        <v>11672221.609480081</v>
      </c>
      <c r="R2758" s="2">
        <f t="shared" si="393"/>
        <v>2614834.5073388834</v>
      </c>
      <c r="S2758" s="2"/>
      <c r="T2758" s="2"/>
    </row>
    <row r="2759" spans="1:20" x14ac:dyDescent="0.4">
      <c r="A2759" s="8">
        <v>46018.583333333343</v>
      </c>
      <c r="B2759">
        <v>24111040</v>
      </c>
      <c r="C2759" s="2">
        <v>20611336.65304745</v>
      </c>
      <c r="D2759" s="2">
        <v>9974360.455294</v>
      </c>
      <c r="E2759" s="2">
        <v>11191377.22988433</v>
      </c>
      <c r="F2759" s="2">
        <v>2507114.7845223001</v>
      </c>
      <c r="G2759" s="3">
        <f t="shared" si="388"/>
        <v>0.22402200667738664</v>
      </c>
      <c r="H2759" s="4">
        <v>0.10349999999999999</v>
      </c>
      <c r="I2759" s="2">
        <v>2473068.8259000001</v>
      </c>
      <c r="J2759" s="9">
        <v>1.042583</v>
      </c>
      <c r="K2759">
        <f t="shared" si="394"/>
        <v>4.166666668606922E-2</v>
      </c>
      <c r="L2759" s="2">
        <f t="shared" si="387"/>
        <v>2597283.6304997108</v>
      </c>
      <c r="M2759" s="2">
        <f t="shared" si="395"/>
        <v>30.687084004782943</v>
      </c>
      <c r="N2759" s="2">
        <f t="shared" si="389"/>
        <v>2597314.3175837155</v>
      </c>
      <c r="O2759" s="5">
        <f t="shared" si="390"/>
        <v>1.0502393990747507</v>
      </c>
      <c r="P2759" s="2">
        <f t="shared" si="391"/>
        <v>21646837.820623938</v>
      </c>
      <c r="Q2759" s="2">
        <f t="shared" si="392"/>
        <v>11672477.365329938</v>
      </c>
      <c r="R2759" s="2">
        <f t="shared" si="393"/>
        <v>2614891.8022775878</v>
      </c>
      <c r="S2759" s="2"/>
      <c r="T2759" s="2"/>
    </row>
    <row r="2760" spans="1:20" x14ac:dyDescent="0.4">
      <c r="A2760" s="8">
        <v>46018.625</v>
      </c>
      <c r="B2760">
        <v>24111340</v>
      </c>
      <c r="C2760" s="2">
        <v>20611336.65304745</v>
      </c>
      <c r="D2760" s="2">
        <v>9974520.9221909996</v>
      </c>
      <c r="E2760" s="2">
        <v>11191377.22988433</v>
      </c>
      <c r="F2760" s="2">
        <v>2507114.7845223001</v>
      </c>
      <c r="G2760" s="3">
        <f t="shared" si="388"/>
        <v>0.22402200667738664</v>
      </c>
      <c r="H2760" s="4">
        <v>0.10349999999999999</v>
      </c>
      <c r="I2760" s="2">
        <v>2473068.8259000001</v>
      </c>
      <c r="J2760" s="9">
        <v>1.042583</v>
      </c>
      <c r="K2760">
        <f t="shared" si="394"/>
        <v>4.166666665696539E-2</v>
      </c>
      <c r="L2760" s="2">
        <f t="shared" si="387"/>
        <v>2597314.3175837155</v>
      </c>
      <c r="M2760" s="2">
        <f t="shared" si="395"/>
        <v>30.687446553347549</v>
      </c>
      <c r="N2760" s="2">
        <f t="shared" si="389"/>
        <v>2597345.0050302688</v>
      </c>
      <c r="O2760" s="5">
        <f t="shared" si="390"/>
        <v>1.0502518077251821</v>
      </c>
      <c r="P2760" s="2">
        <f t="shared" si="391"/>
        <v>21647093.579495389</v>
      </c>
      <c r="Q2760" s="2">
        <f t="shared" si="392"/>
        <v>11672572.657304389</v>
      </c>
      <c r="R2760" s="2">
        <f t="shared" si="393"/>
        <v>2614913.1497769249</v>
      </c>
      <c r="S2760" s="2"/>
      <c r="T2760" s="2"/>
    </row>
    <row r="2761" spans="1:20" x14ac:dyDescent="0.4">
      <c r="A2761" s="8">
        <v>46018.666666666657</v>
      </c>
      <c r="B2761">
        <v>24111640</v>
      </c>
      <c r="C2761" s="2">
        <v>20611336.65304745</v>
      </c>
      <c r="D2761" s="2">
        <v>9974520.9221909996</v>
      </c>
      <c r="E2761" s="2">
        <v>11191377.22988433</v>
      </c>
      <c r="F2761" s="2">
        <v>2507114.7845223001</v>
      </c>
      <c r="G2761" s="3">
        <f t="shared" si="388"/>
        <v>0.22402200667738664</v>
      </c>
      <c r="H2761" s="4">
        <v>0.10349999999999999</v>
      </c>
      <c r="I2761" s="2">
        <v>2473068.8259000001</v>
      </c>
      <c r="J2761" s="9">
        <v>1.042583</v>
      </c>
      <c r="K2761">
        <f t="shared" si="394"/>
        <v>4.166666665696539E-2</v>
      </c>
      <c r="L2761" s="2">
        <f t="shared" si="387"/>
        <v>2597345.0050302688</v>
      </c>
      <c r="M2761" s="2">
        <f t="shared" si="395"/>
        <v>30.68780912763037</v>
      </c>
      <c r="N2761" s="2">
        <f t="shared" si="389"/>
        <v>2597375.6928393967</v>
      </c>
      <c r="O2761" s="5">
        <f t="shared" si="390"/>
        <v>1.0502642165222227</v>
      </c>
      <c r="P2761" s="2">
        <f t="shared" si="391"/>
        <v>21647349.34138865</v>
      </c>
      <c r="Q2761" s="2">
        <f t="shared" si="392"/>
        <v>11672828.419197651</v>
      </c>
      <c r="R2761" s="2">
        <f t="shared" si="393"/>
        <v>2614970.4460694846</v>
      </c>
      <c r="S2761" s="2"/>
      <c r="T2761" s="2"/>
    </row>
    <row r="2762" spans="1:20" x14ac:dyDescent="0.4">
      <c r="A2762" s="8">
        <v>46018.708333333343</v>
      </c>
      <c r="B2762">
        <v>24111940</v>
      </c>
      <c r="C2762" s="2">
        <v>20611336.65304745</v>
      </c>
      <c r="D2762" s="2">
        <v>9974659.6687850002</v>
      </c>
      <c r="E2762" s="2">
        <v>11191377.22988433</v>
      </c>
      <c r="F2762" s="2">
        <v>2507114.7845223001</v>
      </c>
      <c r="G2762" s="3">
        <f t="shared" si="388"/>
        <v>0.22402200667738664</v>
      </c>
      <c r="H2762" s="4">
        <v>0.10349999999999999</v>
      </c>
      <c r="I2762" s="2">
        <v>2473068.8259000001</v>
      </c>
      <c r="J2762" s="9">
        <v>1.042583</v>
      </c>
      <c r="K2762">
        <f t="shared" si="394"/>
        <v>4.166666668606922E-2</v>
      </c>
      <c r="L2762" s="2">
        <f t="shared" si="387"/>
        <v>2597375.6928393967</v>
      </c>
      <c r="M2762" s="2">
        <f t="shared" si="395"/>
        <v>30.688171727632472</v>
      </c>
      <c r="N2762" s="2">
        <f t="shared" si="389"/>
        <v>2597406.3810111242</v>
      </c>
      <c r="O2762" s="5">
        <f t="shared" si="390"/>
        <v>1.0502766254658826</v>
      </c>
      <c r="P2762" s="2">
        <f t="shared" si="391"/>
        <v>21647605.106303934</v>
      </c>
      <c r="Q2762" s="2">
        <f t="shared" si="392"/>
        <v>11672945.437518934</v>
      </c>
      <c r="R2762" s="2">
        <f t="shared" si="393"/>
        <v>2614996.6607486364</v>
      </c>
      <c r="S2762" s="2"/>
      <c r="T2762" s="2"/>
    </row>
    <row r="2763" spans="1:20" x14ac:dyDescent="0.4">
      <c r="A2763" s="8">
        <v>46018.75</v>
      </c>
      <c r="B2763">
        <v>24112240</v>
      </c>
      <c r="C2763" s="2">
        <v>20611336.65304745</v>
      </c>
      <c r="D2763" s="2">
        <v>9974659.6687850002</v>
      </c>
      <c r="E2763" s="2">
        <v>11191377.22988433</v>
      </c>
      <c r="F2763" s="2">
        <v>2507114.7845223001</v>
      </c>
      <c r="G2763" s="3">
        <f t="shared" si="388"/>
        <v>0.22402200667738664</v>
      </c>
      <c r="H2763" s="4">
        <v>0.10349999999999999</v>
      </c>
      <c r="I2763" s="2">
        <v>2473068.8259000001</v>
      </c>
      <c r="J2763" s="9">
        <v>1.042583</v>
      </c>
      <c r="K2763">
        <f t="shared" si="394"/>
        <v>4.166666665696539E-2</v>
      </c>
      <c r="L2763" s="2">
        <f t="shared" si="387"/>
        <v>2597406.3810111242</v>
      </c>
      <c r="M2763" s="2">
        <f t="shared" si="395"/>
        <v>30.688534289047844</v>
      </c>
      <c r="N2763" s="2">
        <f t="shared" si="389"/>
        <v>2597437.0695454134</v>
      </c>
      <c r="O2763" s="5">
        <f t="shared" si="390"/>
        <v>1.0502890345561464</v>
      </c>
      <c r="P2763" s="2">
        <f t="shared" si="391"/>
        <v>21647860.87424092</v>
      </c>
      <c r="Q2763" s="2">
        <f t="shared" si="392"/>
        <v>11673201.20545592</v>
      </c>
      <c r="R2763" s="2">
        <f t="shared" si="393"/>
        <v>2615053.9583951239</v>
      </c>
      <c r="S2763" s="2"/>
      <c r="T2763" s="2"/>
    </row>
    <row r="2764" spans="1:20" x14ac:dyDescent="0.4">
      <c r="A2764" s="8">
        <v>46018.791666666657</v>
      </c>
      <c r="B2764">
        <v>24112540</v>
      </c>
      <c r="C2764" s="2">
        <v>20611336.65304745</v>
      </c>
      <c r="D2764" s="2">
        <v>9974820.037819</v>
      </c>
      <c r="E2764" s="2">
        <v>11191377.22988433</v>
      </c>
      <c r="F2764" s="2">
        <v>2507114.7845223001</v>
      </c>
      <c r="G2764" s="3">
        <f t="shared" si="388"/>
        <v>0.22402200667738664</v>
      </c>
      <c r="H2764" s="4">
        <v>0.10349999999999999</v>
      </c>
      <c r="I2764" s="2">
        <v>2473068.8259000001</v>
      </c>
      <c r="J2764" s="9">
        <v>1.042583</v>
      </c>
      <c r="K2764">
        <f t="shared" si="394"/>
        <v>4.166666665696539E-2</v>
      </c>
      <c r="L2764" s="2">
        <f t="shared" si="387"/>
        <v>2597437.0695454134</v>
      </c>
      <c r="M2764" s="2">
        <f t="shared" si="395"/>
        <v>30.688896876182341</v>
      </c>
      <c r="N2764" s="2">
        <f t="shared" si="389"/>
        <v>2597467.7584422897</v>
      </c>
      <c r="O2764" s="5">
        <f t="shared" si="390"/>
        <v>1.0503014437930243</v>
      </c>
      <c r="P2764" s="2">
        <f t="shared" si="391"/>
        <v>21648116.645199817</v>
      </c>
      <c r="Q2764" s="2">
        <f t="shared" si="392"/>
        <v>11673296.607380817</v>
      </c>
      <c r="R2764" s="2">
        <f t="shared" si="393"/>
        <v>2615075.3305257801</v>
      </c>
      <c r="S2764" s="2"/>
      <c r="T2764" s="2"/>
    </row>
    <row r="2765" spans="1:20" x14ac:dyDescent="0.4">
      <c r="A2765" s="8">
        <v>46018.833333333343</v>
      </c>
      <c r="B2765">
        <v>24112840</v>
      </c>
      <c r="C2765" s="2">
        <v>20611336.65304745</v>
      </c>
      <c r="D2765" s="2">
        <v>9974820.037819</v>
      </c>
      <c r="E2765" s="2">
        <v>11191377.22988433</v>
      </c>
      <c r="F2765" s="2">
        <v>2507114.7845223001</v>
      </c>
      <c r="G2765" s="3">
        <f t="shared" si="388"/>
        <v>0.22402200667738664</v>
      </c>
      <c r="H2765" s="4">
        <v>0.10349999999999999</v>
      </c>
      <c r="I2765" s="2">
        <v>2473068.8259000001</v>
      </c>
      <c r="J2765" s="9">
        <v>1.042583</v>
      </c>
      <c r="K2765">
        <f t="shared" si="394"/>
        <v>4.166666668606922E-2</v>
      </c>
      <c r="L2765" s="2">
        <f t="shared" si="387"/>
        <v>2597467.7584422897</v>
      </c>
      <c r="M2765" s="2">
        <f t="shared" si="395"/>
        <v>30.689259489037028</v>
      </c>
      <c r="N2765" s="2">
        <f t="shared" si="389"/>
        <v>2597498.4477017787</v>
      </c>
      <c r="O2765" s="5">
        <f t="shared" si="390"/>
        <v>1.050313853176527</v>
      </c>
      <c r="P2765" s="2">
        <f t="shared" si="391"/>
        <v>21648372.419180848</v>
      </c>
      <c r="Q2765" s="2">
        <f t="shared" si="392"/>
        <v>11673552.381361848</v>
      </c>
      <c r="R2765" s="2">
        <f t="shared" si="393"/>
        <v>2615132.6295262668</v>
      </c>
      <c r="S2765" s="2"/>
      <c r="T2765" s="2"/>
    </row>
    <row r="2766" spans="1:20" x14ac:dyDescent="0.4">
      <c r="A2766" s="8">
        <v>46018.875</v>
      </c>
      <c r="B2766">
        <v>24113140</v>
      </c>
      <c r="C2766" s="2">
        <v>20611336.65304745</v>
      </c>
      <c r="D2766" s="2">
        <v>9974971.1451079994</v>
      </c>
      <c r="E2766" s="2">
        <v>11191377.22988433</v>
      </c>
      <c r="F2766" s="2">
        <v>2507114.7845223001</v>
      </c>
      <c r="G2766" s="3">
        <f t="shared" si="388"/>
        <v>0.22402200667738664</v>
      </c>
      <c r="H2766" s="4">
        <v>0.10349999999999999</v>
      </c>
      <c r="I2766" s="2">
        <v>2473068.8259000001</v>
      </c>
      <c r="J2766" s="9">
        <v>1.042583</v>
      </c>
      <c r="K2766">
        <f t="shared" si="394"/>
        <v>4.166666665696539E-2</v>
      </c>
      <c r="L2766" s="2">
        <f t="shared" si="387"/>
        <v>2597498.4477017787</v>
      </c>
      <c r="M2766" s="2">
        <f t="shared" si="395"/>
        <v>30.689622063303613</v>
      </c>
      <c r="N2766" s="2">
        <f t="shared" si="389"/>
        <v>2597529.1373238419</v>
      </c>
      <c r="O2766" s="5">
        <f t="shared" si="390"/>
        <v>1.0503262627066388</v>
      </c>
      <c r="P2766" s="2">
        <f t="shared" si="391"/>
        <v>21648628.196183689</v>
      </c>
      <c r="Q2766" s="2">
        <f t="shared" si="392"/>
        <v>11673657.051075689</v>
      </c>
      <c r="R2766" s="2">
        <f t="shared" si="393"/>
        <v>2615156.0778456</v>
      </c>
      <c r="S2766" s="2"/>
      <c r="T2766" s="2"/>
    </row>
    <row r="2767" spans="1:20" x14ac:dyDescent="0.4">
      <c r="A2767" s="8">
        <v>46018.916666666657</v>
      </c>
      <c r="B2767">
        <v>24113440</v>
      </c>
      <c r="C2767" s="2">
        <v>20611336.65304745</v>
      </c>
      <c r="D2767" s="2">
        <v>9974971.1451079994</v>
      </c>
      <c r="E2767" s="2">
        <v>11191377.22988433</v>
      </c>
      <c r="F2767" s="2">
        <v>2507114.7845223001</v>
      </c>
      <c r="G2767" s="3">
        <f t="shared" si="388"/>
        <v>0.22402200667738664</v>
      </c>
      <c r="H2767" s="4">
        <v>0.10349999999999999</v>
      </c>
      <c r="I2767" s="2">
        <v>2473068.8259000001</v>
      </c>
      <c r="J2767" s="9">
        <v>1.042583</v>
      </c>
      <c r="K2767">
        <f t="shared" si="394"/>
        <v>4.166666665696539E-2</v>
      </c>
      <c r="L2767" s="2">
        <f t="shared" si="387"/>
        <v>2597529.1373238419</v>
      </c>
      <c r="M2767" s="2">
        <f t="shared" si="395"/>
        <v>30.689984663290232</v>
      </c>
      <c r="N2767" s="2">
        <f t="shared" si="389"/>
        <v>2597559.8273085053</v>
      </c>
      <c r="O2767" s="5">
        <f t="shared" si="390"/>
        <v>1.0503386723833699</v>
      </c>
      <c r="P2767" s="2">
        <f t="shared" si="391"/>
        <v>21648883.976208549</v>
      </c>
      <c r="Q2767" s="2">
        <f t="shared" si="392"/>
        <v>11673912.83110055</v>
      </c>
      <c r="R2767" s="2">
        <f t="shared" si="393"/>
        <v>2615213.3782000369</v>
      </c>
      <c r="S2767" s="2"/>
      <c r="T2767" s="2"/>
    </row>
    <row r="2768" spans="1:20" x14ac:dyDescent="0.4">
      <c r="A2768" s="8">
        <v>46018.958333333343</v>
      </c>
      <c r="B2768">
        <v>24113740</v>
      </c>
      <c r="C2768" s="2">
        <v>20611336.65304745</v>
      </c>
      <c r="D2768" s="2">
        <v>9975118.2688590009</v>
      </c>
      <c r="E2768" s="2">
        <v>11191377.22988433</v>
      </c>
      <c r="F2768" s="2">
        <v>2507114.7845223001</v>
      </c>
      <c r="G2768" s="3">
        <f t="shared" si="388"/>
        <v>0.22402200667738664</v>
      </c>
      <c r="H2768" s="4">
        <v>0.10349999999999999</v>
      </c>
      <c r="I2768" s="2">
        <v>2473068.8259000001</v>
      </c>
      <c r="J2768" s="9">
        <v>1.042583</v>
      </c>
      <c r="K2768">
        <f t="shared" si="394"/>
        <v>4.166666668606922E-2</v>
      </c>
      <c r="L2768" s="2">
        <f t="shared" si="387"/>
        <v>2597559.8273085053</v>
      </c>
      <c r="M2768" s="2">
        <f t="shared" si="395"/>
        <v>30.690347288997959</v>
      </c>
      <c r="N2768" s="2">
        <f t="shared" si="389"/>
        <v>2597590.5176557945</v>
      </c>
      <c r="O2768" s="5">
        <f t="shared" si="390"/>
        <v>1.050351082206731</v>
      </c>
      <c r="P2768" s="2">
        <f t="shared" si="391"/>
        <v>21649139.759255651</v>
      </c>
      <c r="Q2768" s="2">
        <f t="shared" si="392"/>
        <v>11674021.490396651</v>
      </c>
      <c r="R2768" s="2">
        <f t="shared" si="393"/>
        <v>2615237.7202735934</v>
      </c>
      <c r="S2768" s="2"/>
      <c r="T2768" s="2"/>
    </row>
    <row r="2769" spans="1:20" x14ac:dyDescent="0.4">
      <c r="A2769" s="8">
        <v>46019</v>
      </c>
      <c r="B2769">
        <v>24114040</v>
      </c>
      <c r="C2769" s="2">
        <v>20611336.65304745</v>
      </c>
      <c r="D2769" s="2">
        <v>9975118.2688590009</v>
      </c>
      <c r="E2769" s="2">
        <v>11191377.22988433</v>
      </c>
      <c r="F2769" s="2">
        <v>2507114.7845223001</v>
      </c>
      <c r="G2769" s="3">
        <f t="shared" si="388"/>
        <v>0.22402200667738664</v>
      </c>
      <c r="H2769" s="4">
        <v>0.10349999999999999</v>
      </c>
      <c r="I2769" s="2">
        <v>2473068.8259000001</v>
      </c>
      <c r="J2769" s="9">
        <v>1.042583</v>
      </c>
      <c r="K2769">
        <f t="shared" si="394"/>
        <v>4.166666665696539E-2</v>
      </c>
      <c r="L2769" s="2">
        <f t="shared" si="387"/>
        <v>2597590.5176557945</v>
      </c>
      <c r="M2769" s="2">
        <f t="shared" si="395"/>
        <v>30.690709876116216</v>
      </c>
      <c r="N2769" s="2">
        <f t="shared" si="389"/>
        <v>2597621.2083656704</v>
      </c>
      <c r="O2769" s="5">
        <f t="shared" si="390"/>
        <v>1.050363492176706</v>
      </c>
      <c r="P2769" s="2">
        <f t="shared" si="391"/>
        <v>21649395.545324657</v>
      </c>
      <c r="Q2769" s="2">
        <f t="shared" si="392"/>
        <v>11674277.276465656</v>
      </c>
      <c r="R2769" s="2">
        <f t="shared" si="393"/>
        <v>2615295.0219820524</v>
      </c>
      <c r="S2769" s="2"/>
      <c r="T2769" s="2"/>
    </row>
    <row r="2770" spans="1:20" x14ac:dyDescent="0.4">
      <c r="A2770" s="8">
        <v>46019.041666666657</v>
      </c>
      <c r="B2770">
        <v>24114340</v>
      </c>
      <c r="C2770" s="2">
        <v>20611336.65304745</v>
      </c>
      <c r="D2770" s="2">
        <v>9975255.2159289997</v>
      </c>
      <c r="E2770" s="2">
        <v>11191377.22988433</v>
      </c>
      <c r="F2770" s="2">
        <v>2507114.7845223001</v>
      </c>
      <c r="G2770" s="3">
        <f t="shared" si="388"/>
        <v>0.22402200667738664</v>
      </c>
      <c r="H2770" s="4">
        <v>0.10349999999999999</v>
      </c>
      <c r="I2770" s="2">
        <v>2473068.8259000001</v>
      </c>
      <c r="J2770" s="9">
        <v>1.042583</v>
      </c>
      <c r="K2770">
        <f t="shared" si="394"/>
        <v>4.166666665696539E-2</v>
      </c>
      <c r="L2770" s="2">
        <f t="shared" si="387"/>
        <v>2597621.2083656704</v>
      </c>
      <c r="M2770" s="2">
        <f t="shared" si="395"/>
        <v>30.69107248895542</v>
      </c>
      <c r="N2770" s="2">
        <f t="shared" si="389"/>
        <v>2597651.8994381595</v>
      </c>
      <c r="O2770" s="5">
        <f t="shared" si="390"/>
        <v>1.0503759022933061</v>
      </c>
      <c r="P2770" s="2">
        <f t="shared" si="391"/>
        <v>21649651.334415808</v>
      </c>
      <c r="Q2770" s="2">
        <f t="shared" si="392"/>
        <v>11674396.118486809</v>
      </c>
      <c r="R2770" s="2">
        <f t="shared" si="393"/>
        <v>2615321.6452101087</v>
      </c>
      <c r="S2770" s="2"/>
      <c r="T2770" s="2"/>
    </row>
    <row r="2771" spans="1:20" x14ac:dyDescent="0.4">
      <c r="A2771" s="8">
        <v>46019.083333333343</v>
      </c>
      <c r="B2771">
        <v>24114640</v>
      </c>
      <c r="C2771" s="2">
        <v>20611336.65304745</v>
      </c>
      <c r="D2771" s="2">
        <v>9975255.2159289997</v>
      </c>
      <c r="E2771" s="2">
        <v>11191377.22988433</v>
      </c>
      <c r="F2771" s="2">
        <v>2507114.7845223001</v>
      </c>
      <c r="G2771" s="3">
        <f t="shared" si="388"/>
        <v>0.22402200667738664</v>
      </c>
      <c r="H2771" s="4">
        <v>0.10349999999999999</v>
      </c>
      <c r="I2771" s="2">
        <v>2473068.8259000001</v>
      </c>
      <c r="J2771" s="9">
        <v>1.042583</v>
      </c>
      <c r="K2771">
        <f t="shared" si="394"/>
        <v>4.166666668606922E-2</v>
      </c>
      <c r="L2771" s="2">
        <f t="shared" si="387"/>
        <v>2597651.8994381595</v>
      </c>
      <c r="M2771" s="2">
        <f t="shared" si="395"/>
        <v>30.691435127516645</v>
      </c>
      <c r="N2771" s="2">
        <f t="shared" si="389"/>
        <v>2597682.5908732871</v>
      </c>
      <c r="O2771" s="5">
        <f t="shared" si="390"/>
        <v>1.050388312556541</v>
      </c>
      <c r="P2771" s="2">
        <f t="shared" si="391"/>
        <v>21649907.126529295</v>
      </c>
      <c r="Q2771" s="2">
        <f t="shared" si="392"/>
        <v>11674651.910600295</v>
      </c>
      <c r="R2771" s="2">
        <f t="shared" si="393"/>
        <v>2615378.9482726641</v>
      </c>
      <c r="S2771" s="2"/>
      <c r="T2771" s="2"/>
    </row>
    <row r="2772" spans="1:20" x14ac:dyDescent="0.4">
      <c r="A2772" s="8">
        <v>46019.125</v>
      </c>
      <c r="B2772">
        <v>24114940</v>
      </c>
      <c r="C2772" s="2">
        <v>20611336.65304745</v>
      </c>
      <c r="D2772" s="2">
        <v>9975415.0428660009</v>
      </c>
      <c r="E2772" s="2">
        <v>11191377.22988433</v>
      </c>
      <c r="F2772" s="2">
        <v>2507114.7845223001</v>
      </c>
      <c r="G2772" s="3">
        <f t="shared" si="388"/>
        <v>0.22402200667738664</v>
      </c>
      <c r="H2772" s="4">
        <v>0.10349999999999999</v>
      </c>
      <c r="I2772" s="2">
        <v>2473068.8259000001</v>
      </c>
      <c r="J2772" s="9">
        <v>1.042583</v>
      </c>
      <c r="K2772">
        <f t="shared" si="394"/>
        <v>4.166666665696539E-2</v>
      </c>
      <c r="L2772" s="2">
        <f t="shared" si="387"/>
        <v>2597682.5908732871</v>
      </c>
      <c r="M2772" s="2">
        <f t="shared" si="395"/>
        <v>30.691797727487025</v>
      </c>
      <c r="N2772" s="2">
        <f t="shared" si="389"/>
        <v>2597713.2826710148</v>
      </c>
      <c r="O2772" s="5">
        <f t="shared" si="390"/>
        <v>1.0504007229663954</v>
      </c>
      <c r="P2772" s="2">
        <f t="shared" si="391"/>
        <v>21650162.921664808</v>
      </c>
      <c r="Q2772" s="2">
        <f t="shared" si="392"/>
        <v>11674747.878798807</v>
      </c>
      <c r="R2772" s="2">
        <f t="shared" si="393"/>
        <v>2615400.4472610718</v>
      </c>
      <c r="S2772" s="2"/>
      <c r="T2772" s="2"/>
    </row>
    <row r="2773" spans="1:20" x14ac:dyDescent="0.4">
      <c r="A2773" s="8">
        <v>46019.166666666657</v>
      </c>
      <c r="B2773">
        <v>24115240</v>
      </c>
      <c r="C2773" s="2">
        <v>20611336.65304745</v>
      </c>
      <c r="D2773" s="2">
        <v>9975415.0428660009</v>
      </c>
      <c r="E2773" s="2">
        <v>11191377.22988433</v>
      </c>
      <c r="F2773" s="2">
        <v>2507114.7845223001</v>
      </c>
      <c r="G2773" s="3">
        <f t="shared" si="388"/>
        <v>0.22402200667738664</v>
      </c>
      <c r="H2773" s="4">
        <v>0.10349999999999999</v>
      </c>
      <c r="I2773" s="2">
        <v>2473068.8259000001</v>
      </c>
      <c r="J2773" s="9">
        <v>1.042583</v>
      </c>
      <c r="K2773">
        <f t="shared" si="394"/>
        <v>4.166666665696539E-2</v>
      </c>
      <c r="L2773" s="2">
        <f t="shared" si="387"/>
        <v>2597713.2826710148</v>
      </c>
      <c r="M2773" s="2">
        <f t="shared" si="395"/>
        <v>30.692160353179268</v>
      </c>
      <c r="N2773" s="2">
        <f t="shared" si="389"/>
        <v>2597743.9748313678</v>
      </c>
      <c r="O2773" s="5">
        <f t="shared" si="390"/>
        <v>1.0504131335228797</v>
      </c>
      <c r="P2773" s="2">
        <f t="shared" si="391"/>
        <v>21650418.719822556</v>
      </c>
      <c r="Q2773" s="2">
        <f t="shared" si="392"/>
        <v>11675003.676956555</v>
      </c>
      <c r="R2773" s="2">
        <f t="shared" si="393"/>
        <v>2615457.7516776752</v>
      </c>
      <c r="S2773" s="2"/>
      <c r="T2773" s="2"/>
    </row>
    <row r="2774" spans="1:20" x14ac:dyDescent="0.4">
      <c r="A2774" s="8">
        <v>46019.208333333343</v>
      </c>
      <c r="B2774">
        <v>24115540</v>
      </c>
      <c r="C2774" s="2">
        <v>20611336.65304745</v>
      </c>
      <c r="D2774" s="2">
        <v>9975552.3664549999</v>
      </c>
      <c r="E2774" s="2">
        <v>11191377.22988433</v>
      </c>
      <c r="F2774" s="2">
        <v>2507114.7845223001</v>
      </c>
      <c r="G2774" s="3">
        <f t="shared" si="388"/>
        <v>0.22402200667738664</v>
      </c>
      <c r="H2774" s="4">
        <v>0.10349999999999999</v>
      </c>
      <c r="I2774" s="2">
        <v>2473068.8259000001</v>
      </c>
      <c r="J2774" s="9">
        <v>1.042583</v>
      </c>
      <c r="K2774">
        <f t="shared" si="394"/>
        <v>4.166666668606922E-2</v>
      </c>
      <c r="L2774" s="2">
        <f t="shared" si="387"/>
        <v>2597743.9748313678</v>
      </c>
      <c r="M2774" s="2">
        <f t="shared" si="395"/>
        <v>30.692523004594438</v>
      </c>
      <c r="N2774" s="2">
        <f t="shared" si="389"/>
        <v>2597774.6673543723</v>
      </c>
      <c r="O2774" s="5">
        <f t="shared" si="390"/>
        <v>1.050425544226004</v>
      </c>
      <c r="P2774" s="2">
        <f t="shared" si="391"/>
        <v>21650674.521002751</v>
      </c>
      <c r="Q2774" s="2">
        <f t="shared" si="392"/>
        <v>11675122.154547751</v>
      </c>
      <c r="R2774" s="2">
        <f t="shared" si="393"/>
        <v>2615484.2932654009</v>
      </c>
      <c r="S2774" s="2"/>
      <c r="T2774" s="2"/>
    </row>
    <row r="2775" spans="1:20" x14ac:dyDescent="0.4">
      <c r="A2775" s="8">
        <v>46019.25</v>
      </c>
      <c r="B2775">
        <v>24115840</v>
      </c>
      <c r="C2775" s="2">
        <v>20611336.65304745</v>
      </c>
      <c r="D2775" s="2">
        <v>9975552.3664549999</v>
      </c>
      <c r="E2775" s="2">
        <v>11191377.22988433</v>
      </c>
      <c r="F2775" s="2">
        <v>2507114.7845223001</v>
      </c>
      <c r="G2775" s="3">
        <f t="shared" si="388"/>
        <v>0.22402200667738664</v>
      </c>
      <c r="H2775" s="4">
        <v>0.10349999999999999</v>
      </c>
      <c r="I2775" s="2">
        <v>2473068.8259000001</v>
      </c>
      <c r="J2775" s="9">
        <v>1.042583</v>
      </c>
      <c r="K2775">
        <f t="shared" si="394"/>
        <v>4.166666665696539E-2</v>
      </c>
      <c r="L2775" s="2">
        <f t="shared" si="387"/>
        <v>2597774.6673543723</v>
      </c>
      <c r="M2775" s="2">
        <f t="shared" si="395"/>
        <v>30.692885617417399</v>
      </c>
      <c r="N2775" s="2">
        <f t="shared" si="389"/>
        <v>2597805.3602399896</v>
      </c>
      <c r="O2775" s="5">
        <f t="shared" si="390"/>
        <v>1.050437955075753</v>
      </c>
      <c r="P2775" s="2">
        <f t="shared" si="391"/>
        <v>21650930.325205076</v>
      </c>
      <c r="Q2775" s="2">
        <f t="shared" si="392"/>
        <v>11675377.958750077</v>
      </c>
      <c r="R2775" s="2">
        <f t="shared" si="393"/>
        <v>2615541.5990361227</v>
      </c>
      <c r="S2775" s="2"/>
      <c r="T2775" s="2"/>
    </row>
    <row r="2776" spans="1:20" x14ac:dyDescent="0.4">
      <c r="A2776" s="8">
        <v>46019.291666666657</v>
      </c>
      <c r="B2776">
        <v>24116140</v>
      </c>
      <c r="C2776" s="2">
        <v>20611336.65304745</v>
      </c>
      <c r="D2776" s="2">
        <v>9975711.3180769999</v>
      </c>
      <c r="E2776" s="2">
        <v>11191377.22988433</v>
      </c>
      <c r="F2776" s="2">
        <v>2507114.7845223001</v>
      </c>
      <c r="G2776" s="3">
        <f t="shared" si="388"/>
        <v>0.22402200667738664</v>
      </c>
      <c r="H2776" s="4">
        <v>0.10349999999999999</v>
      </c>
      <c r="I2776" s="2">
        <v>2473068.8259000001</v>
      </c>
      <c r="J2776" s="9">
        <v>1.042583</v>
      </c>
      <c r="K2776">
        <f t="shared" si="394"/>
        <v>4.166666665696539E-2</v>
      </c>
      <c r="L2776" s="2">
        <f t="shared" si="387"/>
        <v>2597805.3602399896</v>
      </c>
      <c r="M2776" s="2">
        <f t="shared" si="395"/>
        <v>30.693248255963134</v>
      </c>
      <c r="N2776" s="2">
        <f t="shared" si="389"/>
        <v>2597836.0534882457</v>
      </c>
      <c r="O2776" s="5">
        <f t="shared" si="390"/>
        <v>1.0504503660721372</v>
      </c>
      <c r="P2776" s="2">
        <f t="shared" si="391"/>
        <v>21651186.132429752</v>
      </c>
      <c r="Q2776" s="2">
        <f t="shared" si="392"/>
        <v>11675474.814352753</v>
      </c>
      <c r="R2776" s="2">
        <f t="shared" si="393"/>
        <v>2615563.2968225922</v>
      </c>
      <c r="S2776" s="2"/>
      <c r="T2776" s="2"/>
    </row>
    <row r="2777" spans="1:20" x14ac:dyDescent="0.4">
      <c r="A2777" s="8">
        <v>46019.333333333343</v>
      </c>
      <c r="B2777">
        <v>24116440</v>
      </c>
      <c r="C2777" s="2">
        <v>20611336.65304745</v>
      </c>
      <c r="D2777" s="2">
        <v>9975711.3180769999</v>
      </c>
      <c r="E2777" s="2">
        <v>11191377.22988433</v>
      </c>
      <c r="F2777" s="2">
        <v>2507114.7845223001</v>
      </c>
      <c r="G2777" s="3">
        <f t="shared" si="388"/>
        <v>0.22402200667738664</v>
      </c>
      <c r="H2777" s="4">
        <v>0.10349999999999999</v>
      </c>
      <c r="I2777" s="2">
        <v>2473068.8259000001</v>
      </c>
      <c r="J2777" s="9">
        <v>1.042583</v>
      </c>
      <c r="K2777">
        <f t="shared" si="394"/>
        <v>4.166666668606922E-2</v>
      </c>
      <c r="L2777" s="2">
        <f t="shared" si="387"/>
        <v>2597836.0534882457</v>
      </c>
      <c r="M2777" s="2">
        <f t="shared" si="395"/>
        <v>30.693610920232718</v>
      </c>
      <c r="N2777" s="2">
        <f t="shared" si="389"/>
        <v>2597866.7470991658</v>
      </c>
      <c r="O2777" s="5">
        <f t="shared" si="390"/>
        <v>1.0504627772151667</v>
      </c>
      <c r="P2777" s="2">
        <f t="shared" si="391"/>
        <v>21651441.942676984</v>
      </c>
      <c r="Q2777" s="2">
        <f t="shared" si="392"/>
        <v>11675730.624599984</v>
      </c>
      <c r="R2777" s="2">
        <f t="shared" si="393"/>
        <v>2615620.6039475054</v>
      </c>
      <c r="S2777" s="2"/>
      <c r="T2777" s="2"/>
    </row>
    <row r="2778" spans="1:20" x14ac:dyDescent="0.4">
      <c r="A2778" s="8">
        <v>46019.375</v>
      </c>
      <c r="B2778">
        <v>24116740</v>
      </c>
      <c r="C2778" s="2">
        <v>20611336.65304745</v>
      </c>
      <c r="D2778" s="2">
        <v>9975848.2786710002</v>
      </c>
      <c r="E2778" s="2">
        <v>11191377.22988433</v>
      </c>
      <c r="F2778" s="2">
        <v>2507114.7845223001</v>
      </c>
      <c r="G2778" s="3">
        <f t="shared" si="388"/>
        <v>0.22402200667738664</v>
      </c>
      <c r="H2778" s="4">
        <v>0.10349999999999999</v>
      </c>
      <c r="I2778" s="2">
        <v>2473068.8259000001</v>
      </c>
      <c r="J2778" s="9">
        <v>1.042583</v>
      </c>
      <c r="K2778">
        <f t="shared" si="394"/>
        <v>4.166666665696539E-2</v>
      </c>
      <c r="L2778" s="2">
        <f t="shared" si="387"/>
        <v>2597866.7470991658</v>
      </c>
      <c r="M2778" s="2">
        <f t="shared" si="395"/>
        <v>30.693973545908715</v>
      </c>
      <c r="N2778" s="2">
        <f t="shared" si="389"/>
        <v>2597897.4410727117</v>
      </c>
      <c r="O2778" s="5">
        <f t="shared" si="390"/>
        <v>1.0504751885048262</v>
      </c>
      <c r="P2778" s="2">
        <f t="shared" si="391"/>
        <v>21651697.755946454</v>
      </c>
      <c r="Q2778" s="2">
        <f t="shared" si="392"/>
        <v>11675849.477275454</v>
      </c>
      <c r="R2778" s="2">
        <f t="shared" si="393"/>
        <v>2615647.2295623631</v>
      </c>
      <c r="S2778" s="2"/>
      <c r="T2778" s="2"/>
    </row>
    <row r="2779" spans="1:20" x14ac:dyDescent="0.4">
      <c r="A2779" s="8">
        <v>46019.416666666657</v>
      </c>
      <c r="B2779">
        <v>24117040</v>
      </c>
      <c r="C2779" s="2">
        <v>20611336.65304745</v>
      </c>
      <c r="D2779" s="2">
        <v>9975848.2786710002</v>
      </c>
      <c r="E2779" s="2">
        <v>11191377.22988433</v>
      </c>
      <c r="F2779" s="2">
        <v>2507114.7845223001</v>
      </c>
      <c r="G2779" s="3">
        <f t="shared" si="388"/>
        <v>0.22402200667738664</v>
      </c>
      <c r="H2779" s="4">
        <v>0.10349999999999999</v>
      </c>
      <c r="I2779" s="2">
        <v>2473068.8259000001</v>
      </c>
      <c r="J2779" s="9">
        <v>1.042583</v>
      </c>
      <c r="K2779">
        <f t="shared" si="394"/>
        <v>4.166666665696539E-2</v>
      </c>
      <c r="L2779" s="2">
        <f t="shared" si="387"/>
        <v>2597897.4410727117</v>
      </c>
      <c r="M2779" s="2">
        <f t="shared" si="395"/>
        <v>30.694336197308406</v>
      </c>
      <c r="N2779" s="2">
        <f t="shared" si="389"/>
        <v>2597928.1354089091</v>
      </c>
      <c r="O2779" s="5">
        <f t="shared" si="390"/>
        <v>1.0504875999411258</v>
      </c>
      <c r="P2779" s="2">
        <f t="shared" si="391"/>
        <v>21651953.572238375</v>
      </c>
      <c r="Q2779" s="2">
        <f t="shared" si="392"/>
        <v>11676105.293567374</v>
      </c>
      <c r="R2779" s="2">
        <f t="shared" si="393"/>
        <v>2615704.5380414198</v>
      </c>
      <c r="S2779" s="2"/>
      <c r="T2779" s="2"/>
    </row>
    <row r="2780" spans="1:20" x14ac:dyDescent="0.4">
      <c r="A2780" s="8">
        <v>46019.458333333343</v>
      </c>
      <c r="B2780">
        <v>24117340</v>
      </c>
      <c r="C2780" s="2">
        <v>20611336.65304745</v>
      </c>
      <c r="D2780" s="2">
        <v>9976007.3415079992</v>
      </c>
      <c r="E2780" s="2">
        <v>11191377.22988433</v>
      </c>
      <c r="F2780" s="2">
        <v>2507114.7845223001</v>
      </c>
      <c r="G2780" s="3">
        <f t="shared" si="388"/>
        <v>0.22402200667738664</v>
      </c>
      <c r="H2780" s="4">
        <v>0.10349999999999999</v>
      </c>
      <c r="I2780" s="2">
        <v>2473068.8259000001</v>
      </c>
      <c r="J2780" s="9">
        <v>1.042583</v>
      </c>
      <c r="K2780">
        <f t="shared" si="394"/>
        <v>4.166666668606922E-2</v>
      </c>
      <c r="L2780" s="2">
        <f t="shared" si="387"/>
        <v>2597928.1354089091</v>
      </c>
      <c r="M2780" s="2">
        <f t="shared" si="395"/>
        <v>30.694698874432842</v>
      </c>
      <c r="N2780" s="2">
        <f t="shared" si="389"/>
        <v>2597958.8301077834</v>
      </c>
      <c r="O2780" s="5">
        <f t="shared" si="390"/>
        <v>1.0505000115240761</v>
      </c>
      <c r="P2780" s="2">
        <f t="shared" si="391"/>
        <v>21652209.391552959</v>
      </c>
      <c r="Q2780" s="2">
        <f t="shared" si="392"/>
        <v>11676202.050044959</v>
      </c>
      <c r="R2780" s="2">
        <f t="shared" si="393"/>
        <v>2615726.2136216876</v>
      </c>
      <c r="S2780" s="2"/>
      <c r="T2780" s="2"/>
    </row>
    <row r="2781" spans="1:20" x14ac:dyDescent="0.4">
      <c r="A2781" s="8">
        <v>46019.5</v>
      </c>
      <c r="B2781">
        <v>24117640</v>
      </c>
      <c r="C2781" s="2">
        <v>20611336.65304745</v>
      </c>
      <c r="D2781" s="2">
        <v>9976007.3415079992</v>
      </c>
      <c r="E2781" s="2">
        <v>11191377.22988433</v>
      </c>
      <c r="F2781" s="2">
        <v>2507114.7845223001</v>
      </c>
      <c r="G2781" s="3">
        <f t="shared" si="388"/>
        <v>0.22402200667738664</v>
      </c>
      <c r="H2781" s="4">
        <v>0.10349999999999999</v>
      </c>
      <c r="I2781" s="2">
        <v>2473068.8259000001</v>
      </c>
      <c r="J2781" s="9">
        <v>1.042583</v>
      </c>
      <c r="K2781">
        <f t="shared" si="394"/>
        <v>4.166666665696539E-2</v>
      </c>
      <c r="L2781" s="2">
        <f t="shared" si="387"/>
        <v>2597958.8301077834</v>
      </c>
      <c r="M2781" s="2">
        <f t="shared" si="395"/>
        <v>30.695061512962333</v>
      </c>
      <c r="N2781" s="2">
        <f t="shared" si="389"/>
        <v>2597989.5251692962</v>
      </c>
      <c r="O2781" s="5">
        <f t="shared" si="390"/>
        <v>1.0505124232536613</v>
      </c>
      <c r="P2781" s="2">
        <f t="shared" si="391"/>
        <v>21652465.213889886</v>
      </c>
      <c r="Q2781" s="2">
        <f t="shared" si="392"/>
        <v>11676457.872381886</v>
      </c>
      <c r="R2781" s="2">
        <f t="shared" si="393"/>
        <v>2615783.5234549586</v>
      </c>
      <c r="S2781" s="2"/>
      <c r="T2781" s="2"/>
    </row>
    <row r="2782" spans="1:20" x14ac:dyDescent="0.4">
      <c r="A2782" s="8">
        <v>46019.541666666657</v>
      </c>
      <c r="B2782">
        <v>24117940</v>
      </c>
      <c r="C2782" s="2">
        <v>20611336.65304745</v>
      </c>
      <c r="D2782" s="2">
        <v>9976144.1857370008</v>
      </c>
      <c r="E2782" s="2">
        <v>11191377.22988433</v>
      </c>
      <c r="F2782" s="2">
        <v>2507114.7845223001</v>
      </c>
      <c r="G2782" s="3">
        <f t="shared" si="388"/>
        <v>0.22402200667738664</v>
      </c>
      <c r="H2782" s="4">
        <v>0.10349999999999999</v>
      </c>
      <c r="I2782" s="2">
        <v>2473068.8259000001</v>
      </c>
      <c r="J2782" s="9">
        <v>1.042583</v>
      </c>
      <c r="K2782">
        <f t="shared" si="394"/>
        <v>4.166666665696539E-2</v>
      </c>
      <c r="L2782" s="2">
        <f t="shared" si="387"/>
        <v>2597989.5251692962</v>
      </c>
      <c r="M2782" s="2">
        <f t="shared" si="395"/>
        <v>30.695424177216424</v>
      </c>
      <c r="N2782" s="2">
        <f t="shared" si="389"/>
        <v>2598020.2205934734</v>
      </c>
      <c r="O2782" s="5">
        <f t="shared" si="390"/>
        <v>1.0505248351298921</v>
      </c>
      <c r="P2782" s="2">
        <f t="shared" si="391"/>
        <v>21652721.039249375</v>
      </c>
      <c r="Q2782" s="2">
        <f t="shared" si="392"/>
        <v>11676576.853512375</v>
      </c>
      <c r="R2782" s="2">
        <f t="shared" si="393"/>
        <v>2615810.1778465677</v>
      </c>
      <c r="S2782" s="2"/>
      <c r="T2782" s="2"/>
    </row>
    <row r="2783" spans="1:20" x14ac:dyDescent="0.4">
      <c r="A2783" s="8">
        <v>46019.583333333343</v>
      </c>
      <c r="B2783">
        <v>24118240</v>
      </c>
      <c r="C2783" s="2">
        <v>20611336.65304745</v>
      </c>
      <c r="D2783" s="2">
        <v>9976144.1857370008</v>
      </c>
      <c r="E2783" s="2">
        <v>11191377.22988433</v>
      </c>
      <c r="F2783" s="2">
        <v>2507114.7845223001</v>
      </c>
      <c r="G2783" s="3">
        <f t="shared" si="388"/>
        <v>0.22402200667738664</v>
      </c>
      <c r="H2783" s="4">
        <v>0.10349999999999999</v>
      </c>
      <c r="I2783" s="2">
        <v>2473068.8259000001</v>
      </c>
      <c r="J2783" s="9">
        <v>1.042583</v>
      </c>
      <c r="K2783">
        <f t="shared" si="394"/>
        <v>4.166666668606922E-2</v>
      </c>
      <c r="L2783" s="2">
        <f t="shared" si="387"/>
        <v>2598020.2205934734</v>
      </c>
      <c r="M2783" s="2">
        <f t="shared" si="395"/>
        <v>30.695786867196176</v>
      </c>
      <c r="N2783" s="2">
        <f t="shared" si="389"/>
        <v>2598050.9163803407</v>
      </c>
      <c r="O2783" s="5">
        <f t="shared" si="390"/>
        <v>1.0505372471527787</v>
      </c>
      <c r="P2783" s="2">
        <f t="shared" si="391"/>
        <v>21652976.867631637</v>
      </c>
      <c r="Q2783" s="2">
        <f t="shared" si="392"/>
        <v>11676832.681894636</v>
      </c>
      <c r="R2783" s="2">
        <f t="shared" si="393"/>
        <v>2615867.4890341265</v>
      </c>
      <c r="S2783" s="2"/>
      <c r="T2783" s="2"/>
    </row>
    <row r="2784" spans="1:20" x14ac:dyDescent="0.4">
      <c r="A2784" s="8">
        <v>46019.625</v>
      </c>
      <c r="B2784">
        <v>24118540</v>
      </c>
      <c r="C2784" s="2">
        <v>20611336.65304745</v>
      </c>
      <c r="D2784" s="2">
        <v>9976303.0456930008</v>
      </c>
      <c r="E2784" s="2">
        <v>11191377.22988433</v>
      </c>
      <c r="F2784" s="2">
        <v>2507114.7845223001</v>
      </c>
      <c r="G2784" s="3">
        <f t="shared" si="388"/>
        <v>0.22402200667738664</v>
      </c>
      <c r="H2784" s="4">
        <v>0.10349999999999999</v>
      </c>
      <c r="I2784" s="2">
        <v>2473068.8259000001</v>
      </c>
      <c r="J2784" s="9">
        <v>1.042583</v>
      </c>
      <c r="K2784">
        <f t="shared" si="394"/>
        <v>4.166666665696539E-2</v>
      </c>
      <c r="L2784" s="2">
        <f t="shared" si="387"/>
        <v>2598050.9163803407</v>
      </c>
      <c r="M2784" s="2">
        <f t="shared" si="395"/>
        <v>30.69614951857962</v>
      </c>
      <c r="N2784" s="2">
        <f t="shared" si="389"/>
        <v>2598081.6125298594</v>
      </c>
      <c r="O2784" s="5">
        <f t="shared" si="390"/>
        <v>1.0505496593223056</v>
      </c>
      <c r="P2784" s="2">
        <f t="shared" si="391"/>
        <v>21653232.699036349</v>
      </c>
      <c r="Q2784" s="2">
        <f t="shared" si="392"/>
        <v>11676929.653343348</v>
      </c>
      <c r="R2784" s="2">
        <f t="shared" si="393"/>
        <v>2615889.2127726576</v>
      </c>
      <c r="S2784" s="2"/>
      <c r="T2784" s="2"/>
    </row>
    <row r="2785" spans="1:20" x14ac:dyDescent="0.4">
      <c r="A2785" s="8">
        <v>46019.666666666657</v>
      </c>
      <c r="B2785">
        <v>24118840</v>
      </c>
      <c r="C2785" s="2">
        <v>20611336.65304745</v>
      </c>
      <c r="D2785" s="2">
        <v>9976303.0456930008</v>
      </c>
      <c r="E2785" s="2">
        <v>11191377.22988433</v>
      </c>
      <c r="F2785" s="2">
        <v>2507114.7845223001</v>
      </c>
      <c r="G2785" s="3">
        <f t="shared" si="388"/>
        <v>0.22402200667738664</v>
      </c>
      <c r="H2785" s="4">
        <v>0.10349999999999999</v>
      </c>
      <c r="I2785" s="2">
        <v>2473068.8259000001</v>
      </c>
      <c r="J2785" s="9">
        <v>1.042583</v>
      </c>
      <c r="K2785">
        <f t="shared" si="394"/>
        <v>4.166666665696539E-2</v>
      </c>
      <c r="L2785" s="2">
        <f t="shared" si="387"/>
        <v>2598081.6125298594</v>
      </c>
      <c r="M2785" s="2">
        <f t="shared" si="395"/>
        <v>30.696512195688573</v>
      </c>
      <c r="N2785" s="2">
        <f t="shared" si="389"/>
        <v>2598112.3090420552</v>
      </c>
      <c r="O2785" s="5">
        <f t="shared" si="390"/>
        <v>1.0505620716384831</v>
      </c>
      <c r="P2785" s="2">
        <f t="shared" si="391"/>
        <v>21653488.533463728</v>
      </c>
      <c r="Q2785" s="2">
        <f t="shared" si="392"/>
        <v>11677185.487770727</v>
      </c>
      <c r="R2785" s="2">
        <f t="shared" si="393"/>
        <v>2615946.5253144563</v>
      </c>
      <c r="S2785" s="2"/>
      <c r="T2785" s="2"/>
    </row>
    <row r="2786" spans="1:20" x14ac:dyDescent="0.4">
      <c r="A2786" s="8">
        <v>46019.708333333343</v>
      </c>
      <c r="B2786">
        <v>24119140</v>
      </c>
      <c r="C2786" s="2">
        <v>20611336.65304745</v>
      </c>
      <c r="D2786" s="2">
        <v>9976439.9295710009</v>
      </c>
      <c r="E2786" s="2">
        <v>11191377.22988433</v>
      </c>
      <c r="F2786" s="2">
        <v>2507114.7845223001</v>
      </c>
      <c r="G2786" s="3">
        <f t="shared" si="388"/>
        <v>0.22402200667738664</v>
      </c>
      <c r="H2786" s="4">
        <v>0.10349999999999999</v>
      </c>
      <c r="I2786" s="2">
        <v>2473068.8259000001</v>
      </c>
      <c r="J2786" s="9">
        <v>1.042583</v>
      </c>
      <c r="K2786">
        <f t="shared" si="394"/>
        <v>4.166666668606922E-2</v>
      </c>
      <c r="L2786" s="2">
        <f t="shared" si="387"/>
        <v>2598112.3090420552</v>
      </c>
      <c r="M2786" s="2">
        <f t="shared" si="395"/>
        <v>30.696874898524108</v>
      </c>
      <c r="N2786" s="2">
        <f t="shared" si="389"/>
        <v>2598143.0059169536</v>
      </c>
      <c r="O2786" s="5">
        <f t="shared" si="390"/>
        <v>1.0505744841013216</v>
      </c>
      <c r="P2786" s="2">
        <f t="shared" si="391"/>
        <v>21653744.370913986</v>
      </c>
      <c r="Q2786" s="2">
        <f t="shared" si="392"/>
        <v>11677304.441342985</v>
      </c>
      <c r="R2786" s="2">
        <f t="shared" si="393"/>
        <v>2615973.1735324147</v>
      </c>
      <c r="S2786" s="2"/>
      <c r="T2786" s="2"/>
    </row>
    <row r="2787" spans="1:20" x14ac:dyDescent="0.4">
      <c r="A2787" s="8">
        <v>46019.75</v>
      </c>
      <c r="B2787">
        <v>24119440</v>
      </c>
      <c r="C2787" s="2">
        <v>20611336.65304745</v>
      </c>
      <c r="D2787" s="2">
        <v>9976439.9295710009</v>
      </c>
      <c r="E2787" s="2">
        <v>11191377.22988433</v>
      </c>
      <c r="F2787" s="2">
        <v>2507114.7845223001</v>
      </c>
      <c r="G2787" s="3">
        <f t="shared" si="388"/>
        <v>0.22402200667738664</v>
      </c>
      <c r="H2787" s="4">
        <v>0.10349999999999999</v>
      </c>
      <c r="I2787" s="2">
        <v>2473068.8259000001</v>
      </c>
      <c r="J2787" s="9">
        <v>1.042583</v>
      </c>
      <c r="K2787">
        <f t="shared" si="394"/>
        <v>4.166666665696539E-2</v>
      </c>
      <c r="L2787" s="2">
        <f t="shared" si="387"/>
        <v>2598143.0059169536</v>
      </c>
      <c r="M2787" s="2">
        <f t="shared" si="395"/>
        <v>30.697237562761952</v>
      </c>
      <c r="N2787" s="2">
        <f t="shared" si="389"/>
        <v>2598173.7031545164</v>
      </c>
      <c r="O2787" s="5">
        <f t="shared" si="390"/>
        <v>1.0505868967108054</v>
      </c>
      <c r="P2787" s="2">
        <f t="shared" si="391"/>
        <v>21654000.2113868</v>
      </c>
      <c r="Q2787" s="2">
        <f t="shared" si="392"/>
        <v>11677560.281815799</v>
      </c>
      <c r="R2787" s="2">
        <f t="shared" si="393"/>
        <v>2616030.4874285241</v>
      </c>
      <c r="S2787" s="2"/>
      <c r="T2787" s="2"/>
    </row>
    <row r="2788" spans="1:20" x14ac:dyDescent="0.4">
      <c r="A2788" s="8">
        <v>46019.791666666657</v>
      </c>
      <c r="B2788">
        <v>24119740</v>
      </c>
      <c r="C2788" s="2">
        <v>20611336.65304745</v>
      </c>
      <c r="D2788" s="2">
        <v>9976601.8625220004</v>
      </c>
      <c r="E2788" s="2">
        <v>11191377.22988433</v>
      </c>
      <c r="F2788" s="2">
        <v>2507114.7845223001</v>
      </c>
      <c r="G2788" s="3">
        <f t="shared" si="388"/>
        <v>0.22402200667738664</v>
      </c>
      <c r="H2788" s="4">
        <v>0.10349999999999999</v>
      </c>
      <c r="I2788" s="2">
        <v>2473068.8259000001</v>
      </c>
      <c r="J2788" s="9">
        <v>1.042583</v>
      </c>
      <c r="K2788">
        <f t="shared" si="394"/>
        <v>4.166666665696539E-2</v>
      </c>
      <c r="L2788" s="2">
        <f t="shared" si="387"/>
        <v>2598173.7031545164</v>
      </c>
      <c r="M2788" s="2">
        <f t="shared" si="395"/>
        <v>30.697600252726225</v>
      </c>
      <c r="N2788" s="2">
        <f t="shared" si="389"/>
        <v>2598204.4007547693</v>
      </c>
      <c r="O2788" s="5">
        <f t="shared" si="390"/>
        <v>1.0505993094669452</v>
      </c>
      <c r="P2788" s="2">
        <f t="shared" si="391"/>
        <v>21654256.054882389</v>
      </c>
      <c r="Q2788" s="2">
        <f t="shared" si="392"/>
        <v>11677654.192360388</v>
      </c>
      <c r="R2788" s="2">
        <f t="shared" si="393"/>
        <v>2616051.5254571708</v>
      </c>
      <c r="S2788" s="2"/>
      <c r="T2788" s="2"/>
    </row>
    <row r="2789" spans="1:20" x14ac:dyDescent="0.4">
      <c r="A2789" s="8">
        <v>46019.833333333343</v>
      </c>
      <c r="B2789">
        <v>24120040</v>
      </c>
      <c r="C2789" s="2">
        <v>20611336.65304745</v>
      </c>
      <c r="D2789" s="2">
        <v>9976601.8625220004</v>
      </c>
      <c r="E2789" s="2">
        <v>11191377.22988433</v>
      </c>
      <c r="F2789" s="2">
        <v>2507114.7845223001</v>
      </c>
      <c r="G2789" s="3">
        <f t="shared" si="388"/>
        <v>0.22402200667738664</v>
      </c>
      <c r="H2789" s="4">
        <v>0.10349999999999999</v>
      </c>
      <c r="I2789" s="2">
        <v>2473068.8259000001</v>
      </c>
      <c r="J2789" s="9">
        <v>1.042583</v>
      </c>
      <c r="K2789">
        <f t="shared" si="394"/>
        <v>4.166666668606922E-2</v>
      </c>
      <c r="L2789" s="2">
        <f t="shared" si="387"/>
        <v>2598204.4007547693</v>
      </c>
      <c r="M2789" s="2">
        <f t="shared" si="395"/>
        <v>30.697962968417983</v>
      </c>
      <c r="N2789" s="2">
        <f t="shared" si="389"/>
        <v>2598235.0987177379</v>
      </c>
      <c r="O2789" s="5">
        <f t="shared" si="390"/>
        <v>1.0506117223697513</v>
      </c>
      <c r="P2789" s="2">
        <f t="shared" si="391"/>
        <v>21654511.901400968</v>
      </c>
      <c r="Q2789" s="2">
        <f t="shared" si="392"/>
        <v>11677910.038878968</v>
      </c>
      <c r="R2789" s="2">
        <f t="shared" si="393"/>
        <v>2616108.8407076648</v>
      </c>
      <c r="S2789" s="2"/>
      <c r="T2789" s="2"/>
    </row>
    <row r="2790" spans="1:20" x14ac:dyDescent="0.4">
      <c r="A2790" s="8">
        <v>46019.875</v>
      </c>
      <c r="B2790">
        <v>24120340</v>
      </c>
      <c r="C2790" s="2">
        <v>20611336.65304745</v>
      </c>
      <c r="D2790" s="2">
        <v>9976740.41818</v>
      </c>
      <c r="E2790" s="2">
        <v>11191377.22988433</v>
      </c>
      <c r="F2790" s="2">
        <v>2507114.7845223001</v>
      </c>
      <c r="G2790" s="3">
        <f t="shared" si="388"/>
        <v>0.22402200667738664</v>
      </c>
      <c r="H2790" s="4">
        <v>0.10349999999999999</v>
      </c>
      <c r="I2790" s="2">
        <v>2473068.8259000001</v>
      </c>
      <c r="J2790" s="9">
        <v>1.042583</v>
      </c>
      <c r="K2790">
        <f t="shared" si="394"/>
        <v>4.166666665696539E-2</v>
      </c>
      <c r="L2790" s="2">
        <f t="shared" si="387"/>
        <v>2598235.0987177379</v>
      </c>
      <c r="M2790" s="2">
        <f t="shared" si="395"/>
        <v>30.698325645510689</v>
      </c>
      <c r="N2790" s="2">
        <f t="shared" si="389"/>
        <v>2598265.7970433836</v>
      </c>
      <c r="O2790" s="5">
        <f t="shared" si="390"/>
        <v>1.0506241354192081</v>
      </c>
      <c r="P2790" s="2">
        <f t="shared" si="391"/>
        <v>21654767.750942212</v>
      </c>
      <c r="Q2790" s="2">
        <f t="shared" si="392"/>
        <v>11678027.332762212</v>
      </c>
      <c r="R2790" s="2">
        <f t="shared" si="393"/>
        <v>2616135.11711876</v>
      </c>
      <c r="S2790" s="2"/>
      <c r="T2790" s="2"/>
    </row>
    <row r="2791" spans="1:20" x14ac:dyDescent="0.4">
      <c r="A2791" s="8">
        <v>46019.916666666657</v>
      </c>
      <c r="B2791">
        <v>24120640</v>
      </c>
      <c r="C2791" s="2">
        <v>20611336.65304745</v>
      </c>
      <c r="D2791" s="2">
        <v>9976740.41818</v>
      </c>
      <c r="E2791" s="2">
        <v>11191377.22988433</v>
      </c>
      <c r="F2791" s="2">
        <v>2507114.7845223001</v>
      </c>
      <c r="G2791" s="3">
        <f t="shared" si="388"/>
        <v>0.22402200667738664</v>
      </c>
      <c r="H2791" s="4">
        <v>0.10349999999999999</v>
      </c>
      <c r="I2791" s="2">
        <v>2473068.8259000001</v>
      </c>
      <c r="J2791" s="9">
        <v>1.042583</v>
      </c>
      <c r="K2791">
        <f t="shared" si="394"/>
        <v>4.166666665696539E-2</v>
      </c>
      <c r="L2791" s="2">
        <f t="shared" si="387"/>
        <v>2598265.7970433836</v>
      </c>
      <c r="M2791" s="2">
        <f t="shared" si="395"/>
        <v>30.698688348330737</v>
      </c>
      <c r="N2791" s="2">
        <f t="shared" si="389"/>
        <v>2598296.4957317319</v>
      </c>
      <c r="O2791" s="5">
        <f t="shared" si="390"/>
        <v>1.0506365486153257</v>
      </c>
      <c r="P2791" s="2">
        <f t="shared" si="391"/>
        <v>21655023.603506334</v>
      </c>
      <c r="Q2791" s="2">
        <f t="shared" si="392"/>
        <v>11678283.185326334</v>
      </c>
      <c r="R2791" s="2">
        <f t="shared" si="393"/>
        <v>2616192.433723588</v>
      </c>
      <c r="S2791" s="2"/>
      <c r="T2791" s="2"/>
    </row>
    <row r="2792" spans="1:20" x14ac:dyDescent="0.4">
      <c r="A2792" s="8">
        <v>46019.958333333343</v>
      </c>
      <c r="B2792">
        <v>24120940</v>
      </c>
      <c r="C2792" s="2">
        <v>20611336.65304745</v>
      </c>
      <c r="D2792" s="2">
        <v>9976908.2216299996</v>
      </c>
      <c r="E2792" s="2">
        <v>11191377.22988433</v>
      </c>
      <c r="F2792" s="2">
        <v>2507114.7845223001</v>
      </c>
      <c r="G2792" s="3">
        <f t="shared" si="388"/>
        <v>0.22402200667738664</v>
      </c>
      <c r="H2792" s="4">
        <v>0.10349999999999999</v>
      </c>
      <c r="I2792" s="2">
        <v>2473068.8259000001</v>
      </c>
      <c r="J2792" s="9">
        <v>1.042583</v>
      </c>
      <c r="K2792">
        <f t="shared" si="394"/>
        <v>4.166666668606922E-2</v>
      </c>
      <c r="L2792" s="2">
        <f t="shared" si="387"/>
        <v>2598296.4957317319</v>
      </c>
      <c r="M2792" s="2">
        <f t="shared" si="395"/>
        <v>30.699051076879176</v>
      </c>
      <c r="N2792" s="2">
        <f t="shared" si="389"/>
        <v>2598327.1947828089</v>
      </c>
      <c r="O2792" s="5">
        <f t="shared" si="390"/>
        <v>1.0506489619581147</v>
      </c>
      <c r="P2792" s="2">
        <f t="shared" si="391"/>
        <v>21655279.459093545</v>
      </c>
      <c r="Q2792" s="2">
        <f t="shared" si="392"/>
        <v>11678371.237463545</v>
      </c>
      <c r="R2792" s="2">
        <f t="shared" si="393"/>
        <v>2616212.1593400585</v>
      </c>
      <c r="S2792" s="2"/>
      <c r="T2792" s="2"/>
    </row>
    <row r="2793" spans="1:20" x14ac:dyDescent="0.4">
      <c r="A2793" s="8">
        <v>46020</v>
      </c>
      <c r="B2793">
        <v>24121240</v>
      </c>
      <c r="C2793" s="2">
        <v>20611336.65304745</v>
      </c>
      <c r="D2793" s="2">
        <v>9977007.3856809996</v>
      </c>
      <c r="E2793" s="2">
        <v>11191377.22988433</v>
      </c>
      <c r="F2793" s="2">
        <v>2507114.7845223001</v>
      </c>
      <c r="G2793" s="3">
        <f t="shared" si="388"/>
        <v>0.22402200667738664</v>
      </c>
      <c r="H2793" s="4">
        <v>0.10349999999999999</v>
      </c>
      <c r="I2793" s="2">
        <v>2473068.8259000001</v>
      </c>
      <c r="J2793" s="9">
        <v>1.042583</v>
      </c>
      <c r="K2793">
        <f t="shared" si="394"/>
        <v>4.166666665696539E-2</v>
      </c>
      <c r="L2793" s="2">
        <f t="shared" si="387"/>
        <v>2598327.1947828089</v>
      </c>
      <c r="M2793" s="2">
        <f t="shared" si="395"/>
        <v>30.699413766827199</v>
      </c>
      <c r="N2793" s="2">
        <f t="shared" si="389"/>
        <v>2598357.8941965755</v>
      </c>
      <c r="O2793" s="5">
        <f t="shared" si="390"/>
        <v>1.0506613754475596</v>
      </c>
      <c r="P2793" s="2">
        <f t="shared" si="391"/>
        <v>21655535.317703534</v>
      </c>
      <c r="Q2793" s="2">
        <f t="shared" si="392"/>
        <v>11678527.932022534</v>
      </c>
      <c r="R2793" s="2">
        <f t="shared" si="393"/>
        <v>2616247.2623695987</v>
      </c>
      <c r="S2793" s="2"/>
      <c r="T2793" s="2"/>
    </row>
    <row r="2794" spans="1:20" x14ac:dyDescent="0.4">
      <c r="A2794" s="8">
        <v>46020.041666666657</v>
      </c>
      <c r="B2794">
        <v>24121540</v>
      </c>
      <c r="C2794" s="2">
        <v>20611336.65304745</v>
      </c>
      <c r="D2794" s="2">
        <v>9977044.5084269997</v>
      </c>
      <c r="E2794" s="2">
        <v>11191377.22988433</v>
      </c>
      <c r="F2794" s="2">
        <v>2507114.7845223001</v>
      </c>
      <c r="G2794" s="3">
        <f t="shared" si="388"/>
        <v>0.22402200667738664</v>
      </c>
      <c r="H2794" s="4">
        <v>0.10349999999999999</v>
      </c>
      <c r="I2794" s="2">
        <v>2473068.8259000001</v>
      </c>
      <c r="J2794" s="9">
        <v>1.042583</v>
      </c>
      <c r="K2794">
        <f t="shared" si="394"/>
        <v>4.166666665696539E-2</v>
      </c>
      <c r="L2794" s="2">
        <f t="shared" si="387"/>
        <v>2598357.8941965755</v>
      </c>
      <c r="M2794" s="2">
        <f t="shared" si="395"/>
        <v>30.699776482503474</v>
      </c>
      <c r="N2794" s="2">
        <f t="shared" si="389"/>
        <v>2598388.5939730578</v>
      </c>
      <c r="O2794" s="5">
        <f t="shared" si="390"/>
        <v>1.0506737890836708</v>
      </c>
      <c r="P2794" s="2">
        <f t="shared" si="391"/>
        <v>21655791.179336511</v>
      </c>
      <c r="Q2794" s="2">
        <f t="shared" si="392"/>
        <v>11678746.670909511</v>
      </c>
      <c r="R2794" s="2">
        <f t="shared" si="393"/>
        <v>2616296.2646939973</v>
      </c>
      <c r="S2794" s="2"/>
      <c r="T2794" s="2"/>
    </row>
    <row r="2795" spans="1:20" x14ac:dyDescent="0.4">
      <c r="A2795" s="8">
        <v>46020.083333333343</v>
      </c>
      <c r="B2795">
        <v>24121840</v>
      </c>
      <c r="C2795" s="2">
        <v>20611336.65304745</v>
      </c>
      <c r="D2795" s="2">
        <v>9977163.962878</v>
      </c>
      <c r="E2795" s="2">
        <v>11191377.22988433</v>
      </c>
      <c r="F2795" s="2">
        <v>2507114.7845223001</v>
      </c>
      <c r="G2795" s="3">
        <f t="shared" si="388"/>
        <v>0.22402200667738664</v>
      </c>
      <c r="H2795" s="4">
        <v>0.10349999999999999</v>
      </c>
      <c r="I2795" s="2">
        <v>2473068.8259000001</v>
      </c>
      <c r="J2795" s="9">
        <v>1.042583</v>
      </c>
      <c r="K2795">
        <f t="shared" si="394"/>
        <v>4.166666668606922E-2</v>
      </c>
      <c r="L2795" s="2">
        <f t="shared" si="387"/>
        <v>2598388.5939730578</v>
      </c>
      <c r="M2795" s="2">
        <f t="shared" si="395"/>
        <v>30.700139223909044</v>
      </c>
      <c r="N2795" s="2">
        <f t="shared" si="389"/>
        <v>2598419.2941122819</v>
      </c>
      <c r="O2795" s="5">
        <f t="shared" si="390"/>
        <v>1.0506862028664585</v>
      </c>
      <c r="P2795" s="2">
        <f t="shared" si="391"/>
        <v>21656047.043992687</v>
      </c>
      <c r="Q2795" s="2">
        <f t="shared" si="392"/>
        <v>11678883.081114687</v>
      </c>
      <c r="R2795" s="2">
        <f t="shared" si="393"/>
        <v>2616326.8235818925</v>
      </c>
      <c r="S2795" s="2"/>
      <c r="T2795" s="2"/>
    </row>
    <row r="2796" spans="1:20" x14ac:dyDescent="0.4">
      <c r="A2796" s="8">
        <v>46020.125</v>
      </c>
      <c r="B2796">
        <v>24122140</v>
      </c>
      <c r="C2796" s="2">
        <v>20611336.65304745</v>
      </c>
      <c r="D2796" s="2">
        <v>9977207.2121019997</v>
      </c>
      <c r="E2796" s="2">
        <v>11191377.22988433</v>
      </c>
      <c r="F2796" s="2">
        <v>2507114.7845223001</v>
      </c>
      <c r="G2796" s="3">
        <f t="shared" si="388"/>
        <v>0.22402200667738664</v>
      </c>
      <c r="H2796" s="4">
        <v>0.10349999999999999</v>
      </c>
      <c r="I2796" s="2">
        <v>2473068.8259000001</v>
      </c>
      <c r="J2796" s="9">
        <v>1.042583</v>
      </c>
      <c r="K2796">
        <f t="shared" si="394"/>
        <v>4.166666665696539E-2</v>
      </c>
      <c r="L2796" s="2">
        <f t="shared" ref="L2796:L2859" si="396">N2795</f>
        <v>2598419.2941122819</v>
      </c>
      <c r="M2796" s="2">
        <f t="shared" si="395"/>
        <v>30.700501926712843</v>
      </c>
      <c r="N2796" s="2">
        <f t="shared" si="389"/>
        <v>2598449.9946142086</v>
      </c>
      <c r="O2796" s="5">
        <f t="shared" si="390"/>
        <v>1.0506986167959074</v>
      </c>
      <c r="P2796" s="2">
        <f t="shared" si="391"/>
        <v>21656302.911671743</v>
      </c>
      <c r="Q2796" s="2">
        <f t="shared" si="392"/>
        <v>11679095.699569743</v>
      </c>
      <c r="R2796" s="2">
        <f t="shared" si="393"/>
        <v>2616374.4547948507</v>
      </c>
      <c r="S2796" s="2"/>
      <c r="T2796" s="2"/>
    </row>
    <row r="2797" spans="1:20" x14ac:dyDescent="0.4">
      <c r="A2797" s="8">
        <v>46020.166666666657</v>
      </c>
      <c r="B2797">
        <v>24122440</v>
      </c>
      <c r="C2797" s="2">
        <v>20611336.65304745</v>
      </c>
      <c r="D2797" s="2">
        <v>9977207.2121019997</v>
      </c>
      <c r="E2797" s="2">
        <v>11191377.22988433</v>
      </c>
      <c r="F2797" s="2">
        <v>2507114.7845223001</v>
      </c>
      <c r="G2797" s="3">
        <f t="shared" si="388"/>
        <v>0.22402200667738664</v>
      </c>
      <c r="H2797" s="4">
        <v>0.10349999999999999</v>
      </c>
      <c r="I2797" s="2">
        <v>2473068.8259000001</v>
      </c>
      <c r="J2797" s="9">
        <v>1.042583</v>
      </c>
      <c r="K2797">
        <f t="shared" si="394"/>
        <v>4.166666665696539E-2</v>
      </c>
      <c r="L2797" s="2">
        <f t="shared" si="396"/>
        <v>2598449.9946142086</v>
      </c>
      <c r="M2797" s="2">
        <f t="shared" si="395"/>
        <v>30.700864655245798</v>
      </c>
      <c r="N2797" s="2">
        <f t="shared" si="389"/>
        <v>2598480.695478864</v>
      </c>
      <c r="O2797" s="5">
        <f t="shared" si="390"/>
        <v>1.0507110308720276</v>
      </c>
      <c r="P2797" s="2">
        <f t="shared" si="391"/>
        <v>21656558.782373894</v>
      </c>
      <c r="Q2797" s="2">
        <f t="shared" si="392"/>
        <v>11679351.570271894</v>
      </c>
      <c r="R2797" s="2">
        <f t="shared" si="393"/>
        <v>2616431.7754629967</v>
      </c>
      <c r="S2797" s="2"/>
      <c r="T2797" s="2"/>
    </row>
    <row r="2798" spans="1:20" x14ac:dyDescent="0.4">
      <c r="A2798" s="8">
        <v>46020.208333333343</v>
      </c>
      <c r="B2798">
        <v>24122740</v>
      </c>
      <c r="C2798" s="2">
        <v>20611336.65304745</v>
      </c>
      <c r="D2798" s="2">
        <v>9977339.6296410002</v>
      </c>
      <c r="E2798" s="2">
        <v>11191377.22988433</v>
      </c>
      <c r="F2798" s="2">
        <v>2507114.7845223001</v>
      </c>
      <c r="G2798" s="3">
        <f t="shared" si="388"/>
        <v>0.22402200667738664</v>
      </c>
      <c r="H2798" s="4">
        <v>0.10349999999999999</v>
      </c>
      <c r="I2798" s="2">
        <v>2473068.8259000001</v>
      </c>
      <c r="J2798" s="9">
        <v>1.042583</v>
      </c>
      <c r="K2798">
        <f t="shared" si="394"/>
        <v>4.166666668606922E-2</v>
      </c>
      <c r="L2798" s="2">
        <f t="shared" si="396"/>
        <v>2598480.695478864</v>
      </c>
      <c r="M2798" s="2">
        <f t="shared" si="395"/>
        <v>30.701227409508977</v>
      </c>
      <c r="N2798" s="2">
        <f t="shared" si="389"/>
        <v>2598511.3967062733</v>
      </c>
      <c r="O2798" s="5">
        <f t="shared" si="390"/>
        <v>1.0507234450948295</v>
      </c>
      <c r="P2798" s="2">
        <f t="shared" si="391"/>
        <v>21656814.656099349</v>
      </c>
      <c r="Q2798" s="2">
        <f t="shared" si="392"/>
        <v>11679475.026458349</v>
      </c>
      <c r="R2798" s="2">
        <f t="shared" si="393"/>
        <v>2616459.4323656228</v>
      </c>
      <c r="S2798" s="2"/>
      <c r="T2798" s="2"/>
    </row>
    <row r="2799" spans="1:20" x14ac:dyDescent="0.4">
      <c r="A2799" s="8">
        <v>46020.25</v>
      </c>
      <c r="B2799">
        <v>24123040</v>
      </c>
      <c r="C2799" s="2">
        <v>20611336.65304745</v>
      </c>
      <c r="D2799" s="2">
        <v>9977339.6296410002</v>
      </c>
      <c r="E2799" s="2">
        <v>11191377.22988433</v>
      </c>
      <c r="F2799" s="2">
        <v>2507114.7845223001</v>
      </c>
      <c r="G2799" s="3">
        <f t="shared" si="388"/>
        <v>0.22402200667738664</v>
      </c>
      <c r="H2799" s="4">
        <v>0.10349999999999999</v>
      </c>
      <c r="I2799" s="2">
        <v>2473068.8259000001</v>
      </c>
      <c r="J2799" s="9">
        <v>1.042583</v>
      </c>
      <c r="K2799">
        <f t="shared" si="394"/>
        <v>4.166666665696539E-2</v>
      </c>
      <c r="L2799" s="2">
        <f t="shared" si="396"/>
        <v>2598511.3967062733</v>
      </c>
      <c r="M2799" s="2">
        <f t="shared" si="395"/>
        <v>30.701590125168998</v>
      </c>
      <c r="N2799" s="2">
        <f t="shared" si="389"/>
        <v>2598542.0982963983</v>
      </c>
      <c r="O2799" s="5">
        <f t="shared" si="390"/>
        <v>1.0507358594642977</v>
      </c>
      <c r="P2799" s="2">
        <f t="shared" si="391"/>
        <v>21657070.532847792</v>
      </c>
      <c r="Q2799" s="2">
        <f t="shared" si="392"/>
        <v>11679730.903206792</v>
      </c>
      <c r="R2799" s="2">
        <f t="shared" si="393"/>
        <v>2616516.7543882709</v>
      </c>
      <c r="S2799" s="2"/>
      <c r="T2799" s="2"/>
    </row>
    <row r="2800" spans="1:20" x14ac:dyDescent="0.4">
      <c r="A2800" s="8">
        <v>46020.291666666657</v>
      </c>
      <c r="B2800">
        <v>24123340</v>
      </c>
      <c r="C2800" s="2">
        <v>20611336.65304745</v>
      </c>
      <c r="D2800" s="2">
        <v>9977502.6875720005</v>
      </c>
      <c r="E2800" s="2">
        <v>11191377.22988433</v>
      </c>
      <c r="F2800" s="2">
        <v>2507114.7845223001</v>
      </c>
      <c r="G2800" s="3">
        <f t="shared" si="388"/>
        <v>0.22402200667738664</v>
      </c>
      <c r="H2800" s="4">
        <v>0.10349999999999999</v>
      </c>
      <c r="I2800" s="2">
        <v>2473068.8259000001</v>
      </c>
      <c r="J2800" s="9">
        <v>1.042583</v>
      </c>
      <c r="K2800">
        <f t="shared" si="394"/>
        <v>4.166666665696539E-2</v>
      </c>
      <c r="L2800" s="2">
        <f t="shared" si="396"/>
        <v>2598542.0982963983</v>
      </c>
      <c r="M2800" s="2">
        <f t="shared" si="395"/>
        <v>30.701952866559086</v>
      </c>
      <c r="N2800" s="2">
        <f t="shared" si="389"/>
        <v>2598572.800249265</v>
      </c>
      <c r="O2800" s="5">
        <f t="shared" si="390"/>
        <v>1.0507482739804428</v>
      </c>
      <c r="P2800" s="2">
        <f t="shared" si="391"/>
        <v>21657326.412619445</v>
      </c>
      <c r="Q2800" s="2">
        <f t="shared" si="392"/>
        <v>11679823.725047445</v>
      </c>
      <c r="R2800" s="2">
        <f t="shared" si="393"/>
        <v>2616537.5485232775</v>
      </c>
      <c r="S2800" s="2"/>
      <c r="T2800" s="2"/>
    </row>
    <row r="2801" spans="1:20" x14ac:dyDescent="0.4">
      <c r="A2801" s="8">
        <v>46020.333333333343</v>
      </c>
      <c r="B2801">
        <v>24123640</v>
      </c>
      <c r="C2801" s="2">
        <v>20611336.65304745</v>
      </c>
      <c r="D2801" s="2">
        <v>9977502.6875720005</v>
      </c>
      <c r="E2801" s="2">
        <v>11191377.22988433</v>
      </c>
      <c r="F2801" s="2">
        <v>2507114.7845223001</v>
      </c>
      <c r="G2801" s="3">
        <f t="shared" si="388"/>
        <v>0.22402200667738664</v>
      </c>
      <c r="H2801" s="4">
        <v>0.10349999999999999</v>
      </c>
      <c r="I2801" s="2">
        <v>2473068.8259000001</v>
      </c>
      <c r="J2801" s="9">
        <v>1.042583</v>
      </c>
      <c r="K2801">
        <f t="shared" si="394"/>
        <v>4.166666668606922E-2</v>
      </c>
      <c r="L2801" s="2">
        <f t="shared" si="396"/>
        <v>2598572.800249265</v>
      </c>
      <c r="M2801" s="2">
        <f t="shared" si="395"/>
        <v>30.702315633680321</v>
      </c>
      <c r="N2801" s="2">
        <f t="shared" si="389"/>
        <v>2598603.5025648987</v>
      </c>
      <c r="O2801" s="5">
        <f t="shared" si="390"/>
        <v>1.0507606886432745</v>
      </c>
      <c r="P2801" s="2">
        <f t="shared" si="391"/>
        <v>21657582.295414504</v>
      </c>
      <c r="Q2801" s="2">
        <f t="shared" si="392"/>
        <v>11680079.607842503</v>
      </c>
      <c r="R2801" s="2">
        <f t="shared" si="393"/>
        <v>2616594.8719005007</v>
      </c>
      <c r="S2801" s="2"/>
      <c r="T2801" s="2"/>
    </row>
    <row r="2802" spans="1:20" x14ac:dyDescent="0.4">
      <c r="A2802" s="8">
        <v>46020.375</v>
      </c>
      <c r="B2802">
        <v>24123940</v>
      </c>
      <c r="C2802" s="2">
        <v>20611336.65304745</v>
      </c>
      <c r="D2802" s="2">
        <v>9977634.502812</v>
      </c>
      <c r="E2802" s="2">
        <v>11191377.22988433</v>
      </c>
      <c r="F2802" s="2">
        <v>2507114.7845223001</v>
      </c>
      <c r="G2802" s="3">
        <f t="shared" si="388"/>
        <v>0.22402200667738664</v>
      </c>
      <c r="H2802" s="4">
        <v>0.10349999999999999</v>
      </c>
      <c r="I2802" s="2">
        <v>2473068.8259000001</v>
      </c>
      <c r="J2802" s="9">
        <v>1.042583</v>
      </c>
      <c r="K2802">
        <f t="shared" si="394"/>
        <v>4.166666665696539E-2</v>
      </c>
      <c r="L2802" s="2">
        <f t="shared" si="396"/>
        <v>2598603.5025648987</v>
      </c>
      <c r="M2802" s="2">
        <f t="shared" si="395"/>
        <v>30.702678362197027</v>
      </c>
      <c r="N2802" s="2">
        <f t="shared" si="389"/>
        <v>2598634.2052432611</v>
      </c>
      <c r="O2802" s="5">
        <f t="shared" si="390"/>
        <v>1.0507731034527781</v>
      </c>
      <c r="P2802" s="2">
        <f t="shared" si="391"/>
        <v>21657838.181232665</v>
      </c>
      <c r="Q2802" s="2">
        <f t="shared" si="392"/>
        <v>11680203.678420665</v>
      </c>
      <c r="R2802" s="2">
        <f t="shared" si="393"/>
        <v>2616622.6664403901</v>
      </c>
      <c r="S2802" s="2"/>
      <c r="T2802" s="2"/>
    </row>
    <row r="2803" spans="1:20" x14ac:dyDescent="0.4">
      <c r="A2803" s="8">
        <v>46020.416666666657</v>
      </c>
      <c r="B2803">
        <v>24124240</v>
      </c>
      <c r="C2803" s="2">
        <v>20611336.65304745</v>
      </c>
      <c r="D2803" s="2">
        <v>9977634.502812</v>
      </c>
      <c r="E2803" s="2">
        <v>11191377.22988433</v>
      </c>
      <c r="F2803" s="2">
        <v>2507114.7845223001</v>
      </c>
      <c r="G2803" s="3">
        <f t="shared" si="388"/>
        <v>0.22402200667738664</v>
      </c>
      <c r="H2803" s="4">
        <v>0.10349999999999999</v>
      </c>
      <c r="I2803" s="2">
        <v>2473068.8259000001</v>
      </c>
      <c r="J2803" s="9">
        <v>1.042583</v>
      </c>
      <c r="K2803">
        <f t="shared" si="394"/>
        <v>4.166666665696539E-2</v>
      </c>
      <c r="L2803" s="2">
        <f t="shared" si="396"/>
        <v>2598634.2052432611</v>
      </c>
      <c r="M2803" s="2">
        <f t="shared" si="395"/>
        <v>30.703041116444719</v>
      </c>
      <c r="N2803" s="2">
        <f t="shared" si="389"/>
        <v>2598664.9082843773</v>
      </c>
      <c r="O2803" s="5">
        <f t="shared" si="390"/>
        <v>1.0507855184089632</v>
      </c>
      <c r="P2803" s="2">
        <f t="shared" si="391"/>
        <v>21658094.07007413</v>
      </c>
      <c r="Q2803" s="2">
        <f t="shared" si="392"/>
        <v>11680459.56726213</v>
      </c>
      <c r="R2803" s="2">
        <f t="shared" si="393"/>
        <v>2616679.9911721414</v>
      </c>
      <c r="S2803" s="2"/>
      <c r="T2803" s="2"/>
    </row>
    <row r="2804" spans="1:20" x14ac:dyDescent="0.4">
      <c r="A2804" s="8">
        <v>46020.458333333343</v>
      </c>
      <c r="B2804">
        <v>24124540</v>
      </c>
      <c r="C2804" s="2">
        <v>20611336.65304745</v>
      </c>
      <c r="D2804" s="2">
        <v>9977797.9142930005</v>
      </c>
      <c r="E2804" s="2">
        <v>11191377.22988433</v>
      </c>
      <c r="F2804" s="2">
        <v>2507114.7845223001</v>
      </c>
      <c r="G2804" s="3">
        <f t="shared" si="388"/>
        <v>0.22402200667738664</v>
      </c>
      <c r="H2804" s="4">
        <v>0.10349999999999999</v>
      </c>
      <c r="I2804" s="2">
        <v>2473068.8259000001</v>
      </c>
      <c r="J2804" s="9">
        <v>1.042583</v>
      </c>
      <c r="K2804">
        <f t="shared" si="394"/>
        <v>4.166666668606922E-2</v>
      </c>
      <c r="L2804" s="2">
        <f t="shared" si="396"/>
        <v>2598664.9082843773</v>
      </c>
      <c r="M2804" s="2">
        <f t="shared" si="395"/>
        <v>30.703403896424444</v>
      </c>
      <c r="N2804" s="2">
        <f t="shared" si="389"/>
        <v>2598695.611688274</v>
      </c>
      <c r="O2804" s="5">
        <f t="shared" si="390"/>
        <v>1.0507979335118407</v>
      </c>
      <c r="P2804" s="2">
        <f t="shared" si="391"/>
        <v>21658349.961939119</v>
      </c>
      <c r="Q2804" s="2">
        <f t="shared" si="392"/>
        <v>11680552.047646118</v>
      </c>
      <c r="R2804" s="2">
        <f t="shared" si="393"/>
        <v>2616700.7088133409</v>
      </c>
      <c r="S2804" s="2"/>
      <c r="T2804" s="2"/>
    </row>
    <row r="2805" spans="1:20" x14ac:dyDescent="0.4">
      <c r="A2805" s="8">
        <v>46020.5</v>
      </c>
      <c r="B2805">
        <v>24124840</v>
      </c>
      <c r="C2805" s="2">
        <v>20611336.65304745</v>
      </c>
      <c r="D2805" s="2">
        <v>9977797.9142930005</v>
      </c>
      <c r="E2805" s="2">
        <v>11191377.22988433</v>
      </c>
      <c r="F2805" s="2">
        <v>2507114.7845223001</v>
      </c>
      <c r="G2805" s="3">
        <f t="shared" si="388"/>
        <v>0.22402200667738664</v>
      </c>
      <c r="H2805" s="4">
        <v>0.10349999999999999</v>
      </c>
      <c r="I2805" s="2">
        <v>2473068.8259000001</v>
      </c>
      <c r="J2805" s="9">
        <v>1.042583</v>
      </c>
      <c r="K2805">
        <f t="shared" si="394"/>
        <v>4.166666665696539E-2</v>
      </c>
      <c r="L2805" s="2">
        <f t="shared" si="396"/>
        <v>2598695.611688274</v>
      </c>
      <c r="M2805" s="2">
        <f t="shared" si="395"/>
        <v>30.703766637798289</v>
      </c>
      <c r="N2805" s="2">
        <f t="shared" si="389"/>
        <v>2598726.3154549119</v>
      </c>
      <c r="O2805" s="5">
        <f t="shared" si="390"/>
        <v>1.0508103487613947</v>
      </c>
      <c r="P2805" s="2">
        <f t="shared" si="391"/>
        <v>21658605.856827307</v>
      </c>
      <c r="Q2805" s="2">
        <f t="shared" si="392"/>
        <v>11680807.942534307</v>
      </c>
      <c r="R2805" s="2">
        <f t="shared" si="393"/>
        <v>2616758.0348996916</v>
      </c>
      <c r="S2805" s="2"/>
      <c r="T2805" s="2"/>
    </row>
    <row r="2806" spans="1:20" x14ac:dyDescent="0.4">
      <c r="A2806" s="8">
        <v>46020.541666666657</v>
      </c>
      <c r="B2806">
        <v>24125140</v>
      </c>
      <c r="C2806" s="2">
        <v>20611336.65304745</v>
      </c>
      <c r="D2806" s="2">
        <v>9977962.4755940009</v>
      </c>
      <c r="E2806" s="2">
        <v>11191377.22988433</v>
      </c>
      <c r="F2806" s="2">
        <v>2507114.7845223001</v>
      </c>
      <c r="G2806" s="3">
        <f t="shared" si="388"/>
        <v>0.22402200667738664</v>
      </c>
      <c r="H2806" s="4">
        <v>0.10349999999999999</v>
      </c>
      <c r="I2806" s="2">
        <v>2473068.8259000001</v>
      </c>
      <c r="J2806" s="9">
        <v>1.042583</v>
      </c>
      <c r="K2806">
        <f t="shared" si="394"/>
        <v>4.166666665696539E-2</v>
      </c>
      <c r="L2806" s="2">
        <f t="shared" si="396"/>
        <v>2598726.3154549119</v>
      </c>
      <c r="M2806" s="2">
        <f t="shared" si="395"/>
        <v>30.704129404904034</v>
      </c>
      <c r="N2806" s="2">
        <f t="shared" si="389"/>
        <v>2598757.0195843168</v>
      </c>
      <c r="O2806" s="5">
        <f t="shared" si="390"/>
        <v>1.0508227641576358</v>
      </c>
      <c r="P2806" s="2">
        <f t="shared" si="391"/>
        <v>21658861.754738916</v>
      </c>
      <c r="Q2806" s="2">
        <f t="shared" si="392"/>
        <v>11680899.279144915</v>
      </c>
      <c r="R2806" s="2">
        <f t="shared" si="393"/>
        <v>2616778.4963104827</v>
      </c>
      <c r="S2806" s="2"/>
      <c r="T2806" s="2"/>
    </row>
    <row r="2807" spans="1:20" x14ac:dyDescent="0.4">
      <c r="A2807" s="8">
        <v>46020.583333333343</v>
      </c>
      <c r="B2807">
        <v>24125440</v>
      </c>
      <c r="C2807" s="2">
        <v>20611336.65304745</v>
      </c>
      <c r="D2807" s="2">
        <v>9977962.4755940009</v>
      </c>
      <c r="E2807" s="2">
        <v>11191377.22988433</v>
      </c>
      <c r="F2807" s="2">
        <v>2507114.7845223001</v>
      </c>
      <c r="G2807" s="3">
        <f t="shared" si="388"/>
        <v>0.22402200667738664</v>
      </c>
      <c r="H2807" s="4">
        <v>0.10349999999999999</v>
      </c>
      <c r="I2807" s="2">
        <v>2473068.8259000001</v>
      </c>
      <c r="J2807" s="9">
        <v>1.042583</v>
      </c>
      <c r="K2807">
        <f t="shared" si="394"/>
        <v>4.166666668606922E-2</v>
      </c>
      <c r="L2807" s="2">
        <f t="shared" si="396"/>
        <v>2598757.0195843168</v>
      </c>
      <c r="M2807" s="2">
        <f t="shared" si="395"/>
        <v>30.704492197742734</v>
      </c>
      <c r="N2807" s="2">
        <f t="shared" si="389"/>
        <v>2598787.7240765146</v>
      </c>
      <c r="O2807" s="5">
        <f t="shared" si="390"/>
        <v>1.0508351797005742</v>
      </c>
      <c r="P2807" s="2">
        <f t="shared" si="391"/>
        <v>21659117.655674148</v>
      </c>
      <c r="Q2807" s="2">
        <f t="shared" si="392"/>
        <v>11681155.180080147</v>
      </c>
      <c r="R2807" s="2">
        <f t="shared" si="393"/>
        <v>2616835.8237515045</v>
      </c>
      <c r="S2807" s="2"/>
      <c r="T2807" s="2"/>
    </row>
    <row r="2808" spans="1:20" x14ac:dyDescent="0.4">
      <c r="A2808" s="8">
        <v>46020.625</v>
      </c>
      <c r="B2808">
        <v>24125740</v>
      </c>
      <c r="C2808" s="2">
        <v>20611336.65304745</v>
      </c>
      <c r="D2808" s="2">
        <v>9978103.3512239996</v>
      </c>
      <c r="E2808" s="2">
        <v>11191377.22988433</v>
      </c>
      <c r="F2808" s="2">
        <v>2507114.7845223001</v>
      </c>
      <c r="G2808" s="3">
        <f t="shared" si="388"/>
        <v>0.22402200667738664</v>
      </c>
      <c r="H2808" s="4">
        <v>0.10349999999999999</v>
      </c>
      <c r="I2808" s="2">
        <v>2473068.8259000001</v>
      </c>
      <c r="J2808" s="9">
        <v>1.042583</v>
      </c>
      <c r="K2808">
        <f t="shared" si="394"/>
        <v>4.166666665696539E-2</v>
      </c>
      <c r="L2808" s="2">
        <f t="shared" si="396"/>
        <v>2598787.7240765146</v>
      </c>
      <c r="M2808" s="2">
        <f t="shared" si="395"/>
        <v>30.704854951974173</v>
      </c>
      <c r="N2808" s="2">
        <f t="shared" si="389"/>
        <v>2598818.4289314668</v>
      </c>
      <c r="O2808" s="5">
        <f t="shared" si="390"/>
        <v>1.0508475953901946</v>
      </c>
      <c r="P2808" s="2">
        <f t="shared" si="391"/>
        <v>21659373.559632692</v>
      </c>
      <c r="Q2808" s="2">
        <f t="shared" si="392"/>
        <v>11681270.208408693</v>
      </c>
      <c r="R2808" s="2">
        <f t="shared" si="393"/>
        <v>2616861.5926284897</v>
      </c>
      <c r="S2808" s="2"/>
      <c r="T2808" s="2"/>
    </row>
    <row r="2809" spans="1:20" x14ac:dyDescent="0.4">
      <c r="A2809" s="8">
        <v>46020.666666666657</v>
      </c>
      <c r="B2809">
        <v>24126040</v>
      </c>
      <c r="C2809" s="2">
        <v>20611336.65304745</v>
      </c>
      <c r="D2809" s="2">
        <v>9978221.8383469991</v>
      </c>
      <c r="E2809" s="2">
        <v>11191377.22988433</v>
      </c>
      <c r="F2809" s="2">
        <v>2507114.7845223001</v>
      </c>
      <c r="G2809" s="3">
        <f t="shared" si="388"/>
        <v>0.22402200667738664</v>
      </c>
      <c r="H2809" s="4">
        <v>0.10349999999999999</v>
      </c>
      <c r="I2809" s="2">
        <v>2473068.8259000001</v>
      </c>
      <c r="J2809" s="9">
        <v>1.042583</v>
      </c>
      <c r="K2809">
        <f t="shared" si="394"/>
        <v>4.166666665696539E-2</v>
      </c>
      <c r="L2809" s="2">
        <f t="shared" si="396"/>
        <v>2598818.4289314668</v>
      </c>
      <c r="M2809" s="2">
        <f t="shared" si="395"/>
        <v>30.705217731938419</v>
      </c>
      <c r="N2809" s="2">
        <f t="shared" si="389"/>
        <v>2598849.1341491989</v>
      </c>
      <c r="O2809" s="5">
        <f t="shared" si="390"/>
        <v>1.0508600112265072</v>
      </c>
      <c r="P2809" s="2">
        <f t="shared" si="391"/>
        <v>21659629.46661476</v>
      </c>
      <c r="Q2809" s="2">
        <f t="shared" si="392"/>
        <v>11681407.628267761</v>
      </c>
      <c r="R2809" s="2">
        <f t="shared" si="393"/>
        <v>2616892.3777010757</v>
      </c>
      <c r="S2809" s="2"/>
      <c r="T2809" s="2"/>
    </row>
    <row r="2810" spans="1:20" x14ac:dyDescent="0.4">
      <c r="A2810" s="8">
        <v>46020.708333333343</v>
      </c>
      <c r="B2810">
        <v>24126340</v>
      </c>
      <c r="C2810" s="2">
        <v>20611336.65304745</v>
      </c>
      <c r="D2810" s="2">
        <v>9978221.8383469991</v>
      </c>
      <c r="E2810" s="2">
        <v>11191377.22988433</v>
      </c>
      <c r="F2810" s="2">
        <v>2507114.7845223001</v>
      </c>
      <c r="G2810" s="3">
        <f t="shared" si="388"/>
        <v>0.22402200667738664</v>
      </c>
      <c r="H2810" s="4">
        <v>0.10349999999999999</v>
      </c>
      <c r="I2810" s="2">
        <v>2473068.8259000001</v>
      </c>
      <c r="J2810" s="9">
        <v>1.042583</v>
      </c>
      <c r="K2810">
        <f t="shared" si="394"/>
        <v>4.166666668606922E-2</v>
      </c>
      <c r="L2810" s="2">
        <f t="shared" si="396"/>
        <v>2598849.1341491989</v>
      </c>
      <c r="M2810" s="2">
        <f t="shared" si="395"/>
        <v>30.705580537636532</v>
      </c>
      <c r="N2810" s="2">
        <f t="shared" si="389"/>
        <v>2598879.8397297366</v>
      </c>
      <c r="O2810" s="5">
        <f t="shared" si="390"/>
        <v>1.0508724272095222</v>
      </c>
      <c r="P2810" s="2">
        <f t="shared" si="391"/>
        <v>21659885.376620565</v>
      </c>
      <c r="Q2810" s="2">
        <f t="shared" si="392"/>
        <v>11681663.538273565</v>
      </c>
      <c r="R2810" s="2">
        <f t="shared" si="393"/>
        <v>2616949.7071741046</v>
      </c>
      <c r="S2810" s="2"/>
      <c r="T2810" s="2"/>
    </row>
    <row r="2811" spans="1:20" x14ac:dyDescent="0.4">
      <c r="A2811" s="8">
        <v>46020.75</v>
      </c>
      <c r="B2811">
        <v>24126640</v>
      </c>
      <c r="C2811" s="2">
        <v>20611336.65304745</v>
      </c>
      <c r="D2811" s="2">
        <v>9978221.8383469991</v>
      </c>
      <c r="E2811" s="2">
        <v>11191377.22988433</v>
      </c>
      <c r="F2811" s="2">
        <v>2507114.7845223001</v>
      </c>
      <c r="G2811" s="3">
        <f t="shared" si="388"/>
        <v>0.22402200667738664</v>
      </c>
      <c r="H2811" s="4">
        <v>0.10349999999999999</v>
      </c>
      <c r="I2811" s="2">
        <v>2473068.8259000001</v>
      </c>
      <c r="J2811" s="9">
        <v>1.042583</v>
      </c>
      <c r="K2811">
        <f t="shared" si="394"/>
        <v>4.166666665696539E-2</v>
      </c>
      <c r="L2811" s="2">
        <f t="shared" si="396"/>
        <v>2598879.8397297366</v>
      </c>
      <c r="M2811" s="2">
        <f t="shared" si="395"/>
        <v>30.705943304726027</v>
      </c>
      <c r="N2811" s="2">
        <f t="shared" si="389"/>
        <v>2598910.5456730411</v>
      </c>
      <c r="O2811" s="5">
        <f t="shared" si="390"/>
        <v>1.0508848433392244</v>
      </c>
      <c r="P2811" s="2">
        <f t="shared" si="391"/>
        <v>21660141.289649785</v>
      </c>
      <c r="Q2811" s="2">
        <f t="shared" si="392"/>
        <v>11681919.451302785</v>
      </c>
      <c r="R2811" s="2">
        <f t="shared" si="393"/>
        <v>2617007.0373244453</v>
      </c>
      <c r="S2811" s="2"/>
      <c r="T2811" s="2"/>
    </row>
    <row r="2812" spans="1:20" x14ac:dyDescent="0.4">
      <c r="A2812" s="8">
        <v>46020.791666666657</v>
      </c>
      <c r="B2812">
        <v>24126940</v>
      </c>
      <c r="C2812" s="2">
        <v>20611336.65304745</v>
      </c>
      <c r="D2812" s="2">
        <v>9978385.8123179991</v>
      </c>
      <c r="E2812" s="2">
        <v>11191377.22988433</v>
      </c>
      <c r="F2812" s="2">
        <v>2507114.7845223001</v>
      </c>
      <c r="G2812" s="3">
        <f t="shared" si="388"/>
        <v>0.22402200667738664</v>
      </c>
      <c r="H2812" s="4">
        <v>0.10349999999999999</v>
      </c>
      <c r="I2812" s="2">
        <v>2473068.8259000001</v>
      </c>
      <c r="J2812" s="9">
        <v>1.042583</v>
      </c>
      <c r="K2812">
        <f t="shared" si="394"/>
        <v>4.166666665696539E-2</v>
      </c>
      <c r="L2812" s="2">
        <f t="shared" si="396"/>
        <v>2598910.5456730411</v>
      </c>
      <c r="M2812" s="2">
        <f t="shared" si="395"/>
        <v>30.706306097549227</v>
      </c>
      <c r="N2812" s="2">
        <f t="shared" si="389"/>
        <v>2598941.2519791387</v>
      </c>
      <c r="O2812" s="5">
        <f t="shared" si="390"/>
        <v>1.0508972596156239</v>
      </c>
      <c r="P2812" s="2">
        <f t="shared" si="391"/>
        <v>21660397.205702629</v>
      </c>
      <c r="Q2812" s="2">
        <f t="shared" si="392"/>
        <v>11682011.39338463</v>
      </c>
      <c r="R2812" s="2">
        <f t="shared" si="393"/>
        <v>2617027.6343741184</v>
      </c>
      <c r="S2812" s="2"/>
      <c r="T2812" s="2"/>
    </row>
    <row r="2813" spans="1:20" x14ac:dyDescent="0.4">
      <c r="A2813" s="8">
        <v>46020.833333333343</v>
      </c>
      <c r="B2813">
        <v>24127240</v>
      </c>
      <c r="C2813" s="2">
        <v>20611336.65304745</v>
      </c>
      <c r="D2813" s="2">
        <v>9978517.3239910007</v>
      </c>
      <c r="E2813" s="2">
        <v>11191377.22988433</v>
      </c>
      <c r="F2813" s="2">
        <v>2507114.7845223001</v>
      </c>
      <c r="G2813" s="3">
        <f t="shared" si="388"/>
        <v>0.22402200667738664</v>
      </c>
      <c r="H2813" s="4">
        <v>0.10349999999999999</v>
      </c>
      <c r="I2813" s="2">
        <v>2473068.8259000001</v>
      </c>
      <c r="J2813" s="9">
        <v>1.042583</v>
      </c>
      <c r="K2813">
        <f t="shared" si="394"/>
        <v>4.166666668606922E-2</v>
      </c>
      <c r="L2813" s="2">
        <f t="shared" si="396"/>
        <v>2598941.2519791387</v>
      </c>
      <c r="M2813" s="2">
        <f t="shared" si="395"/>
        <v>30.706668916107223</v>
      </c>
      <c r="N2813" s="2">
        <f t="shared" si="389"/>
        <v>2598971.9586480549</v>
      </c>
      <c r="O2813" s="5">
        <f t="shared" si="390"/>
        <v>1.0509096760387313</v>
      </c>
      <c r="P2813" s="2">
        <f t="shared" si="391"/>
        <v>21660653.124779325</v>
      </c>
      <c r="Q2813" s="2">
        <f t="shared" si="392"/>
        <v>11682135.800788324</v>
      </c>
      <c r="R2813" s="2">
        <f t="shared" si="393"/>
        <v>2617055.5043703397</v>
      </c>
      <c r="S2813" s="2"/>
      <c r="T2813" s="2"/>
    </row>
    <row r="2814" spans="1:20" x14ac:dyDescent="0.4">
      <c r="A2814" s="8">
        <v>46020.875</v>
      </c>
      <c r="B2814">
        <v>24127540</v>
      </c>
      <c r="C2814" s="2">
        <v>20611336.65304745</v>
      </c>
      <c r="D2814" s="2">
        <v>9978517.3239910007</v>
      </c>
      <c r="E2814" s="2">
        <v>11191377.22988433</v>
      </c>
      <c r="F2814" s="2">
        <v>2507114.7845223001</v>
      </c>
      <c r="G2814" s="3">
        <f t="shared" si="388"/>
        <v>0.22402200667738664</v>
      </c>
      <c r="H2814" s="4">
        <v>0.10349999999999999</v>
      </c>
      <c r="I2814" s="2">
        <v>2473068.8259000001</v>
      </c>
      <c r="J2814" s="9">
        <v>1.042583</v>
      </c>
      <c r="K2814">
        <f t="shared" si="394"/>
        <v>4.166666665696539E-2</v>
      </c>
      <c r="L2814" s="2">
        <f t="shared" si="396"/>
        <v>2598971.9586480549</v>
      </c>
      <c r="M2814" s="2">
        <f t="shared" si="395"/>
        <v>30.707031696055218</v>
      </c>
      <c r="N2814" s="2">
        <f t="shared" si="389"/>
        <v>2599002.665679751</v>
      </c>
      <c r="O2814" s="5">
        <f t="shared" si="390"/>
        <v>1.050922092608531</v>
      </c>
      <c r="P2814" s="2">
        <f t="shared" si="391"/>
        <v>21660909.046879541</v>
      </c>
      <c r="Q2814" s="2">
        <f t="shared" si="392"/>
        <v>11682391.72288854</v>
      </c>
      <c r="R2814" s="2">
        <f t="shared" si="393"/>
        <v>2617112.8365527829</v>
      </c>
      <c r="S2814" s="2"/>
      <c r="T2814" s="2"/>
    </row>
    <row r="2815" spans="1:20" x14ac:dyDescent="0.4">
      <c r="A2815" s="8">
        <v>46020.916666666657</v>
      </c>
      <c r="B2815">
        <v>24127840</v>
      </c>
      <c r="C2815" s="2">
        <v>20611336.65304745</v>
      </c>
      <c r="D2815" s="2">
        <v>9978664.9886339996</v>
      </c>
      <c r="E2815" s="2">
        <v>11191377.22988433</v>
      </c>
      <c r="F2815" s="2">
        <v>2507114.7845223001</v>
      </c>
      <c r="G2815" s="3">
        <f t="shared" si="388"/>
        <v>0.22402200667738664</v>
      </c>
      <c r="H2815" s="4">
        <v>0.10349999999999999</v>
      </c>
      <c r="I2815" s="2">
        <v>2473068.8259000001</v>
      </c>
      <c r="J2815" s="9">
        <v>1.042583</v>
      </c>
      <c r="K2815">
        <f t="shared" si="394"/>
        <v>4.166666665696539E-2</v>
      </c>
      <c r="L2815" s="2">
        <f t="shared" si="396"/>
        <v>2599002.665679751</v>
      </c>
      <c r="M2815" s="2">
        <f t="shared" si="395"/>
        <v>30.707394501737841</v>
      </c>
      <c r="N2815" s="2">
        <f t="shared" si="389"/>
        <v>2599033.3730742526</v>
      </c>
      <c r="O2815" s="5">
        <f t="shared" si="390"/>
        <v>1.0509345093250333</v>
      </c>
      <c r="P2815" s="2">
        <f t="shared" si="391"/>
        <v>21661164.972003497</v>
      </c>
      <c r="Q2815" s="2">
        <f t="shared" si="392"/>
        <v>11682499.983369498</v>
      </c>
      <c r="R2815" s="2">
        <f t="shared" si="393"/>
        <v>2617137.0892829709</v>
      </c>
      <c r="S2815" s="2"/>
      <c r="T2815" s="2"/>
    </row>
    <row r="2816" spans="1:20" x14ac:dyDescent="0.4">
      <c r="A2816" s="8">
        <v>46020.958333333343</v>
      </c>
      <c r="B2816">
        <v>24128140</v>
      </c>
      <c r="C2816" s="2">
        <v>20611336.65304745</v>
      </c>
      <c r="D2816" s="2">
        <v>9978684.0359540004</v>
      </c>
      <c r="E2816" s="2">
        <v>11191377.22988433</v>
      </c>
      <c r="F2816" s="2">
        <v>2507114.7845223001</v>
      </c>
      <c r="G2816" s="3">
        <f t="shared" si="388"/>
        <v>0.22402200667738664</v>
      </c>
      <c r="H2816" s="4">
        <v>0.10349999999999999</v>
      </c>
      <c r="I2816" s="2">
        <v>2473068.8259000001</v>
      </c>
      <c r="J2816" s="9">
        <v>1.042583</v>
      </c>
      <c r="K2816">
        <f t="shared" si="394"/>
        <v>4.166666668606922E-2</v>
      </c>
      <c r="L2816" s="2">
        <f t="shared" si="396"/>
        <v>2599033.3730742526</v>
      </c>
      <c r="M2816" s="2">
        <f t="shared" si="395"/>
        <v>30.70775733315616</v>
      </c>
      <c r="N2816" s="2">
        <f t="shared" si="389"/>
        <v>2599064.0808315859</v>
      </c>
      <c r="O2816" s="5">
        <f t="shared" si="390"/>
        <v>1.0509469261882485</v>
      </c>
      <c r="P2816" s="2">
        <f t="shared" si="391"/>
        <v>21661420.900151398</v>
      </c>
      <c r="Q2816" s="2">
        <f t="shared" si="392"/>
        <v>11682736.864197398</v>
      </c>
      <c r="R2816" s="2">
        <f t="shared" si="393"/>
        <v>2617190.1558013805</v>
      </c>
      <c r="S2816" s="2"/>
      <c r="T2816" s="2"/>
    </row>
    <row r="2817" spans="1:20" x14ac:dyDescent="0.4">
      <c r="A2817" s="8">
        <v>46021</v>
      </c>
      <c r="B2817">
        <v>24128440</v>
      </c>
      <c r="C2817" s="2">
        <v>20611336.65304745</v>
      </c>
      <c r="D2817" s="2">
        <v>9978823.3796599992</v>
      </c>
      <c r="E2817" s="2">
        <v>11191377.22988433</v>
      </c>
      <c r="F2817" s="2">
        <v>2507114.7845223001</v>
      </c>
      <c r="G2817" s="3">
        <f t="shared" si="388"/>
        <v>0.22402200667738664</v>
      </c>
      <c r="H2817" s="4">
        <v>0.10349999999999999</v>
      </c>
      <c r="I2817" s="2">
        <v>2473068.8259000001</v>
      </c>
      <c r="J2817" s="9">
        <v>1.042583</v>
      </c>
      <c r="K2817">
        <f t="shared" si="394"/>
        <v>4.166666665696539E-2</v>
      </c>
      <c r="L2817" s="2">
        <f t="shared" si="396"/>
        <v>2599064.0808315859</v>
      </c>
      <c r="M2817" s="2">
        <f t="shared" si="395"/>
        <v>30.70812012596312</v>
      </c>
      <c r="N2817" s="2">
        <f t="shared" si="389"/>
        <v>2599094.7889517117</v>
      </c>
      <c r="O2817" s="5">
        <f t="shared" si="390"/>
        <v>1.0509593431981612</v>
      </c>
      <c r="P2817" s="2">
        <f t="shared" si="391"/>
        <v>21661676.831322934</v>
      </c>
      <c r="Q2817" s="2">
        <f t="shared" si="392"/>
        <v>11682853.451662935</v>
      </c>
      <c r="R2817" s="2">
        <f t="shared" si="393"/>
        <v>2617216.2739593638</v>
      </c>
      <c r="S2817" s="2"/>
      <c r="T2817" s="2"/>
    </row>
    <row r="2818" spans="1:20" x14ac:dyDescent="0.4">
      <c r="A2818" s="8">
        <v>46021.041666666657</v>
      </c>
      <c r="B2818">
        <v>24128740</v>
      </c>
      <c r="C2818" s="2">
        <v>20611336.65304745</v>
      </c>
      <c r="D2818" s="2">
        <v>9978823.3796599992</v>
      </c>
      <c r="E2818" s="2">
        <v>11191377.22988433</v>
      </c>
      <c r="F2818" s="2">
        <v>2507114.7845223001</v>
      </c>
      <c r="G2818" s="3">
        <f t="shared" ref="G2818:G2881" si="397">IF(E2818&gt;0,F2818/E2818,0)</f>
        <v>0.22402200667738664</v>
      </c>
      <c r="H2818" s="4">
        <v>0.10349999999999999</v>
      </c>
      <c r="I2818" s="2">
        <v>2473068.8259000001</v>
      </c>
      <c r="J2818" s="9">
        <v>1.042583</v>
      </c>
      <c r="K2818">
        <f t="shared" si="394"/>
        <v>4.166666665696539E-2</v>
      </c>
      <c r="L2818" s="2">
        <f t="shared" si="396"/>
        <v>2599094.7889517117</v>
      </c>
      <c r="M2818" s="2">
        <f t="shared" si="395"/>
        <v>30.708482944505622</v>
      </c>
      <c r="N2818" s="2">
        <f t="shared" ref="N2818:N2881" si="398">L2818+M2818</f>
        <v>2599125.4974346561</v>
      </c>
      <c r="O2818" s="5">
        <f t="shared" ref="O2818:O2881" si="399">N2818/I2818</f>
        <v>1.0509717603547817</v>
      </c>
      <c r="P2818" s="2">
        <f t="shared" ref="P2818:P2881" si="400">C2818*O2818</f>
        <v>21661932.765518311</v>
      </c>
      <c r="Q2818" s="2">
        <f t="shared" ref="Q2818:Q2881" si="401">P2818-D2818</f>
        <v>11683109.385858312</v>
      </c>
      <c r="R2818" s="2">
        <f t="shared" ref="R2818:R2881" si="402">G2818*Q2818</f>
        <v>2617273.6088513895</v>
      </c>
      <c r="S2818" s="2"/>
      <c r="T2818" s="2"/>
    </row>
    <row r="2819" spans="1:20" x14ac:dyDescent="0.4">
      <c r="A2819" s="8">
        <v>46021.083333333343</v>
      </c>
      <c r="B2819">
        <v>24129040</v>
      </c>
      <c r="C2819" s="2">
        <v>20611336.65304745</v>
      </c>
      <c r="D2819" s="2">
        <v>9978823.3796599992</v>
      </c>
      <c r="E2819" s="2">
        <v>11191377.22988433</v>
      </c>
      <c r="F2819" s="2">
        <v>2507114.7845223001</v>
      </c>
      <c r="G2819" s="3">
        <f t="shared" si="397"/>
        <v>0.22402200667738664</v>
      </c>
      <c r="H2819" s="4">
        <v>0.10349999999999999</v>
      </c>
      <c r="I2819" s="2">
        <v>2473068.8259000001</v>
      </c>
      <c r="J2819" s="9">
        <v>1.042583</v>
      </c>
      <c r="K2819">
        <f t="shared" ref="K2819:K2882" si="403">A2819-A2818</f>
        <v>4.166666668606922E-2</v>
      </c>
      <c r="L2819" s="2">
        <f t="shared" si="396"/>
        <v>2599125.4974346561</v>
      </c>
      <c r="M2819" s="2">
        <f t="shared" ref="M2819:M2882" si="404">L2819*H2819*K2819/365</f>
        <v>30.708845788784728</v>
      </c>
      <c r="N2819" s="2">
        <f t="shared" si="398"/>
        <v>2599156.2062804447</v>
      </c>
      <c r="O2819" s="5">
        <f t="shared" si="399"/>
        <v>1.0509841776581204</v>
      </c>
      <c r="P2819" s="2">
        <f t="shared" si="400"/>
        <v>21662188.702737749</v>
      </c>
      <c r="Q2819" s="2">
        <f t="shared" si="401"/>
        <v>11683365.323077749</v>
      </c>
      <c r="R2819" s="2">
        <f t="shared" si="402"/>
        <v>2617330.9444208713</v>
      </c>
      <c r="S2819" s="2"/>
      <c r="T2819" s="2"/>
    </row>
    <row r="2820" spans="1:20" x14ac:dyDescent="0.4">
      <c r="A2820" s="8">
        <v>46021.125</v>
      </c>
      <c r="B2820">
        <v>24129340</v>
      </c>
      <c r="C2820" s="2">
        <v>20611336.65304745</v>
      </c>
      <c r="D2820" s="2">
        <v>9978991.0844330005</v>
      </c>
      <c r="E2820" s="2">
        <v>11191377.22988433</v>
      </c>
      <c r="F2820" s="2">
        <v>2507114.7845223001</v>
      </c>
      <c r="G2820" s="3">
        <f t="shared" si="397"/>
        <v>0.22402200667738664</v>
      </c>
      <c r="H2820" s="4">
        <v>0.10349999999999999</v>
      </c>
      <c r="I2820" s="2">
        <v>2473068.8259000001</v>
      </c>
      <c r="J2820" s="9">
        <v>1.042583</v>
      </c>
      <c r="K2820">
        <f t="shared" si="403"/>
        <v>4.166666665696539E-2</v>
      </c>
      <c r="L2820" s="2">
        <f t="shared" si="396"/>
        <v>2599156.2062804447</v>
      </c>
      <c r="M2820" s="2">
        <f t="shared" si="404"/>
        <v>30.709208594451098</v>
      </c>
      <c r="N2820" s="2">
        <f t="shared" si="398"/>
        <v>2599186.9154890394</v>
      </c>
      <c r="O2820" s="5">
        <f t="shared" si="399"/>
        <v>1.0509965951081617</v>
      </c>
      <c r="P2820" s="2">
        <f t="shared" si="400"/>
        <v>21662444.642980922</v>
      </c>
      <c r="Q2820" s="2">
        <f t="shared" si="401"/>
        <v>11683453.558547921</v>
      </c>
      <c r="R2820" s="2">
        <f t="shared" si="402"/>
        <v>2617350.711107959</v>
      </c>
      <c r="S2820" s="2"/>
      <c r="T2820" s="2"/>
    </row>
    <row r="2821" spans="1:20" x14ac:dyDescent="0.4">
      <c r="A2821" s="8">
        <v>46021.166666666657</v>
      </c>
      <c r="B2821">
        <v>24129640</v>
      </c>
      <c r="C2821" s="2">
        <v>20611336.65304745</v>
      </c>
      <c r="D2821" s="2">
        <v>9979123.6924520005</v>
      </c>
      <c r="E2821" s="2">
        <v>11191377.22988433</v>
      </c>
      <c r="F2821" s="2">
        <v>2507114.7845223001</v>
      </c>
      <c r="G2821" s="3">
        <f t="shared" si="397"/>
        <v>0.22402200667738664</v>
      </c>
      <c r="H2821" s="4">
        <v>0.10349999999999999</v>
      </c>
      <c r="I2821" s="2">
        <v>2473068.8259000001</v>
      </c>
      <c r="J2821" s="9">
        <v>1.042583</v>
      </c>
      <c r="K2821">
        <f t="shared" si="403"/>
        <v>4.166666665696539E-2</v>
      </c>
      <c r="L2821" s="2">
        <f t="shared" si="396"/>
        <v>2599186.9154890394</v>
      </c>
      <c r="M2821" s="2">
        <f t="shared" si="404"/>
        <v>30.709571425853927</v>
      </c>
      <c r="N2821" s="2">
        <f t="shared" si="398"/>
        <v>2599217.6250604652</v>
      </c>
      <c r="O2821" s="5">
        <f t="shared" si="399"/>
        <v>1.0510090127049161</v>
      </c>
      <c r="P2821" s="2">
        <f t="shared" si="400"/>
        <v>21662700.586248051</v>
      </c>
      <c r="Q2821" s="2">
        <f t="shared" si="401"/>
        <v>11683576.893796051</v>
      </c>
      <c r="R2821" s="2">
        <f t="shared" si="402"/>
        <v>2617378.3409177391</v>
      </c>
      <c r="S2821" s="2"/>
      <c r="T2821" s="2"/>
    </row>
    <row r="2822" spans="1:20" x14ac:dyDescent="0.4">
      <c r="A2822" s="8">
        <v>46021.208333333343</v>
      </c>
      <c r="B2822">
        <v>24129940</v>
      </c>
      <c r="C2822" s="2">
        <v>20611336.65304745</v>
      </c>
      <c r="D2822" s="2">
        <v>9979158.6527100001</v>
      </c>
      <c r="E2822" s="2">
        <v>11191377.22988433</v>
      </c>
      <c r="F2822" s="2">
        <v>2507114.7845223001</v>
      </c>
      <c r="G2822" s="3">
        <f t="shared" si="397"/>
        <v>0.22402200667738664</v>
      </c>
      <c r="H2822" s="4">
        <v>0.10349999999999999</v>
      </c>
      <c r="I2822" s="2">
        <v>2473068.8259000001</v>
      </c>
      <c r="J2822" s="9">
        <v>1.042583</v>
      </c>
      <c r="K2822">
        <f t="shared" si="403"/>
        <v>4.166666668606922E-2</v>
      </c>
      <c r="L2822" s="2">
        <f t="shared" si="396"/>
        <v>2599217.6250604652</v>
      </c>
      <c r="M2822" s="2">
        <f t="shared" si="404"/>
        <v>30.709934282994283</v>
      </c>
      <c r="N2822" s="2">
        <f t="shared" si="398"/>
        <v>2599248.3349947482</v>
      </c>
      <c r="O2822" s="5">
        <f t="shared" si="399"/>
        <v>1.051021430448394</v>
      </c>
      <c r="P2822" s="2">
        <f t="shared" si="400"/>
        <v>21662956.532539345</v>
      </c>
      <c r="Q2822" s="2">
        <f t="shared" si="401"/>
        <v>11683797.879829345</v>
      </c>
      <c r="R2822" s="2">
        <f t="shared" si="402"/>
        <v>2617427.8466523653</v>
      </c>
      <c r="S2822" s="2"/>
      <c r="T2822" s="2"/>
    </row>
    <row r="2823" spans="1:20" x14ac:dyDescent="0.4">
      <c r="A2823" s="8">
        <v>46021.25</v>
      </c>
      <c r="B2823">
        <v>24130240</v>
      </c>
      <c r="C2823" s="2">
        <v>20611336.65304745</v>
      </c>
      <c r="D2823" s="2">
        <v>9979158.6527100001</v>
      </c>
      <c r="E2823" s="2">
        <v>11191377.22988433</v>
      </c>
      <c r="F2823" s="2">
        <v>2507114.7845223001</v>
      </c>
      <c r="G2823" s="3">
        <f t="shared" si="397"/>
        <v>0.22402200667738664</v>
      </c>
      <c r="H2823" s="4">
        <v>0.10349999999999999</v>
      </c>
      <c r="I2823" s="2">
        <v>2473068.8259000001</v>
      </c>
      <c r="J2823" s="9">
        <v>1.042583</v>
      </c>
      <c r="K2823">
        <f t="shared" si="403"/>
        <v>4.166666665696539E-2</v>
      </c>
      <c r="L2823" s="2">
        <f t="shared" si="396"/>
        <v>2599248.3349947482</v>
      </c>
      <c r="M2823" s="2">
        <f t="shared" si="404"/>
        <v>30.710297101520531</v>
      </c>
      <c r="N2823" s="2">
        <f t="shared" si="398"/>
        <v>2599279.0452918499</v>
      </c>
      <c r="O2823" s="5">
        <f t="shared" si="399"/>
        <v>1.0510338483385797</v>
      </c>
      <c r="P2823" s="2">
        <f t="shared" si="400"/>
        <v>21663212.481854483</v>
      </c>
      <c r="Q2823" s="2">
        <f t="shared" si="401"/>
        <v>11684053.829144483</v>
      </c>
      <c r="R2823" s="2">
        <f t="shared" si="402"/>
        <v>2617485.1849315506</v>
      </c>
      <c r="S2823" s="2"/>
      <c r="T2823" s="2"/>
    </row>
    <row r="2824" spans="1:20" x14ac:dyDescent="0.4">
      <c r="A2824" s="8">
        <v>46021.291666666657</v>
      </c>
      <c r="B2824">
        <v>24130540</v>
      </c>
      <c r="C2824" s="2">
        <v>20611336.65304745</v>
      </c>
      <c r="D2824" s="2">
        <v>9979158.6527100001</v>
      </c>
      <c r="E2824" s="2">
        <v>11191377.22988433</v>
      </c>
      <c r="F2824" s="2">
        <v>2507114.7845223001</v>
      </c>
      <c r="G2824" s="3">
        <f t="shared" si="397"/>
        <v>0.22402200667738664</v>
      </c>
      <c r="H2824" s="4">
        <v>0.10349999999999999</v>
      </c>
      <c r="I2824" s="2">
        <v>2473068.8259000001</v>
      </c>
      <c r="J2824" s="9">
        <v>1.042583</v>
      </c>
      <c r="K2824">
        <f t="shared" si="403"/>
        <v>4.166666665696539E-2</v>
      </c>
      <c r="L2824" s="2">
        <f t="shared" si="396"/>
        <v>2599279.0452918499</v>
      </c>
      <c r="M2824" s="2">
        <f t="shared" si="404"/>
        <v>30.71065994578414</v>
      </c>
      <c r="N2824" s="2">
        <f t="shared" si="398"/>
        <v>2599309.7559517957</v>
      </c>
      <c r="O2824" s="5">
        <f t="shared" si="399"/>
        <v>1.0510462663754836</v>
      </c>
      <c r="P2824" s="2">
        <f t="shared" si="400"/>
        <v>21663468.434193678</v>
      </c>
      <c r="Q2824" s="2">
        <f t="shared" si="401"/>
        <v>11684309.781483678</v>
      </c>
      <c r="R2824" s="2">
        <f t="shared" si="402"/>
        <v>2617542.5238881907</v>
      </c>
      <c r="S2824" s="2"/>
      <c r="T2824" s="2"/>
    </row>
    <row r="2825" spans="1:20" x14ac:dyDescent="0.4">
      <c r="A2825" s="8">
        <v>46021.333333333343</v>
      </c>
      <c r="B2825">
        <v>24130840</v>
      </c>
      <c r="C2825" s="2">
        <v>20611336.65304745</v>
      </c>
      <c r="D2825" s="2">
        <v>9979419.4361649994</v>
      </c>
      <c r="E2825" s="2">
        <v>11191377.22988433</v>
      </c>
      <c r="F2825" s="2">
        <v>2507114.7845223001</v>
      </c>
      <c r="G2825" s="3">
        <f t="shared" si="397"/>
        <v>0.22402200667738664</v>
      </c>
      <c r="H2825" s="4">
        <v>0.10349999999999999</v>
      </c>
      <c r="I2825" s="2">
        <v>2473068.8259000001</v>
      </c>
      <c r="J2825" s="9">
        <v>1.042583</v>
      </c>
      <c r="K2825">
        <f t="shared" si="403"/>
        <v>4.166666668606922E-2</v>
      </c>
      <c r="L2825" s="2">
        <f t="shared" si="396"/>
        <v>2599309.7559517957</v>
      </c>
      <c r="M2825" s="2">
        <f t="shared" si="404"/>
        <v>30.71102281578619</v>
      </c>
      <c r="N2825" s="2">
        <f t="shared" si="398"/>
        <v>2599340.4669746114</v>
      </c>
      <c r="O2825" s="5">
        <f t="shared" si="399"/>
        <v>1.0510586845591159</v>
      </c>
      <c r="P2825" s="2">
        <f t="shared" si="400"/>
        <v>21663724.389557142</v>
      </c>
      <c r="Q2825" s="2">
        <f t="shared" si="401"/>
        <v>11684304.953392142</v>
      </c>
      <c r="R2825" s="2">
        <f t="shared" si="402"/>
        <v>2617541.4422894362</v>
      </c>
      <c r="S2825" s="2"/>
      <c r="T2825" s="2"/>
    </row>
    <row r="2826" spans="1:20" x14ac:dyDescent="0.4">
      <c r="A2826" s="8">
        <v>46021.375</v>
      </c>
      <c r="B2826">
        <v>24131140</v>
      </c>
      <c r="C2826" s="2">
        <v>20611336.65304745</v>
      </c>
      <c r="D2826" s="2">
        <v>9979419.4361649994</v>
      </c>
      <c r="E2826" s="2">
        <v>11191377.22988433</v>
      </c>
      <c r="F2826" s="2">
        <v>2507114.7845223001</v>
      </c>
      <c r="G2826" s="3">
        <f t="shared" si="397"/>
        <v>0.22402200667738664</v>
      </c>
      <c r="H2826" s="4">
        <v>0.10349999999999999</v>
      </c>
      <c r="I2826" s="2">
        <v>2473068.8259000001</v>
      </c>
      <c r="J2826" s="9">
        <v>1.042583</v>
      </c>
      <c r="K2826">
        <f t="shared" si="403"/>
        <v>4.166666665696539E-2</v>
      </c>
      <c r="L2826" s="2">
        <f t="shared" si="396"/>
        <v>2599340.4669746114</v>
      </c>
      <c r="M2826" s="2">
        <f t="shared" si="404"/>
        <v>30.711385647172769</v>
      </c>
      <c r="N2826" s="2">
        <f t="shared" si="398"/>
        <v>2599371.1783602587</v>
      </c>
      <c r="O2826" s="5">
        <f t="shared" si="399"/>
        <v>1.0510711028894615</v>
      </c>
      <c r="P2826" s="2">
        <f t="shared" si="400"/>
        <v>21663980.347944565</v>
      </c>
      <c r="Q2826" s="2">
        <f t="shared" si="401"/>
        <v>11684560.911779566</v>
      </c>
      <c r="R2826" s="2">
        <f t="shared" si="402"/>
        <v>2617598.7826010128</v>
      </c>
      <c r="S2826" s="2"/>
      <c r="T2826" s="2"/>
    </row>
    <row r="2827" spans="1:20" x14ac:dyDescent="0.4">
      <c r="A2827" s="8">
        <v>46021.416666666657</v>
      </c>
      <c r="B2827">
        <v>24131440</v>
      </c>
      <c r="C2827" s="2">
        <v>20611336.65304745</v>
      </c>
      <c r="D2827" s="2">
        <v>9979564.8736729994</v>
      </c>
      <c r="E2827" s="2">
        <v>11191377.22988433</v>
      </c>
      <c r="F2827" s="2">
        <v>2507114.7845223001</v>
      </c>
      <c r="G2827" s="3">
        <f t="shared" si="397"/>
        <v>0.22402200667738664</v>
      </c>
      <c r="H2827" s="4">
        <v>0.10349999999999999</v>
      </c>
      <c r="I2827" s="2">
        <v>2473068.8259000001</v>
      </c>
      <c r="J2827" s="9">
        <v>1.042583</v>
      </c>
      <c r="K2827">
        <f t="shared" si="403"/>
        <v>4.166666665696539E-2</v>
      </c>
      <c r="L2827" s="2">
        <f t="shared" si="396"/>
        <v>2599371.1783602587</v>
      </c>
      <c r="M2827" s="2">
        <f t="shared" si="404"/>
        <v>30.711748504297621</v>
      </c>
      <c r="N2827" s="2">
        <f t="shared" si="398"/>
        <v>2599401.8901087628</v>
      </c>
      <c r="O2827" s="5">
        <f t="shared" si="399"/>
        <v>1.0510835213665304</v>
      </c>
      <c r="P2827" s="2">
        <f t="shared" si="400"/>
        <v>21664236.309356149</v>
      </c>
      <c r="Q2827" s="2">
        <f t="shared" si="401"/>
        <v>11684671.43568315</v>
      </c>
      <c r="R2827" s="2">
        <f t="shared" si="402"/>
        <v>2617623.5423876797</v>
      </c>
      <c r="S2827" s="2"/>
      <c r="T2827" s="2"/>
    </row>
    <row r="2828" spans="1:20" x14ac:dyDescent="0.4">
      <c r="A2828" s="8">
        <v>46021.458333333343</v>
      </c>
      <c r="B2828">
        <v>24131740</v>
      </c>
      <c r="C2828" s="2">
        <v>20611336.65304745</v>
      </c>
      <c r="D2828" s="2">
        <v>9979639.5435889997</v>
      </c>
      <c r="E2828" s="2">
        <v>11191377.22988433</v>
      </c>
      <c r="F2828" s="2">
        <v>2507114.7845223001</v>
      </c>
      <c r="G2828" s="3">
        <f t="shared" si="397"/>
        <v>0.22402200667738664</v>
      </c>
      <c r="H2828" s="4">
        <v>0.10349999999999999</v>
      </c>
      <c r="I2828" s="2">
        <v>2473068.8259000001</v>
      </c>
      <c r="J2828" s="9">
        <v>1.042583</v>
      </c>
      <c r="K2828">
        <f t="shared" si="403"/>
        <v>4.166666668606922E-2</v>
      </c>
      <c r="L2828" s="2">
        <f t="shared" si="396"/>
        <v>2599401.8901087628</v>
      </c>
      <c r="M2828" s="2">
        <f t="shared" si="404"/>
        <v>30.712111387161823</v>
      </c>
      <c r="N2828" s="2">
        <f t="shared" si="398"/>
        <v>2599432.6022201497</v>
      </c>
      <c r="O2828" s="5">
        <f t="shared" si="399"/>
        <v>1.051095939990333</v>
      </c>
      <c r="P2828" s="2">
        <f t="shared" si="400"/>
        <v>21664492.273792114</v>
      </c>
      <c r="Q2828" s="2">
        <f t="shared" si="401"/>
        <v>11684852.730203114</v>
      </c>
      <c r="R2828" s="2">
        <f t="shared" si="402"/>
        <v>2617664.1563498415</v>
      </c>
      <c r="S2828" s="2"/>
      <c r="T2828" s="2"/>
    </row>
    <row r="2829" spans="1:20" x14ac:dyDescent="0.4">
      <c r="A2829" s="8">
        <v>46021.5</v>
      </c>
      <c r="B2829">
        <v>24132040</v>
      </c>
      <c r="C2829" s="2">
        <v>20611336.65304745</v>
      </c>
      <c r="D2829" s="2">
        <v>9979715.6383350007</v>
      </c>
      <c r="E2829" s="2">
        <v>11191377.22988433</v>
      </c>
      <c r="F2829" s="2">
        <v>2507114.7845223001</v>
      </c>
      <c r="G2829" s="3">
        <f t="shared" si="397"/>
        <v>0.22402200667738664</v>
      </c>
      <c r="H2829" s="4">
        <v>0.10349999999999999</v>
      </c>
      <c r="I2829" s="2">
        <v>2473068.8259000001</v>
      </c>
      <c r="J2829" s="9">
        <v>1.042583</v>
      </c>
      <c r="K2829">
        <f t="shared" si="403"/>
        <v>4.166666665696539E-2</v>
      </c>
      <c r="L2829" s="2">
        <f t="shared" si="396"/>
        <v>2599432.6022201497</v>
      </c>
      <c r="M2829" s="2">
        <f t="shared" si="404"/>
        <v>30.712474231409185</v>
      </c>
      <c r="N2829" s="2">
        <f t="shared" si="398"/>
        <v>2599463.3146943813</v>
      </c>
      <c r="O2829" s="5">
        <f t="shared" si="399"/>
        <v>1.0511083587608541</v>
      </c>
      <c r="P2829" s="2">
        <f t="shared" si="400"/>
        <v>21664748.241252139</v>
      </c>
      <c r="Q2829" s="2">
        <f t="shared" si="401"/>
        <v>11685032.602917138</v>
      </c>
      <c r="R2829" s="2">
        <f t="shared" si="402"/>
        <v>2617704.4517961838</v>
      </c>
      <c r="S2829" s="2"/>
      <c r="T2829" s="2"/>
    </row>
    <row r="2830" spans="1:20" x14ac:dyDescent="0.4">
      <c r="A2830" s="8">
        <v>46021.541666666657</v>
      </c>
      <c r="B2830">
        <v>24132340</v>
      </c>
      <c r="C2830" s="2">
        <v>20611336.65304745</v>
      </c>
      <c r="D2830" s="2">
        <v>9979757.4944659993</v>
      </c>
      <c r="E2830" s="2">
        <v>11191377.22988433</v>
      </c>
      <c r="F2830" s="2">
        <v>2507114.7845223001</v>
      </c>
      <c r="G2830" s="3">
        <f t="shared" si="397"/>
        <v>0.22402200667738664</v>
      </c>
      <c r="H2830" s="4">
        <v>0.10349999999999999</v>
      </c>
      <c r="I2830" s="2">
        <v>2473068.8259000001</v>
      </c>
      <c r="J2830" s="9">
        <v>1.042583</v>
      </c>
      <c r="K2830">
        <f t="shared" si="403"/>
        <v>4.166666665696539E-2</v>
      </c>
      <c r="L2830" s="2">
        <f t="shared" si="396"/>
        <v>2599463.3146943813</v>
      </c>
      <c r="M2830" s="2">
        <f t="shared" si="404"/>
        <v>30.712837101395735</v>
      </c>
      <c r="N2830" s="2">
        <f t="shared" si="398"/>
        <v>2599494.0275314827</v>
      </c>
      <c r="O2830" s="5">
        <f t="shared" si="399"/>
        <v>1.0511207776781037</v>
      </c>
      <c r="P2830" s="2">
        <f t="shared" si="400"/>
        <v>21665004.211736441</v>
      </c>
      <c r="Q2830" s="2">
        <f t="shared" si="401"/>
        <v>11685246.717270441</v>
      </c>
      <c r="R2830" s="2">
        <f t="shared" si="402"/>
        <v>2617752.418123269</v>
      </c>
      <c r="S2830" s="2"/>
      <c r="T2830" s="2"/>
    </row>
    <row r="2831" spans="1:20" x14ac:dyDescent="0.4">
      <c r="A2831" s="8">
        <v>46021.583333333343</v>
      </c>
      <c r="B2831">
        <v>24132640</v>
      </c>
      <c r="C2831" s="2">
        <v>20611336.65304745</v>
      </c>
      <c r="D2831" s="2">
        <v>9979860.1131549999</v>
      </c>
      <c r="E2831" s="2">
        <v>11191377.22988433</v>
      </c>
      <c r="F2831" s="2">
        <v>2507114.7845223001</v>
      </c>
      <c r="G2831" s="3">
        <f t="shared" si="397"/>
        <v>0.22402200667738664</v>
      </c>
      <c r="H2831" s="4">
        <v>0.10349999999999999</v>
      </c>
      <c r="I2831" s="2">
        <v>2473068.8259000001</v>
      </c>
      <c r="J2831" s="9">
        <v>1.042583</v>
      </c>
      <c r="K2831">
        <f t="shared" si="403"/>
        <v>4.166666668606922E-2</v>
      </c>
      <c r="L2831" s="2">
        <f t="shared" si="396"/>
        <v>2599494.0275314827</v>
      </c>
      <c r="M2831" s="2">
        <f t="shared" si="404"/>
        <v>30.713199997122548</v>
      </c>
      <c r="N2831" s="2">
        <f t="shared" si="398"/>
        <v>2599524.7407314801</v>
      </c>
      <c r="O2831" s="5">
        <f t="shared" si="399"/>
        <v>1.0511331967420923</v>
      </c>
      <c r="P2831" s="2">
        <f t="shared" si="400"/>
        <v>21665260.185245223</v>
      </c>
      <c r="Q2831" s="2">
        <f t="shared" si="401"/>
        <v>11685400.072090223</v>
      </c>
      <c r="R2831" s="2">
        <f t="shared" si="402"/>
        <v>2617786.7729777303</v>
      </c>
      <c r="S2831" s="2"/>
      <c r="T2831" s="2"/>
    </row>
    <row r="2832" spans="1:20" x14ac:dyDescent="0.4">
      <c r="A2832" s="8">
        <v>46021.625</v>
      </c>
      <c r="B2832">
        <v>24132940</v>
      </c>
      <c r="C2832" s="2">
        <v>20611336.65304745</v>
      </c>
      <c r="D2832" s="2">
        <v>9979961.1725539993</v>
      </c>
      <c r="E2832" s="2">
        <v>11191377.22988433</v>
      </c>
      <c r="F2832" s="2">
        <v>2507114.7845223001</v>
      </c>
      <c r="G2832" s="3">
        <f t="shared" si="397"/>
        <v>0.22402200667738664</v>
      </c>
      <c r="H2832" s="4">
        <v>0.10349999999999999</v>
      </c>
      <c r="I2832" s="2">
        <v>2473068.8259000001</v>
      </c>
      <c r="J2832" s="9">
        <v>1.042583</v>
      </c>
      <c r="K2832">
        <f t="shared" si="403"/>
        <v>4.166666665696539E-2</v>
      </c>
      <c r="L2832" s="2">
        <f t="shared" si="396"/>
        <v>2599524.7407314801</v>
      </c>
      <c r="M2832" s="2">
        <f t="shared" si="404"/>
        <v>30.713562854231149</v>
      </c>
      <c r="N2832" s="2">
        <f t="shared" si="398"/>
        <v>2599555.4542943342</v>
      </c>
      <c r="O2832" s="5">
        <f t="shared" si="399"/>
        <v>1.0511456159528043</v>
      </c>
      <c r="P2832" s="2">
        <f t="shared" si="400"/>
        <v>21665516.161778174</v>
      </c>
      <c r="Q2832" s="2">
        <f t="shared" si="401"/>
        <v>11685554.989224175</v>
      </c>
      <c r="R2832" s="2">
        <f t="shared" si="402"/>
        <v>2617821.4778249469</v>
      </c>
      <c r="S2832" s="2"/>
      <c r="T2832" s="2"/>
    </row>
    <row r="2833" spans="1:20" x14ac:dyDescent="0.4">
      <c r="A2833" s="8">
        <v>46021.666666666657</v>
      </c>
      <c r="B2833">
        <v>24133240</v>
      </c>
      <c r="C2833" s="2">
        <v>20611336.65304745</v>
      </c>
      <c r="D2833" s="2">
        <v>9980040.5831770003</v>
      </c>
      <c r="E2833" s="2">
        <v>11191377.22988433</v>
      </c>
      <c r="F2833" s="2">
        <v>2507114.7845223001</v>
      </c>
      <c r="G2833" s="3">
        <f t="shared" si="397"/>
        <v>0.22402200667738664</v>
      </c>
      <c r="H2833" s="4">
        <v>0.10349999999999999</v>
      </c>
      <c r="I2833" s="2">
        <v>2473068.8259000001</v>
      </c>
      <c r="J2833" s="9">
        <v>1.042583</v>
      </c>
      <c r="K2833">
        <f t="shared" si="403"/>
        <v>4.166666665696539E-2</v>
      </c>
      <c r="L2833" s="2">
        <f t="shared" si="396"/>
        <v>2599555.4542943342</v>
      </c>
      <c r="M2833" s="2">
        <f t="shared" si="404"/>
        <v>30.713925737079855</v>
      </c>
      <c r="N2833" s="2">
        <f t="shared" si="398"/>
        <v>2599586.1682200711</v>
      </c>
      <c r="O2833" s="5">
        <f t="shared" si="399"/>
        <v>1.0511580353102501</v>
      </c>
      <c r="P2833" s="2">
        <f t="shared" si="400"/>
        <v>21665772.141335502</v>
      </c>
      <c r="Q2833" s="2">
        <f t="shared" si="401"/>
        <v>11685731.558158502</v>
      </c>
      <c r="R2833" s="2">
        <f t="shared" si="402"/>
        <v>2617861.0331519316</v>
      </c>
      <c r="S2833" s="2"/>
      <c r="T2833" s="2"/>
    </row>
    <row r="2834" spans="1:20" x14ac:dyDescent="0.4">
      <c r="A2834" s="8">
        <v>46021.708333333343</v>
      </c>
      <c r="B2834">
        <v>24133540</v>
      </c>
      <c r="C2834" s="2">
        <v>20611336.65304745</v>
      </c>
      <c r="D2834" s="2">
        <v>9980099.4662829991</v>
      </c>
      <c r="E2834" s="2">
        <v>11191377.22988433</v>
      </c>
      <c r="F2834" s="2">
        <v>2507114.7845223001</v>
      </c>
      <c r="G2834" s="3">
        <f t="shared" si="397"/>
        <v>0.22402200667738664</v>
      </c>
      <c r="H2834" s="4">
        <v>0.10349999999999999</v>
      </c>
      <c r="I2834" s="2">
        <v>2473068.8259000001</v>
      </c>
      <c r="J2834" s="9">
        <v>1.042583</v>
      </c>
      <c r="K2834">
        <f t="shared" si="403"/>
        <v>4.166666668606922E-2</v>
      </c>
      <c r="L2834" s="2">
        <f t="shared" si="396"/>
        <v>2599586.1682200711</v>
      </c>
      <c r="M2834" s="2">
        <f t="shared" si="404"/>
        <v>30.714288645669733</v>
      </c>
      <c r="N2834" s="2">
        <f t="shared" si="398"/>
        <v>2599616.882508717</v>
      </c>
      <c r="O2834" s="5">
        <f t="shared" si="399"/>
        <v>1.0511704548144403</v>
      </c>
      <c r="P2834" s="2">
        <f t="shared" si="400"/>
        <v>21666028.123917431</v>
      </c>
      <c r="Q2834" s="2">
        <f t="shared" si="401"/>
        <v>11685928.657634431</v>
      </c>
      <c r="R2834" s="2">
        <f t="shared" si="402"/>
        <v>2617905.1877720444</v>
      </c>
      <c r="S2834" s="2"/>
      <c r="T2834" s="2"/>
    </row>
    <row r="2835" spans="1:20" x14ac:dyDescent="0.4">
      <c r="A2835" s="8">
        <v>46021.75</v>
      </c>
      <c r="B2835">
        <v>24133840</v>
      </c>
      <c r="C2835" s="2">
        <v>20611336.65304745</v>
      </c>
      <c r="D2835" s="2">
        <v>9980326.8851139992</v>
      </c>
      <c r="E2835" s="2">
        <v>11191377.22988433</v>
      </c>
      <c r="F2835" s="2">
        <v>2507114.7845223001</v>
      </c>
      <c r="G2835" s="3">
        <f t="shared" si="397"/>
        <v>0.22402200667738664</v>
      </c>
      <c r="H2835" s="4">
        <v>0.10349999999999999</v>
      </c>
      <c r="I2835" s="2">
        <v>2473068.8259000001</v>
      </c>
      <c r="J2835" s="9">
        <v>1.042583</v>
      </c>
      <c r="K2835">
        <f t="shared" si="403"/>
        <v>4.166666665696539E-2</v>
      </c>
      <c r="L2835" s="2">
        <f t="shared" si="396"/>
        <v>2599616.882508717</v>
      </c>
      <c r="M2835" s="2">
        <f t="shared" si="404"/>
        <v>30.714651515640032</v>
      </c>
      <c r="N2835" s="2">
        <f t="shared" si="398"/>
        <v>2599647.5971602327</v>
      </c>
      <c r="O2835" s="5">
        <f t="shared" si="399"/>
        <v>1.0511828744653591</v>
      </c>
      <c r="P2835" s="2">
        <f t="shared" si="400"/>
        <v>21666284.109523632</v>
      </c>
      <c r="Q2835" s="2">
        <f t="shared" si="401"/>
        <v>11685957.224409632</v>
      </c>
      <c r="R2835" s="2">
        <f t="shared" si="402"/>
        <v>2617911.5873583495</v>
      </c>
      <c r="S2835" s="2"/>
      <c r="T2835" s="2"/>
    </row>
    <row r="2836" spans="1:20" x14ac:dyDescent="0.4">
      <c r="A2836" s="8">
        <v>46021.791666666657</v>
      </c>
      <c r="B2836">
        <v>24134140</v>
      </c>
      <c r="C2836" s="2">
        <v>20611336.65304745</v>
      </c>
      <c r="D2836" s="2">
        <v>9980423.7382200006</v>
      </c>
      <c r="E2836" s="2">
        <v>11191377.22988433</v>
      </c>
      <c r="F2836" s="2">
        <v>2507114.7845223001</v>
      </c>
      <c r="G2836" s="3">
        <f t="shared" si="397"/>
        <v>0.22402200667738664</v>
      </c>
      <c r="H2836" s="4">
        <v>0.10349999999999999</v>
      </c>
      <c r="I2836" s="2">
        <v>2473068.8259000001</v>
      </c>
      <c r="J2836" s="9">
        <v>1.042583</v>
      </c>
      <c r="K2836">
        <f t="shared" si="403"/>
        <v>4.166666665696539E-2</v>
      </c>
      <c r="L2836" s="2">
        <f t="shared" si="396"/>
        <v>2599647.5971602327</v>
      </c>
      <c r="M2836" s="2">
        <f t="shared" si="404"/>
        <v>30.715014411351355</v>
      </c>
      <c r="N2836" s="2">
        <f t="shared" si="398"/>
        <v>2599678.3121746439</v>
      </c>
      <c r="O2836" s="5">
        <f t="shared" si="399"/>
        <v>1.0511952942630167</v>
      </c>
      <c r="P2836" s="2">
        <f t="shared" si="400"/>
        <v>21666540.098154318</v>
      </c>
      <c r="Q2836" s="2">
        <f t="shared" si="401"/>
        <v>11686116.359934317</v>
      </c>
      <c r="R2836" s="2">
        <f t="shared" si="402"/>
        <v>2617947.2372179227</v>
      </c>
      <c r="S2836" s="2"/>
      <c r="T2836" s="2"/>
    </row>
    <row r="2837" spans="1:20" x14ac:dyDescent="0.4">
      <c r="A2837" s="8">
        <v>46021.833333333343</v>
      </c>
      <c r="B2837">
        <v>24134440</v>
      </c>
      <c r="C2837" s="2">
        <v>20611336.65304745</v>
      </c>
      <c r="D2837" s="2">
        <v>9980509.3657770008</v>
      </c>
      <c r="E2837" s="2">
        <v>11191377.22988433</v>
      </c>
      <c r="F2837" s="2">
        <v>2507114.7845223001</v>
      </c>
      <c r="G2837" s="3">
        <f t="shared" si="397"/>
        <v>0.22402200667738664</v>
      </c>
      <c r="H2837" s="4">
        <v>0.10349999999999999</v>
      </c>
      <c r="I2837" s="2">
        <v>2473068.8259000001</v>
      </c>
      <c r="J2837" s="9">
        <v>1.042583</v>
      </c>
      <c r="K2837">
        <f t="shared" si="403"/>
        <v>4.166666668606922E-2</v>
      </c>
      <c r="L2837" s="2">
        <f t="shared" si="396"/>
        <v>2599678.3121746439</v>
      </c>
      <c r="M2837" s="2">
        <f t="shared" si="404"/>
        <v>30.715377332804742</v>
      </c>
      <c r="N2837" s="2">
        <f t="shared" si="398"/>
        <v>2599709.0275519765</v>
      </c>
      <c r="O2837" s="5">
        <f t="shared" si="399"/>
        <v>1.0512077142074239</v>
      </c>
      <c r="P2837" s="2">
        <f t="shared" si="400"/>
        <v>21666796.089809705</v>
      </c>
      <c r="Q2837" s="2">
        <f t="shared" si="401"/>
        <v>11686286.724032704</v>
      </c>
      <c r="R2837" s="2">
        <f t="shared" si="402"/>
        <v>2617985.4025251092</v>
      </c>
      <c r="S2837" s="2"/>
      <c r="T2837" s="2"/>
    </row>
    <row r="2838" spans="1:20" x14ac:dyDescent="0.4">
      <c r="A2838" s="8">
        <v>46021.875</v>
      </c>
      <c r="B2838">
        <v>24134740</v>
      </c>
      <c r="C2838" s="2">
        <v>20611336.65304745</v>
      </c>
      <c r="D2838" s="2">
        <v>9980509.3657770008</v>
      </c>
      <c r="E2838" s="2">
        <v>11191377.22988433</v>
      </c>
      <c r="F2838" s="2">
        <v>2507114.7845223001</v>
      </c>
      <c r="G2838" s="3">
        <f t="shared" si="397"/>
        <v>0.22402200667738664</v>
      </c>
      <c r="H2838" s="4">
        <v>0.10349999999999999</v>
      </c>
      <c r="I2838" s="2">
        <v>2473068.8259000001</v>
      </c>
      <c r="J2838" s="9">
        <v>1.042583</v>
      </c>
      <c r="K2838">
        <f t="shared" si="403"/>
        <v>4.166666665696539E-2</v>
      </c>
      <c r="L2838" s="2">
        <f t="shared" si="396"/>
        <v>2599709.0275519765</v>
      </c>
      <c r="M2838" s="2">
        <f t="shared" si="404"/>
        <v>30.715740215637194</v>
      </c>
      <c r="N2838" s="2">
        <f t="shared" si="398"/>
        <v>2599739.743292192</v>
      </c>
      <c r="O2838" s="5">
        <f t="shared" si="399"/>
        <v>1.0512201342985648</v>
      </c>
      <c r="P2838" s="2">
        <f t="shared" si="400"/>
        <v>21667052.084489472</v>
      </c>
      <c r="Q2838" s="2">
        <f t="shared" si="401"/>
        <v>11686542.718712471</v>
      </c>
      <c r="R2838" s="2">
        <f t="shared" si="402"/>
        <v>2618042.7509669694</v>
      </c>
      <c r="S2838" s="2"/>
      <c r="T2838" s="2"/>
    </row>
    <row r="2839" spans="1:20" x14ac:dyDescent="0.4">
      <c r="A2839" s="8">
        <v>46021.916666666657</v>
      </c>
      <c r="B2839">
        <v>24135040</v>
      </c>
      <c r="C2839" s="2">
        <v>20611336.65304745</v>
      </c>
      <c r="D2839" s="2">
        <v>9980509.3657770008</v>
      </c>
      <c r="E2839" s="2">
        <v>11191377.22988433</v>
      </c>
      <c r="F2839" s="2">
        <v>2507114.7845223001</v>
      </c>
      <c r="G2839" s="3">
        <f t="shared" si="397"/>
        <v>0.22402200667738664</v>
      </c>
      <c r="H2839" s="4">
        <v>0.10349999999999999</v>
      </c>
      <c r="I2839" s="2">
        <v>2473068.8259000001</v>
      </c>
      <c r="J2839" s="9">
        <v>1.042583</v>
      </c>
      <c r="K2839">
        <f t="shared" si="403"/>
        <v>4.166666665696539E-2</v>
      </c>
      <c r="L2839" s="2">
        <f t="shared" si="396"/>
        <v>2599739.743292192</v>
      </c>
      <c r="M2839" s="2">
        <f t="shared" si="404"/>
        <v>30.716103124211575</v>
      </c>
      <c r="N2839" s="2">
        <f t="shared" si="398"/>
        <v>2599770.4593953164</v>
      </c>
      <c r="O2839" s="5">
        <f t="shared" si="399"/>
        <v>1.05123255453645</v>
      </c>
      <c r="P2839" s="2">
        <f t="shared" si="400"/>
        <v>21667308.082193837</v>
      </c>
      <c r="Q2839" s="2">
        <f t="shared" si="401"/>
        <v>11686798.716416836</v>
      </c>
      <c r="R2839" s="2">
        <f t="shared" si="402"/>
        <v>2618100.1000864059</v>
      </c>
      <c r="S2839" s="2"/>
      <c r="T2839" s="2"/>
    </row>
    <row r="2840" spans="1:20" x14ac:dyDescent="0.4">
      <c r="A2840" s="8">
        <v>46021.958333333343</v>
      </c>
      <c r="B2840">
        <v>24135340</v>
      </c>
      <c r="C2840" s="2">
        <v>20611336.65304745</v>
      </c>
      <c r="D2840" s="2">
        <v>9980509.3657770008</v>
      </c>
      <c r="E2840" s="2">
        <v>11191377.22988433</v>
      </c>
      <c r="F2840" s="2">
        <v>2507114.7845223001</v>
      </c>
      <c r="G2840" s="3">
        <f t="shared" si="397"/>
        <v>0.22402200667738664</v>
      </c>
      <c r="H2840" s="4">
        <v>0.10349999999999999</v>
      </c>
      <c r="I2840" s="2">
        <v>2473068.8259000001</v>
      </c>
      <c r="J2840" s="9">
        <v>1.042583</v>
      </c>
      <c r="K2840">
        <f t="shared" si="403"/>
        <v>4.166666668606922E-2</v>
      </c>
      <c r="L2840" s="2">
        <f t="shared" si="396"/>
        <v>2599770.4593953164</v>
      </c>
      <c r="M2840" s="2">
        <f t="shared" si="404"/>
        <v>30.716466058528955</v>
      </c>
      <c r="N2840" s="2">
        <f t="shared" si="398"/>
        <v>2599801.1758613749</v>
      </c>
      <c r="O2840" s="5">
        <f t="shared" si="399"/>
        <v>1.0512449749210899</v>
      </c>
      <c r="P2840" s="2">
        <f t="shared" si="400"/>
        <v>21667564.082923006</v>
      </c>
      <c r="Q2840" s="2">
        <f t="shared" si="401"/>
        <v>11687054.717146005</v>
      </c>
      <c r="R2840" s="2">
        <f t="shared" si="402"/>
        <v>2618157.4498834657</v>
      </c>
      <c r="S2840" s="2"/>
      <c r="T2840" s="2"/>
    </row>
    <row r="2841" spans="1:20" x14ac:dyDescent="0.4">
      <c r="A2841" s="8">
        <v>46022</v>
      </c>
      <c r="B2841">
        <v>24135640</v>
      </c>
      <c r="C2841" s="2">
        <v>20611336.65304745</v>
      </c>
      <c r="D2841" s="2">
        <v>9980811.1319110002</v>
      </c>
      <c r="E2841" s="2">
        <v>11191377.22988433</v>
      </c>
      <c r="F2841" s="2">
        <v>2507114.7845223001</v>
      </c>
      <c r="G2841" s="3">
        <f t="shared" si="397"/>
        <v>0.22402200667738664</v>
      </c>
      <c r="H2841" s="4">
        <v>0.10349999999999999</v>
      </c>
      <c r="I2841" s="2">
        <v>2473068.8259000001</v>
      </c>
      <c r="J2841" s="9">
        <v>1.042583</v>
      </c>
      <c r="K2841">
        <f t="shared" si="403"/>
        <v>4.166666665696539E-2</v>
      </c>
      <c r="L2841" s="2">
        <f t="shared" si="396"/>
        <v>2599801.1758613749</v>
      </c>
      <c r="M2841" s="2">
        <f t="shared" si="404"/>
        <v>30.716828954224013</v>
      </c>
      <c r="N2841" s="2">
        <f t="shared" si="398"/>
        <v>2599831.8926903293</v>
      </c>
      <c r="O2841" s="5">
        <f t="shared" si="399"/>
        <v>1.0512573954524689</v>
      </c>
      <c r="P2841" s="2">
        <f t="shared" si="400"/>
        <v>21667820.086676668</v>
      </c>
      <c r="Q2841" s="2">
        <f t="shared" si="401"/>
        <v>11687008.954765668</v>
      </c>
      <c r="R2841" s="2">
        <f t="shared" si="402"/>
        <v>2618147.1981031918</v>
      </c>
      <c r="S2841" s="2"/>
      <c r="T2841" s="2"/>
    </row>
    <row r="2842" spans="1:20" x14ac:dyDescent="0.4">
      <c r="A2842" s="8">
        <v>46022.041666666657</v>
      </c>
      <c r="B2842">
        <v>24135940</v>
      </c>
      <c r="C2842" s="2">
        <v>20611336.65304745</v>
      </c>
      <c r="D2842" s="2">
        <v>9980811.1319110002</v>
      </c>
      <c r="E2842" s="2">
        <v>11191377.22988433</v>
      </c>
      <c r="F2842" s="2">
        <v>2507114.7845223001</v>
      </c>
      <c r="G2842" s="3">
        <f t="shared" si="397"/>
        <v>0.22402200667738664</v>
      </c>
      <c r="H2842" s="4">
        <v>0.10349999999999999</v>
      </c>
      <c r="I2842" s="2">
        <v>2473068.8259000001</v>
      </c>
      <c r="J2842" s="9">
        <v>1.042583</v>
      </c>
      <c r="K2842">
        <f t="shared" si="403"/>
        <v>4.166666665696539E-2</v>
      </c>
      <c r="L2842" s="2">
        <f t="shared" si="396"/>
        <v>2599831.8926903293</v>
      </c>
      <c r="M2842" s="2">
        <f t="shared" si="404"/>
        <v>30.717191875661921</v>
      </c>
      <c r="N2842" s="2">
        <f t="shared" si="398"/>
        <v>2599862.6098822048</v>
      </c>
      <c r="O2842" s="5">
        <f t="shared" si="399"/>
        <v>1.0512698161305971</v>
      </c>
      <c r="P2842" s="2">
        <f t="shared" si="400"/>
        <v>21668076.093455028</v>
      </c>
      <c r="Q2842" s="2">
        <f t="shared" si="401"/>
        <v>11687264.961544028</v>
      </c>
      <c r="R2842" s="2">
        <f t="shared" si="402"/>
        <v>2618204.5492554032</v>
      </c>
      <c r="S2842" s="2"/>
      <c r="T2842" s="2"/>
    </row>
    <row r="2843" spans="1:20" x14ac:dyDescent="0.4">
      <c r="A2843" s="8">
        <v>46022.083333333343</v>
      </c>
      <c r="B2843">
        <v>24136240</v>
      </c>
      <c r="C2843" s="2">
        <v>20611336.65304745</v>
      </c>
      <c r="D2843" s="2">
        <v>9980811.1319110002</v>
      </c>
      <c r="E2843" s="2">
        <v>11191377.22988433</v>
      </c>
      <c r="F2843" s="2">
        <v>2507114.7845223001</v>
      </c>
      <c r="G2843" s="3">
        <f t="shared" si="397"/>
        <v>0.22402200667738664</v>
      </c>
      <c r="H2843" s="4">
        <v>0.10349999999999999</v>
      </c>
      <c r="I2843" s="2">
        <v>2473068.8259000001</v>
      </c>
      <c r="J2843" s="9">
        <v>1.042583</v>
      </c>
      <c r="K2843">
        <f t="shared" si="403"/>
        <v>4.166666668606922E-2</v>
      </c>
      <c r="L2843" s="2">
        <f t="shared" si="396"/>
        <v>2599862.6098822048</v>
      </c>
      <c r="M2843" s="2">
        <f t="shared" si="404"/>
        <v>30.71755482284372</v>
      </c>
      <c r="N2843" s="2">
        <f t="shared" si="398"/>
        <v>2599893.3274370278</v>
      </c>
      <c r="O2843" s="5">
        <f t="shared" si="399"/>
        <v>1.0512822369554853</v>
      </c>
      <c r="P2843" s="2">
        <f t="shared" si="400"/>
        <v>21668332.103258308</v>
      </c>
      <c r="Q2843" s="2">
        <f t="shared" si="401"/>
        <v>11687520.971347308</v>
      </c>
      <c r="R2843" s="2">
        <f t="shared" si="402"/>
        <v>2618261.9010852631</v>
      </c>
      <c r="S2843" s="2"/>
      <c r="T2843" s="2"/>
    </row>
    <row r="2844" spans="1:20" x14ac:dyDescent="0.4">
      <c r="A2844" s="8">
        <v>46022.125</v>
      </c>
      <c r="B2844">
        <v>24136540</v>
      </c>
      <c r="C2844" s="2">
        <v>20611336.65304745</v>
      </c>
      <c r="D2844" s="2">
        <v>9981007.407133</v>
      </c>
      <c r="E2844" s="2">
        <v>11191377.22988433</v>
      </c>
      <c r="F2844" s="2">
        <v>2507114.7845223001</v>
      </c>
      <c r="G2844" s="3">
        <f t="shared" si="397"/>
        <v>0.22402200667738664</v>
      </c>
      <c r="H2844" s="4">
        <v>0.10349999999999999</v>
      </c>
      <c r="I2844" s="2">
        <v>2473068.8259000001</v>
      </c>
      <c r="J2844" s="9">
        <v>1.042583</v>
      </c>
      <c r="K2844">
        <f t="shared" si="403"/>
        <v>4.166666665696539E-2</v>
      </c>
      <c r="L2844" s="2">
        <f t="shared" si="396"/>
        <v>2599893.3274370278</v>
      </c>
      <c r="M2844" s="2">
        <f t="shared" si="404"/>
        <v>30.717917731401851</v>
      </c>
      <c r="N2844" s="2">
        <f t="shared" si="398"/>
        <v>2599924.0453547593</v>
      </c>
      <c r="O2844" s="5">
        <f t="shared" si="399"/>
        <v>1.0512946579271178</v>
      </c>
      <c r="P2844" s="2">
        <f t="shared" si="400"/>
        <v>21668588.116086185</v>
      </c>
      <c r="Q2844" s="2">
        <f t="shared" si="401"/>
        <v>11687580.708953185</v>
      </c>
      <c r="R2844" s="2">
        <f t="shared" si="402"/>
        <v>2618275.2836236055</v>
      </c>
      <c r="S2844" s="2"/>
      <c r="T2844" s="2"/>
    </row>
    <row r="2845" spans="1:20" x14ac:dyDescent="0.4">
      <c r="A2845" s="8">
        <v>46022.166666666657</v>
      </c>
      <c r="B2845">
        <v>24136840</v>
      </c>
      <c r="C2845" s="2">
        <v>20611336.65304745</v>
      </c>
      <c r="D2845" s="2">
        <v>9981112.5631760005</v>
      </c>
      <c r="E2845" s="2">
        <v>11191377.22988433</v>
      </c>
      <c r="F2845" s="2">
        <v>2507114.7845223001</v>
      </c>
      <c r="G2845" s="3">
        <f t="shared" si="397"/>
        <v>0.22402200667738664</v>
      </c>
      <c r="H2845" s="4">
        <v>0.10349999999999999</v>
      </c>
      <c r="I2845" s="2">
        <v>2473068.8259000001</v>
      </c>
      <c r="J2845" s="9">
        <v>1.042583</v>
      </c>
      <c r="K2845">
        <f t="shared" si="403"/>
        <v>4.166666665696539E-2</v>
      </c>
      <c r="L2845" s="2">
        <f t="shared" si="396"/>
        <v>2599924.0453547593</v>
      </c>
      <c r="M2845" s="2">
        <f t="shared" si="404"/>
        <v>30.718280665703734</v>
      </c>
      <c r="N2845" s="2">
        <f t="shared" si="398"/>
        <v>2599954.7636354249</v>
      </c>
      <c r="O2845" s="5">
        <f t="shared" si="399"/>
        <v>1.0513070790455048</v>
      </c>
      <c r="P2845" s="2">
        <f t="shared" si="400"/>
        <v>21668844.131938867</v>
      </c>
      <c r="Q2845" s="2">
        <f t="shared" si="401"/>
        <v>11687731.568762867</v>
      </c>
      <c r="R2845" s="2">
        <f t="shared" si="402"/>
        <v>2618309.0795408976</v>
      </c>
      <c r="S2845" s="2"/>
      <c r="T2845" s="2"/>
    </row>
    <row r="2846" spans="1:20" x14ac:dyDescent="0.4">
      <c r="A2846" s="8">
        <v>46022.208333333343</v>
      </c>
      <c r="B2846">
        <v>24137140</v>
      </c>
      <c r="C2846" s="2">
        <v>20611336.65304745</v>
      </c>
      <c r="D2846" s="2">
        <v>9981194.3745850008</v>
      </c>
      <c r="E2846" s="2">
        <v>11191377.22988433</v>
      </c>
      <c r="F2846" s="2">
        <v>2507114.7845223001</v>
      </c>
      <c r="G2846" s="3">
        <f t="shared" si="397"/>
        <v>0.22402200667738664</v>
      </c>
      <c r="H2846" s="4">
        <v>0.10349999999999999</v>
      </c>
      <c r="I2846" s="2">
        <v>2473068.8259000001</v>
      </c>
      <c r="J2846" s="9">
        <v>1.042583</v>
      </c>
      <c r="K2846">
        <f t="shared" si="403"/>
        <v>4.166666668606922E-2</v>
      </c>
      <c r="L2846" s="2">
        <f t="shared" si="396"/>
        <v>2599954.7636354249</v>
      </c>
      <c r="M2846" s="2">
        <f t="shared" si="404"/>
        <v>30.718643625750428</v>
      </c>
      <c r="N2846" s="2">
        <f t="shared" si="398"/>
        <v>2599985.4822790506</v>
      </c>
      <c r="O2846" s="5">
        <f t="shared" si="399"/>
        <v>1.0513195003106568</v>
      </c>
      <c r="P2846" s="2">
        <f t="shared" si="400"/>
        <v>21669100.150816571</v>
      </c>
      <c r="Q2846" s="2">
        <f t="shared" si="401"/>
        <v>11687905.77623157</v>
      </c>
      <c r="R2846" s="2">
        <f t="shared" si="402"/>
        <v>2618348.1058476148</v>
      </c>
      <c r="S2846" s="2"/>
      <c r="T2846" s="2"/>
    </row>
    <row r="2847" spans="1:20" x14ac:dyDescent="0.4">
      <c r="A2847" s="8">
        <v>46022.25</v>
      </c>
      <c r="B2847">
        <v>24137440</v>
      </c>
      <c r="C2847" s="2">
        <v>20611336.65304745</v>
      </c>
      <c r="D2847" s="2">
        <v>9981194.3745850008</v>
      </c>
      <c r="E2847" s="2">
        <v>11191377.22988433</v>
      </c>
      <c r="F2847" s="2">
        <v>2507114.7845223001</v>
      </c>
      <c r="G2847" s="3">
        <f t="shared" si="397"/>
        <v>0.22402200667738664</v>
      </c>
      <c r="H2847" s="4">
        <v>0.10349999999999999</v>
      </c>
      <c r="I2847" s="2">
        <v>2473068.8259000001</v>
      </c>
      <c r="J2847" s="9">
        <v>1.042583</v>
      </c>
      <c r="K2847">
        <f t="shared" si="403"/>
        <v>4.166666665696539E-2</v>
      </c>
      <c r="L2847" s="2">
        <f t="shared" si="396"/>
        <v>2599985.4822790506</v>
      </c>
      <c r="M2847" s="2">
        <f t="shared" si="404"/>
        <v>30.719006547172071</v>
      </c>
      <c r="N2847" s="2">
        <f t="shared" si="398"/>
        <v>2600016.2012855979</v>
      </c>
      <c r="O2847" s="5">
        <f t="shared" si="399"/>
        <v>1.0513319217225583</v>
      </c>
      <c r="P2847" s="2">
        <f t="shared" si="400"/>
        <v>21669356.172718979</v>
      </c>
      <c r="Q2847" s="2">
        <f t="shared" si="401"/>
        <v>11688161.798133979</v>
      </c>
      <c r="R2847" s="2">
        <f t="shared" si="402"/>
        <v>2618405.4603879456</v>
      </c>
      <c r="S2847" s="2"/>
      <c r="T2847" s="2"/>
    </row>
    <row r="2848" spans="1:20" x14ac:dyDescent="0.4">
      <c r="A2848" s="8">
        <v>46022.291666666657</v>
      </c>
      <c r="B2848">
        <v>24137740</v>
      </c>
      <c r="C2848" s="2">
        <v>20611336.65304745</v>
      </c>
      <c r="D2848" s="2">
        <v>9981308.062198</v>
      </c>
      <c r="E2848" s="2">
        <v>11191377.22988433</v>
      </c>
      <c r="F2848" s="2">
        <v>2507114.7845223001</v>
      </c>
      <c r="G2848" s="3">
        <f t="shared" si="397"/>
        <v>0.22402200667738664</v>
      </c>
      <c r="H2848" s="4">
        <v>0.10349999999999999</v>
      </c>
      <c r="I2848" s="2">
        <v>2473068.8259000001</v>
      </c>
      <c r="J2848" s="9">
        <v>1.042583</v>
      </c>
      <c r="K2848">
        <f t="shared" si="403"/>
        <v>4.166666665696539E-2</v>
      </c>
      <c r="L2848" s="2">
        <f t="shared" si="396"/>
        <v>2600016.2012855979</v>
      </c>
      <c r="M2848" s="2">
        <f t="shared" si="404"/>
        <v>30.719369494338384</v>
      </c>
      <c r="N2848" s="2">
        <f t="shared" si="398"/>
        <v>2600046.9206550922</v>
      </c>
      <c r="O2848" s="5">
        <f t="shared" si="399"/>
        <v>1.0513443432812195</v>
      </c>
      <c r="P2848" s="2">
        <f t="shared" si="400"/>
        <v>21669612.197646301</v>
      </c>
      <c r="Q2848" s="2">
        <f t="shared" si="401"/>
        <v>11688304.135448301</v>
      </c>
      <c r="R2848" s="2">
        <f t="shared" si="402"/>
        <v>2618437.3470787252</v>
      </c>
      <c r="S2848" s="2"/>
      <c r="T2848" s="2"/>
    </row>
    <row r="2849" spans="1:20" x14ac:dyDescent="0.4">
      <c r="A2849" s="8">
        <v>46022.333333333343</v>
      </c>
      <c r="B2849">
        <v>24138040</v>
      </c>
      <c r="C2849" s="2">
        <v>20611336.65304745</v>
      </c>
      <c r="D2849" s="2">
        <v>9981414.2140549999</v>
      </c>
      <c r="E2849" s="2">
        <v>11191377.22988433</v>
      </c>
      <c r="F2849" s="2">
        <v>2507114.7845223001</v>
      </c>
      <c r="G2849" s="3">
        <f t="shared" si="397"/>
        <v>0.22402200667738664</v>
      </c>
      <c r="H2849" s="4">
        <v>0.10349999999999999</v>
      </c>
      <c r="I2849" s="2">
        <v>2473068.8259000001</v>
      </c>
      <c r="J2849" s="9">
        <v>1.042583</v>
      </c>
      <c r="K2849">
        <f t="shared" si="403"/>
        <v>4.166666668606922E-2</v>
      </c>
      <c r="L2849" s="2">
        <f t="shared" si="396"/>
        <v>2600046.9206550922</v>
      </c>
      <c r="M2849" s="2">
        <f t="shared" si="404"/>
        <v>30.719732467250427</v>
      </c>
      <c r="N2849" s="2">
        <f t="shared" si="398"/>
        <v>2600077.6403875593</v>
      </c>
      <c r="O2849" s="5">
        <f t="shared" si="399"/>
        <v>1.0513567649866511</v>
      </c>
      <c r="P2849" s="2">
        <f t="shared" si="400"/>
        <v>21669868.225598756</v>
      </c>
      <c r="Q2849" s="2">
        <f t="shared" si="401"/>
        <v>11688454.011543756</v>
      </c>
      <c r="R2849" s="2">
        <f t="shared" si="402"/>
        <v>2618470.9226223822</v>
      </c>
      <c r="S2849" s="2"/>
      <c r="T2849" s="2"/>
    </row>
    <row r="2850" spans="1:20" x14ac:dyDescent="0.4">
      <c r="A2850" s="8">
        <v>46022.375</v>
      </c>
      <c r="B2850">
        <v>24138340</v>
      </c>
      <c r="C2850" s="2">
        <v>20611336.65304745</v>
      </c>
      <c r="D2850" s="2">
        <v>9981466.6602110006</v>
      </c>
      <c r="E2850" s="2">
        <v>11191377.22988433</v>
      </c>
      <c r="F2850" s="2">
        <v>2507114.7845223001</v>
      </c>
      <c r="G2850" s="3">
        <f t="shared" si="397"/>
        <v>0.22402200667738664</v>
      </c>
      <c r="H2850" s="4">
        <v>0.10349999999999999</v>
      </c>
      <c r="I2850" s="2">
        <v>2473068.8259000001</v>
      </c>
      <c r="J2850" s="9">
        <v>1.042583</v>
      </c>
      <c r="K2850">
        <f t="shared" si="403"/>
        <v>4.166666665696539E-2</v>
      </c>
      <c r="L2850" s="2">
        <f t="shared" si="396"/>
        <v>2600077.6403875593</v>
      </c>
      <c r="M2850" s="2">
        <f t="shared" si="404"/>
        <v>30.720095401536046</v>
      </c>
      <c r="N2850" s="2">
        <f t="shared" si="398"/>
        <v>2600108.3604829609</v>
      </c>
      <c r="O2850" s="5">
        <f t="shared" si="399"/>
        <v>1.0513691868388373</v>
      </c>
      <c r="P2850" s="2">
        <f t="shared" si="400"/>
        <v>21670124.25657602</v>
      </c>
      <c r="Q2850" s="2">
        <f t="shared" si="401"/>
        <v>11688657.59636502</v>
      </c>
      <c r="R2850" s="2">
        <f t="shared" si="402"/>
        <v>2618516.5301025705</v>
      </c>
      <c r="S2850" s="2"/>
      <c r="T2850" s="2"/>
    </row>
    <row r="2851" spans="1:20" x14ac:dyDescent="0.4">
      <c r="A2851" s="8">
        <v>46022.416666666657</v>
      </c>
      <c r="B2851">
        <v>24138640</v>
      </c>
      <c r="C2851" s="2">
        <v>20611336.65304745</v>
      </c>
      <c r="D2851" s="2">
        <v>9981546.7065110002</v>
      </c>
      <c r="E2851" s="2">
        <v>11191377.22988433</v>
      </c>
      <c r="F2851" s="2">
        <v>2507114.7845223001</v>
      </c>
      <c r="G2851" s="3">
        <f t="shared" si="397"/>
        <v>0.22402200667738664</v>
      </c>
      <c r="H2851" s="4">
        <v>0.10349999999999999</v>
      </c>
      <c r="I2851" s="2">
        <v>2473068.8259000001</v>
      </c>
      <c r="J2851" s="9">
        <v>1.042583</v>
      </c>
      <c r="K2851">
        <f t="shared" si="403"/>
        <v>4.166666665696539E-2</v>
      </c>
      <c r="L2851" s="2">
        <f t="shared" si="396"/>
        <v>2600108.3604829609</v>
      </c>
      <c r="M2851" s="2">
        <f t="shared" si="404"/>
        <v>30.72045836156725</v>
      </c>
      <c r="N2851" s="2">
        <f t="shared" si="398"/>
        <v>2600139.0809413227</v>
      </c>
      <c r="O2851" s="5">
        <f t="shared" si="399"/>
        <v>1.0513816088377885</v>
      </c>
      <c r="P2851" s="2">
        <f t="shared" si="400"/>
        <v>21670380.290578306</v>
      </c>
      <c r="Q2851" s="2">
        <f t="shared" si="401"/>
        <v>11688833.584067306</v>
      </c>
      <c r="R2851" s="2">
        <f t="shared" si="402"/>
        <v>2618555.9552207873</v>
      </c>
      <c r="S2851" s="2"/>
      <c r="T2851" s="2"/>
    </row>
    <row r="2852" spans="1:20" x14ac:dyDescent="0.4">
      <c r="A2852" s="8">
        <v>46022.458333333343</v>
      </c>
      <c r="B2852">
        <v>24138940</v>
      </c>
      <c r="C2852" s="2">
        <v>20611336.65304745</v>
      </c>
      <c r="D2852" s="2">
        <v>9981609.6875589993</v>
      </c>
      <c r="E2852" s="2">
        <v>11191377.22988433</v>
      </c>
      <c r="F2852" s="2">
        <v>2507114.7845223001</v>
      </c>
      <c r="G2852" s="3">
        <f t="shared" si="397"/>
        <v>0.22402200667738664</v>
      </c>
      <c r="H2852" s="4">
        <v>0.10349999999999999</v>
      </c>
      <c r="I2852" s="2">
        <v>2473068.8259000001</v>
      </c>
      <c r="J2852" s="9">
        <v>1.042583</v>
      </c>
      <c r="K2852">
        <f t="shared" si="403"/>
        <v>4.166666668606922E-2</v>
      </c>
      <c r="L2852" s="2">
        <f t="shared" si="396"/>
        <v>2600139.0809413227</v>
      </c>
      <c r="M2852" s="2">
        <f t="shared" si="404"/>
        <v>30.720821347345101</v>
      </c>
      <c r="N2852" s="2">
        <f t="shared" si="398"/>
        <v>2600169.8017626703</v>
      </c>
      <c r="O2852" s="5">
        <f t="shared" si="399"/>
        <v>1.0513940309835152</v>
      </c>
      <c r="P2852" s="2">
        <f t="shared" si="400"/>
        <v>21670636.327605832</v>
      </c>
      <c r="Q2852" s="2">
        <f t="shared" si="401"/>
        <v>11689026.640046833</v>
      </c>
      <c r="R2852" s="2">
        <f t="shared" si="402"/>
        <v>2618599.2040087222</v>
      </c>
      <c r="S2852" s="2"/>
      <c r="T2852" s="2"/>
    </row>
    <row r="2853" spans="1:20" x14ac:dyDescent="0.4">
      <c r="A2853" s="8">
        <v>46022.5</v>
      </c>
      <c r="B2853">
        <v>24139240</v>
      </c>
      <c r="C2853" s="2">
        <v>20611336.65304745</v>
      </c>
      <c r="D2853" s="2">
        <v>9981715.8217149992</v>
      </c>
      <c r="E2853" s="2">
        <v>11191377.22988433</v>
      </c>
      <c r="F2853" s="2">
        <v>2507114.7845223001</v>
      </c>
      <c r="G2853" s="3">
        <f t="shared" si="397"/>
        <v>0.22402200667738664</v>
      </c>
      <c r="H2853" s="4">
        <v>0.10349999999999999</v>
      </c>
      <c r="I2853" s="2">
        <v>2473068.8259000001</v>
      </c>
      <c r="J2853" s="9">
        <v>1.042583</v>
      </c>
      <c r="K2853">
        <f t="shared" si="403"/>
        <v>4.166666665696539E-2</v>
      </c>
      <c r="L2853" s="2">
        <f t="shared" si="396"/>
        <v>2600169.8017626703</v>
      </c>
      <c r="M2853" s="2">
        <f t="shared" si="404"/>
        <v>30.721184294495149</v>
      </c>
      <c r="N2853" s="2">
        <f t="shared" si="398"/>
        <v>2600200.5229469649</v>
      </c>
      <c r="O2853" s="5">
        <f t="shared" si="399"/>
        <v>1.0514064532760017</v>
      </c>
      <c r="P2853" s="2">
        <f t="shared" si="400"/>
        <v>21670892.367658276</v>
      </c>
      <c r="Q2853" s="2">
        <f t="shared" si="401"/>
        <v>11689176.545943277</v>
      </c>
      <c r="R2853" s="2">
        <f t="shared" si="402"/>
        <v>2618632.7862284561</v>
      </c>
      <c r="S2853" s="2"/>
      <c r="T2853" s="2"/>
    </row>
    <row r="2854" spans="1:20" x14ac:dyDescent="0.4">
      <c r="A2854" s="8">
        <v>46022.541666666657</v>
      </c>
      <c r="B2854">
        <v>24139540</v>
      </c>
      <c r="C2854" s="2">
        <v>20611336.65304745</v>
      </c>
      <c r="D2854" s="2">
        <v>9981715.8217149992</v>
      </c>
      <c r="E2854" s="2">
        <v>11191377.22988433</v>
      </c>
      <c r="F2854" s="2">
        <v>2507114.7845223001</v>
      </c>
      <c r="G2854" s="3">
        <f t="shared" si="397"/>
        <v>0.22402200667738664</v>
      </c>
      <c r="H2854" s="4">
        <v>0.10349999999999999</v>
      </c>
      <c r="I2854" s="2">
        <v>2473068.8259000001</v>
      </c>
      <c r="J2854" s="9">
        <v>1.042583</v>
      </c>
      <c r="K2854">
        <f t="shared" si="403"/>
        <v>4.166666665696539E-2</v>
      </c>
      <c r="L2854" s="2">
        <f t="shared" si="396"/>
        <v>2600200.5229469649</v>
      </c>
      <c r="M2854" s="2">
        <f t="shared" si="404"/>
        <v>30.721547267391699</v>
      </c>
      <c r="N2854" s="2">
        <f t="shared" si="398"/>
        <v>2600231.2444942323</v>
      </c>
      <c r="O2854" s="5">
        <f t="shared" si="399"/>
        <v>1.0514188757152585</v>
      </c>
      <c r="P2854" s="2">
        <f t="shared" si="400"/>
        <v>21671148.410735849</v>
      </c>
      <c r="Q2854" s="2">
        <f t="shared" si="401"/>
        <v>11689432.58902085</v>
      </c>
      <c r="R2854" s="2">
        <f t="shared" si="402"/>
        <v>2618690.1455124901</v>
      </c>
      <c r="S2854" s="2"/>
      <c r="T2854" s="2"/>
    </row>
    <row r="2855" spans="1:20" x14ac:dyDescent="0.4">
      <c r="A2855" s="8">
        <v>46022.583333333343</v>
      </c>
      <c r="B2855">
        <v>24139840</v>
      </c>
      <c r="C2855" s="2">
        <v>20611336.65304745</v>
      </c>
      <c r="D2855" s="2">
        <v>9981715.8217149992</v>
      </c>
      <c r="E2855" s="2">
        <v>11191377.22988433</v>
      </c>
      <c r="F2855" s="2">
        <v>2507114.7845223001</v>
      </c>
      <c r="G2855" s="3">
        <f t="shared" si="397"/>
        <v>0.22402200667738664</v>
      </c>
      <c r="H2855" s="4">
        <v>0.10349999999999999</v>
      </c>
      <c r="I2855" s="2">
        <v>2473068.8259000001</v>
      </c>
      <c r="J2855" s="9">
        <v>1.042583</v>
      </c>
      <c r="K2855">
        <f t="shared" si="403"/>
        <v>4.166666668606922E-2</v>
      </c>
      <c r="L2855" s="2">
        <f t="shared" si="396"/>
        <v>2600231.2444942323</v>
      </c>
      <c r="M2855" s="2">
        <f t="shared" si="404"/>
        <v>30.721910266035799</v>
      </c>
      <c r="N2855" s="2">
        <f t="shared" si="398"/>
        <v>2600261.9664044986</v>
      </c>
      <c r="O2855" s="5">
        <f t="shared" si="399"/>
        <v>1.0514312983012959</v>
      </c>
      <c r="P2855" s="2">
        <f t="shared" si="400"/>
        <v>21671404.456838768</v>
      </c>
      <c r="Q2855" s="2">
        <f t="shared" si="401"/>
        <v>11689688.635123769</v>
      </c>
      <c r="R2855" s="2">
        <f t="shared" si="402"/>
        <v>2618747.5054742675</v>
      </c>
      <c r="S2855" s="2"/>
      <c r="T2855" s="2"/>
    </row>
    <row r="2856" spans="1:20" x14ac:dyDescent="0.4">
      <c r="A2856" s="8">
        <v>46022.625</v>
      </c>
      <c r="B2856">
        <v>24140140</v>
      </c>
      <c r="C2856" s="2">
        <v>20611336.65304745</v>
      </c>
      <c r="D2856" s="2">
        <v>9981911.0111599993</v>
      </c>
      <c r="E2856" s="2">
        <v>11191377.22988433</v>
      </c>
      <c r="F2856" s="2">
        <v>2507114.7845223001</v>
      </c>
      <c r="G2856" s="3">
        <f t="shared" si="397"/>
        <v>0.22402200667738664</v>
      </c>
      <c r="H2856" s="4">
        <v>0.10349999999999999</v>
      </c>
      <c r="I2856" s="2">
        <v>2473068.8259000001</v>
      </c>
      <c r="J2856" s="9">
        <v>1.042583</v>
      </c>
      <c r="K2856">
        <f t="shared" si="403"/>
        <v>4.166666665696539E-2</v>
      </c>
      <c r="L2856" s="2">
        <f t="shared" si="396"/>
        <v>2600261.9664044986</v>
      </c>
      <c r="M2856" s="2">
        <f t="shared" si="404"/>
        <v>30.722273226050746</v>
      </c>
      <c r="N2856" s="2">
        <f t="shared" si="398"/>
        <v>2600292.6886777245</v>
      </c>
      <c r="O2856" s="5">
        <f t="shared" si="399"/>
        <v>1.0514437210340981</v>
      </c>
      <c r="P2856" s="2">
        <f t="shared" si="400"/>
        <v>21671660.505966704</v>
      </c>
      <c r="Q2856" s="2">
        <f t="shared" si="401"/>
        <v>11689749.494806705</v>
      </c>
      <c r="R2856" s="2">
        <f t="shared" si="402"/>
        <v>2618761.1393825649</v>
      </c>
      <c r="S2856" s="2"/>
      <c r="T2856" s="2"/>
    </row>
    <row r="2857" spans="1:20" x14ac:dyDescent="0.4">
      <c r="A2857" s="8">
        <v>46022.666666666657</v>
      </c>
      <c r="B2857">
        <v>24140440</v>
      </c>
      <c r="C2857" s="2">
        <v>20611336.65304745</v>
      </c>
      <c r="D2857" s="2">
        <v>9982017.6284999996</v>
      </c>
      <c r="E2857" s="2">
        <v>11191377.22988433</v>
      </c>
      <c r="F2857" s="2">
        <v>2507114.7845223001</v>
      </c>
      <c r="G2857" s="3">
        <f t="shared" si="397"/>
        <v>0.22402200667738664</v>
      </c>
      <c r="H2857" s="4">
        <v>0.10349999999999999</v>
      </c>
      <c r="I2857" s="2">
        <v>2473068.8259000001</v>
      </c>
      <c r="J2857" s="9">
        <v>1.042583</v>
      </c>
      <c r="K2857">
        <f t="shared" si="403"/>
        <v>4.166666665696539E-2</v>
      </c>
      <c r="L2857" s="2">
        <f t="shared" si="396"/>
        <v>2600292.6886777245</v>
      </c>
      <c r="M2857" s="2">
        <f t="shared" si="404"/>
        <v>30.722636211813089</v>
      </c>
      <c r="N2857" s="2">
        <f t="shared" si="398"/>
        <v>2600323.4113139361</v>
      </c>
      <c r="O2857" s="5">
        <f t="shared" si="399"/>
        <v>1.051456143913676</v>
      </c>
      <c r="P2857" s="2">
        <f t="shared" si="400"/>
        <v>21671916.558119886</v>
      </c>
      <c r="Q2857" s="2">
        <f t="shared" si="401"/>
        <v>11689898.929619886</v>
      </c>
      <c r="R2857" s="2">
        <f t="shared" si="402"/>
        <v>2618794.616069281</v>
      </c>
      <c r="S2857" s="2"/>
      <c r="T2857" s="2"/>
    </row>
    <row r="2858" spans="1:20" x14ac:dyDescent="0.4">
      <c r="A2858" s="8">
        <v>46022.708333333343</v>
      </c>
      <c r="B2858">
        <v>24140740</v>
      </c>
      <c r="C2858" s="2">
        <v>20611336.65304745</v>
      </c>
      <c r="D2858" s="2">
        <v>9982017.6284999996</v>
      </c>
      <c r="E2858" s="2">
        <v>11191377.22988433</v>
      </c>
      <c r="F2858" s="2">
        <v>2507114.7845223001</v>
      </c>
      <c r="G2858" s="3">
        <f t="shared" si="397"/>
        <v>0.22402200667738664</v>
      </c>
      <c r="H2858" s="4">
        <v>0.10349999999999999</v>
      </c>
      <c r="I2858" s="2">
        <v>2473068.8259000001</v>
      </c>
      <c r="J2858" s="9">
        <v>1.042583</v>
      </c>
      <c r="K2858">
        <f t="shared" si="403"/>
        <v>4.166666668606922E-2</v>
      </c>
      <c r="L2858" s="2">
        <f t="shared" si="396"/>
        <v>2600323.4113139361</v>
      </c>
      <c r="M2858" s="2">
        <f t="shared" si="404"/>
        <v>30.72299922332391</v>
      </c>
      <c r="N2858" s="2">
        <f t="shared" si="398"/>
        <v>2600354.1343131596</v>
      </c>
      <c r="O2858" s="5">
        <f t="shared" si="399"/>
        <v>1.0514685669400397</v>
      </c>
      <c r="P2858" s="2">
        <f t="shared" si="400"/>
        <v>21672172.613298517</v>
      </c>
      <c r="Q2858" s="2">
        <f t="shared" si="401"/>
        <v>11690154.984798517</v>
      </c>
      <c r="R2858" s="2">
        <f t="shared" si="402"/>
        <v>2618851.9780642181</v>
      </c>
      <c r="S2858" s="2"/>
      <c r="T2858" s="2"/>
    </row>
    <row r="2859" spans="1:20" x14ac:dyDescent="0.4">
      <c r="A2859" s="8">
        <v>46022.75</v>
      </c>
      <c r="B2859">
        <v>24141040</v>
      </c>
      <c r="C2859" s="2">
        <v>20611336.65304745</v>
      </c>
      <c r="D2859" s="2">
        <v>9982156.3466049992</v>
      </c>
      <c r="E2859" s="2">
        <v>11191377.22988433</v>
      </c>
      <c r="F2859" s="2">
        <v>2507114.7845223001</v>
      </c>
      <c r="G2859" s="3">
        <f t="shared" si="397"/>
        <v>0.22402200667738664</v>
      </c>
      <c r="H2859" s="4">
        <v>0.10349999999999999</v>
      </c>
      <c r="I2859" s="2">
        <v>2473068.8259000001</v>
      </c>
      <c r="J2859" s="9">
        <v>1.042583</v>
      </c>
      <c r="K2859">
        <f t="shared" si="403"/>
        <v>4.166666665696539E-2</v>
      </c>
      <c r="L2859" s="2">
        <f t="shared" si="396"/>
        <v>2600354.1343131596</v>
      </c>
      <c r="M2859" s="2">
        <f t="shared" si="404"/>
        <v>30.723362196204192</v>
      </c>
      <c r="N2859" s="2">
        <f t="shared" si="398"/>
        <v>2600384.8576753559</v>
      </c>
      <c r="O2859" s="5">
        <f t="shared" si="399"/>
        <v>1.0514809901131736</v>
      </c>
      <c r="P2859" s="2">
        <f t="shared" si="400"/>
        <v>21672428.671502281</v>
      </c>
      <c r="Q2859" s="2">
        <f t="shared" si="401"/>
        <v>11690272.324897282</v>
      </c>
      <c r="R2859" s="2">
        <f t="shared" si="402"/>
        <v>2618878.264828607</v>
      </c>
      <c r="S2859" s="2"/>
      <c r="T2859" s="2"/>
    </row>
    <row r="2860" spans="1:20" x14ac:dyDescent="0.4">
      <c r="A2860" s="8">
        <v>46022.791666666657</v>
      </c>
      <c r="B2860">
        <v>24141340</v>
      </c>
      <c r="C2860" s="2">
        <v>20611336.65304745</v>
      </c>
      <c r="D2860" s="2">
        <v>9982212.5274550002</v>
      </c>
      <c r="E2860" s="2">
        <v>11191377.22988433</v>
      </c>
      <c r="F2860" s="2">
        <v>2507114.7845223001</v>
      </c>
      <c r="G2860" s="3">
        <f t="shared" si="397"/>
        <v>0.22402200667738664</v>
      </c>
      <c r="H2860" s="4">
        <v>0.10349999999999999</v>
      </c>
      <c r="I2860" s="2">
        <v>2473068.8259000001</v>
      </c>
      <c r="J2860" s="9">
        <v>1.042583</v>
      </c>
      <c r="K2860">
        <f t="shared" si="403"/>
        <v>4.166666665696539E-2</v>
      </c>
      <c r="L2860" s="2">
        <f t="shared" ref="L2860:L2923" si="405">N2859</f>
        <v>2600384.8576753559</v>
      </c>
      <c r="M2860" s="2">
        <f t="shared" si="404"/>
        <v>30.723725194832802</v>
      </c>
      <c r="N2860" s="2">
        <f t="shared" si="398"/>
        <v>2600415.5814005509</v>
      </c>
      <c r="O2860" s="5">
        <f t="shared" si="399"/>
        <v>1.0514934134330882</v>
      </c>
      <c r="P2860" s="2">
        <f t="shared" si="400"/>
        <v>21672684.732731387</v>
      </c>
      <c r="Q2860" s="2">
        <f t="shared" si="401"/>
        <v>11690472.205276387</v>
      </c>
      <c r="R2860" s="2">
        <f t="shared" si="402"/>
        <v>2618923.0424322295</v>
      </c>
      <c r="S2860" s="2"/>
      <c r="T2860" s="2"/>
    </row>
    <row r="2861" spans="1:20" x14ac:dyDescent="0.4">
      <c r="A2861" s="8">
        <v>46022.833333333343</v>
      </c>
      <c r="B2861">
        <v>24141640</v>
      </c>
      <c r="C2861" s="2">
        <v>20611336.65304745</v>
      </c>
      <c r="D2861" s="2">
        <v>9982319.3660860006</v>
      </c>
      <c r="E2861" s="2">
        <v>11191377.22988433</v>
      </c>
      <c r="F2861" s="2">
        <v>2507114.7845223001</v>
      </c>
      <c r="G2861" s="3">
        <f t="shared" si="397"/>
        <v>0.22402200667738664</v>
      </c>
      <c r="H2861" s="4">
        <v>0.10349999999999999</v>
      </c>
      <c r="I2861" s="2">
        <v>2473068.8259000001</v>
      </c>
      <c r="J2861" s="9">
        <v>1.042583</v>
      </c>
      <c r="K2861">
        <f t="shared" si="403"/>
        <v>4.166666668606922E-2</v>
      </c>
      <c r="L2861" s="2">
        <f t="shared" si="405"/>
        <v>2600415.5814005509</v>
      </c>
      <c r="M2861" s="2">
        <f t="shared" si="404"/>
        <v>30.724088219210785</v>
      </c>
      <c r="N2861" s="2">
        <f t="shared" si="398"/>
        <v>2600446.3054887699</v>
      </c>
      <c r="O2861" s="5">
        <f t="shared" si="399"/>
        <v>1.0515058368997938</v>
      </c>
      <c r="P2861" s="2">
        <f t="shared" si="400"/>
        <v>21672940.796986055</v>
      </c>
      <c r="Q2861" s="2">
        <f t="shared" si="401"/>
        <v>11690621.430900054</v>
      </c>
      <c r="R2861" s="2">
        <f t="shared" si="402"/>
        <v>2618956.4722558912</v>
      </c>
      <c r="S2861" s="2"/>
      <c r="T2861" s="2"/>
    </row>
    <row r="2862" spans="1:20" x14ac:dyDescent="0.4">
      <c r="A2862" s="8">
        <v>46022.875</v>
      </c>
      <c r="B2862">
        <v>24141940</v>
      </c>
      <c r="C2862" s="2">
        <v>20611336.65304745</v>
      </c>
      <c r="D2862" s="2">
        <v>9982319.3660860006</v>
      </c>
      <c r="E2862" s="2">
        <v>11191377.22988433</v>
      </c>
      <c r="F2862" s="2">
        <v>2507114.7845223001</v>
      </c>
      <c r="G2862" s="3">
        <f t="shared" si="397"/>
        <v>0.22402200667738664</v>
      </c>
      <c r="H2862" s="4">
        <v>0.10349999999999999</v>
      </c>
      <c r="I2862" s="2">
        <v>2473068.8259000001</v>
      </c>
      <c r="J2862" s="9">
        <v>1.042583</v>
      </c>
      <c r="K2862">
        <f t="shared" si="403"/>
        <v>4.166666665696539E-2</v>
      </c>
      <c r="L2862" s="2">
        <f t="shared" si="405"/>
        <v>2600446.3054887699</v>
      </c>
      <c r="M2862" s="2">
        <f t="shared" si="404"/>
        <v>30.724451204956875</v>
      </c>
      <c r="N2862" s="2">
        <f t="shared" si="398"/>
        <v>2600477.0299399747</v>
      </c>
      <c r="O2862" s="5">
        <f t="shared" si="399"/>
        <v>1.0515182605132747</v>
      </c>
      <c r="P2862" s="2">
        <f t="shared" si="400"/>
        <v>21673196.864265956</v>
      </c>
      <c r="Q2862" s="2">
        <f t="shared" si="401"/>
        <v>11690877.498179955</v>
      </c>
      <c r="R2862" s="2">
        <f t="shared" si="402"/>
        <v>2619013.8369617793</v>
      </c>
      <c r="S2862" s="2"/>
      <c r="T2862" s="2"/>
    </row>
    <row r="2863" spans="1:20" x14ac:dyDescent="0.4">
      <c r="A2863" s="8">
        <v>46022.916666666657</v>
      </c>
      <c r="B2863">
        <v>24142240</v>
      </c>
      <c r="C2863" s="2">
        <v>20611336.65304745</v>
      </c>
      <c r="D2863" s="2">
        <v>9982434.2228030004</v>
      </c>
      <c r="E2863" s="2">
        <v>11191377.22988433</v>
      </c>
      <c r="F2863" s="2">
        <v>2507114.7845223001</v>
      </c>
      <c r="G2863" s="3">
        <f t="shared" si="397"/>
        <v>0.22402200667738664</v>
      </c>
      <c r="H2863" s="4">
        <v>0.10349999999999999</v>
      </c>
      <c r="I2863" s="2">
        <v>2473068.8259000001</v>
      </c>
      <c r="J2863" s="9">
        <v>1.042583</v>
      </c>
      <c r="K2863">
        <f t="shared" si="403"/>
        <v>4.166666665696539E-2</v>
      </c>
      <c r="L2863" s="2">
        <f t="shared" si="405"/>
        <v>2600477.0299399747</v>
      </c>
      <c r="M2863" s="2">
        <f t="shared" si="404"/>
        <v>30.724814216452184</v>
      </c>
      <c r="N2863" s="2">
        <f t="shared" si="398"/>
        <v>2600507.7547541913</v>
      </c>
      <c r="O2863" s="5">
        <f t="shared" si="399"/>
        <v>1.0515306842735417</v>
      </c>
      <c r="P2863" s="2">
        <f t="shared" si="400"/>
        <v>21673452.934571315</v>
      </c>
      <c r="Q2863" s="2">
        <f t="shared" si="401"/>
        <v>11691018.711768314</v>
      </c>
      <c r="R2863" s="2">
        <f t="shared" si="402"/>
        <v>2619045.4719132134</v>
      </c>
      <c r="S2863" s="2"/>
      <c r="T2863" s="2"/>
    </row>
    <row r="2864" spans="1:20" x14ac:dyDescent="0.4">
      <c r="A2864" s="8">
        <v>46022.958333333343</v>
      </c>
      <c r="B2864">
        <v>24142540</v>
      </c>
      <c r="C2864" s="2">
        <v>20611336.65304745</v>
      </c>
      <c r="D2864" s="2">
        <v>9982513.9659160003</v>
      </c>
      <c r="E2864" s="2">
        <v>11191377.22988433</v>
      </c>
      <c r="F2864" s="2">
        <v>2507114.7845223001</v>
      </c>
      <c r="G2864" s="3">
        <f t="shared" si="397"/>
        <v>0.22402200667738664</v>
      </c>
      <c r="H2864" s="4">
        <v>0.10349999999999999</v>
      </c>
      <c r="I2864" s="2">
        <v>2473068.8259000001</v>
      </c>
      <c r="J2864" s="9">
        <v>1.042583</v>
      </c>
      <c r="K2864">
        <f t="shared" si="403"/>
        <v>4.166666668606922E-2</v>
      </c>
      <c r="L2864" s="2">
        <f t="shared" si="405"/>
        <v>2600507.7547541913</v>
      </c>
      <c r="M2864" s="2">
        <f t="shared" si="404"/>
        <v>30.725177253697801</v>
      </c>
      <c r="N2864" s="2">
        <f t="shared" si="398"/>
        <v>2600538.4799314449</v>
      </c>
      <c r="O2864" s="5">
        <f t="shared" si="399"/>
        <v>1.0515431081806048</v>
      </c>
      <c r="P2864" s="2">
        <f t="shared" si="400"/>
        <v>21673709.007902339</v>
      </c>
      <c r="Q2864" s="2">
        <f t="shared" si="401"/>
        <v>11691195.041986339</v>
      </c>
      <c r="R2864" s="2">
        <f t="shared" si="402"/>
        <v>2619084.9737624931</v>
      </c>
      <c r="S2864" s="2"/>
      <c r="T2864" s="2"/>
    </row>
    <row r="2865" spans="1:20" x14ac:dyDescent="0.4">
      <c r="A2865" s="8">
        <v>46023</v>
      </c>
      <c r="B2865">
        <v>24142840</v>
      </c>
      <c r="C2865" s="2">
        <v>20611336.65304745</v>
      </c>
      <c r="D2865" s="2">
        <v>9982621.0364580005</v>
      </c>
      <c r="E2865" s="2">
        <v>11191377.22988433</v>
      </c>
      <c r="F2865" s="2">
        <v>2507114.7845223001</v>
      </c>
      <c r="G2865" s="3">
        <f t="shared" si="397"/>
        <v>0.22402200667738664</v>
      </c>
      <c r="H2865" s="4">
        <v>9.4500000000000001E-2</v>
      </c>
      <c r="I2865" s="2">
        <v>2473068.8259000001</v>
      </c>
      <c r="J2865" s="9">
        <v>1.042583</v>
      </c>
      <c r="K2865">
        <f t="shared" si="403"/>
        <v>4.166666665696539E-2</v>
      </c>
      <c r="L2865" s="2">
        <f t="shared" si="405"/>
        <v>2600538.4799314449</v>
      </c>
      <c r="M2865" s="2">
        <f t="shared" si="404"/>
        <v>28.053754143413606</v>
      </c>
      <c r="N2865" s="2">
        <f t="shared" si="398"/>
        <v>2600566.5336855883</v>
      </c>
      <c r="O2865" s="5">
        <f t="shared" si="399"/>
        <v>1.0515544518819404</v>
      </c>
      <c r="P2865" s="2">
        <f t="shared" si="400"/>
        <v>21673942.816749461</v>
      </c>
      <c r="Q2865" s="2">
        <f t="shared" si="401"/>
        <v>11691321.78029146</v>
      </c>
      <c r="R2865" s="2">
        <f t="shared" si="402"/>
        <v>2619113.3659319296</v>
      </c>
      <c r="S2865" s="2"/>
      <c r="T2865" s="2"/>
    </row>
    <row r="2866" spans="1:20" x14ac:dyDescent="0.4">
      <c r="A2866" s="8">
        <v>46023.041666666657</v>
      </c>
      <c r="B2866">
        <v>24143140</v>
      </c>
      <c r="C2866" s="2">
        <v>20611336.65304745</v>
      </c>
      <c r="D2866" s="2">
        <v>9982621.0364580005</v>
      </c>
      <c r="E2866" s="2">
        <v>11191377.22988433</v>
      </c>
      <c r="F2866" s="2">
        <v>2507114.7845223001</v>
      </c>
      <c r="G2866" s="3">
        <f t="shared" si="397"/>
        <v>0.22402200667738664</v>
      </c>
      <c r="H2866" s="4">
        <v>9.4500000000000001E-2</v>
      </c>
      <c r="I2866" s="2">
        <v>2473068.8259000001</v>
      </c>
      <c r="J2866" s="9">
        <v>1.042583</v>
      </c>
      <c r="K2866">
        <f t="shared" si="403"/>
        <v>4.166666665696539E-2</v>
      </c>
      <c r="L2866" s="2">
        <f t="shared" si="405"/>
        <v>2600566.5336855883</v>
      </c>
      <c r="M2866" s="2">
        <f t="shared" si="404"/>
        <v>28.054056778090082</v>
      </c>
      <c r="N2866" s="2">
        <f t="shared" si="398"/>
        <v>2600594.5877423664</v>
      </c>
      <c r="O2866" s="5">
        <f t="shared" si="399"/>
        <v>1.0515657957056481</v>
      </c>
      <c r="P2866" s="2">
        <f t="shared" si="400"/>
        <v>21674176.628118832</v>
      </c>
      <c r="Q2866" s="2">
        <f t="shared" si="401"/>
        <v>11691555.591660831</v>
      </c>
      <c r="R2866" s="2">
        <f t="shared" si="402"/>
        <v>2619165.7448240798</v>
      </c>
      <c r="S2866" s="2"/>
      <c r="T2866" s="2"/>
    </row>
    <row r="2867" spans="1:20" x14ac:dyDescent="0.4">
      <c r="A2867" s="8">
        <v>46023.083333333343</v>
      </c>
      <c r="B2867">
        <v>24143440</v>
      </c>
      <c r="C2867" s="2">
        <v>20611336.65304745</v>
      </c>
      <c r="D2867" s="2">
        <v>9982621.0364580005</v>
      </c>
      <c r="E2867" s="2">
        <v>11191377.22988433</v>
      </c>
      <c r="F2867" s="2">
        <v>2507114.7845223001</v>
      </c>
      <c r="G2867" s="3">
        <f t="shared" si="397"/>
        <v>0.22402200667738664</v>
      </c>
      <c r="H2867" s="4">
        <v>9.4500000000000001E-2</v>
      </c>
      <c r="I2867" s="2">
        <v>2473068.8259000001</v>
      </c>
      <c r="J2867" s="9">
        <v>1.042583</v>
      </c>
      <c r="K2867">
        <f t="shared" si="403"/>
        <v>4.166666668606922E-2</v>
      </c>
      <c r="L2867" s="2">
        <f t="shared" si="405"/>
        <v>2600594.5877423664</v>
      </c>
      <c r="M2867" s="2">
        <f t="shared" si="404"/>
        <v>28.054359435627031</v>
      </c>
      <c r="N2867" s="2">
        <f t="shared" si="398"/>
        <v>2600622.6421018019</v>
      </c>
      <c r="O2867" s="5">
        <f t="shared" si="399"/>
        <v>1.051577139651737</v>
      </c>
      <c r="P2867" s="2">
        <f t="shared" si="400"/>
        <v>21674410.442010645</v>
      </c>
      <c r="Q2867" s="2">
        <f t="shared" si="401"/>
        <v>11691789.405552644</v>
      </c>
      <c r="R2867" s="2">
        <f t="shared" si="402"/>
        <v>2619218.1242813128</v>
      </c>
      <c r="S2867" s="2"/>
      <c r="T2867" s="2"/>
    </row>
    <row r="2868" spans="1:20" x14ac:dyDescent="0.4">
      <c r="A2868" s="8">
        <v>46023.125</v>
      </c>
      <c r="B2868">
        <v>24143740</v>
      </c>
      <c r="C2868" s="2">
        <v>20611336.65304745</v>
      </c>
      <c r="D2868" s="2">
        <v>9982815.5979459994</v>
      </c>
      <c r="E2868" s="2">
        <v>11191377.22988433</v>
      </c>
      <c r="F2868" s="2">
        <v>2507114.7845223001</v>
      </c>
      <c r="G2868" s="3">
        <f t="shared" si="397"/>
        <v>0.22402200667738664</v>
      </c>
      <c r="H2868" s="4">
        <v>9.4500000000000001E-2</v>
      </c>
      <c r="I2868" s="2">
        <v>2473068.8259000001</v>
      </c>
      <c r="J2868" s="9">
        <v>1.042583</v>
      </c>
      <c r="K2868">
        <f t="shared" si="403"/>
        <v>4.166666665696539E-2</v>
      </c>
      <c r="L2868" s="2">
        <f t="shared" si="405"/>
        <v>2600622.6421018019</v>
      </c>
      <c r="M2868" s="2">
        <f t="shared" si="404"/>
        <v>28.054662057237454</v>
      </c>
      <c r="N2868" s="2">
        <f t="shared" si="398"/>
        <v>2600650.6967638591</v>
      </c>
      <c r="O2868" s="5">
        <f t="shared" si="399"/>
        <v>1.051588483720193</v>
      </c>
      <c r="P2868" s="2">
        <f t="shared" si="400"/>
        <v>21674644.258424606</v>
      </c>
      <c r="Q2868" s="2">
        <f t="shared" si="401"/>
        <v>11691828.660478607</v>
      </c>
      <c r="R2868" s="2">
        <f t="shared" si="402"/>
        <v>2619226.9182485989</v>
      </c>
      <c r="S2868" s="2"/>
      <c r="T2868" s="2"/>
    </row>
    <row r="2869" spans="1:20" x14ac:dyDescent="0.4">
      <c r="A2869" s="8">
        <v>46023.166666666657</v>
      </c>
      <c r="B2869">
        <v>24144040</v>
      </c>
      <c r="C2869" s="2">
        <v>20611336.65304745</v>
      </c>
      <c r="D2869" s="2">
        <v>9982922.6062620003</v>
      </c>
      <c r="E2869" s="2">
        <v>11191377.22988433</v>
      </c>
      <c r="F2869" s="2">
        <v>2507114.7845223001</v>
      </c>
      <c r="G2869" s="3">
        <f t="shared" si="397"/>
        <v>0.22402200667738664</v>
      </c>
      <c r="H2869" s="4">
        <v>9.4500000000000001E-2</v>
      </c>
      <c r="I2869" s="2">
        <v>2473068.8259000001</v>
      </c>
      <c r="J2869" s="9">
        <v>1.042583</v>
      </c>
      <c r="K2869">
        <f t="shared" si="403"/>
        <v>4.166666665696539E-2</v>
      </c>
      <c r="L2869" s="2">
        <f t="shared" si="405"/>
        <v>2600650.6967638591</v>
      </c>
      <c r="M2869" s="2">
        <f t="shared" si="404"/>
        <v>28.054964701708204</v>
      </c>
      <c r="N2869" s="2">
        <f t="shared" si="398"/>
        <v>2600678.7517285608</v>
      </c>
      <c r="O2869" s="5">
        <f t="shared" si="399"/>
        <v>1.051599827911025</v>
      </c>
      <c r="P2869" s="2">
        <f t="shared" si="400"/>
        <v>21674878.077360902</v>
      </c>
      <c r="Q2869" s="2">
        <f t="shared" si="401"/>
        <v>11691955.471098902</v>
      </c>
      <c r="R2869" s="2">
        <f t="shared" si="402"/>
        <v>2619255.3266182253</v>
      </c>
      <c r="S2869" s="2"/>
      <c r="T2869" s="2"/>
    </row>
    <row r="2870" spans="1:20" x14ac:dyDescent="0.4">
      <c r="A2870" s="8">
        <v>46023.208333333343</v>
      </c>
      <c r="B2870">
        <v>24144340</v>
      </c>
      <c r="C2870" s="2">
        <v>20611336.65304745</v>
      </c>
      <c r="D2870" s="2">
        <v>9982922.6062620003</v>
      </c>
      <c r="E2870" s="2">
        <v>11191377.22988433</v>
      </c>
      <c r="F2870" s="2">
        <v>2507114.7845223001</v>
      </c>
      <c r="G2870" s="3">
        <f t="shared" si="397"/>
        <v>0.22402200667738664</v>
      </c>
      <c r="H2870" s="4">
        <v>9.4500000000000001E-2</v>
      </c>
      <c r="I2870" s="2">
        <v>2473068.8259000001</v>
      </c>
      <c r="J2870" s="9">
        <v>1.042583</v>
      </c>
      <c r="K2870">
        <f t="shared" si="403"/>
        <v>4.166666668606922E-2</v>
      </c>
      <c r="L2870" s="2">
        <f t="shared" si="405"/>
        <v>2600678.7517285608</v>
      </c>
      <c r="M2870" s="2">
        <f t="shared" si="404"/>
        <v>28.05526736904017</v>
      </c>
      <c r="N2870" s="2">
        <f t="shared" si="398"/>
        <v>2600706.8069959297</v>
      </c>
      <c r="O2870" s="5">
        <f t="shared" si="399"/>
        <v>1.0516111722242423</v>
      </c>
      <c r="P2870" s="2">
        <f t="shared" si="400"/>
        <v>21675111.898819719</v>
      </c>
      <c r="Q2870" s="2">
        <f t="shared" si="401"/>
        <v>11692189.292557718</v>
      </c>
      <c r="R2870" s="2">
        <f t="shared" si="402"/>
        <v>2619307.707770634</v>
      </c>
      <c r="S2870" s="2"/>
      <c r="T2870" s="2"/>
    </row>
    <row r="2871" spans="1:20" x14ac:dyDescent="0.4">
      <c r="A2871" s="8">
        <v>46023.25</v>
      </c>
      <c r="B2871">
        <v>24144640</v>
      </c>
      <c r="C2871" s="2">
        <v>20611336.65304745</v>
      </c>
      <c r="D2871" s="2">
        <v>9982922.6062620003</v>
      </c>
      <c r="E2871" s="2">
        <v>11191377.22988433</v>
      </c>
      <c r="F2871" s="2">
        <v>2507114.7845223001</v>
      </c>
      <c r="G2871" s="3">
        <f t="shared" si="397"/>
        <v>0.22402200667738664</v>
      </c>
      <c r="H2871" s="4">
        <v>9.4500000000000001E-2</v>
      </c>
      <c r="I2871" s="2">
        <v>2473068.8259000001</v>
      </c>
      <c r="J2871" s="9">
        <v>1.042583</v>
      </c>
      <c r="K2871">
        <f t="shared" si="403"/>
        <v>4.166666665696539E-2</v>
      </c>
      <c r="L2871" s="2">
        <f t="shared" si="405"/>
        <v>2600706.8069959297</v>
      </c>
      <c r="M2871" s="2">
        <f t="shared" si="404"/>
        <v>28.05557000044444</v>
      </c>
      <c r="N2871" s="2">
        <f t="shared" si="398"/>
        <v>2600734.86256593</v>
      </c>
      <c r="O2871" s="5">
        <f t="shared" si="399"/>
        <v>1.0516225166598303</v>
      </c>
      <c r="P2871" s="2">
        <f t="shared" si="400"/>
        <v>21675345.722800761</v>
      </c>
      <c r="Q2871" s="2">
        <f t="shared" si="401"/>
        <v>11692423.116538761</v>
      </c>
      <c r="R2871" s="2">
        <f t="shared" si="402"/>
        <v>2619360.0894880765</v>
      </c>
      <c r="S2871" s="2"/>
      <c r="T2871" s="2"/>
    </row>
    <row r="2872" spans="1:20" x14ac:dyDescent="0.4">
      <c r="A2872" s="8">
        <v>46023.291666666657</v>
      </c>
      <c r="B2872">
        <v>24144940</v>
      </c>
      <c r="C2872" s="2">
        <v>20611336.65304745</v>
      </c>
      <c r="D2872" s="2">
        <v>9983116.5560509991</v>
      </c>
      <c r="E2872" s="2">
        <v>11191377.22988433</v>
      </c>
      <c r="F2872" s="2">
        <v>2507114.7845223001</v>
      </c>
      <c r="G2872" s="3">
        <f t="shared" si="397"/>
        <v>0.22402200667738664</v>
      </c>
      <c r="H2872" s="4">
        <v>9.4500000000000001E-2</v>
      </c>
      <c r="I2872" s="2">
        <v>2473068.8259000001</v>
      </c>
      <c r="J2872" s="9">
        <v>1.042583</v>
      </c>
      <c r="K2872">
        <f t="shared" si="403"/>
        <v>4.166666665696539E-2</v>
      </c>
      <c r="L2872" s="2">
        <f t="shared" si="405"/>
        <v>2600734.86256593</v>
      </c>
      <c r="M2872" s="2">
        <f t="shared" si="404"/>
        <v>28.055872654709784</v>
      </c>
      <c r="N2872" s="2">
        <f t="shared" si="398"/>
        <v>2600762.9184385845</v>
      </c>
      <c r="O2872" s="5">
        <f t="shared" si="399"/>
        <v>1.0516338612177984</v>
      </c>
      <c r="P2872" s="2">
        <f t="shared" si="400"/>
        <v>21675579.549304225</v>
      </c>
      <c r="Q2872" s="2">
        <f t="shared" si="401"/>
        <v>11692462.993253225</v>
      </c>
      <c r="R2872" s="2">
        <f t="shared" si="402"/>
        <v>2619369.0227496703</v>
      </c>
      <c r="S2872" s="2"/>
      <c r="T2872" s="2"/>
    </row>
    <row r="2873" spans="1:20" x14ac:dyDescent="0.4">
      <c r="A2873" s="8">
        <v>46023.333333333343</v>
      </c>
      <c r="B2873">
        <v>24145240</v>
      </c>
      <c r="C2873" s="2">
        <v>20611336.65304745</v>
      </c>
      <c r="D2873" s="2">
        <v>9983223.5440929998</v>
      </c>
      <c r="E2873" s="2">
        <v>11191377.22988433</v>
      </c>
      <c r="F2873" s="2">
        <v>2507114.7845223001</v>
      </c>
      <c r="G2873" s="3">
        <f t="shared" si="397"/>
        <v>0.22402200667738664</v>
      </c>
      <c r="H2873" s="4">
        <v>9.4500000000000001E-2</v>
      </c>
      <c r="I2873" s="2">
        <v>2473068.8259000001</v>
      </c>
      <c r="J2873" s="9">
        <v>1.042583</v>
      </c>
      <c r="K2873">
        <f t="shared" si="403"/>
        <v>4.166666668606922E-2</v>
      </c>
      <c r="L2873" s="2">
        <f t="shared" si="405"/>
        <v>2600762.9184385845</v>
      </c>
      <c r="M2873" s="2">
        <f t="shared" si="404"/>
        <v>28.056175331837078</v>
      </c>
      <c r="N2873" s="2">
        <f t="shared" si="398"/>
        <v>2600790.9746139166</v>
      </c>
      <c r="O2873" s="5">
        <f t="shared" si="399"/>
        <v>1.051645205898156</v>
      </c>
      <c r="P2873" s="2">
        <f t="shared" si="400"/>
        <v>21675813.378330294</v>
      </c>
      <c r="Q2873" s="2">
        <f t="shared" si="401"/>
        <v>11692589.834237294</v>
      </c>
      <c r="R2873" s="2">
        <f t="shared" si="402"/>
        <v>2619397.4379214505</v>
      </c>
      <c r="S2873" s="2"/>
      <c r="T2873" s="2"/>
    </row>
    <row r="2874" spans="1:20" x14ac:dyDescent="0.4">
      <c r="A2874" s="8">
        <v>46023.375</v>
      </c>
      <c r="B2874">
        <v>24145540</v>
      </c>
      <c r="C2874" s="2">
        <v>20611336.65304745</v>
      </c>
      <c r="D2874" s="2">
        <v>9983223.5440929998</v>
      </c>
      <c r="E2874" s="2">
        <v>11191377.22988433</v>
      </c>
      <c r="F2874" s="2">
        <v>2507114.7845223001</v>
      </c>
      <c r="G2874" s="3">
        <f t="shared" si="397"/>
        <v>0.22402200667738664</v>
      </c>
      <c r="H2874" s="4">
        <v>9.4500000000000001E-2</v>
      </c>
      <c r="I2874" s="2">
        <v>2473068.8259000001</v>
      </c>
      <c r="J2874" s="9">
        <v>1.042583</v>
      </c>
      <c r="K2874">
        <f t="shared" si="403"/>
        <v>4.166666665696539E-2</v>
      </c>
      <c r="L2874" s="2">
        <f t="shared" si="405"/>
        <v>2600790.9746139166</v>
      </c>
      <c r="M2874" s="2">
        <f t="shared" si="404"/>
        <v>28.056477973035527</v>
      </c>
      <c r="N2874" s="2">
        <f t="shared" si="398"/>
        <v>2600819.0310918898</v>
      </c>
      <c r="O2874" s="5">
        <f t="shared" si="399"/>
        <v>1.0516565507008884</v>
      </c>
      <c r="P2874" s="2">
        <f t="shared" si="400"/>
        <v>21676047.209878676</v>
      </c>
      <c r="Q2874" s="2">
        <f t="shared" si="401"/>
        <v>11692823.665785676</v>
      </c>
      <c r="R2874" s="2">
        <f t="shared" si="402"/>
        <v>2619449.8213341432</v>
      </c>
      <c r="S2874" s="2"/>
      <c r="T2874" s="2"/>
    </row>
    <row r="2875" spans="1:20" x14ac:dyDescent="0.4">
      <c r="A2875" s="8">
        <v>46023.416666666657</v>
      </c>
      <c r="B2875">
        <v>24145840</v>
      </c>
      <c r="C2875" s="2">
        <v>20611336.65304745</v>
      </c>
      <c r="D2875" s="2">
        <v>9983223.5440929998</v>
      </c>
      <c r="E2875" s="2">
        <v>11191377.22988433</v>
      </c>
      <c r="F2875" s="2">
        <v>2507114.7845223001</v>
      </c>
      <c r="G2875" s="3">
        <f t="shared" si="397"/>
        <v>0.22402200667738664</v>
      </c>
      <c r="H2875" s="4">
        <v>9.4500000000000001E-2</v>
      </c>
      <c r="I2875" s="2">
        <v>2473068.8259000001</v>
      </c>
      <c r="J2875" s="9">
        <v>1.042583</v>
      </c>
      <c r="K2875">
        <f t="shared" si="403"/>
        <v>4.166666665696539E-2</v>
      </c>
      <c r="L2875" s="2">
        <f t="shared" si="405"/>
        <v>2600819.0310918898</v>
      </c>
      <c r="M2875" s="2">
        <f t="shared" si="404"/>
        <v>28.056780637095788</v>
      </c>
      <c r="N2875" s="2">
        <f t="shared" si="398"/>
        <v>2600847.0878725271</v>
      </c>
      <c r="O2875" s="5">
        <f t="shared" si="399"/>
        <v>1.0516678956260046</v>
      </c>
      <c r="P2875" s="2">
        <f t="shared" si="400"/>
        <v>21676281.043949548</v>
      </c>
      <c r="Q2875" s="2">
        <f t="shared" si="401"/>
        <v>11693057.499856548</v>
      </c>
      <c r="R2875" s="2">
        <f t="shared" si="402"/>
        <v>2619502.2053119298</v>
      </c>
      <c r="S2875" s="2"/>
      <c r="T2875" s="2"/>
    </row>
    <row r="2876" spans="1:20" x14ac:dyDescent="0.4">
      <c r="A2876" s="8">
        <v>46023.458333333343</v>
      </c>
      <c r="B2876">
        <v>24146140</v>
      </c>
      <c r="C2876" s="2">
        <v>20611336.65304745</v>
      </c>
      <c r="D2876" s="2">
        <v>9983418.2086939998</v>
      </c>
      <c r="E2876" s="2">
        <v>11191377.22988433</v>
      </c>
      <c r="F2876" s="2">
        <v>2507114.7845223001</v>
      </c>
      <c r="G2876" s="3">
        <f t="shared" si="397"/>
        <v>0.22402200667738664</v>
      </c>
      <c r="H2876" s="4">
        <v>9.4500000000000001E-2</v>
      </c>
      <c r="I2876" s="2">
        <v>2473068.8259000001</v>
      </c>
      <c r="J2876" s="9">
        <v>1.042583</v>
      </c>
      <c r="K2876">
        <f t="shared" si="403"/>
        <v>4.166666668606922E-2</v>
      </c>
      <c r="L2876" s="2">
        <f t="shared" si="405"/>
        <v>2600847.0878725271</v>
      </c>
      <c r="M2876" s="2">
        <f t="shared" si="404"/>
        <v>28.057083324018734</v>
      </c>
      <c r="N2876" s="2">
        <f t="shared" si="398"/>
        <v>2600875.1449558511</v>
      </c>
      <c r="O2876" s="5">
        <f t="shared" si="399"/>
        <v>1.051679240673514</v>
      </c>
      <c r="P2876" s="2">
        <f t="shared" si="400"/>
        <v>21676514.880543109</v>
      </c>
      <c r="Q2876" s="2">
        <f t="shared" si="401"/>
        <v>11693096.671849109</v>
      </c>
      <c r="R2876" s="2">
        <f t="shared" si="402"/>
        <v>2619510.9807003085</v>
      </c>
      <c r="S2876" s="2"/>
      <c r="T2876" s="2"/>
    </row>
    <row r="2877" spans="1:20" x14ac:dyDescent="0.4">
      <c r="A2877" s="8">
        <v>46023.5</v>
      </c>
      <c r="B2877">
        <v>24146440</v>
      </c>
      <c r="C2877" s="2">
        <v>20611336.65304745</v>
      </c>
      <c r="D2877" s="2">
        <v>9983524.6754039992</v>
      </c>
      <c r="E2877" s="2">
        <v>11191377.22988433</v>
      </c>
      <c r="F2877" s="2">
        <v>2507114.7845223001</v>
      </c>
      <c r="G2877" s="3">
        <f t="shared" si="397"/>
        <v>0.22402200667738664</v>
      </c>
      <c r="H2877" s="4">
        <v>9.4500000000000001E-2</v>
      </c>
      <c r="I2877" s="2">
        <v>2473068.8259000001</v>
      </c>
      <c r="J2877" s="9">
        <v>1.042583</v>
      </c>
      <c r="K2877">
        <f t="shared" si="403"/>
        <v>4.166666665696539E-2</v>
      </c>
      <c r="L2877" s="2">
        <f t="shared" si="405"/>
        <v>2600875.1449558511</v>
      </c>
      <c r="M2877" s="2">
        <f t="shared" si="404"/>
        <v>28.057385975011666</v>
      </c>
      <c r="N2877" s="2">
        <f t="shared" si="398"/>
        <v>2600903.2023418262</v>
      </c>
      <c r="O2877" s="5">
        <f t="shared" si="399"/>
        <v>1.0516905858434022</v>
      </c>
      <c r="P2877" s="2">
        <f t="shared" si="400"/>
        <v>21676748.719659064</v>
      </c>
      <c r="Q2877" s="2">
        <f t="shared" si="401"/>
        <v>11693224.044255065</v>
      </c>
      <c r="R2877" s="2">
        <f t="shared" si="402"/>
        <v>2619539.5149222864</v>
      </c>
      <c r="S2877" s="2"/>
      <c r="T2877" s="2"/>
    </row>
    <row r="2878" spans="1:20" x14ac:dyDescent="0.4">
      <c r="A2878" s="8">
        <v>46023.541666666657</v>
      </c>
      <c r="B2878">
        <v>24146740</v>
      </c>
      <c r="C2878" s="2">
        <v>20611336.65304745</v>
      </c>
      <c r="D2878" s="2">
        <v>9983524.6754039992</v>
      </c>
      <c r="E2878" s="2">
        <v>11191377.22988433</v>
      </c>
      <c r="F2878" s="2">
        <v>2507114.7845223001</v>
      </c>
      <c r="G2878" s="3">
        <f t="shared" si="397"/>
        <v>0.22402200667738664</v>
      </c>
      <c r="H2878" s="4">
        <v>9.4500000000000001E-2</v>
      </c>
      <c r="I2878" s="2">
        <v>2473068.8259000001</v>
      </c>
      <c r="J2878" s="9">
        <v>1.042583</v>
      </c>
      <c r="K2878">
        <f t="shared" si="403"/>
        <v>4.166666665696539E-2</v>
      </c>
      <c r="L2878" s="2">
        <f t="shared" si="405"/>
        <v>2600903.2023418262</v>
      </c>
      <c r="M2878" s="2">
        <f t="shared" si="404"/>
        <v>28.057688648867146</v>
      </c>
      <c r="N2878" s="2">
        <f t="shared" si="398"/>
        <v>2600931.260030475</v>
      </c>
      <c r="O2878" s="5">
        <f t="shared" si="399"/>
        <v>1.0517019311356783</v>
      </c>
      <c r="P2878" s="2">
        <f t="shared" si="400"/>
        <v>21676982.561297592</v>
      </c>
      <c r="Q2878" s="2">
        <f t="shared" si="401"/>
        <v>11693457.885893593</v>
      </c>
      <c r="R2878" s="2">
        <f t="shared" si="402"/>
        <v>2619591.900595394</v>
      </c>
      <c r="S2878" s="2"/>
      <c r="T2878" s="2"/>
    </row>
    <row r="2879" spans="1:20" x14ac:dyDescent="0.4">
      <c r="A2879" s="8">
        <v>46023.583333333343</v>
      </c>
      <c r="B2879">
        <v>24147040</v>
      </c>
      <c r="C2879" s="2">
        <v>20611336.65304745</v>
      </c>
      <c r="D2879" s="2">
        <v>9983655.4317889996</v>
      </c>
      <c r="E2879" s="2">
        <v>11191377.22988433</v>
      </c>
      <c r="F2879" s="2">
        <v>2507114.7845223001</v>
      </c>
      <c r="G2879" s="3">
        <f t="shared" si="397"/>
        <v>0.22402200667738664</v>
      </c>
      <c r="H2879" s="4">
        <v>9.4500000000000001E-2</v>
      </c>
      <c r="I2879" s="2">
        <v>2473068.8259000001</v>
      </c>
      <c r="J2879" s="9">
        <v>1.042583</v>
      </c>
      <c r="K2879">
        <f t="shared" si="403"/>
        <v>4.166666668606922E-2</v>
      </c>
      <c r="L2879" s="2">
        <f t="shared" si="405"/>
        <v>2600931.260030475</v>
      </c>
      <c r="M2879" s="2">
        <f t="shared" si="404"/>
        <v>28.057991345586053</v>
      </c>
      <c r="N2879" s="2">
        <f t="shared" si="398"/>
        <v>2600959.3180218204</v>
      </c>
      <c r="O2879" s="5">
        <f t="shared" si="399"/>
        <v>1.0517132765503516</v>
      </c>
      <c r="P2879" s="2">
        <f t="shared" si="400"/>
        <v>21677216.40545889</v>
      </c>
      <c r="Q2879" s="2">
        <f t="shared" si="401"/>
        <v>11693560.97366989</v>
      </c>
      <c r="R2879" s="2">
        <f t="shared" si="402"/>
        <v>2619614.9945259038</v>
      </c>
      <c r="S2879" s="2"/>
      <c r="T2879" s="2"/>
    </row>
    <row r="2880" spans="1:20" x14ac:dyDescent="0.4">
      <c r="A2880" s="8">
        <v>46023.625</v>
      </c>
      <c r="B2880">
        <v>24147340</v>
      </c>
      <c r="C2880" s="2">
        <v>20611336.65304745</v>
      </c>
      <c r="D2880" s="2">
        <v>9983719.0647129994</v>
      </c>
      <c r="E2880" s="2">
        <v>11191377.22988433</v>
      </c>
      <c r="F2880" s="2">
        <v>2507114.7845223001</v>
      </c>
      <c r="G2880" s="3">
        <f t="shared" si="397"/>
        <v>0.22402200667738664</v>
      </c>
      <c r="H2880" s="4">
        <v>9.4500000000000001E-2</v>
      </c>
      <c r="I2880" s="2">
        <v>2473068.8259000001</v>
      </c>
      <c r="J2880" s="9">
        <v>1.042583</v>
      </c>
      <c r="K2880">
        <f t="shared" si="403"/>
        <v>4.166666665696539E-2</v>
      </c>
      <c r="L2880" s="2">
        <f t="shared" si="405"/>
        <v>2600959.3180218204</v>
      </c>
      <c r="M2880" s="2">
        <f t="shared" si="404"/>
        <v>28.058294006373796</v>
      </c>
      <c r="N2880" s="2">
        <f t="shared" si="398"/>
        <v>2600987.3763158266</v>
      </c>
      <c r="O2880" s="5">
        <f t="shared" si="399"/>
        <v>1.0517246220874077</v>
      </c>
      <c r="P2880" s="2">
        <f t="shared" si="400"/>
        <v>21677450.252142664</v>
      </c>
      <c r="Q2880" s="2">
        <f t="shared" si="401"/>
        <v>11693731.187429665</v>
      </c>
      <c r="R2880" s="2">
        <f t="shared" si="402"/>
        <v>2619653.1261539329</v>
      </c>
      <c r="S2880" s="2"/>
      <c r="T2880" s="2"/>
    </row>
    <row r="2881" spans="1:20" x14ac:dyDescent="0.4">
      <c r="A2881" s="8">
        <v>46023.666666666657</v>
      </c>
      <c r="B2881">
        <v>24147640</v>
      </c>
      <c r="C2881" s="2">
        <v>20611336.65304745</v>
      </c>
      <c r="D2881" s="2">
        <v>9983833.3125880007</v>
      </c>
      <c r="E2881" s="2">
        <v>11191377.22988433</v>
      </c>
      <c r="F2881" s="2">
        <v>2507114.7845223001</v>
      </c>
      <c r="G2881" s="3">
        <f t="shared" si="397"/>
        <v>0.22402200667738664</v>
      </c>
      <c r="H2881" s="4">
        <v>9.4500000000000001E-2</v>
      </c>
      <c r="I2881" s="2">
        <v>2473068.8259000001</v>
      </c>
      <c r="J2881" s="9">
        <v>1.042583</v>
      </c>
      <c r="K2881">
        <f t="shared" si="403"/>
        <v>4.166666665696539E-2</v>
      </c>
      <c r="L2881" s="2">
        <f t="shared" si="405"/>
        <v>2600987.3763158266</v>
      </c>
      <c r="M2881" s="2">
        <f t="shared" si="404"/>
        <v>28.058596690024817</v>
      </c>
      <c r="N2881" s="2">
        <f t="shared" si="398"/>
        <v>2601015.4349125167</v>
      </c>
      <c r="O2881" s="5">
        <f t="shared" si="399"/>
        <v>1.0517359677468556</v>
      </c>
      <c r="P2881" s="2">
        <f t="shared" si="400"/>
        <v>21677684.101349097</v>
      </c>
      <c r="Q2881" s="2">
        <f t="shared" si="401"/>
        <v>11693850.788761096</v>
      </c>
      <c r="R2881" s="2">
        <f t="shared" si="402"/>
        <v>2619679.9194842014</v>
      </c>
      <c r="S2881" s="2"/>
      <c r="T2881" s="2"/>
    </row>
    <row r="2882" spans="1:20" x14ac:dyDescent="0.4">
      <c r="A2882" s="8">
        <v>46023.708333333343</v>
      </c>
      <c r="B2882">
        <v>24147940</v>
      </c>
      <c r="C2882" s="2">
        <v>20611336.65304745</v>
      </c>
      <c r="D2882" s="2">
        <v>9983918.1955890004</v>
      </c>
      <c r="E2882" s="2">
        <v>11191377.22988433</v>
      </c>
      <c r="F2882" s="2">
        <v>2507114.7845223001</v>
      </c>
      <c r="G2882" s="3">
        <f t="shared" ref="G2882:G2945" si="406">IF(E2882&gt;0,F2882/E2882,0)</f>
        <v>0.22402200667738664</v>
      </c>
      <c r="H2882" s="4">
        <v>9.4500000000000001E-2</v>
      </c>
      <c r="I2882" s="2">
        <v>2473068.8259000001</v>
      </c>
      <c r="J2882" s="9">
        <v>1.042583</v>
      </c>
      <c r="K2882">
        <f t="shared" si="403"/>
        <v>4.166666668606922E-2</v>
      </c>
      <c r="L2882" s="2">
        <f t="shared" si="405"/>
        <v>2601015.4349125167</v>
      </c>
      <c r="M2882" s="2">
        <f t="shared" si="404"/>
        <v>28.058899396540014</v>
      </c>
      <c r="N2882" s="2">
        <f t="shared" ref="N2882:N2945" si="407">L2882+M2882</f>
        <v>2601043.4938119133</v>
      </c>
      <c r="O2882" s="5">
        <f t="shared" ref="O2882:O2945" si="408">N2882/I2882</f>
        <v>1.0517473135287048</v>
      </c>
      <c r="P2882" s="2">
        <f t="shared" ref="P2882:P2945" si="409">C2882*O2882</f>
        <v>21677917.953078382</v>
      </c>
      <c r="Q2882" s="2">
        <f t="shared" ref="Q2882:Q2945" si="410">P2882-D2882</f>
        <v>11693999.757489381</v>
      </c>
      <c r="R2882" s="2">
        <f t="shared" ref="R2882:R2945" si="411">G2882*Q2882</f>
        <v>2619713.2917576442</v>
      </c>
      <c r="S2882" s="2"/>
      <c r="T2882" s="2"/>
    </row>
    <row r="2883" spans="1:20" x14ac:dyDescent="0.4">
      <c r="A2883" s="8">
        <v>46023.75</v>
      </c>
      <c r="B2883">
        <v>24148240</v>
      </c>
      <c r="C2883" s="2">
        <v>20611336.65304745</v>
      </c>
      <c r="D2883" s="2">
        <v>9983956.5369509999</v>
      </c>
      <c r="E2883" s="2">
        <v>11191377.22988433</v>
      </c>
      <c r="F2883" s="2">
        <v>2507114.7845223001</v>
      </c>
      <c r="G2883" s="3">
        <f t="shared" si="406"/>
        <v>0.22402200667738664</v>
      </c>
      <c r="H2883" s="4">
        <v>9.4500000000000001E-2</v>
      </c>
      <c r="I2883" s="2">
        <v>2473068.8259000001</v>
      </c>
      <c r="J2883" s="9">
        <v>1.042583</v>
      </c>
      <c r="K2883">
        <f t="shared" ref="K2883:K2946" si="412">A2883-A2882</f>
        <v>4.166666665696539E-2</v>
      </c>
      <c r="L2883" s="2">
        <f t="shared" si="405"/>
        <v>2601043.4938119133</v>
      </c>
      <c r="M2883" s="2">
        <f t="shared" ref="M2883:M2946" si="413">L2883*H2883*K2883/365</f>
        <v>28.059202067122872</v>
      </c>
      <c r="N2883" s="2">
        <f t="shared" si="407"/>
        <v>2601071.5530139804</v>
      </c>
      <c r="O2883" s="5">
        <f t="shared" si="408"/>
        <v>1.0517586594329407</v>
      </c>
      <c r="P2883" s="2">
        <f t="shared" si="409"/>
        <v>21678151.807330221</v>
      </c>
      <c r="Q2883" s="2">
        <f t="shared" si="410"/>
        <v>11694195.270379221</v>
      </c>
      <c r="R2883" s="2">
        <f t="shared" si="411"/>
        <v>2619757.0909475572</v>
      </c>
      <c r="S2883" s="2"/>
      <c r="T2883" s="2"/>
    </row>
    <row r="2884" spans="1:20" x14ac:dyDescent="0.4">
      <c r="A2884" s="8">
        <v>46023.791666666657</v>
      </c>
      <c r="B2884">
        <v>24148540</v>
      </c>
      <c r="C2884" s="2">
        <v>20611336.65304745</v>
      </c>
      <c r="D2884" s="2">
        <v>9984070.9374950007</v>
      </c>
      <c r="E2884" s="2">
        <v>11191427.546167489</v>
      </c>
      <c r="F2884" s="2">
        <v>2507114.7845223001</v>
      </c>
      <c r="G2884" s="3">
        <f t="shared" si="406"/>
        <v>0.22402099948195286</v>
      </c>
      <c r="H2884" s="4">
        <v>9.4500000000000001E-2</v>
      </c>
      <c r="I2884" s="2">
        <v>2473068.8259000001</v>
      </c>
      <c r="J2884" s="9">
        <v>1.042583</v>
      </c>
      <c r="K2884">
        <f t="shared" si="412"/>
        <v>4.166666665696539E-2</v>
      </c>
      <c r="L2884" s="2">
        <f t="shared" si="405"/>
        <v>2601071.5530139804</v>
      </c>
      <c r="M2884" s="2">
        <f t="shared" si="413"/>
        <v>28.059504760569759</v>
      </c>
      <c r="N2884" s="2">
        <f t="shared" si="407"/>
        <v>2601099.6125187408</v>
      </c>
      <c r="O2884" s="5">
        <f t="shared" si="408"/>
        <v>1.0517700054595722</v>
      </c>
      <c r="P2884" s="2">
        <f t="shared" si="409"/>
        <v>21678385.664104797</v>
      </c>
      <c r="Q2884" s="2">
        <f t="shared" si="410"/>
        <v>11694314.726609796</v>
      </c>
      <c r="R2884" s="2">
        <f t="shared" si="411"/>
        <v>2619772.0733116469</v>
      </c>
      <c r="S2884" s="2"/>
      <c r="T2884" s="2"/>
    </row>
    <row r="2885" spans="1:20" x14ac:dyDescent="0.4">
      <c r="A2885" s="8">
        <v>46023.833333333343</v>
      </c>
      <c r="B2885">
        <v>24148840</v>
      </c>
      <c r="C2885" s="2">
        <v>20611336.65304745</v>
      </c>
      <c r="D2885" s="2">
        <v>9984252.6748319995</v>
      </c>
      <c r="E2885" s="2">
        <v>13582771.64985946</v>
      </c>
      <c r="F2885" s="2">
        <v>2507114.7845223001</v>
      </c>
      <c r="G2885" s="3">
        <f t="shared" si="406"/>
        <v>0.1845805001476441</v>
      </c>
      <c r="H2885" s="4">
        <v>9.4500000000000001E-2</v>
      </c>
      <c r="I2885" s="2">
        <v>2473068.8259000001</v>
      </c>
      <c r="J2885" s="9">
        <v>1.042583</v>
      </c>
      <c r="K2885">
        <f t="shared" si="412"/>
        <v>4.166666668606922E-2</v>
      </c>
      <c r="L2885" s="2">
        <f t="shared" si="405"/>
        <v>2601099.6125187408</v>
      </c>
      <c r="M2885" s="2">
        <f t="shared" si="413"/>
        <v>28.059807476881552</v>
      </c>
      <c r="N2885" s="2">
        <f t="shared" si="407"/>
        <v>2601127.6723262179</v>
      </c>
      <c r="O2885" s="5">
        <f t="shared" si="408"/>
        <v>1.051781351608609</v>
      </c>
      <c r="P2885" s="2">
        <f t="shared" si="409"/>
        <v>21678619.523402311</v>
      </c>
      <c r="Q2885" s="2">
        <f t="shared" si="410"/>
        <v>11694366.848570311</v>
      </c>
      <c r="R2885" s="2">
        <f t="shared" si="411"/>
        <v>2158552.0818191366</v>
      </c>
      <c r="S2885" s="2"/>
      <c r="T2885" s="2"/>
    </row>
    <row r="2886" spans="1:20" x14ac:dyDescent="0.4">
      <c r="A2886" s="8">
        <v>46023.875</v>
      </c>
      <c r="B2886">
        <v>24149140</v>
      </c>
      <c r="C2886" s="2">
        <v>25914859.717575599</v>
      </c>
      <c r="D2886" s="2">
        <v>13063850.152224001</v>
      </c>
      <c r="E2886" s="2">
        <v>13582771.64985946</v>
      </c>
      <c r="F2886" s="2">
        <v>2507114.7845223001</v>
      </c>
      <c r="G2886" s="3">
        <f t="shared" si="406"/>
        <v>0.1845805001476441</v>
      </c>
      <c r="H2886" s="4">
        <v>9.4500000000000001E-2</v>
      </c>
      <c r="I2886" s="2">
        <v>2473068.8259000001</v>
      </c>
      <c r="J2886" s="9">
        <v>1.042583</v>
      </c>
      <c r="K2886">
        <f t="shared" si="412"/>
        <v>4.166666665696539E-2</v>
      </c>
      <c r="L2886" s="2">
        <f t="shared" si="405"/>
        <v>2601127.6723262179</v>
      </c>
      <c r="M2886" s="2">
        <f t="shared" si="413"/>
        <v>28.060110157259853</v>
      </c>
      <c r="N2886" s="2">
        <f t="shared" si="407"/>
        <v>2601155.7324363752</v>
      </c>
      <c r="O2886" s="5">
        <f t="shared" si="408"/>
        <v>1.0517926978800365</v>
      </c>
      <c r="P2886" s="2">
        <f t="shared" si="409"/>
        <v>27257060.217531521</v>
      </c>
      <c r="Q2886" s="2">
        <f t="shared" si="410"/>
        <v>14193210.06530752</v>
      </c>
      <c r="R2886" s="2">
        <f t="shared" si="411"/>
        <v>2619789.8125550384</v>
      </c>
      <c r="S2886" s="2"/>
      <c r="T2886" s="2"/>
    </row>
    <row r="2887" spans="1:20" x14ac:dyDescent="0.4">
      <c r="A2887" s="8">
        <v>46023.916666666657</v>
      </c>
      <c r="B2887">
        <v>24149440</v>
      </c>
      <c r="C2887" s="2">
        <v>25914859.717575599</v>
      </c>
      <c r="D2887" s="2">
        <v>13063850.152224001</v>
      </c>
      <c r="E2887" s="2">
        <v>13582771.64985946</v>
      </c>
      <c r="F2887" s="2">
        <v>2507114.7845223001</v>
      </c>
      <c r="G2887" s="3">
        <f t="shared" si="406"/>
        <v>0.1845805001476441</v>
      </c>
      <c r="H2887" s="4">
        <v>9.4500000000000001E-2</v>
      </c>
      <c r="I2887" s="2">
        <v>2473068.8259000001</v>
      </c>
      <c r="J2887" s="9">
        <v>1.042583</v>
      </c>
      <c r="K2887">
        <f t="shared" si="412"/>
        <v>4.166666665696539E-2</v>
      </c>
      <c r="L2887" s="2">
        <f t="shared" si="405"/>
        <v>2601155.7324363752</v>
      </c>
      <c r="M2887" s="2">
        <f t="shared" si="413"/>
        <v>28.060412860502918</v>
      </c>
      <c r="N2887" s="2">
        <f t="shared" si="407"/>
        <v>2601183.7928492357</v>
      </c>
      <c r="O2887" s="5">
        <f t="shared" si="408"/>
        <v>1.0518040442738636</v>
      </c>
      <c r="P2887" s="2">
        <f t="shared" si="409"/>
        <v>27257354.257735852</v>
      </c>
      <c r="Q2887" s="2">
        <f t="shared" si="410"/>
        <v>14193504.105511852</v>
      </c>
      <c r="R2887" s="2">
        <f t="shared" si="411"/>
        <v>2619844.0866430174</v>
      </c>
      <c r="S2887" s="2"/>
      <c r="T2887" s="2"/>
    </row>
    <row r="2888" spans="1:20" x14ac:dyDescent="0.4">
      <c r="A2888" s="8">
        <v>46023.958333333343</v>
      </c>
      <c r="B2888">
        <v>24149740</v>
      </c>
      <c r="C2888" s="2">
        <v>25914859.717575599</v>
      </c>
      <c r="D2888" s="2">
        <v>13064061.989461999</v>
      </c>
      <c r="E2888" s="2">
        <v>13582771.64985946</v>
      </c>
      <c r="F2888" s="2">
        <v>2507114.7845223001</v>
      </c>
      <c r="G2888" s="3">
        <f t="shared" si="406"/>
        <v>0.1845805001476441</v>
      </c>
      <c r="H2888" s="4">
        <v>9.4500000000000001E-2</v>
      </c>
      <c r="I2888" s="2">
        <v>2473068.8259000001</v>
      </c>
      <c r="J2888" s="9">
        <v>1.042583</v>
      </c>
      <c r="K2888">
        <f t="shared" si="412"/>
        <v>4.166666668606922E-2</v>
      </c>
      <c r="L2888" s="2">
        <f t="shared" si="405"/>
        <v>2601183.7928492357</v>
      </c>
      <c r="M2888" s="2">
        <f t="shared" si="413"/>
        <v>28.060715586611625</v>
      </c>
      <c r="N2888" s="2">
        <f t="shared" si="407"/>
        <v>2601211.8535648221</v>
      </c>
      <c r="O2888" s="5">
        <f t="shared" si="408"/>
        <v>1.0518153907901</v>
      </c>
      <c r="P2888" s="2">
        <f t="shared" si="409"/>
        <v>27257648.301112399</v>
      </c>
      <c r="Q2888" s="2">
        <f t="shared" si="410"/>
        <v>14193586.311650399</v>
      </c>
      <c r="R2888" s="2">
        <f t="shared" si="411"/>
        <v>2619859.2602931857</v>
      </c>
      <c r="S2888" s="2"/>
      <c r="T2888" s="2"/>
    </row>
    <row r="2889" spans="1:20" x14ac:dyDescent="0.4">
      <c r="A2889" s="8">
        <v>46024</v>
      </c>
      <c r="B2889">
        <v>24150040</v>
      </c>
      <c r="C2889" s="2">
        <v>25914859.717575599</v>
      </c>
      <c r="D2889" s="2">
        <v>13064212.27235</v>
      </c>
      <c r="E2889" s="2">
        <v>13582771.64985946</v>
      </c>
      <c r="F2889" s="2">
        <v>2507114.7845223001</v>
      </c>
      <c r="G2889" s="3">
        <f t="shared" si="406"/>
        <v>0.1845805001476441</v>
      </c>
      <c r="H2889" s="4">
        <v>9.4500000000000001E-2</v>
      </c>
      <c r="I2889" s="2">
        <v>2473068.8259000001</v>
      </c>
      <c r="J2889" s="9">
        <v>1.042583</v>
      </c>
      <c r="K2889">
        <f t="shared" si="412"/>
        <v>4.166666665696539E-2</v>
      </c>
      <c r="L2889" s="2">
        <f t="shared" si="405"/>
        <v>2601211.8535648221</v>
      </c>
      <c r="M2889" s="2">
        <f t="shared" si="413"/>
        <v>28.061018276785678</v>
      </c>
      <c r="N2889" s="2">
        <f t="shared" si="407"/>
        <v>2601239.9145830991</v>
      </c>
      <c r="O2889" s="5">
        <f t="shared" si="408"/>
        <v>1.0518267374287309</v>
      </c>
      <c r="P2889" s="2">
        <f t="shared" si="409"/>
        <v>27257942.347660784</v>
      </c>
      <c r="Q2889" s="2">
        <f t="shared" si="410"/>
        <v>14193730.075310783</v>
      </c>
      <c r="R2889" s="2">
        <f t="shared" si="411"/>
        <v>2619885.7962615225</v>
      </c>
      <c r="S2889" s="2"/>
      <c r="T2889" s="2"/>
    </row>
    <row r="2890" spans="1:20" x14ac:dyDescent="0.4">
      <c r="A2890" s="8">
        <v>46024.041666666657</v>
      </c>
      <c r="B2890">
        <v>24150340</v>
      </c>
      <c r="C2890" s="2">
        <v>25914859.717575599</v>
      </c>
      <c r="D2890" s="2">
        <v>13064277.683649</v>
      </c>
      <c r="E2890" s="2">
        <v>13582771.64985946</v>
      </c>
      <c r="F2890" s="2">
        <v>2507114.7845223001</v>
      </c>
      <c r="G2890" s="3">
        <f t="shared" si="406"/>
        <v>0.1845805001476441</v>
      </c>
      <c r="H2890" s="4">
        <v>9.4500000000000001E-2</v>
      </c>
      <c r="I2890" s="2">
        <v>2473068.8259000001</v>
      </c>
      <c r="J2890" s="9">
        <v>1.042583</v>
      </c>
      <c r="K2890">
        <f t="shared" si="412"/>
        <v>4.166666665696539E-2</v>
      </c>
      <c r="L2890" s="2">
        <f t="shared" si="405"/>
        <v>2601239.9145830991</v>
      </c>
      <c r="M2890" s="2">
        <f t="shared" si="413"/>
        <v>28.061320989825237</v>
      </c>
      <c r="N2890" s="2">
        <f t="shared" si="407"/>
        <v>2601267.9759040889</v>
      </c>
      <c r="O2890" s="5">
        <f t="shared" si="408"/>
        <v>1.0518380841897657</v>
      </c>
      <c r="P2890" s="2">
        <f t="shared" si="409"/>
        <v>27258236.39738125</v>
      </c>
      <c r="Q2890" s="2">
        <f t="shared" si="410"/>
        <v>14193958.71373225</v>
      </c>
      <c r="R2890" s="2">
        <f t="shared" si="411"/>
        <v>2619927.9984557098</v>
      </c>
      <c r="S2890" s="2"/>
      <c r="T2890" s="2"/>
    </row>
    <row r="2891" spans="1:20" x14ac:dyDescent="0.4">
      <c r="A2891" s="8">
        <v>46024.083333333343</v>
      </c>
      <c r="B2891">
        <v>24150640</v>
      </c>
      <c r="C2891" s="2">
        <v>25914859.717575599</v>
      </c>
      <c r="D2891" s="2">
        <v>13064277.683649</v>
      </c>
      <c r="E2891" s="2">
        <v>13582771.64985946</v>
      </c>
      <c r="F2891" s="2">
        <v>2507114.7845223001</v>
      </c>
      <c r="G2891" s="3">
        <f t="shared" si="406"/>
        <v>0.1845805001476441</v>
      </c>
      <c r="H2891" s="4">
        <v>9.4500000000000001E-2</v>
      </c>
      <c r="I2891" s="2">
        <v>2473068.8259000001</v>
      </c>
      <c r="J2891" s="9">
        <v>1.042583</v>
      </c>
      <c r="K2891">
        <f t="shared" si="412"/>
        <v>4.166666668606922E-2</v>
      </c>
      <c r="L2891" s="2">
        <f t="shared" si="405"/>
        <v>2601267.9759040889</v>
      </c>
      <c r="M2891" s="2">
        <f t="shared" si="413"/>
        <v>28.061623725731184</v>
      </c>
      <c r="N2891" s="2">
        <f t="shared" si="407"/>
        <v>2601296.0375278145</v>
      </c>
      <c r="O2891" s="5">
        <f t="shared" si="408"/>
        <v>1.0518494310732132</v>
      </c>
      <c r="P2891" s="2">
        <f t="shared" si="409"/>
        <v>27258530.450274024</v>
      </c>
      <c r="Q2891" s="2">
        <f t="shared" si="410"/>
        <v>14194252.766625024</v>
      </c>
      <c r="R2891" s="2">
        <f t="shared" si="411"/>
        <v>2619982.274885728</v>
      </c>
      <c r="S2891" s="2"/>
      <c r="T2891" s="2"/>
    </row>
    <row r="2892" spans="1:20" x14ac:dyDescent="0.4">
      <c r="A2892" s="8">
        <v>46024.125</v>
      </c>
      <c r="B2892">
        <v>24150940</v>
      </c>
      <c r="C2892" s="2">
        <v>25914859.717575599</v>
      </c>
      <c r="D2892" s="2">
        <v>13064454.501434</v>
      </c>
      <c r="E2892" s="2">
        <v>13582771.64985946</v>
      </c>
      <c r="F2892" s="2">
        <v>2507114.7845223001</v>
      </c>
      <c r="G2892" s="3">
        <f t="shared" si="406"/>
        <v>0.1845805001476441</v>
      </c>
      <c r="H2892" s="4">
        <v>9.4500000000000001E-2</v>
      </c>
      <c r="I2892" s="2">
        <v>2473068.8259000001</v>
      </c>
      <c r="J2892" s="9">
        <v>1.042583</v>
      </c>
      <c r="K2892">
        <f t="shared" si="412"/>
        <v>4.166666665696539E-2</v>
      </c>
      <c r="L2892" s="2">
        <f t="shared" si="405"/>
        <v>2601296.0375278145</v>
      </c>
      <c r="M2892" s="2">
        <f t="shared" si="413"/>
        <v>28.061926425701309</v>
      </c>
      <c r="N2892" s="2">
        <f t="shared" si="407"/>
        <v>2601324.0994542404</v>
      </c>
      <c r="O2892" s="5">
        <f t="shared" si="408"/>
        <v>1.0518607780790596</v>
      </c>
      <c r="P2892" s="2">
        <f t="shared" si="409"/>
        <v>27258824.506338749</v>
      </c>
      <c r="Q2892" s="2">
        <f t="shared" si="410"/>
        <v>14194370.004904749</v>
      </c>
      <c r="R2892" s="2">
        <f t="shared" si="411"/>
        <v>2620003.9147860361</v>
      </c>
      <c r="S2892" s="2"/>
      <c r="T2892" s="2"/>
    </row>
    <row r="2893" spans="1:20" x14ac:dyDescent="0.4">
      <c r="A2893" s="8">
        <v>46024.166666666657</v>
      </c>
      <c r="B2893">
        <v>24151240</v>
      </c>
      <c r="C2893" s="2">
        <v>25914859.717575599</v>
      </c>
      <c r="D2893" s="2">
        <v>13064596.314042</v>
      </c>
      <c r="E2893" s="2">
        <v>13582771.64985946</v>
      </c>
      <c r="F2893" s="2">
        <v>2507114.7845223001</v>
      </c>
      <c r="G2893" s="3">
        <f t="shared" si="406"/>
        <v>0.1845805001476441</v>
      </c>
      <c r="H2893" s="4">
        <v>9.4500000000000001E-2</v>
      </c>
      <c r="I2893" s="2">
        <v>2473068.8259000001</v>
      </c>
      <c r="J2893" s="9">
        <v>1.042583</v>
      </c>
      <c r="K2893">
        <f t="shared" si="412"/>
        <v>4.166666665696539E-2</v>
      </c>
      <c r="L2893" s="2">
        <f t="shared" si="405"/>
        <v>2601324.0994542404</v>
      </c>
      <c r="M2893" s="2">
        <f t="shared" si="413"/>
        <v>28.062229148537682</v>
      </c>
      <c r="N2893" s="2">
        <f t="shared" si="407"/>
        <v>2601352.161683389</v>
      </c>
      <c r="O2893" s="5">
        <f t="shared" si="408"/>
        <v>1.0518721252073135</v>
      </c>
      <c r="P2893" s="2">
        <f t="shared" si="409"/>
        <v>27259118.565575644</v>
      </c>
      <c r="Q2893" s="2">
        <f t="shared" si="410"/>
        <v>14194522.251533644</v>
      </c>
      <c r="R2893" s="2">
        <f t="shared" si="411"/>
        <v>2620032.0165449432</v>
      </c>
      <c r="S2893" s="2"/>
      <c r="T2893" s="2"/>
    </row>
    <row r="2894" spans="1:20" x14ac:dyDescent="0.4">
      <c r="A2894" s="8">
        <v>46024.208333333343</v>
      </c>
      <c r="B2894">
        <v>24151540</v>
      </c>
      <c r="C2894" s="2">
        <v>25914859.717575599</v>
      </c>
      <c r="D2894" s="2">
        <v>13064664.381108001</v>
      </c>
      <c r="E2894" s="2">
        <v>13582771.64985946</v>
      </c>
      <c r="F2894" s="2">
        <v>2507114.7845223001</v>
      </c>
      <c r="G2894" s="3">
        <f t="shared" si="406"/>
        <v>0.1845805001476441</v>
      </c>
      <c r="H2894" s="4">
        <v>9.4500000000000001E-2</v>
      </c>
      <c r="I2894" s="2">
        <v>2473068.8259000001</v>
      </c>
      <c r="J2894" s="9">
        <v>1.042583</v>
      </c>
      <c r="K2894">
        <f t="shared" si="412"/>
        <v>4.166666668606922E-2</v>
      </c>
      <c r="L2894" s="2">
        <f t="shared" si="405"/>
        <v>2601352.161683389</v>
      </c>
      <c r="M2894" s="2">
        <f t="shared" si="413"/>
        <v>28.062531894241179</v>
      </c>
      <c r="N2894" s="2">
        <f t="shared" si="407"/>
        <v>2601380.2242152831</v>
      </c>
      <c r="O2894" s="5">
        <f t="shared" si="408"/>
        <v>1.0518834724579846</v>
      </c>
      <c r="P2894" s="2">
        <f t="shared" si="409"/>
        <v>27259412.627984967</v>
      </c>
      <c r="Q2894" s="2">
        <f t="shared" si="410"/>
        <v>14194748.246876966</v>
      </c>
      <c r="R2894" s="2">
        <f t="shared" si="411"/>
        <v>2620073.7308784449</v>
      </c>
      <c r="S2894" s="2"/>
      <c r="T2894" s="2"/>
    </row>
    <row r="2895" spans="1:20" x14ac:dyDescent="0.4">
      <c r="A2895" s="8">
        <v>46024.25</v>
      </c>
      <c r="B2895">
        <v>24151840</v>
      </c>
      <c r="C2895" s="2">
        <v>25914859.717575599</v>
      </c>
      <c r="D2895" s="2">
        <v>13064664.381108001</v>
      </c>
      <c r="E2895" s="2">
        <v>13582771.64985946</v>
      </c>
      <c r="F2895" s="2">
        <v>2507114.7845223001</v>
      </c>
      <c r="G2895" s="3">
        <f t="shared" si="406"/>
        <v>0.1845805001476441</v>
      </c>
      <c r="H2895" s="4">
        <v>9.4500000000000001E-2</v>
      </c>
      <c r="I2895" s="2">
        <v>2473068.8259000001</v>
      </c>
      <c r="J2895" s="9">
        <v>1.042583</v>
      </c>
      <c r="K2895">
        <f t="shared" si="412"/>
        <v>4.166666665696539E-2</v>
      </c>
      <c r="L2895" s="2">
        <f t="shared" si="405"/>
        <v>2601380.2242152831</v>
      </c>
      <c r="M2895" s="2">
        <f t="shared" si="413"/>
        <v>28.062834604007694</v>
      </c>
      <c r="N2895" s="2">
        <f t="shared" si="407"/>
        <v>2601408.2870498872</v>
      </c>
      <c r="O2895" s="5">
        <f t="shared" si="408"/>
        <v>1.0518948198310583</v>
      </c>
      <c r="P2895" s="2">
        <f t="shared" si="409"/>
        <v>27259706.693566334</v>
      </c>
      <c r="Q2895" s="2">
        <f t="shared" si="410"/>
        <v>14195042.312458333</v>
      </c>
      <c r="R2895" s="2">
        <f t="shared" si="411"/>
        <v>2620128.0096505294</v>
      </c>
      <c r="S2895" s="2"/>
      <c r="T2895" s="2"/>
    </row>
    <row r="2896" spans="1:20" x14ac:dyDescent="0.4">
      <c r="A2896" s="8">
        <v>46024.291666666657</v>
      </c>
      <c r="B2896">
        <v>24152140</v>
      </c>
      <c r="C2896" s="2">
        <v>25914859.717575599</v>
      </c>
      <c r="D2896" s="2">
        <v>13064898.509315999</v>
      </c>
      <c r="E2896" s="2">
        <v>13582771.64985946</v>
      </c>
      <c r="F2896" s="2">
        <v>2507114.7845223001</v>
      </c>
      <c r="G2896" s="3">
        <f t="shared" si="406"/>
        <v>0.1845805001476441</v>
      </c>
      <c r="H2896" s="4">
        <v>9.4500000000000001E-2</v>
      </c>
      <c r="I2896" s="2">
        <v>2473068.8259000001</v>
      </c>
      <c r="J2896" s="9">
        <v>1.042583</v>
      </c>
      <c r="K2896">
        <f t="shared" si="412"/>
        <v>4.166666665696539E-2</v>
      </c>
      <c r="L2896" s="2">
        <f t="shared" si="405"/>
        <v>2601408.2870498872</v>
      </c>
      <c r="M2896" s="2">
        <f t="shared" si="413"/>
        <v>28.063137336641198</v>
      </c>
      <c r="N2896" s="2">
        <f t="shared" si="407"/>
        <v>2601436.3501872239</v>
      </c>
      <c r="O2896" s="5">
        <f t="shared" si="408"/>
        <v>1.0519061673265435</v>
      </c>
      <c r="P2896" s="2">
        <f t="shared" si="409"/>
        <v>27260000.762319978</v>
      </c>
      <c r="Q2896" s="2">
        <f t="shared" si="410"/>
        <v>14195102.253003979</v>
      </c>
      <c r="R2896" s="2">
        <f t="shared" si="411"/>
        <v>2620139.0735064242</v>
      </c>
      <c r="S2896" s="2"/>
      <c r="T2896" s="2"/>
    </row>
    <row r="2897" spans="1:20" x14ac:dyDescent="0.4">
      <c r="A2897" s="8">
        <v>46024.333333333343</v>
      </c>
      <c r="B2897">
        <v>24152440</v>
      </c>
      <c r="C2897" s="2">
        <v>25914859.717575599</v>
      </c>
      <c r="D2897" s="2">
        <v>13064991.301081</v>
      </c>
      <c r="E2897" s="2">
        <v>13582771.64985946</v>
      </c>
      <c r="F2897" s="2">
        <v>2507114.7845223001</v>
      </c>
      <c r="G2897" s="3">
        <f t="shared" si="406"/>
        <v>0.1845805001476441</v>
      </c>
      <c r="H2897" s="4">
        <v>9.4500000000000001E-2</v>
      </c>
      <c r="I2897" s="2">
        <v>2473068.8259000001</v>
      </c>
      <c r="J2897" s="9">
        <v>1.042583</v>
      </c>
      <c r="K2897">
        <f t="shared" si="412"/>
        <v>4.166666668606922E-2</v>
      </c>
      <c r="L2897" s="2">
        <f t="shared" si="405"/>
        <v>2601436.3501872239</v>
      </c>
      <c r="M2897" s="2">
        <f t="shared" si="413"/>
        <v>28.063440092142564</v>
      </c>
      <c r="N2897" s="2">
        <f t="shared" si="407"/>
        <v>2601464.4136273162</v>
      </c>
      <c r="O2897" s="5">
        <f t="shared" si="408"/>
        <v>1.0519175149444497</v>
      </c>
      <c r="P2897" s="2">
        <f t="shared" si="409"/>
        <v>27260294.834246147</v>
      </c>
      <c r="Q2897" s="2">
        <f t="shared" si="410"/>
        <v>14195303.533165148</v>
      </c>
      <c r="R2897" s="2">
        <f t="shared" si="411"/>
        <v>2620176.2258992423</v>
      </c>
      <c r="S2897" s="2"/>
      <c r="T2897" s="2"/>
    </row>
    <row r="2898" spans="1:20" x14ac:dyDescent="0.4">
      <c r="A2898" s="8">
        <v>46024.375</v>
      </c>
      <c r="B2898">
        <v>24152740</v>
      </c>
      <c r="C2898" s="2">
        <v>25914859.717575599</v>
      </c>
      <c r="D2898" s="2">
        <v>13065077.133514</v>
      </c>
      <c r="E2898" s="2">
        <v>13582771.64985946</v>
      </c>
      <c r="F2898" s="2">
        <v>2507114.7845223001</v>
      </c>
      <c r="G2898" s="3">
        <f t="shared" si="406"/>
        <v>0.1845805001476441</v>
      </c>
      <c r="H2898" s="4">
        <v>9.4500000000000001E-2</v>
      </c>
      <c r="I2898" s="2">
        <v>2473068.8259000001</v>
      </c>
      <c r="J2898" s="9">
        <v>1.042583</v>
      </c>
      <c r="K2898">
        <f t="shared" si="412"/>
        <v>4.166666665696539E-2</v>
      </c>
      <c r="L2898" s="2">
        <f t="shared" si="405"/>
        <v>2601464.4136273162</v>
      </c>
      <c r="M2898" s="2">
        <f t="shared" si="413"/>
        <v>28.063742811705787</v>
      </c>
      <c r="N2898" s="2">
        <f t="shared" si="407"/>
        <v>2601492.477370128</v>
      </c>
      <c r="O2898" s="5">
        <f t="shared" si="408"/>
        <v>1.0519288626847625</v>
      </c>
      <c r="P2898" s="2">
        <f t="shared" si="409"/>
        <v>27260588.909344465</v>
      </c>
      <c r="Q2898" s="2">
        <f t="shared" si="410"/>
        <v>14195511.775830464</v>
      </c>
      <c r="R2898" s="2">
        <f t="shared" si="411"/>
        <v>2620214.6634345585</v>
      </c>
      <c r="S2898" s="2"/>
      <c r="T2898" s="2"/>
    </row>
    <row r="2899" spans="1:20" x14ac:dyDescent="0.4">
      <c r="A2899" s="8">
        <v>46024.416666666657</v>
      </c>
      <c r="B2899">
        <v>24153040</v>
      </c>
      <c r="C2899" s="2">
        <v>25914859.717575599</v>
      </c>
      <c r="D2899" s="2">
        <v>13065077.133514</v>
      </c>
      <c r="E2899" s="2">
        <v>13582771.64985946</v>
      </c>
      <c r="F2899" s="2">
        <v>2507114.7845223001</v>
      </c>
      <c r="G2899" s="3">
        <f t="shared" si="406"/>
        <v>0.1845805001476441</v>
      </c>
      <c r="H2899" s="4">
        <v>9.4500000000000001E-2</v>
      </c>
      <c r="I2899" s="2">
        <v>2473068.8259000001</v>
      </c>
      <c r="J2899" s="9">
        <v>1.042583</v>
      </c>
      <c r="K2899">
        <f t="shared" si="412"/>
        <v>4.166666665696539E-2</v>
      </c>
      <c r="L2899" s="2">
        <f t="shared" si="405"/>
        <v>2601492.477370128</v>
      </c>
      <c r="M2899" s="2">
        <f t="shared" si="413"/>
        <v>28.06404555413673</v>
      </c>
      <c r="N2899" s="2">
        <f t="shared" si="407"/>
        <v>2601520.5414156821</v>
      </c>
      <c r="O2899" s="5">
        <f t="shared" si="408"/>
        <v>1.0519402105474909</v>
      </c>
      <c r="P2899" s="2">
        <f t="shared" si="409"/>
        <v>27260882.987615164</v>
      </c>
      <c r="Q2899" s="2">
        <f t="shared" si="410"/>
        <v>14195805.854101164</v>
      </c>
      <c r="R2899" s="2">
        <f t="shared" si="411"/>
        <v>2620268.9445488472</v>
      </c>
      <c r="S2899" s="2"/>
      <c r="T2899" s="2"/>
    </row>
    <row r="2900" spans="1:20" x14ac:dyDescent="0.4">
      <c r="A2900" s="8">
        <v>46024.458333333343</v>
      </c>
      <c r="B2900">
        <v>24153340</v>
      </c>
      <c r="C2900" s="2">
        <v>25914859.717575599</v>
      </c>
      <c r="D2900" s="2">
        <v>13065245.770253999</v>
      </c>
      <c r="E2900" s="2">
        <v>13582771.64985946</v>
      </c>
      <c r="F2900" s="2">
        <v>2507114.7845223001</v>
      </c>
      <c r="G2900" s="3">
        <f t="shared" si="406"/>
        <v>0.1845805001476441</v>
      </c>
      <c r="H2900" s="4">
        <v>9.4500000000000001E-2</v>
      </c>
      <c r="I2900" s="2">
        <v>2473068.8259000001</v>
      </c>
      <c r="J2900" s="9">
        <v>1.042583</v>
      </c>
      <c r="K2900">
        <f t="shared" si="412"/>
        <v>4.166666668606922E-2</v>
      </c>
      <c r="L2900" s="2">
        <f t="shared" si="405"/>
        <v>2601520.5414156821</v>
      </c>
      <c r="M2900" s="2">
        <f t="shared" si="413"/>
        <v>28.064348319436284</v>
      </c>
      <c r="N2900" s="2">
        <f t="shared" si="407"/>
        <v>2601548.6057640016</v>
      </c>
      <c r="O2900" s="5">
        <f t="shared" si="408"/>
        <v>1.0519515585326442</v>
      </c>
      <c r="P2900" s="2">
        <f t="shared" si="409"/>
        <v>27261177.069058493</v>
      </c>
      <c r="Q2900" s="2">
        <f t="shared" si="410"/>
        <v>14195931.298804494</v>
      </c>
      <c r="R2900" s="2">
        <f t="shared" si="411"/>
        <v>2620292.0991949285</v>
      </c>
      <c r="S2900" s="2"/>
      <c r="T2900" s="2"/>
    </row>
    <row r="2901" spans="1:20" x14ac:dyDescent="0.4">
      <c r="A2901" s="8">
        <v>46024.5</v>
      </c>
      <c r="B2901">
        <v>24153640</v>
      </c>
      <c r="C2901" s="2">
        <v>25914859.717575599</v>
      </c>
      <c r="D2901" s="2">
        <v>13065389.322086001</v>
      </c>
      <c r="E2901" s="2">
        <v>13582771.64985946</v>
      </c>
      <c r="F2901" s="2">
        <v>2507114.7845223001</v>
      </c>
      <c r="G2901" s="3">
        <f t="shared" si="406"/>
        <v>0.1845805001476441</v>
      </c>
      <c r="H2901" s="4">
        <v>9.4500000000000001E-2</v>
      </c>
      <c r="I2901" s="2">
        <v>2473068.8259000001</v>
      </c>
      <c r="J2901" s="9">
        <v>1.042583</v>
      </c>
      <c r="K2901">
        <f t="shared" si="412"/>
        <v>4.166666665696539E-2</v>
      </c>
      <c r="L2901" s="2">
        <f t="shared" si="405"/>
        <v>2601548.6057640016</v>
      </c>
      <c r="M2901" s="2">
        <f t="shared" si="413"/>
        <v>28.064651048796531</v>
      </c>
      <c r="N2901" s="2">
        <f t="shared" si="407"/>
        <v>2601576.6704150504</v>
      </c>
      <c r="O2901" s="5">
        <f t="shared" si="408"/>
        <v>1.0519629066402079</v>
      </c>
      <c r="P2901" s="2">
        <f t="shared" si="409"/>
        <v>27261471.153674062</v>
      </c>
      <c r="Q2901" s="2">
        <f t="shared" si="410"/>
        <v>14196081.831588062</v>
      </c>
      <c r="R2901" s="2">
        <f t="shared" si="411"/>
        <v>2620319.8846114078</v>
      </c>
      <c r="S2901" s="2"/>
      <c r="T2901" s="2"/>
    </row>
    <row r="2902" spans="1:20" x14ac:dyDescent="0.4">
      <c r="A2902" s="8">
        <v>46024.541666666657</v>
      </c>
      <c r="B2902">
        <v>24153940</v>
      </c>
      <c r="C2902" s="2">
        <v>25914859.717575599</v>
      </c>
      <c r="D2902" s="2">
        <v>13065485.154720001</v>
      </c>
      <c r="E2902" s="2">
        <v>13582771.64985946</v>
      </c>
      <c r="F2902" s="2">
        <v>2507114.7845223001</v>
      </c>
      <c r="G2902" s="3">
        <f t="shared" si="406"/>
        <v>0.1845805001476441</v>
      </c>
      <c r="H2902" s="4">
        <v>9.4500000000000001E-2</v>
      </c>
      <c r="I2902" s="2">
        <v>2473068.8259000001</v>
      </c>
      <c r="J2902" s="9">
        <v>1.042583</v>
      </c>
      <c r="K2902">
        <f t="shared" si="412"/>
        <v>4.166666665696539E-2</v>
      </c>
      <c r="L2902" s="2">
        <f t="shared" si="405"/>
        <v>2601576.6704150504</v>
      </c>
      <c r="M2902" s="2">
        <f t="shared" si="413"/>
        <v>28.064953801025236</v>
      </c>
      <c r="N2902" s="2">
        <f t="shared" si="407"/>
        <v>2601604.7353688516</v>
      </c>
      <c r="O2902" s="5">
        <f t="shared" si="408"/>
        <v>1.0519742548701914</v>
      </c>
      <c r="P2902" s="2">
        <f t="shared" si="409"/>
        <v>27261765.241462126</v>
      </c>
      <c r="Q2902" s="2">
        <f t="shared" si="410"/>
        <v>14196280.086742125</v>
      </c>
      <c r="R2902" s="2">
        <f t="shared" si="411"/>
        <v>2620356.4786469019</v>
      </c>
      <c r="S2902" s="2"/>
      <c r="T2902" s="2"/>
    </row>
    <row r="2903" spans="1:20" x14ac:dyDescent="0.4">
      <c r="A2903" s="8">
        <v>46024.583333333343</v>
      </c>
      <c r="B2903">
        <v>24154240</v>
      </c>
      <c r="C2903" s="2">
        <v>25914859.717575599</v>
      </c>
      <c r="D2903" s="2">
        <v>13065560.699407</v>
      </c>
      <c r="E2903" s="2">
        <v>13582771.64985946</v>
      </c>
      <c r="F2903" s="2">
        <v>2507114.7845223001</v>
      </c>
      <c r="G2903" s="3">
        <f t="shared" si="406"/>
        <v>0.1845805001476441</v>
      </c>
      <c r="H2903" s="4">
        <v>9.4500000000000001E-2</v>
      </c>
      <c r="I2903" s="2">
        <v>2473068.8259000001</v>
      </c>
      <c r="J2903" s="9">
        <v>1.042583</v>
      </c>
      <c r="K2903">
        <f t="shared" si="412"/>
        <v>4.166666668606922E-2</v>
      </c>
      <c r="L2903" s="2">
        <f t="shared" si="405"/>
        <v>2601604.7353688516</v>
      </c>
      <c r="M2903" s="2">
        <f t="shared" si="413"/>
        <v>28.0652565761233</v>
      </c>
      <c r="N2903" s="2">
        <f t="shared" si="407"/>
        <v>2601632.8006254276</v>
      </c>
      <c r="O2903" s="5">
        <f t="shared" si="408"/>
        <v>1.0519856032226036</v>
      </c>
      <c r="P2903" s="2">
        <f t="shared" si="409"/>
        <v>27262059.332422916</v>
      </c>
      <c r="Q2903" s="2">
        <f t="shared" si="410"/>
        <v>14196498.633015916</v>
      </c>
      <c r="R2903" s="2">
        <f t="shared" si="411"/>
        <v>2620396.8180274237</v>
      </c>
      <c r="S2903" s="2"/>
      <c r="T2903" s="2"/>
    </row>
    <row r="2904" spans="1:20" x14ac:dyDescent="0.4">
      <c r="A2904" s="8">
        <v>46024.625</v>
      </c>
      <c r="B2904">
        <v>24154540</v>
      </c>
      <c r="C2904" s="2">
        <v>25914859.717575599</v>
      </c>
      <c r="D2904" s="2">
        <v>13065643.526893999</v>
      </c>
      <c r="E2904" s="2">
        <v>13582771.64985946</v>
      </c>
      <c r="F2904" s="2">
        <v>2507114.7845223001</v>
      </c>
      <c r="G2904" s="3">
        <f t="shared" si="406"/>
        <v>0.1845805001476441</v>
      </c>
      <c r="H2904" s="4">
        <v>9.4500000000000001E-2</v>
      </c>
      <c r="I2904" s="2">
        <v>2473068.8259000001</v>
      </c>
      <c r="J2904" s="9">
        <v>1.042583</v>
      </c>
      <c r="K2904">
        <f t="shared" si="412"/>
        <v>4.166666665696539E-2</v>
      </c>
      <c r="L2904" s="2">
        <f t="shared" si="405"/>
        <v>2601632.8006254276</v>
      </c>
      <c r="M2904" s="2">
        <f t="shared" si="413"/>
        <v>28.065559315280883</v>
      </c>
      <c r="N2904" s="2">
        <f t="shared" si="407"/>
        <v>2601660.8661847431</v>
      </c>
      <c r="O2904" s="5">
        <f t="shared" si="408"/>
        <v>1.0519969516974303</v>
      </c>
      <c r="P2904" s="2">
        <f t="shared" si="409"/>
        <v>27262353.426556062</v>
      </c>
      <c r="Q2904" s="2">
        <f t="shared" si="410"/>
        <v>14196709.899662063</v>
      </c>
      <c r="R2904" s="2">
        <f t="shared" si="411"/>
        <v>2620435.8137306338</v>
      </c>
      <c r="S2904" s="2"/>
      <c r="T2904" s="2"/>
    </row>
    <row r="2905" spans="1:20" x14ac:dyDescent="0.4">
      <c r="A2905" s="8">
        <v>46024.666666666657</v>
      </c>
      <c r="B2905">
        <v>24154840</v>
      </c>
      <c r="C2905" s="2">
        <v>25914859.717575599</v>
      </c>
      <c r="D2905" s="2">
        <v>13065786.252381001</v>
      </c>
      <c r="E2905" s="2">
        <v>13582771.64985946</v>
      </c>
      <c r="F2905" s="2">
        <v>2507114.7845223001</v>
      </c>
      <c r="G2905" s="3">
        <f t="shared" si="406"/>
        <v>0.1845805001476441</v>
      </c>
      <c r="H2905" s="4">
        <v>9.4500000000000001E-2</v>
      </c>
      <c r="I2905" s="2">
        <v>2473068.8259000001</v>
      </c>
      <c r="J2905" s="9">
        <v>1.0520370000000001</v>
      </c>
      <c r="K2905">
        <f t="shared" si="412"/>
        <v>4.166666665696539E-2</v>
      </c>
      <c r="L2905" s="2">
        <f t="shared" si="405"/>
        <v>2601660.8661847431</v>
      </c>
      <c r="M2905" s="2">
        <f t="shared" si="413"/>
        <v>28.065862077307671</v>
      </c>
      <c r="N2905" s="2">
        <f t="shared" si="407"/>
        <v>2601688.9320468204</v>
      </c>
      <c r="O2905" s="5">
        <f t="shared" si="408"/>
        <v>1.0520083002946805</v>
      </c>
      <c r="P2905" s="2">
        <f t="shared" si="409"/>
        <v>27262647.523861788</v>
      </c>
      <c r="Q2905" s="2">
        <f t="shared" si="410"/>
        <v>14196861.271480788</v>
      </c>
      <c r="R2905" s="2">
        <f t="shared" si="411"/>
        <v>2620463.7540166425</v>
      </c>
      <c r="S2905" s="2"/>
      <c r="T2905" s="2"/>
    </row>
    <row r="2906" spans="1:20" x14ac:dyDescent="0.4">
      <c r="A2906" s="8">
        <v>46024.708333333343</v>
      </c>
      <c r="B2906">
        <v>24155140</v>
      </c>
      <c r="C2906" s="2">
        <v>25914859.717575599</v>
      </c>
      <c r="D2906" s="2">
        <v>13065786.252381001</v>
      </c>
      <c r="E2906" s="2">
        <v>13582771.64985946</v>
      </c>
      <c r="F2906" s="2">
        <v>2507114.7845223001</v>
      </c>
      <c r="G2906" s="3">
        <f t="shared" si="406"/>
        <v>0.1845805001476441</v>
      </c>
      <c r="H2906" s="4">
        <v>9.4500000000000001E-2</v>
      </c>
      <c r="I2906" s="2">
        <v>2473068.8259000001</v>
      </c>
      <c r="J2906" s="9">
        <v>1.0520370000000001</v>
      </c>
      <c r="K2906">
        <f t="shared" si="412"/>
        <v>4.166666668606922E-2</v>
      </c>
      <c r="L2906" s="2">
        <f t="shared" si="405"/>
        <v>2601688.9320468204</v>
      </c>
      <c r="M2906" s="2">
        <f t="shared" si="413"/>
        <v>28.066164862204548</v>
      </c>
      <c r="N2906" s="2">
        <f t="shared" si="407"/>
        <v>2601716.9982116828</v>
      </c>
      <c r="O2906" s="5">
        <f t="shared" si="408"/>
        <v>1.0520196490143638</v>
      </c>
      <c r="P2906" s="2">
        <f t="shared" si="409"/>
        <v>27262941.624340359</v>
      </c>
      <c r="Q2906" s="2">
        <f t="shared" si="410"/>
        <v>14197155.371959358</v>
      </c>
      <c r="R2906" s="2">
        <f t="shared" si="411"/>
        <v>2620518.0392300705</v>
      </c>
      <c r="S2906" s="2"/>
      <c r="T2906" s="2"/>
    </row>
    <row r="2907" spans="1:20" x14ac:dyDescent="0.4">
      <c r="A2907" s="8">
        <v>46024.75</v>
      </c>
      <c r="B2907">
        <v>24155440</v>
      </c>
      <c r="C2907" s="2">
        <v>25914859.717575599</v>
      </c>
      <c r="D2907" s="2">
        <v>13065786.252381001</v>
      </c>
      <c r="E2907" s="2">
        <v>13582771.64985946</v>
      </c>
      <c r="F2907" s="2">
        <v>2507114.7845223001</v>
      </c>
      <c r="G2907" s="3">
        <f t="shared" si="406"/>
        <v>0.1845805001476441</v>
      </c>
      <c r="H2907" s="4">
        <v>9.4500000000000001E-2</v>
      </c>
      <c r="I2907" s="2">
        <v>2473068.8259000001</v>
      </c>
      <c r="J2907" s="9">
        <v>1.0520370000000001</v>
      </c>
      <c r="K2907">
        <f t="shared" si="412"/>
        <v>4.166666665696539E-2</v>
      </c>
      <c r="L2907" s="2">
        <f t="shared" si="405"/>
        <v>2601716.9982116828</v>
      </c>
      <c r="M2907" s="2">
        <f t="shared" si="413"/>
        <v>28.066467611159791</v>
      </c>
      <c r="N2907" s="2">
        <f t="shared" si="407"/>
        <v>2601745.0646792939</v>
      </c>
      <c r="O2907" s="5">
        <f t="shared" si="408"/>
        <v>1.0520309978564653</v>
      </c>
      <c r="P2907" s="2">
        <f t="shared" si="409"/>
        <v>27263235.727991372</v>
      </c>
      <c r="Q2907" s="2">
        <f t="shared" si="410"/>
        <v>14197449.475610372</v>
      </c>
      <c r="R2907" s="2">
        <f t="shared" si="411"/>
        <v>2620572.32502907</v>
      </c>
      <c r="S2907" s="2"/>
      <c r="T2907" s="2"/>
    </row>
    <row r="2908" spans="1:20" x14ac:dyDescent="0.4">
      <c r="A2908" s="8">
        <v>46024.791666666657</v>
      </c>
      <c r="B2908">
        <v>24155740</v>
      </c>
      <c r="C2908" s="2">
        <v>25914859.717575599</v>
      </c>
      <c r="D2908" s="2">
        <v>13066039.388141001</v>
      </c>
      <c r="E2908" s="2">
        <v>13582771.64985946</v>
      </c>
      <c r="F2908" s="2">
        <v>2507114.7845223001</v>
      </c>
      <c r="G2908" s="3">
        <f t="shared" si="406"/>
        <v>0.1845805001476441</v>
      </c>
      <c r="H2908" s="4">
        <v>9.4500000000000001E-2</v>
      </c>
      <c r="I2908" s="2">
        <v>2473068.8259000001</v>
      </c>
      <c r="J2908" s="9">
        <v>1.0520370000000001</v>
      </c>
      <c r="K2908">
        <f t="shared" si="412"/>
        <v>4.166666665696539E-2</v>
      </c>
      <c r="L2908" s="2">
        <f t="shared" si="405"/>
        <v>2601745.0646792939</v>
      </c>
      <c r="M2908" s="2">
        <f t="shared" si="413"/>
        <v>28.066770382984974</v>
      </c>
      <c r="N2908" s="2">
        <f t="shared" si="407"/>
        <v>2601773.1314496771</v>
      </c>
      <c r="O2908" s="5">
        <f t="shared" si="408"/>
        <v>1.0520423468209943</v>
      </c>
      <c r="P2908" s="2">
        <f t="shared" si="409"/>
        <v>27263529.834815081</v>
      </c>
      <c r="Q2908" s="2">
        <f t="shared" si="410"/>
        <v>14197490.446674081</v>
      </c>
      <c r="R2908" s="2">
        <f t="shared" si="411"/>
        <v>2620579.8874885007</v>
      </c>
      <c r="S2908" s="2"/>
      <c r="T2908" s="2"/>
    </row>
    <row r="2909" spans="1:20" x14ac:dyDescent="0.4">
      <c r="A2909" s="8">
        <v>46024.833333333343</v>
      </c>
      <c r="B2909">
        <v>24156040</v>
      </c>
      <c r="C2909" s="2">
        <v>25914859.717575599</v>
      </c>
      <c r="D2909" s="2">
        <v>13066182.070013</v>
      </c>
      <c r="E2909" s="2">
        <v>13582771.64985946</v>
      </c>
      <c r="F2909" s="2">
        <v>2507114.7845223001</v>
      </c>
      <c r="G2909" s="3">
        <f t="shared" si="406"/>
        <v>0.1845805001476441</v>
      </c>
      <c r="H2909" s="4">
        <v>9.4500000000000001E-2</v>
      </c>
      <c r="I2909" s="2">
        <v>2473068.8259000001</v>
      </c>
      <c r="J2909" s="9">
        <v>1.0520370000000001</v>
      </c>
      <c r="K2909">
        <f t="shared" si="412"/>
        <v>4.166666668606922E-2</v>
      </c>
      <c r="L2909" s="2">
        <f t="shared" si="405"/>
        <v>2601773.1314496771</v>
      </c>
      <c r="M2909" s="2">
        <f t="shared" si="413"/>
        <v>28.067073177680992</v>
      </c>
      <c r="N2909" s="2">
        <f t="shared" si="407"/>
        <v>2601801.1985228546</v>
      </c>
      <c r="O2909" s="5">
        <f t="shared" si="408"/>
        <v>1.0520536959079601</v>
      </c>
      <c r="P2909" s="2">
        <f t="shared" si="409"/>
        <v>27263823.94481172</v>
      </c>
      <c r="Q2909" s="2">
        <f t="shared" si="410"/>
        <v>14197641.874798721</v>
      </c>
      <c r="R2909" s="2">
        <f t="shared" si="411"/>
        <v>2620607.8381674835</v>
      </c>
      <c r="S2909" s="2"/>
      <c r="T2909" s="2"/>
    </row>
    <row r="2910" spans="1:20" x14ac:dyDescent="0.4">
      <c r="A2910" s="8">
        <v>46024.875</v>
      </c>
      <c r="B2910">
        <v>24156340</v>
      </c>
      <c r="C2910" s="2">
        <v>25914859.717575599</v>
      </c>
      <c r="D2910" s="2">
        <v>13066182.070013</v>
      </c>
      <c r="E2910" s="2">
        <v>13582771.64985946</v>
      </c>
      <c r="F2910" s="2">
        <v>2507114.7845223001</v>
      </c>
      <c r="G2910" s="3">
        <f t="shared" si="406"/>
        <v>0.1845805001476441</v>
      </c>
      <c r="H2910" s="4">
        <v>9.4500000000000001E-2</v>
      </c>
      <c r="I2910" s="2">
        <v>2473068.8259000001</v>
      </c>
      <c r="J2910" s="9">
        <v>1.0520370000000001</v>
      </c>
      <c r="K2910">
        <f t="shared" si="412"/>
        <v>4.166666665696539E-2</v>
      </c>
      <c r="L2910" s="2">
        <f t="shared" si="405"/>
        <v>2601801.1985228546</v>
      </c>
      <c r="M2910" s="2">
        <f t="shared" si="413"/>
        <v>28.06737593643421</v>
      </c>
      <c r="N2910" s="2">
        <f t="shared" si="407"/>
        <v>2601829.2658987911</v>
      </c>
      <c r="O2910" s="5">
        <f t="shared" si="408"/>
        <v>1.0520650451173483</v>
      </c>
      <c r="P2910" s="2">
        <f t="shared" si="409"/>
        <v>27264118.057980925</v>
      </c>
      <c r="Q2910" s="2">
        <f t="shared" si="410"/>
        <v>14197935.987967925</v>
      </c>
      <c r="R2910" s="2">
        <f t="shared" si="411"/>
        <v>2620662.125723355</v>
      </c>
      <c r="S2910" s="2"/>
      <c r="T2910" s="2"/>
    </row>
    <row r="2911" spans="1:20" x14ac:dyDescent="0.4">
      <c r="A2911" s="8">
        <v>46024.916666666657</v>
      </c>
      <c r="B2911">
        <v>24156640</v>
      </c>
      <c r="C2911" s="2">
        <v>25914859.717575599</v>
      </c>
      <c r="D2911" s="2">
        <v>13066182.070013</v>
      </c>
      <c r="E2911" s="2">
        <v>13582771.64985946</v>
      </c>
      <c r="F2911" s="2">
        <v>2507114.7845223001</v>
      </c>
      <c r="G2911" s="3">
        <f t="shared" si="406"/>
        <v>0.1845805001476441</v>
      </c>
      <c r="H2911" s="4">
        <v>9.4500000000000001E-2</v>
      </c>
      <c r="I2911" s="2">
        <v>2473068.8259000001</v>
      </c>
      <c r="J2911" s="9">
        <v>1.0520370000000001</v>
      </c>
      <c r="K2911">
        <f t="shared" si="412"/>
        <v>4.166666665696539E-2</v>
      </c>
      <c r="L2911" s="2">
        <f t="shared" si="405"/>
        <v>2601829.2658987911</v>
      </c>
      <c r="M2911" s="2">
        <f t="shared" si="413"/>
        <v>28.067678718058108</v>
      </c>
      <c r="N2911" s="2">
        <f t="shared" si="407"/>
        <v>2601857.333577509</v>
      </c>
      <c r="O2911" s="5">
        <f t="shared" si="408"/>
        <v>1.052076394449168</v>
      </c>
      <c r="P2911" s="2">
        <f t="shared" si="409"/>
        <v>27264412.174322922</v>
      </c>
      <c r="Q2911" s="2">
        <f t="shared" si="410"/>
        <v>14198230.104309922</v>
      </c>
      <c r="R2911" s="2">
        <f t="shared" si="411"/>
        <v>2620716.4138648626</v>
      </c>
      <c r="S2911" s="2"/>
      <c r="T2911" s="2"/>
    </row>
    <row r="2912" spans="1:20" x14ac:dyDescent="0.4">
      <c r="A2912" s="8">
        <v>46024.958333333343</v>
      </c>
      <c r="B2912">
        <v>24156940</v>
      </c>
      <c r="C2912" s="2">
        <v>25914859.717575599</v>
      </c>
      <c r="D2912" s="2">
        <v>13066436.015427001</v>
      </c>
      <c r="E2912" s="2">
        <v>13582771.64985946</v>
      </c>
      <c r="F2912" s="2">
        <v>2507114.7845223001</v>
      </c>
      <c r="G2912" s="3">
        <f t="shared" si="406"/>
        <v>0.1845805001476441</v>
      </c>
      <c r="H2912" s="4">
        <v>9.4500000000000001E-2</v>
      </c>
      <c r="I2912" s="2">
        <v>2473068.8259000001</v>
      </c>
      <c r="J2912" s="9">
        <v>1.0520370000000001</v>
      </c>
      <c r="K2912">
        <f t="shared" si="412"/>
        <v>4.166666668606922E-2</v>
      </c>
      <c r="L2912" s="2">
        <f t="shared" si="405"/>
        <v>2601857.333577509</v>
      </c>
      <c r="M2912" s="2">
        <f t="shared" si="413"/>
        <v>28.067981522553577</v>
      </c>
      <c r="N2912" s="2">
        <f t="shared" si="407"/>
        <v>2601885.4015590316</v>
      </c>
      <c r="O2912" s="5">
        <f t="shared" si="408"/>
        <v>1.0520877439034284</v>
      </c>
      <c r="P2912" s="2">
        <f t="shared" si="409"/>
        <v>27264706.29383795</v>
      </c>
      <c r="Q2912" s="2">
        <f t="shared" si="410"/>
        <v>14198270.278410949</v>
      </c>
      <c r="R2912" s="2">
        <f t="shared" si="411"/>
        <v>2620723.8292205231</v>
      </c>
      <c r="S2912" s="2"/>
      <c r="T2912" s="2"/>
    </row>
    <row r="2913" spans="1:20" x14ac:dyDescent="0.4">
      <c r="A2913" s="8">
        <v>46025</v>
      </c>
      <c r="B2913">
        <v>24157240</v>
      </c>
      <c r="C2913" s="2">
        <v>25914859.717575599</v>
      </c>
      <c r="D2913" s="2">
        <v>13066578.265397999</v>
      </c>
      <c r="E2913" s="2">
        <v>13582771.64985946</v>
      </c>
      <c r="F2913" s="2">
        <v>2507114.7845223001</v>
      </c>
      <c r="G2913" s="3">
        <f t="shared" si="406"/>
        <v>0.1845805001476441</v>
      </c>
      <c r="H2913" s="4">
        <v>9.4500000000000001E-2</v>
      </c>
      <c r="I2913" s="2">
        <v>2473068.8259000001</v>
      </c>
      <c r="J2913" s="9">
        <v>1.0520370000000001</v>
      </c>
      <c r="K2913">
        <f t="shared" si="412"/>
        <v>4.166666665696539E-2</v>
      </c>
      <c r="L2913" s="2">
        <f t="shared" si="405"/>
        <v>2601885.4015590316</v>
      </c>
      <c r="M2913" s="2">
        <f t="shared" si="413"/>
        <v>28.06828429110508</v>
      </c>
      <c r="N2913" s="2">
        <f t="shared" si="407"/>
        <v>2601913.4698433229</v>
      </c>
      <c r="O2913" s="5">
        <f t="shared" si="408"/>
        <v>1.0520990934801151</v>
      </c>
      <c r="P2913" s="2">
        <f t="shared" si="409"/>
        <v>27265000.41652564</v>
      </c>
      <c r="Q2913" s="2">
        <f t="shared" si="410"/>
        <v>14198422.15112764</v>
      </c>
      <c r="R2913" s="2">
        <f t="shared" si="411"/>
        <v>2620751.8619625284</v>
      </c>
      <c r="S2913" s="2"/>
      <c r="T2913" s="2"/>
    </row>
    <row r="2914" spans="1:20" x14ac:dyDescent="0.4">
      <c r="A2914" s="8">
        <v>46025.041666666657</v>
      </c>
      <c r="B2914">
        <v>24157540</v>
      </c>
      <c r="C2914" s="2">
        <v>25914859.717575599</v>
      </c>
      <c r="D2914" s="2">
        <v>13066578.265397999</v>
      </c>
      <c r="E2914" s="2">
        <v>13582771.64985946</v>
      </c>
      <c r="F2914" s="2">
        <v>2507114.7845223001</v>
      </c>
      <c r="G2914" s="3">
        <f t="shared" si="406"/>
        <v>0.1845805001476441</v>
      </c>
      <c r="H2914" s="4">
        <v>9.4500000000000001E-2</v>
      </c>
      <c r="I2914" s="2">
        <v>2473068.8259000001</v>
      </c>
      <c r="J2914" s="9">
        <v>1.0520370000000001</v>
      </c>
      <c r="K2914">
        <f t="shared" si="412"/>
        <v>4.166666665696539E-2</v>
      </c>
      <c r="L2914" s="2">
        <f t="shared" si="405"/>
        <v>2601913.4698433229</v>
      </c>
      <c r="M2914" s="2">
        <f t="shared" si="413"/>
        <v>28.068587082528015</v>
      </c>
      <c r="N2914" s="2">
        <f t="shared" si="407"/>
        <v>2601941.5384304053</v>
      </c>
      <c r="O2914" s="5">
        <f t="shared" si="408"/>
        <v>1.0521104431792374</v>
      </c>
      <c r="P2914" s="2">
        <f t="shared" si="409"/>
        <v>27265294.54238623</v>
      </c>
      <c r="Q2914" s="2">
        <f t="shared" si="410"/>
        <v>14198716.276988231</v>
      </c>
      <c r="R2914" s="2">
        <f t="shared" si="411"/>
        <v>2620806.1518609826</v>
      </c>
      <c r="S2914" s="2"/>
      <c r="T2914" s="2"/>
    </row>
    <row r="2915" spans="1:20" x14ac:dyDescent="0.4">
      <c r="A2915" s="8">
        <v>46025.083333333343</v>
      </c>
      <c r="B2915">
        <v>24157840</v>
      </c>
      <c r="C2915" s="2">
        <v>25914859.717575599</v>
      </c>
      <c r="D2915" s="2">
        <v>13066578.265397999</v>
      </c>
      <c r="E2915" s="2">
        <v>13582771.64985946</v>
      </c>
      <c r="F2915" s="2">
        <v>2507114.7845223001</v>
      </c>
      <c r="G2915" s="3">
        <f t="shared" si="406"/>
        <v>0.1845805001476441</v>
      </c>
      <c r="H2915" s="4">
        <v>9.4500000000000001E-2</v>
      </c>
      <c r="I2915" s="2">
        <v>2473068.8259000001</v>
      </c>
      <c r="J2915" s="9">
        <v>1.0520370000000001</v>
      </c>
      <c r="K2915">
        <f t="shared" si="412"/>
        <v>4.166666668606922E-2</v>
      </c>
      <c r="L2915" s="2">
        <f t="shared" si="405"/>
        <v>2601941.5384304053</v>
      </c>
      <c r="M2915" s="2">
        <f t="shared" si="413"/>
        <v>28.068889896823254</v>
      </c>
      <c r="N2915" s="2">
        <f t="shared" si="407"/>
        <v>2601969.6073203022</v>
      </c>
      <c r="O2915" s="5">
        <f t="shared" si="408"/>
        <v>1.0521217930008044</v>
      </c>
      <c r="P2915" s="2">
        <f t="shared" si="409"/>
        <v>27265588.67141996</v>
      </c>
      <c r="Q2915" s="2">
        <f t="shared" si="410"/>
        <v>14199010.40602196</v>
      </c>
      <c r="R2915" s="2">
        <f t="shared" si="411"/>
        <v>2620860.4423451363</v>
      </c>
      <c r="S2915" s="2"/>
      <c r="T2915" s="2"/>
    </row>
    <row r="2916" spans="1:20" x14ac:dyDescent="0.4">
      <c r="A2916" s="8">
        <v>46025.125</v>
      </c>
      <c r="B2916">
        <v>24158140</v>
      </c>
      <c r="C2916" s="2">
        <v>25914859.717575599</v>
      </c>
      <c r="D2916" s="2">
        <v>13066851.552123999</v>
      </c>
      <c r="E2916" s="2">
        <v>13582771.64985946</v>
      </c>
      <c r="F2916" s="2">
        <v>2507114.7845223001</v>
      </c>
      <c r="G2916" s="3">
        <f t="shared" si="406"/>
        <v>0.1845805001476441</v>
      </c>
      <c r="H2916" s="4">
        <v>9.4500000000000001E-2</v>
      </c>
      <c r="I2916" s="2">
        <v>2473068.8259000001</v>
      </c>
      <c r="J2916" s="9">
        <v>1.0520370000000001</v>
      </c>
      <c r="K2916">
        <f t="shared" si="412"/>
        <v>4.166666665696539E-2</v>
      </c>
      <c r="L2916" s="2">
        <f t="shared" si="405"/>
        <v>2601969.6073203022</v>
      </c>
      <c r="M2916" s="2">
        <f t="shared" si="413"/>
        <v>28.069192675173372</v>
      </c>
      <c r="N2916" s="2">
        <f t="shared" si="407"/>
        <v>2601997.6765129771</v>
      </c>
      <c r="O2916" s="5">
        <f t="shared" si="408"/>
        <v>1.0521331429448015</v>
      </c>
      <c r="P2916" s="2">
        <f t="shared" si="409"/>
        <v>27265882.803626448</v>
      </c>
      <c r="Q2916" s="2">
        <f t="shared" si="410"/>
        <v>14199031.251502449</v>
      </c>
      <c r="R2916" s="2">
        <f t="shared" si="411"/>
        <v>2620864.2900143508</v>
      </c>
      <c r="S2916" s="2"/>
      <c r="T2916" s="2"/>
    </row>
    <row r="2917" spans="1:20" x14ac:dyDescent="0.4">
      <c r="A2917" s="8">
        <v>46025.166666666657</v>
      </c>
      <c r="B2917">
        <v>24158440</v>
      </c>
      <c r="C2917" s="2">
        <v>25914859.717575599</v>
      </c>
      <c r="D2917" s="2">
        <v>13066974.039240999</v>
      </c>
      <c r="E2917" s="2">
        <v>13582771.64985946</v>
      </c>
      <c r="F2917" s="2">
        <v>2507114.7845223001</v>
      </c>
      <c r="G2917" s="3">
        <f t="shared" si="406"/>
        <v>0.1845805001476441</v>
      </c>
      <c r="H2917" s="4">
        <v>9.4500000000000001E-2</v>
      </c>
      <c r="I2917" s="2">
        <v>2473068.8259000001</v>
      </c>
      <c r="J2917" s="9">
        <v>1.0520370000000001</v>
      </c>
      <c r="K2917">
        <f t="shared" si="412"/>
        <v>4.166666665696539E-2</v>
      </c>
      <c r="L2917" s="2">
        <f t="shared" si="405"/>
        <v>2601997.6765129771</v>
      </c>
      <c r="M2917" s="2">
        <f t="shared" si="413"/>
        <v>28.069495476395648</v>
      </c>
      <c r="N2917" s="2">
        <f t="shared" si="407"/>
        <v>2602025.7460084534</v>
      </c>
      <c r="O2917" s="5">
        <f t="shared" si="408"/>
        <v>1.052144493011238</v>
      </c>
      <c r="P2917" s="2">
        <f t="shared" si="409"/>
        <v>27266176.939005934</v>
      </c>
      <c r="Q2917" s="2">
        <f t="shared" si="410"/>
        <v>14199202.899764935</v>
      </c>
      <c r="R2917" s="2">
        <f t="shared" si="411"/>
        <v>2620895.9729364901</v>
      </c>
      <c r="S2917" s="2"/>
      <c r="T2917" s="2"/>
    </row>
    <row r="2918" spans="1:20" x14ac:dyDescent="0.4">
      <c r="A2918" s="8">
        <v>46025.208333333343</v>
      </c>
      <c r="B2918">
        <v>24158740</v>
      </c>
      <c r="C2918" s="2">
        <v>25914859.717575599</v>
      </c>
      <c r="D2918" s="2">
        <v>13067015.855048999</v>
      </c>
      <c r="E2918" s="2">
        <v>13582771.64985946</v>
      </c>
      <c r="F2918" s="2">
        <v>2507114.7845223001</v>
      </c>
      <c r="G2918" s="3">
        <f t="shared" si="406"/>
        <v>0.1845805001476441</v>
      </c>
      <c r="H2918" s="4">
        <v>9.4500000000000001E-2</v>
      </c>
      <c r="I2918" s="2">
        <v>2473068.8259000001</v>
      </c>
      <c r="J2918" s="9">
        <v>1.0520370000000001</v>
      </c>
      <c r="K2918">
        <f t="shared" si="412"/>
        <v>4.166666668606922E-2</v>
      </c>
      <c r="L2918" s="2">
        <f t="shared" si="405"/>
        <v>2602025.7460084534</v>
      </c>
      <c r="M2918" s="2">
        <f t="shared" si="413"/>
        <v>28.069798300490977</v>
      </c>
      <c r="N2918" s="2">
        <f t="shared" si="407"/>
        <v>2602053.8158067539</v>
      </c>
      <c r="O2918" s="5">
        <f t="shared" si="408"/>
        <v>1.0521558432001235</v>
      </c>
      <c r="P2918" s="2">
        <f t="shared" si="409"/>
        <v>27266471.077558666</v>
      </c>
      <c r="Q2918" s="2">
        <f t="shared" si="410"/>
        <v>14199455.222509667</v>
      </c>
      <c r="R2918" s="2">
        <f t="shared" si="411"/>
        <v>2620942.5467949114</v>
      </c>
      <c r="S2918" s="2"/>
      <c r="T2918" s="2"/>
    </row>
    <row r="2919" spans="1:20" x14ac:dyDescent="0.4">
      <c r="A2919" s="8">
        <v>46025.25</v>
      </c>
      <c r="B2919">
        <v>24159040</v>
      </c>
      <c r="C2919" s="2">
        <v>25914859.717575599</v>
      </c>
      <c r="D2919" s="2">
        <v>13067015.855048999</v>
      </c>
      <c r="E2919" s="2">
        <v>13582771.64985946</v>
      </c>
      <c r="F2919" s="2">
        <v>2507114.7845223001</v>
      </c>
      <c r="G2919" s="3">
        <f t="shared" si="406"/>
        <v>0.1845805001476441</v>
      </c>
      <c r="H2919" s="4">
        <v>9.4500000000000001E-2</v>
      </c>
      <c r="I2919" s="2">
        <v>2473068.8259000001</v>
      </c>
      <c r="J2919" s="9">
        <v>1.0520370000000001</v>
      </c>
      <c r="K2919">
        <f t="shared" si="412"/>
        <v>4.166666665696539E-2</v>
      </c>
      <c r="L2919" s="2">
        <f t="shared" si="405"/>
        <v>2602053.8158067539</v>
      </c>
      <c r="M2919" s="2">
        <f t="shared" si="413"/>
        <v>28.070101088640019</v>
      </c>
      <c r="N2919" s="2">
        <f t="shared" si="407"/>
        <v>2602081.8859078428</v>
      </c>
      <c r="O2919" s="5">
        <f t="shared" si="408"/>
        <v>1.0521671935114432</v>
      </c>
      <c r="P2919" s="2">
        <f t="shared" si="409"/>
        <v>27266765.21928427</v>
      </c>
      <c r="Q2919" s="2">
        <f t="shared" si="410"/>
        <v>14199749.364235271</v>
      </c>
      <c r="R2919" s="2">
        <f t="shared" si="411"/>
        <v>2620996.8396217376</v>
      </c>
      <c r="S2919" s="2"/>
      <c r="T2919" s="2"/>
    </row>
    <row r="2920" spans="1:20" x14ac:dyDescent="0.4">
      <c r="A2920" s="8">
        <v>46025.291666666657</v>
      </c>
      <c r="B2920">
        <v>24159340</v>
      </c>
      <c r="C2920" s="2">
        <v>25914859.717575599</v>
      </c>
      <c r="D2920" s="2">
        <v>13067227.474827001</v>
      </c>
      <c r="E2920" s="2">
        <v>13582771.64985946</v>
      </c>
      <c r="F2920" s="2">
        <v>2507114.7845223001</v>
      </c>
      <c r="G2920" s="3">
        <f t="shared" si="406"/>
        <v>0.1845805001476441</v>
      </c>
      <c r="H2920" s="4">
        <v>9.4500000000000001E-2</v>
      </c>
      <c r="I2920" s="2">
        <v>2473068.8259000001</v>
      </c>
      <c r="J2920" s="9">
        <v>1.0520370000000001</v>
      </c>
      <c r="K2920">
        <f t="shared" si="412"/>
        <v>4.166666665696539E-2</v>
      </c>
      <c r="L2920" s="2">
        <f t="shared" si="405"/>
        <v>2602081.8859078428</v>
      </c>
      <c r="M2920" s="2">
        <f t="shared" si="413"/>
        <v>28.070403899661965</v>
      </c>
      <c r="N2920" s="2">
        <f t="shared" si="407"/>
        <v>2602109.9563117423</v>
      </c>
      <c r="O2920" s="5">
        <f t="shared" si="408"/>
        <v>1.052178543945206</v>
      </c>
      <c r="P2920" s="2">
        <f t="shared" si="409"/>
        <v>27267059.364182968</v>
      </c>
      <c r="Q2920" s="2">
        <f t="shared" si="410"/>
        <v>14199831.889355967</v>
      </c>
      <c r="R2920" s="2">
        <f t="shared" si="411"/>
        <v>2621012.0721497904</v>
      </c>
      <c r="S2920" s="2"/>
      <c r="T2920" s="2"/>
    </row>
    <row r="2921" spans="1:20" x14ac:dyDescent="0.4">
      <c r="A2921" s="8">
        <v>46025.333333333343</v>
      </c>
      <c r="B2921">
        <v>24159640</v>
      </c>
      <c r="C2921" s="2">
        <v>25914859.717575599</v>
      </c>
      <c r="D2921" s="2">
        <v>13067369.957294</v>
      </c>
      <c r="E2921" s="2">
        <v>13582771.64985946</v>
      </c>
      <c r="F2921" s="2">
        <v>2507114.7845223001</v>
      </c>
      <c r="G2921" s="3">
        <f t="shared" si="406"/>
        <v>0.1845805001476441</v>
      </c>
      <c r="H2921" s="4">
        <v>9.4500000000000001E-2</v>
      </c>
      <c r="I2921" s="2">
        <v>2473068.8259000001</v>
      </c>
      <c r="J2921" s="9">
        <v>1.0520370000000001</v>
      </c>
      <c r="K2921">
        <f t="shared" si="412"/>
        <v>4.166666668606922E-2</v>
      </c>
      <c r="L2921" s="2">
        <f t="shared" si="405"/>
        <v>2602109.9563117423</v>
      </c>
      <c r="M2921" s="2">
        <f t="shared" si="413"/>
        <v>28.070706733557707</v>
      </c>
      <c r="N2921" s="2">
        <f t="shared" si="407"/>
        <v>2602138.0270184758</v>
      </c>
      <c r="O2921" s="5">
        <f t="shared" si="408"/>
        <v>1.0521898945014216</v>
      </c>
      <c r="P2921" s="2">
        <f t="shared" si="409"/>
        <v>27267353.512255009</v>
      </c>
      <c r="Q2921" s="2">
        <f t="shared" si="410"/>
        <v>14199983.554961009</v>
      </c>
      <c r="R2921" s="2">
        <f t="shared" si="411"/>
        <v>2621040.0666630245</v>
      </c>
      <c r="S2921" s="2"/>
      <c r="T2921" s="2"/>
    </row>
    <row r="2922" spans="1:20" x14ac:dyDescent="0.4">
      <c r="A2922" s="8">
        <v>46025.375</v>
      </c>
      <c r="B2922">
        <v>24159940</v>
      </c>
      <c r="C2922" s="2">
        <v>25914859.717575599</v>
      </c>
      <c r="D2922" s="2">
        <v>13067431.818209</v>
      </c>
      <c r="E2922" s="2">
        <v>13582771.64985946</v>
      </c>
      <c r="F2922" s="2">
        <v>2507114.7845223001</v>
      </c>
      <c r="G2922" s="3">
        <f t="shared" si="406"/>
        <v>0.1845805001476441</v>
      </c>
      <c r="H2922" s="4">
        <v>9.4500000000000001E-2</v>
      </c>
      <c r="I2922" s="2">
        <v>2473068.8259000001</v>
      </c>
      <c r="J2922" s="9">
        <v>1.0520370000000001</v>
      </c>
      <c r="K2922">
        <f t="shared" si="412"/>
        <v>4.166666665696539E-2</v>
      </c>
      <c r="L2922" s="2">
        <f t="shared" si="405"/>
        <v>2602138.0270184758</v>
      </c>
      <c r="M2922" s="2">
        <f t="shared" si="413"/>
        <v>28.071009531505982</v>
      </c>
      <c r="N2922" s="2">
        <f t="shared" si="407"/>
        <v>2602166.0980280074</v>
      </c>
      <c r="O2922" s="5">
        <f t="shared" si="408"/>
        <v>1.0522012451800755</v>
      </c>
      <c r="P2922" s="2">
        <f t="shared" si="409"/>
        <v>27267647.663500026</v>
      </c>
      <c r="Q2922" s="2">
        <f t="shared" si="410"/>
        <v>14200215.845291026</v>
      </c>
      <c r="R2922" s="2">
        <f t="shared" si="411"/>
        <v>2621082.9429283184</v>
      </c>
      <c r="S2922" s="2"/>
      <c r="T2922" s="2"/>
    </row>
    <row r="2923" spans="1:20" x14ac:dyDescent="0.4">
      <c r="A2923" s="8">
        <v>46025.416666666657</v>
      </c>
      <c r="B2923">
        <v>24160240</v>
      </c>
      <c r="C2923" s="2">
        <v>25914859.717575599</v>
      </c>
      <c r="D2923" s="2">
        <v>13067594.020437</v>
      </c>
      <c r="E2923" s="2">
        <v>13582771.64985946</v>
      </c>
      <c r="F2923" s="2">
        <v>2507114.7845223001</v>
      </c>
      <c r="G2923" s="3">
        <f t="shared" si="406"/>
        <v>0.1845805001476441</v>
      </c>
      <c r="H2923" s="4">
        <v>9.4500000000000001E-2</v>
      </c>
      <c r="I2923" s="2">
        <v>2473068.8259000001</v>
      </c>
      <c r="J2923" s="9">
        <v>1.0520370000000001</v>
      </c>
      <c r="K2923">
        <f t="shared" si="412"/>
        <v>4.166666665696539E-2</v>
      </c>
      <c r="L2923" s="2">
        <f t="shared" si="405"/>
        <v>2602166.0980280074</v>
      </c>
      <c r="M2923" s="2">
        <f t="shared" si="413"/>
        <v>28.071312352327915</v>
      </c>
      <c r="N2923" s="2">
        <f t="shared" si="407"/>
        <v>2602194.16934036</v>
      </c>
      <c r="O2923" s="5">
        <f t="shared" si="408"/>
        <v>1.0522125959811768</v>
      </c>
      <c r="P2923" s="2">
        <f t="shared" si="409"/>
        <v>27267941.817918245</v>
      </c>
      <c r="Q2923" s="2">
        <f t="shared" si="410"/>
        <v>14200347.797481244</v>
      </c>
      <c r="R2923" s="2">
        <f t="shared" si="411"/>
        <v>2621107.2987295846</v>
      </c>
      <c r="S2923" s="2"/>
      <c r="T2923" s="2"/>
    </row>
    <row r="2924" spans="1:20" x14ac:dyDescent="0.4">
      <c r="A2924" s="8">
        <v>46025.458333333343</v>
      </c>
      <c r="B2924">
        <v>24160540</v>
      </c>
      <c r="C2924" s="2">
        <v>25914859.717575599</v>
      </c>
      <c r="D2924" s="2">
        <v>13067623.379868001</v>
      </c>
      <c r="E2924" s="2">
        <v>13582771.64985946</v>
      </c>
      <c r="F2924" s="2">
        <v>2507114.7845223001</v>
      </c>
      <c r="G2924" s="3">
        <f t="shared" si="406"/>
        <v>0.1845805001476441</v>
      </c>
      <c r="H2924" s="4">
        <v>9.4500000000000001E-2</v>
      </c>
      <c r="I2924" s="2">
        <v>2473068.8259000001</v>
      </c>
      <c r="J2924" s="9">
        <v>1.0520370000000001</v>
      </c>
      <c r="K2924">
        <f t="shared" si="412"/>
        <v>4.166666668606922E-2</v>
      </c>
      <c r="L2924" s="2">
        <f t="shared" ref="L2924:L2987" si="414">N2923</f>
        <v>2602194.16934036</v>
      </c>
      <c r="M2924" s="2">
        <f t="shared" si="413"/>
        <v>28.071615196024375</v>
      </c>
      <c r="N2924" s="2">
        <f t="shared" si="407"/>
        <v>2602222.2409555558</v>
      </c>
      <c r="O2924" s="5">
        <f t="shared" si="408"/>
        <v>1.0522239469047345</v>
      </c>
      <c r="P2924" s="2">
        <f t="shared" si="409"/>
        <v>27268235.975509912</v>
      </c>
      <c r="Q2924" s="2">
        <f t="shared" si="410"/>
        <v>14200612.595641911</v>
      </c>
      <c r="R2924" s="2">
        <f t="shared" si="411"/>
        <v>2621156.1753065186</v>
      </c>
      <c r="S2924" s="2"/>
      <c r="T2924" s="2"/>
    </row>
    <row r="2925" spans="1:20" x14ac:dyDescent="0.4">
      <c r="A2925" s="8">
        <v>46025.5</v>
      </c>
      <c r="B2925">
        <v>24160840</v>
      </c>
      <c r="C2925" s="2">
        <v>25914859.717575599</v>
      </c>
      <c r="D2925" s="2">
        <v>13067766.338912999</v>
      </c>
      <c r="E2925" s="2">
        <v>13582771.64985946</v>
      </c>
      <c r="F2925" s="2">
        <v>2507114.7845223001</v>
      </c>
      <c r="G2925" s="3">
        <f t="shared" si="406"/>
        <v>0.1845805001476441</v>
      </c>
      <c r="H2925" s="4">
        <v>9.4500000000000001E-2</v>
      </c>
      <c r="I2925" s="2">
        <v>2473068.8259000001</v>
      </c>
      <c r="J2925" s="9">
        <v>1.0520370000000001</v>
      </c>
      <c r="K2925">
        <f t="shared" si="412"/>
        <v>4.166666665696539E-2</v>
      </c>
      <c r="L2925" s="2">
        <f t="shared" si="414"/>
        <v>2602222.2409555558</v>
      </c>
      <c r="M2925" s="2">
        <f t="shared" si="413"/>
        <v>28.071918003772222</v>
      </c>
      <c r="N2925" s="2">
        <f t="shared" si="407"/>
        <v>2602250.3128735595</v>
      </c>
      <c r="O2925" s="5">
        <f t="shared" si="408"/>
        <v>1.0522352979507343</v>
      </c>
      <c r="P2925" s="2">
        <f t="shared" si="409"/>
        <v>27268530.136274643</v>
      </c>
      <c r="Q2925" s="2">
        <f t="shared" si="410"/>
        <v>14200763.797361644</v>
      </c>
      <c r="R2925" s="2">
        <f t="shared" si="411"/>
        <v>2621184.0841955701</v>
      </c>
      <c r="S2925" s="2"/>
      <c r="T2925" s="2"/>
    </row>
    <row r="2926" spans="1:20" x14ac:dyDescent="0.4">
      <c r="A2926" s="8">
        <v>46025.541666666657</v>
      </c>
      <c r="B2926">
        <v>24161140</v>
      </c>
      <c r="C2926" s="2">
        <v>25914859.717575599</v>
      </c>
      <c r="D2926" s="2">
        <v>13067804.306993</v>
      </c>
      <c r="E2926" s="2">
        <v>13582771.64985946</v>
      </c>
      <c r="F2926" s="2">
        <v>2507114.7845223001</v>
      </c>
      <c r="G2926" s="3">
        <f t="shared" si="406"/>
        <v>0.1845805001476441</v>
      </c>
      <c r="H2926" s="4">
        <v>9.4500000000000001E-2</v>
      </c>
      <c r="I2926" s="2">
        <v>2473068.8259000001</v>
      </c>
      <c r="J2926" s="9">
        <v>1.0520370000000001</v>
      </c>
      <c r="K2926">
        <f t="shared" si="412"/>
        <v>4.166666665696539E-2</v>
      </c>
      <c r="L2926" s="2">
        <f t="shared" si="414"/>
        <v>2602250.3128735595</v>
      </c>
      <c r="M2926" s="2">
        <f t="shared" si="413"/>
        <v>28.07222083439445</v>
      </c>
      <c r="N2926" s="2">
        <f t="shared" si="407"/>
        <v>2602278.385094394</v>
      </c>
      <c r="O2926" s="5">
        <f t="shared" si="408"/>
        <v>1.0522466491191858</v>
      </c>
      <c r="P2926" s="2">
        <f t="shared" si="409"/>
        <v>27268824.300212692</v>
      </c>
      <c r="Q2926" s="2">
        <f t="shared" si="410"/>
        <v>14201019.993219692</v>
      </c>
      <c r="R2926" s="2">
        <f t="shared" si="411"/>
        <v>2621231.3729551844</v>
      </c>
      <c r="S2926" s="2"/>
      <c r="T2926" s="2"/>
    </row>
    <row r="2927" spans="1:20" x14ac:dyDescent="0.4">
      <c r="A2927" s="8">
        <v>46025.583333333343</v>
      </c>
      <c r="B2927">
        <v>24161440</v>
      </c>
      <c r="C2927" s="2">
        <v>25914859.717575599</v>
      </c>
      <c r="D2927" s="2">
        <v>13067903.683763999</v>
      </c>
      <c r="E2927" s="2">
        <v>13582771.64985946</v>
      </c>
      <c r="F2927" s="2">
        <v>2507114.7845223001</v>
      </c>
      <c r="G2927" s="3">
        <f t="shared" si="406"/>
        <v>0.1845805001476441</v>
      </c>
      <c r="H2927" s="4">
        <v>9.4500000000000001E-2</v>
      </c>
      <c r="I2927" s="2">
        <v>2473068.8259000001</v>
      </c>
      <c r="J2927" s="9">
        <v>1.0520370000000001</v>
      </c>
      <c r="K2927">
        <f t="shared" si="412"/>
        <v>4.166666668606922E-2</v>
      </c>
      <c r="L2927" s="2">
        <f t="shared" si="414"/>
        <v>2602278.385094394</v>
      </c>
      <c r="M2927" s="2">
        <f t="shared" si="413"/>
        <v>28.072523687891948</v>
      </c>
      <c r="N2927" s="2">
        <f t="shared" si="407"/>
        <v>2602306.4576180819</v>
      </c>
      <c r="O2927" s="5">
        <f t="shared" si="408"/>
        <v>1.0522580004100976</v>
      </c>
      <c r="P2927" s="2">
        <f t="shared" si="409"/>
        <v>27269118.467324287</v>
      </c>
      <c r="Q2927" s="2">
        <f t="shared" si="410"/>
        <v>14201214.783560287</v>
      </c>
      <c r="R2927" s="2">
        <f t="shared" si="411"/>
        <v>2621267.3274536752</v>
      </c>
      <c r="S2927" s="2"/>
      <c r="T2927" s="2"/>
    </row>
    <row r="2928" spans="1:20" x14ac:dyDescent="0.4">
      <c r="A2928" s="8">
        <v>46025.625</v>
      </c>
      <c r="B2928">
        <v>24161740</v>
      </c>
      <c r="C2928" s="2">
        <v>25914859.717575599</v>
      </c>
      <c r="D2928" s="2">
        <v>13068019.897473</v>
      </c>
      <c r="E2928" s="2">
        <v>13582771.64985946</v>
      </c>
      <c r="F2928" s="2">
        <v>2507114.7845223001</v>
      </c>
      <c r="G2928" s="3">
        <f t="shared" si="406"/>
        <v>0.1845805001476441</v>
      </c>
      <c r="H2928" s="4">
        <v>9.4500000000000001E-2</v>
      </c>
      <c r="I2928" s="2">
        <v>2473068.8259000001</v>
      </c>
      <c r="J2928" s="9">
        <v>1.0520370000000001</v>
      </c>
      <c r="K2928">
        <f t="shared" si="412"/>
        <v>4.166666665696539E-2</v>
      </c>
      <c r="L2928" s="2">
        <f t="shared" si="414"/>
        <v>2602306.4576180819</v>
      </c>
      <c r="M2928" s="2">
        <f t="shared" si="413"/>
        <v>28.072826505439672</v>
      </c>
      <c r="N2928" s="2">
        <f t="shared" si="407"/>
        <v>2602334.5304445876</v>
      </c>
      <c r="O2928" s="5">
        <f t="shared" si="408"/>
        <v>1.0522693518234556</v>
      </c>
      <c r="P2928" s="2">
        <f t="shared" si="409"/>
        <v>27269412.637609053</v>
      </c>
      <c r="Q2928" s="2">
        <f t="shared" si="410"/>
        <v>14201392.740136053</v>
      </c>
      <c r="R2928" s="2">
        <f t="shared" si="411"/>
        <v>2621300.1747674346</v>
      </c>
      <c r="S2928" s="2"/>
      <c r="T2928" s="2"/>
    </row>
    <row r="2929" spans="1:20" x14ac:dyDescent="0.4">
      <c r="A2929" s="8">
        <v>46025.666666666657</v>
      </c>
      <c r="B2929">
        <v>24162040</v>
      </c>
      <c r="C2929" s="2">
        <v>25914859.717575599</v>
      </c>
      <c r="D2929" s="2">
        <v>13068162.852096001</v>
      </c>
      <c r="E2929" s="2">
        <v>13582771.64985946</v>
      </c>
      <c r="F2929" s="2">
        <v>2507114.7845223001</v>
      </c>
      <c r="G2929" s="3">
        <f t="shared" si="406"/>
        <v>0.1845805001476441</v>
      </c>
      <c r="H2929" s="4">
        <v>9.4500000000000001E-2</v>
      </c>
      <c r="I2929" s="2">
        <v>2473068.8259000001</v>
      </c>
      <c r="J2929" s="9">
        <v>1.0520370000000001</v>
      </c>
      <c r="K2929">
        <f t="shared" si="412"/>
        <v>4.166666665696539E-2</v>
      </c>
      <c r="L2929" s="2">
        <f t="shared" si="414"/>
        <v>2602334.5304445876</v>
      </c>
      <c r="M2929" s="2">
        <f t="shared" si="413"/>
        <v>28.073129345862519</v>
      </c>
      <c r="N2929" s="2">
        <f t="shared" si="407"/>
        <v>2602362.6035739332</v>
      </c>
      <c r="O2929" s="5">
        <f t="shared" si="408"/>
        <v>1.0522807033592689</v>
      </c>
      <c r="P2929" s="2">
        <f t="shared" si="409"/>
        <v>27269706.811067235</v>
      </c>
      <c r="Q2929" s="2">
        <f t="shared" si="410"/>
        <v>14201543.958971234</v>
      </c>
      <c r="R2929" s="2">
        <f t="shared" si="411"/>
        <v>2621328.0868156641</v>
      </c>
      <c r="S2929" s="2"/>
      <c r="T2929" s="2"/>
    </row>
    <row r="2930" spans="1:20" x14ac:dyDescent="0.4">
      <c r="A2930" s="8">
        <v>46025.708333333343</v>
      </c>
      <c r="B2930">
        <v>24162340</v>
      </c>
      <c r="C2930" s="2">
        <v>25914859.717575599</v>
      </c>
      <c r="D2930" s="2">
        <v>13068162.852096001</v>
      </c>
      <c r="E2930" s="2">
        <v>13582771.64985946</v>
      </c>
      <c r="F2930" s="2">
        <v>2507114.7845223001</v>
      </c>
      <c r="G2930" s="3">
        <f t="shared" si="406"/>
        <v>0.1845805001476441</v>
      </c>
      <c r="H2930" s="4">
        <v>9.4500000000000001E-2</v>
      </c>
      <c r="I2930" s="2">
        <v>2473068.8259000001</v>
      </c>
      <c r="J2930" s="9">
        <v>1.0520370000000001</v>
      </c>
      <c r="K2930">
        <f t="shared" si="412"/>
        <v>4.166666668606922E-2</v>
      </c>
      <c r="L2930" s="2">
        <f t="shared" si="414"/>
        <v>2602362.6035739332</v>
      </c>
      <c r="M2930" s="2">
        <f t="shared" si="413"/>
        <v>28.073432209161378</v>
      </c>
      <c r="N2930" s="2">
        <f t="shared" si="407"/>
        <v>2602390.6770061422</v>
      </c>
      <c r="O2930" s="5">
        <f t="shared" si="408"/>
        <v>1.0522920550175465</v>
      </c>
      <c r="P2930" s="2">
        <f t="shared" si="409"/>
        <v>27270000.987699062</v>
      </c>
      <c r="Q2930" s="2">
        <f t="shared" si="410"/>
        <v>14201838.135603061</v>
      </c>
      <c r="R2930" s="2">
        <f t="shared" si="411"/>
        <v>2621382.3860854986</v>
      </c>
      <c r="S2930" s="2"/>
      <c r="T2930" s="2"/>
    </row>
    <row r="2931" spans="1:20" x14ac:dyDescent="0.4">
      <c r="A2931" s="8">
        <v>46025.75</v>
      </c>
      <c r="B2931">
        <v>24162640</v>
      </c>
      <c r="C2931" s="2">
        <v>25914859.717575599</v>
      </c>
      <c r="D2931" s="2">
        <v>13068162.852096001</v>
      </c>
      <c r="E2931" s="2">
        <v>13582771.64985946</v>
      </c>
      <c r="F2931" s="2">
        <v>2507114.7845223001</v>
      </c>
      <c r="G2931" s="3">
        <f t="shared" si="406"/>
        <v>0.1845805001476441</v>
      </c>
      <c r="H2931" s="4">
        <v>9.4500000000000001E-2</v>
      </c>
      <c r="I2931" s="2">
        <v>2473068.8259000001</v>
      </c>
      <c r="J2931" s="9">
        <v>1.0520370000000001</v>
      </c>
      <c r="K2931">
        <f t="shared" si="412"/>
        <v>4.166666665696539E-2</v>
      </c>
      <c r="L2931" s="2">
        <f t="shared" si="414"/>
        <v>2602390.6770061422</v>
      </c>
      <c r="M2931" s="2">
        <f t="shared" si="413"/>
        <v>28.073735036509287</v>
      </c>
      <c r="N2931" s="2">
        <f t="shared" si="407"/>
        <v>2602418.7507411786</v>
      </c>
      <c r="O2931" s="5">
        <f t="shared" si="408"/>
        <v>1.0523034067982744</v>
      </c>
      <c r="P2931" s="2">
        <f t="shared" si="409"/>
        <v>27270295.167504169</v>
      </c>
      <c r="Q2931" s="2">
        <f t="shared" si="410"/>
        <v>14202132.315408168</v>
      </c>
      <c r="R2931" s="2">
        <f t="shared" si="411"/>
        <v>2621436.6859410587</v>
      </c>
      <c r="S2931" s="2"/>
      <c r="T2931" s="2"/>
    </row>
    <row r="2932" spans="1:20" x14ac:dyDescent="0.4">
      <c r="A2932" s="8">
        <v>46025.791666666657</v>
      </c>
      <c r="B2932">
        <v>24162940</v>
      </c>
      <c r="C2932" s="2">
        <v>25914859.717575599</v>
      </c>
      <c r="D2932" s="2">
        <v>13068416.732858</v>
      </c>
      <c r="E2932" s="2">
        <v>13582771.64985946</v>
      </c>
      <c r="F2932" s="2">
        <v>2507114.7845223001</v>
      </c>
      <c r="G2932" s="3">
        <f t="shared" si="406"/>
        <v>0.1845805001476441</v>
      </c>
      <c r="H2932" s="4">
        <v>9.4500000000000001E-2</v>
      </c>
      <c r="I2932" s="2">
        <v>2473068.8259000001</v>
      </c>
      <c r="J2932" s="9">
        <v>1.0520370000000001</v>
      </c>
      <c r="K2932">
        <f t="shared" si="412"/>
        <v>4.166666665696539E-2</v>
      </c>
      <c r="L2932" s="2">
        <f t="shared" si="414"/>
        <v>2602418.7507411786</v>
      </c>
      <c r="M2932" s="2">
        <f t="shared" si="413"/>
        <v>28.074037886733066</v>
      </c>
      <c r="N2932" s="2">
        <f t="shared" si="407"/>
        <v>2602446.8247790653</v>
      </c>
      <c r="O2932" s="5">
        <f t="shared" si="408"/>
        <v>1.0523147587014616</v>
      </c>
      <c r="P2932" s="2">
        <f t="shared" si="409"/>
        <v>27270589.350482795</v>
      </c>
      <c r="Q2932" s="2">
        <f t="shared" si="410"/>
        <v>14202172.617624795</v>
      </c>
      <c r="R2932" s="2">
        <f t="shared" si="411"/>
        <v>2621444.1249443605</v>
      </c>
      <c r="S2932" s="2"/>
      <c r="T2932" s="2"/>
    </row>
    <row r="2933" spans="1:20" x14ac:dyDescent="0.4">
      <c r="A2933" s="8">
        <v>46025.833333333343</v>
      </c>
      <c r="B2933">
        <v>24163240</v>
      </c>
      <c r="C2933" s="2">
        <v>25914859.717575599</v>
      </c>
      <c r="D2933" s="2">
        <v>13068559.352945</v>
      </c>
      <c r="E2933" s="2">
        <v>13582771.64985946</v>
      </c>
      <c r="F2933" s="2">
        <v>2507114.7845223001</v>
      </c>
      <c r="G2933" s="3">
        <f t="shared" si="406"/>
        <v>0.1845805001476441</v>
      </c>
      <c r="H2933" s="4">
        <v>9.4500000000000001E-2</v>
      </c>
      <c r="I2933" s="2">
        <v>2473068.8259000001</v>
      </c>
      <c r="J2933" s="9">
        <v>1.0520370000000001</v>
      </c>
      <c r="K2933">
        <f t="shared" si="412"/>
        <v>4.166666668606922E-2</v>
      </c>
      <c r="L2933" s="2">
        <f t="shared" si="414"/>
        <v>2602446.8247790653</v>
      </c>
      <c r="M2933" s="2">
        <f t="shared" si="413"/>
        <v>28.0743407598336</v>
      </c>
      <c r="N2933" s="2">
        <f t="shared" si="407"/>
        <v>2602474.8991198251</v>
      </c>
      <c r="O2933" s="5">
        <f t="shared" si="408"/>
        <v>1.0523261107271171</v>
      </c>
      <c r="P2933" s="2">
        <f t="shared" si="409"/>
        <v>27270883.536635168</v>
      </c>
      <c r="Q2933" s="2">
        <f t="shared" si="410"/>
        <v>14202324.183690168</v>
      </c>
      <c r="R2933" s="2">
        <f t="shared" si="411"/>
        <v>2621472.1010845122</v>
      </c>
      <c r="S2933" s="2"/>
      <c r="T2933" s="2"/>
    </row>
    <row r="2934" spans="1:20" x14ac:dyDescent="0.4">
      <c r="A2934" s="8">
        <v>46025.875</v>
      </c>
      <c r="B2934">
        <v>24163540</v>
      </c>
      <c r="C2934" s="2">
        <v>25914859.717575599</v>
      </c>
      <c r="D2934" s="2">
        <v>13068669.618327999</v>
      </c>
      <c r="E2934" s="2">
        <v>13582771.64985946</v>
      </c>
      <c r="F2934" s="2">
        <v>2507114.7845223001</v>
      </c>
      <c r="G2934" s="3">
        <f t="shared" si="406"/>
        <v>0.1845805001476441</v>
      </c>
      <c r="H2934" s="4">
        <v>9.4500000000000001E-2</v>
      </c>
      <c r="I2934" s="2">
        <v>2473068.8259000001</v>
      </c>
      <c r="J2934" s="9">
        <v>1.0520370000000001</v>
      </c>
      <c r="K2934">
        <f t="shared" si="412"/>
        <v>4.166666665696539E-2</v>
      </c>
      <c r="L2934" s="2">
        <f t="shared" si="414"/>
        <v>2602474.8991198251</v>
      </c>
      <c r="M2934" s="2">
        <f t="shared" si="413"/>
        <v>28.074643596982025</v>
      </c>
      <c r="N2934" s="2">
        <f t="shared" si="407"/>
        <v>2602502.9737634221</v>
      </c>
      <c r="O2934" s="5">
        <f t="shared" si="408"/>
        <v>1.0523374628752269</v>
      </c>
      <c r="P2934" s="2">
        <f t="shared" si="409"/>
        <v>27271177.725960925</v>
      </c>
      <c r="Q2934" s="2">
        <f t="shared" si="410"/>
        <v>14202508.107632926</v>
      </c>
      <c r="R2934" s="2">
        <f t="shared" si="411"/>
        <v>2621506.0498578558</v>
      </c>
      <c r="S2934" s="2"/>
      <c r="T2934" s="2"/>
    </row>
    <row r="2935" spans="1:20" x14ac:dyDescent="0.4">
      <c r="A2935" s="8">
        <v>46025.916666666657</v>
      </c>
      <c r="B2935">
        <v>24163840</v>
      </c>
      <c r="C2935" s="2">
        <v>25914859.717575599</v>
      </c>
      <c r="D2935" s="2">
        <v>13068669.618327999</v>
      </c>
      <c r="E2935" s="2">
        <v>13582771.64985946</v>
      </c>
      <c r="F2935" s="2">
        <v>2507114.7845223001</v>
      </c>
      <c r="G2935" s="3">
        <f t="shared" si="406"/>
        <v>0.1845805001476441</v>
      </c>
      <c r="H2935" s="4">
        <v>9.4500000000000001E-2</v>
      </c>
      <c r="I2935" s="2">
        <v>2473068.8259000001</v>
      </c>
      <c r="J2935" s="9">
        <v>1.0520370000000001</v>
      </c>
      <c r="K2935">
        <f t="shared" si="412"/>
        <v>4.166666665696539E-2</v>
      </c>
      <c r="L2935" s="2">
        <f t="shared" si="414"/>
        <v>2602502.9737634221</v>
      </c>
      <c r="M2935" s="2">
        <f t="shared" si="413"/>
        <v>28.074946457007059</v>
      </c>
      <c r="N2935" s="2">
        <f t="shared" si="407"/>
        <v>2602531.0487098792</v>
      </c>
      <c r="O2935" s="5">
        <f t="shared" si="408"/>
        <v>1.0523488151457998</v>
      </c>
      <c r="P2935" s="2">
        <f t="shared" si="409"/>
        <v>27271471.918460298</v>
      </c>
      <c r="Q2935" s="2">
        <f t="shared" si="410"/>
        <v>14202802.300132299</v>
      </c>
      <c r="R2935" s="2">
        <f t="shared" si="411"/>
        <v>2621560.3520565298</v>
      </c>
      <c r="S2935" s="2"/>
      <c r="T2935" s="2"/>
    </row>
    <row r="2936" spans="1:20" x14ac:dyDescent="0.4">
      <c r="A2936" s="8">
        <v>46025.958333333343</v>
      </c>
      <c r="B2936">
        <v>24164140</v>
      </c>
      <c r="C2936" s="2">
        <v>25914859.717575599</v>
      </c>
      <c r="D2936" s="2">
        <v>13068813.295957001</v>
      </c>
      <c r="E2936" s="2">
        <v>13582771.64985946</v>
      </c>
      <c r="F2936" s="2">
        <v>2507114.7845223001</v>
      </c>
      <c r="G2936" s="3">
        <f t="shared" si="406"/>
        <v>0.1845805001476441</v>
      </c>
      <c r="H2936" s="4">
        <v>9.4500000000000001E-2</v>
      </c>
      <c r="I2936" s="2">
        <v>2473068.8259000001</v>
      </c>
      <c r="J2936" s="9">
        <v>1.0520370000000001</v>
      </c>
      <c r="K2936">
        <f t="shared" si="412"/>
        <v>4.166666668606922E-2</v>
      </c>
      <c r="L2936" s="2">
        <f t="shared" si="414"/>
        <v>2602531.0487098792</v>
      </c>
      <c r="M2936" s="2">
        <f t="shared" si="413"/>
        <v>28.075249339909586</v>
      </c>
      <c r="N2936" s="2">
        <f t="shared" si="407"/>
        <v>2602559.1239592191</v>
      </c>
      <c r="O2936" s="5">
        <f t="shared" si="408"/>
        <v>1.0523601675388452</v>
      </c>
      <c r="P2936" s="2">
        <f t="shared" si="409"/>
        <v>27271766.114133529</v>
      </c>
      <c r="Q2936" s="2">
        <f t="shared" si="410"/>
        <v>14202952.818176528</v>
      </c>
      <c r="R2936" s="2">
        <f t="shared" si="411"/>
        <v>2621588.1347524151</v>
      </c>
      <c r="S2936" s="2"/>
      <c r="T2936" s="2"/>
    </row>
    <row r="2937" spans="1:20" x14ac:dyDescent="0.4">
      <c r="A2937" s="8">
        <v>46026</v>
      </c>
      <c r="B2937">
        <v>24164440</v>
      </c>
      <c r="C2937" s="2">
        <v>25914859.717575599</v>
      </c>
      <c r="D2937" s="2">
        <v>13068956.531664001</v>
      </c>
      <c r="E2937" s="2">
        <v>13582771.64985946</v>
      </c>
      <c r="F2937" s="2">
        <v>2507114.7845223001</v>
      </c>
      <c r="G2937" s="3">
        <f t="shared" si="406"/>
        <v>0.1845805001476441</v>
      </c>
      <c r="H2937" s="4">
        <v>9.4500000000000001E-2</v>
      </c>
      <c r="I2937" s="2">
        <v>2473068.8259000001</v>
      </c>
      <c r="J2937" s="9">
        <v>1.0520370000000001</v>
      </c>
      <c r="K2937">
        <f t="shared" si="412"/>
        <v>4.166666665696539E-2</v>
      </c>
      <c r="L2937" s="2">
        <f t="shared" si="414"/>
        <v>2602559.1239592191</v>
      </c>
      <c r="M2937" s="2">
        <f t="shared" si="413"/>
        <v>28.07555218685884</v>
      </c>
      <c r="N2937" s="2">
        <f t="shared" si="407"/>
        <v>2602587.199511406</v>
      </c>
      <c r="O2937" s="5">
        <f t="shared" si="408"/>
        <v>1.0523715200543484</v>
      </c>
      <c r="P2937" s="2">
        <f t="shared" si="409"/>
        <v>27272060.312980235</v>
      </c>
      <c r="Q2937" s="2">
        <f t="shared" si="410"/>
        <v>14203103.781316234</v>
      </c>
      <c r="R2937" s="2">
        <f t="shared" si="411"/>
        <v>2621615.9996042456</v>
      </c>
      <c r="S2937" s="2"/>
      <c r="T2937" s="2"/>
    </row>
    <row r="2938" spans="1:20" x14ac:dyDescent="0.4">
      <c r="A2938" s="8">
        <v>46026.041666666657</v>
      </c>
      <c r="B2938">
        <v>24164740</v>
      </c>
      <c r="C2938" s="2">
        <v>25914859.717575599</v>
      </c>
      <c r="D2938" s="2">
        <v>13068956.531664001</v>
      </c>
      <c r="E2938" s="2">
        <v>13582771.64985946</v>
      </c>
      <c r="F2938" s="2">
        <v>2507114.7845223001</v>
      </c>
      <c r="G2938" s="3">
        <f t="shared" si="406"/>
        <v>0.1845805001476441</v>
      </c>
      <c r="H2938" s="4">
        <v>9.4500000000000001E-2</v>
      </c>
      <c r="I2938" s="2">
        <v>2473068.8259000001</v>
      </c>
      <c r="J2938" s="9">
        <v>1.0520370000000001</v>
      </c>
      <c r="K2938">
        <f t="shared" si="412"/>
        <v>4.166666665696539E-2</v>
      </c>
      <c r="L2938" s="2">
        <f t="shared" si="414"/>
        <v>2602587.199511406</v>
      </c>
      <c r="M2938" s="2">
        <f t="shared" si="413"/>
        <v>28.075855056685441</v>
      </c>
      <c r="N2938" s="2">
        <f t="shared" si="407"/>
        <v>2602615.2753664628</v>
      </c>
      <c r="O2938" s="5">
        <f t="shared" si="408"/>
        <v>1.052382872692319</v>
      </c>
      <c r="P2938" s="2">
        <f t="shared" si="409"/>
        <v>27272354.515000667</v>
      </c>
      <c r="Q2938" s="2">
        <f t="shared" si="410"/>
        <v>14203397.983336667</v>
      </c>
      <c r="R2938" s="2">
        <f t="shared" si="411"/>
        <v>2621670.3035603217</v>
      </c>
      <c r="S2938" s="2"/>
      <c r="T2938" s="2"/>
    </row>
    <row r="2939" spans="1:20" x14ac:dyDescent="0.4">
      <c r="A2939" s="8">
        <v>46026.083333333343</v>
      </c>
      <c r="B2939">
        <v>24165040</v>
      </c>
      <c r="C2939" s="2">
        <v>25914859.717575599</v>
      </c>
      <c r="D2939" s="2">
        <v>13068956.531664001</v>
      </c>
      <c r="E2939" s="2">
        <v>13582771.64985946</v>
      </c>
      <c r="F2939" s="2">
        <v>2507114.7845223001</v>
      </c>
      <c r="G2939" s="3">
        <f t="shared" si="406"/>
        <v>0.1845805001476441</v>
      </c>
      <c r="H2939" s="4">
        <v>9.4500000000000001E-2</v>
      </c>
      <c r="I2939" s="2">
        <v>2473068.8259000001</v>
      </c>
      <c r="J2939" s="9">
        <v>1.0520370000000001</v>
      </c>
      <c r="K2939">
        <f t="shared" si="412"/>
        <v>4.166666668606922E-2</v>
      </c>
      <c r="L2939" s="2">
        <f t="shared" si="414"/>
        <v>2602615.2753664628</v>
      </c>
      <c r="M2939" s="2">
        <f t="shared" si="413"/>
        <v>28.076157949390272</v>
      </c>
      <c r="N2939" s="2">
        <f t="shared" si="407"/>
        <v>2602643.3515244122</v>
      </c>
      <c r="O2939" s="5">
        <f t="shared" si="408"/>
        <v>1.0523942254527661</v>
      </c>
      <c r="P2939" s="2">
        <f t="shared" si="409"/>
        <v>27272648.720195059</v>
      </c>
      <c r="Q2939" s="2">
        <f t="shared" si="410"/>
        <v>14203692.188531058</v>
      </c>
      <c r="R2939" s="2">
        <f t="shared" si="411"/>
        <v>2621724.6081022481</v>
      </c>
      <c r="S2939" s="2"/>
      <c r="T2939" s="2"/>
    </row>
    <row r="2940" spans="1:20" x14ac:dyDescent="0.4">
      <c r="A2940" s="8">
        <v>46026.125</v>
      </c>
      <c r="B2940">
        <v>24165340</v>
      </c>
      <c r="C2940" s="2">
        <v>25914859.717575599</v>
      </c>
      <c r="D2940" s="2">
        <v>13069210.891903</v>
      </c>
      <c r="E2940" s="2">
        <v>13582771.64985946</v>
      </c>
      <c r="F2940" s="2">
        <v>2507114.7845223001</v>
      </c>
      <c r="G2940" s="3">
        <f t="shared" si="406"/>
        <v>0.1845805001476441</v>
      </c>
      <c r="H2940" s="4">
        <v>9.4500000000000001E-2</v>
      </c>
      <c r="I2940" s="2">
        <v>2473068.8259000001</v>
      </c>
      <c r="J2940" s="9">
        <v>1.0520370000000001</v>
      </c>
      <c r="K2940">
        <f t="shared" si="412"/>
        <v>4.166666665696539E-2</v>
      </c>
      <c r="L2940" s="2">
        <f t="shared" si="414"/>
        <v>2602643.3515244122</v>
      </c>
      <c r="M2940" s="2">
        <f t="shared" si="413"/>
        <v>28.076460806140677</v>
      </c>
      <c r="N2940" s="2">
        <f t="shared" si="407"/>
        <v>2602671.4279852184</v>
      </c>
      <c r="O2940" s="5">
        <f t="shared" si="408"/>
        <v>1.0524055783356749</v>
      </c>
      <c r="P2940" s="2">
        <f t="shared" si="409"/>
        <v>27272942.928563032</v>
      </c>
      <c r="Q2940" s="2">
        <f t="shared" si="410"/>
        <v>14203732.036660032</v>
      </c>
      <c r="R2940" s="2">
        <f t="shared" si="411"/>
        <v>2621731.9632898243</v>
      </c>
      <c r="S2940" s="2"/>
      <c r="T2940" s="2"/>
    </row>
    <row r="2941" spans="1:20" x14ac:dyDescent="0.4">
      <c r="A2941" s="8">
        <v>46026.166666666657</v>
      </c>
      <c r="B2941">
        <v>24165640</v>
      </c>
      <c r="C2941" s="2">
        <v>25914859.717575599</v>
      </c>
      <c r="D2941" s="2">
        <v>13069353.271914</v>
      </c>
      <c r="E2941" s="2">
        <v>13582771.64985946</v>
      </c>
      <c r="F2941" s="2">
        <v>2507114.7845223001</v>
      </c>
      <c r="G2941" s="3">
        <f t="shared" si="406"/>
        <v>0.1845805001476441</v>
      </c>
      <c r="H2941" s="4">
        <v>9.4500000000000001E-2</v>
      </c>
      <c r="I2941" s="2">
        <v>2473068.8259000001</v>
      </c>
      <c r="J2941" s="9">
        <v>1.0520370000000001</v>
      </c>
      <c r="K2941">
        <f t="shared" si="412"/>
        <v>4.166666665696539E-2</v>
      </c>
      <c r="L2941" s="2">
        <f t="shared" si="414"/>
        <v>2602671.4279852184</v>
      </c>
      <c r="M2941" s="2">
        <f t="shared" si="413"/>
        <v>28.076763685769162</v>
      </c>
      <c r="N2941" s="2">
        <f t="shared" si="407"/>
        <v>2602699.5047489041</v>
      </c>
      <c r="O2941" s="5">
        <f t="shared" si="408"/>
        <v>1.0524169313410552</v>
      </c>
      <c r="P2941" s="2">
        <f t="shared" si="409"/>
        <v>27273237.140104834</v>
      </c>
      <c r="Q2941" s="2">
        <f t="shared" si="410"/>
        <v>14203883.868190834</v>
      </c>
      <c r="R2941" s="2">
        <f t="shared" si="411"/>
        <v>2621759.9884297177</v>
      </c>
      <c r="S2941" s="2"/>
      <c r="T2941" s="2"/>
    </row>
    <row r="2942" spans="1:20" x14ac:dyDescent="0.4">
      <c r="A2942" s="8">
        <v>46026.208333333343</v>
      </c>
      <c r="B2942">
        <v>24165940</v>
      </c>
      <c r="C2942" s="2">
        <v>25914859.717575599</v>
      </c>
      <c r="D2942" s="2">
        <v>13069393.243948</v>
      </c>
      <c r="E2942" s="2">
        <v>13582771.64985946</v>
      </c>
      <c r="F2942" s="2">
        <v>2507114.7845223001</v>
      </c>
      <c r="G2942" s="3">
        <f t="shared" si="406"/>
        <v>0.1845805001476441</v>
      </c>
      <c r="H2942" s="4">
        <v>9.4500000000000001E-2</v>
      </c>
      <c r="I2942" s="2">
        <v>2473068.8259000001</v>
      </c>
      <c r="J2942" s="9">
        <v>1.0520370000000001</v>
      </c>
      <c r="K2942">
        <f t="shared" si="412"/>
        <v>4.166666668606922E-2</v>
      </c>
      <c r="L2942" s="2">
        <f t="shared" si="414"/>
        <v>2602699.5047489041</v>
      </c>
      <c r="M2942" s="2">
        <f t="shared" si="413"/>
        <v>28.077066588276622</v>
      </c>
      <c r="N2942" s="2">
        <f t="shared" si="407"/>
        <v>2602727.5818154924</v>
      </c>
      <c r="O2942" s="5">
        <f t="shared" si="408"/>
        <v>1.0524282844689157</v>
      </c>
      <c r="P2942" s="2">
        <f t="shared" si="409"/>
        <v>27273531.354820695</v>
      </c>
      <c r="Q2942" s="2">
        <f t="shared" si="410"/>
        <v>14204138.110872695</v>
      </c>
      <c r="R2942" s="2">
        <f t="shared" si="411"/>
        <v>2621806.9166710945</v>
      </c>
      <c r="S2942" s="2"/>
      <c r="T2942" s="2"/>
    </row>
    <row r="2943" spans="1:20" x14ac:dyDescent="0.4">
      <c r="A2943" s="8">
        <v>46026.25</v>
      </c>
      <c r="B2943">
        <v>24166240</v>
      </c>
      <c r="C2943" s="2">
        <v>25914859.717575599</v>
      </c>
      <c r="D2943" s="2">
        <v>13069393.243948</v>
      </c>
      <c r="E2943" s="2">
        <v>13582771.64985946</v>
      </c>
      <c r="F2943" s="2">
        <v>2507114.7845223001</v>
      </c>
      <c r="G2943" s="3">
        <f t="shared" si="406"/>
        <v>0.1845805001476441</v>
      </c>
      <c r="H2943" s="4">
        <v>9.4500000000000001E-2</v>
      </c>
      <c r="I2943" s="2">
        <v>2473068.8259000001</v>
      </c>
      <c r="J2943" s="9">
        <v>1.0520370000000001</v>
      </c>
      <c r="K2943">
        <f t="shared" si="412"/>
        <v>4.166666665696539E-2</v>
      </c>
      <c r="L2943" s="2">
        <f t="shared" si="414"/>
        <v>2602727.5818154924</v>
      </c>
      <c r="M2943" s="2">
        <f t="shared" si="413"/>
        <v>28.077369454828485</v>
      </c>
      <c r="N2943" s="2">
        <f t="shared" si="407"/>
        <v>2602755.6591849471</v>
      </c>
      <c r="O2943" s="5">
        <f t="shared" si="408"/>
        <v>1.052439637719242</v>
      </c>
      <c r="P2943" s="2">
        <f t="shared" si="409"/>
        <v>27273825.572710242</v>
      </c>
      <c r="Q2943" s="2">
        <f t="shared" si="410"/>
        <v>14204432.328762243</v>
      </c>
      <c r="R2943" s="2">
        <f t="shared" si="411"/>
        <v>2621861.2235562997</v>
      </c>
      <c r="S2943" s="2"/>
      <c r="T2943" s="2"/>
    </row>
    <row r="2944" spans="1:20" x14ac:dyDescent="0.4">
      <c r="A2944" s="8">
        <v>46026.291666666657</v>
      </c>
      <c r="B2944">
        <v>24166540</v>
      </c>
      <c r="C2944" s="2">
        <v>25914859.717575599</v>
      </c>
      <c r="D2944" s="2">
        <v>13069607.689828999</v>
      </c>
      <c r="E2944" s="2">
        <v>13582771.64985946</v>
      </c>
      <c r="F2944" s="2">
        <v>2507114.7845223001</v>
      </c>
      <c r="G2944" s="3">
        <f t="shared" si="406"/>
        <v>0.1845805001476441</v>
      </c>
      <c r="H2944" s="4">
        <v>9.4500000000000001E-2</v>
      </c>
      <c r="I2944" s="2">
        <v>2473068.8259000001</v>
      </c>
      <c r="J2944" s="9">
        <v>1.0520370000000001</v>
      </c>
      <c r="K2944">
        <f t="shared" si="412"/>
        <v>4.166666665696539E-2</v>
      </c>
      <c r="L2944" s="2">
        <f t="shared" si="414"/>
        <v>2602755.6591849471</v>
      </c>
      <c r="M2944" s="2">
        <f t="shared" si="413"/>
        <v>28.077672344259174</v>
      </c>
      <c r="N2944" s="2">
        <f t="shared" si="407"/>
        <v>2602783.7368572913</v>
      </c>
      <c r="O2944" s="5">
        <f t="shared" si="408"/>
        <v>1.0524509910920434</v>
      </c>
      <c r="P2944" s="2">
        <f t="shared" si="409"/>
        <v>27274119.793773711</v>
      </c>
      <c r="Q2944" s="2">
        <f t="shared" si="410"/>
        <v>14204512.103944711</v>
      </c>
      <c r="R2944" s="2">
        <f t="shared" si="411"/>
        <v>2621875.9484993792</v>
      </c>
      <c r="S2944" s="2"/>
      <c r="T2944" s="2"/>
    </row>
    <row r="2945" spans="1:20" x14ac:dyDescent="0.4">
      <c r="A2945" s="8">
        <v>46026.333333333343</v>
      </c>
      <c r="B2945">
        <v>24166840</v>
      </c>
      <c r="C2945" s="2">
        <v>25914859.717575599</v>
      </c>
      <c r="D2945" s="2">
        <v>13069750.443523001</v>
      </c>
      <c r="E2945" s="2">
        <v>13582771.64985946</v>
      </c>
      <c r="F2945" s="2">
        <v>2507114.7845223001</v>
      </c>
      <c r="G2945" s="3">
        <f t="shared" si="406"/>
        <v>0.1845805001476441</v>
      </c>
      <c r="H2945" s="4">
        <v>9.4500000000000001E-2</v>
      </c>
      <c r="I2945" s="2">
        <v>2473068.8259000001</v>
      </c>
      <c r="J2945" s="9">
        <v>1.0520370000000001</v>
      </c>
      <c r="K2945">
        <f t="shared" si="412"/>
        <v>4.166666668606922E-2</v>
      </c>
      <c r="L2945" s="2">
        <f t="shared" si="414"/>
        <v>2602783.7368572913</v>
      </c>
      <c r="M2945" s="2">
        <f t="shared" si="413"/>
        <v>28.07797525656958</v>
      </c>
      <c r="N2945" s="2">
        <f t="shared" si="407"/>
        <v>2602811.8148325477</v>
      </c>
      <c r="O2945" s="5">
        <f t="shared" si="408"/>
        <v>1.0524623445873293</v>
      </c>
      <c r="P2945" s="2">
        <f t="shared" si="409"/>
        <v>27274414.01801135</v>
      </c>
      <c r="Q2945" s="2">
        <f t="shared" si="410"/>
        <v>14204663.574488349</v>
      </c>
      <c r="R2945" s="2">
        <f t="shared" si="411"/>
        <v>2621903.9070080817</v>
      </c>
      <c r="S2945" s="2"/>
      <c r="T2945" s="2"/>
    </row>
    <row r="2946" spans="1:20" x14ac:dyDescent="0.4">
      <c r="A2946" s="8">
        <v>46026.375</v>
      </c>
      <c r="B2946">
        <v>24167140</v>
      </c>
      <c r="C2946" s="2">
        <v>25914859.717575599</v>
      </c>
      <c r="D2946" s="2">
        <v>13069750.443523001</v>
      </c>
      <c r="E2946" s="2">
        <v>13582771.64985946</v>
      </c>
      <c r="F2946" s="2">
        <v>2507114.7845223001</v>
      </c>
      <c r="G2946" s="3">
        <f t="shared" ref="G2946:G3009" si="415">IF(E2946&gt;0,F2946/E2946,0)</f>
        <v>0.1845805001476441</v>
      </c>
      <c r="H2946" s="4">
        <v>9.4500000000000001E-2</v>
      </c>
      <c r="I2946" s="2">
        <v>2473068.8259000001</v>
      </c>
      <c r="J2946" s="9">
        <v>1.0520370000000001</v>
      </c>
      <c r="K2946">
        <f t="shared" si="412"/>
        <v>4.166666665696539E-2</v>
      </c>
      <c r="L2946" s="2">
        <f t="shared" si="414"/>
        <v>2602811.8148325477</v>
      </c>
      <c r="M2946" s="2">
        <f t="shared" si="413"/>
        <v>28.07827813292322</v>
      </c>
      <c r="N2946" s="2">
        <f t="shared" ref="N2946:N3009" si="416">L2946+M2946</f>
        <v>2602839.8931106804</v>
      </c>
      <c r="O2946" s="5">
        <f t="shared" ref="O2946:O3009" si="417">N2946/I2946</f>
        <v>1.0524736982050849</v>
      </c>
      <c r="P2946" s="2">
        <f t="shared" ref="P2946:P3009" si="418">C2946*O2946</f>
        <v>27274708.245422769</v>
      </c>
      <c r="Q2946" s="2">
        <f t="shared" ref="Q2946:Q3009" si="419">P2946-D2946</f>
        <v>14204957.801899768</v>
      </c>
      <c r="R2946" s="2">
        <f t="shared" ref="R2946:R3009" si="420">G2946*Q2946</f>
        <v>2621958.2156508383</v>
      </c>
      <c r="S2946" s="2"/>
      <c r="T2946" s="2"/>
    </row>
    <row r="2947" spans="1:20" x14ac:dyDescent="0.4">
      <c r="A2947" s="8">
        <v>46026.416666666657</v>
      </c>
      <c r="B2947">
        <v>24167440</v>
      </c>
      <c r="C2947" s="2">
        <v>25914859.717575599</v>
      </c>
      <c r="D2947" s="2">
        <v>13069750.443523001</v>
      </c>
      <c r="E2947" s="2">
        <v>13582771.64985946</v>
      </c>
      <c r="F2947" s="2">
        <v>2507114.7845223001</v>
      </c>
      <c r="G2947" s="3">
        <f t="shared" si="415"/>
        <v>0.1845805001476441</v>
      </c>
      <c r="H2947" s="4">
        <v>9.4500000000000001E-2</v>
      </c>
      <c r="I2947" s="2">
        <v>2473068.8259000001</v>
      </c>
      <c r="J2947" s="9">
        <v>1.0520370000000001</v>
      </c>
      <c r="K2947">
        <f t="shared" ref="K2947:K3010" si="421">A2947-A2946</f>
        <v>4.166666665696539E-2</v>
      </c>
      <c r="L2947" s="2">
        <f t="shared" si="414"/>
        <v>2602839.8931106804</v>
      </c>
      <c r="M2947" s="2">
        <f t="shared" ref="M2947:M3010" si="422">L2947*H2947*K2947/365</f>
        <v>28.078581032156432</v>
      </c>
      <c r="N2947" s="2">
        <f t="shared" si="416"/>
        <v>2602867.9716917127</v>
      </c>
      <c r="O2947" s="5">
        <f t="shared" si="417"/>
        <v>1.0524850519453199</v>
      </c>
      <c r="P2947" s="2">
        <f t="shared" si="418"/>
        <v>27275002.476008233</v>
      </c>
      <c r="Q2947" s="2">
        <f t="shared" si="419"/>
        <v>14205252.032485232</v>
      </c>
      <c r="R2947" s="2">
        <f t="shared" si="420"/>
        <v>2622012.5248794621</v>
      </c>
      <c r="S2947" s="2"/>
      <c r="T2947" s="2"/>
    </row>
    <row r="2948" spans="1:20" x14ac:dyDescent="0.4">
      <c r="A2948" s="8">
        <v>46026.458333333343</v>
      </c>
      <c r="B2948">
        <v>24167740</v>
      </c>
      <c r="C2948" s="2">
        <v>25914859.717575599</v>
      </c>
      <c r="D2948" s="2">
        <v>13070005.219048001</v>
      </c>
      <c r="E2948" s="2">
        <v>13582771.64985946</v>
      </c>
      <c r="F2948" s="2">
        <v>2507114.7845223001</v>
      </c>
      <c r="G2948" s="3">
        <f t="shared" si="415"/>
        <v>0.1845805001476441</v>
      </c>
      <c r="H2948" s="4">
        <v>9.4500000000000001E-2</v>
      </c>
      <c r="I2948" s="2">
        <v>2473068.8259000001</v>
      </c>
      <c r="J2948" s="9">
        <v>1.0520370000000001</v>
      </c>
      <c r="K2948">
        <f t="shared" si="421"/>
        <v>4.166666668606922E-2</v>
      </c>
      <c r="L2948" s="2">
        <f t="shared" si="414"/>
        <v>2602867.9716917127</v>
      </c>
      <c r="M2948" s="2">
        <f t="shared" si="422"/>
        <v>28.078883954270097</v>
      </c>
      <c r="N2948" s="2">
        <f t="shared" si="416"/>
        <v>2602896.0505756671</v>
      </c>
      <c r="O2948" s="5">
        <f t="shared" si="417"/>
        <v>1.052496405808043</v>
      </c>
      <c r="P2948" s="2">
        <f t="shared" si="418"/>
        <v>27275296.709767956</v>
      </c>
      <c r="Q2948" s="2">
        <f t="shared" si="419"/>
        <v>14205291.490719955</v>
      </c>
      <c r="R2948" s="2">
        <f t="shared" si="420"/>
        <v>2622019.8081001621</v>
      </c>
      <c r="S2948" s="2"/>
      <c r="T2948" s="2"/>
    </row>
    <row r="2949" spans="1:20" x14ac:dyDescent="0.4">
      <c r="A2949" s="8">
        <v>46026.5</v>
      </c>
      <c r="B2949">
        <v>24168040</v>
      </c>
      <c r="C2949" s="2">
        <v>25914859.717575599</v>
      </c>
      <c r="D2949" s="2">
        <v>13070147.310836</v>
      </c>
      <c r="E2949" s="2">
        <v>13582771.64985946</v>
      </c>
      <c r="F2949" s="2">
        <v>2507114.7845223001</v>
      </c>
      <c r="G2949" s="3">
        <f t="shared" si="415"/>
        <v>0.1845805001476441</v>
      </c>
      <c r="H2949" s="4">
        <v>9.4500000000000001E-2</v>
      </c>
      <c r="I2949" s="2">
        <v>2473068.8259000001</v>
      </c>
      <c r="J2949" s="9">
        <v>1.0520370000000001</v>
      </c>
      <c r="K2949">
        <f t="shared" si="421"/>
        <v>4.166666665696539E-2</v>
      </c>
      <c r="L2949" s="2">
        <f t="shared" si="414"/>
        <v>2602896.0505756671</v>
      </c>
      <c r="M2949" s="2">
        <f t="shared" si="422"/>
        <v>28.079186840425834</v>
      </c>
      <c r="N2949" s="2">
        <f t="shared" si="416"/>
        <v>2602924.1297625075</v>
      </c>
      <c r="O2949" s="5">
        <f t="shared" si="417"/>
        <v>1.0525077597932402</v>
      </c>
      <c r="P2949" s="2">
        <f t="shared" si="418"/>
        <v>27275590.946701575</v>
      </c>
      <c r="Q2949" s="2">
        <f t="shared" si="419"/>
        <v>14205443.635865575</v>
      </c>
      <c r="R2949" s="2">
        <f t="shared" si="420"/>
        <v>2622047.8911272357</v>
      </c>
      <c r="S2949" s="2"/>
      <c r="T2949" s="2"/>
    </row>
    <row r="2950" spans="1:20" x14ac:dyDescent="0.4">
      <c r="A2950" s="8">
        <v>46026.541666666657</v>
      </c>
      <c r="B2950">
        <v>24168340</v>
      </c>
      <c r="C2950" s="2">
        <v>25914859.717575599</v>
      </c>
      <c r="D2950" s="2">
        <v>13070147.310836</v>
      </c>
      <c r="E2950" s="2">
        <v>13582771.64985946</v>
      </c>
      <c r="F2950" s="2">
        <v>2507114.7845223001</v>
      </c>
      <c r="G2950" s="3">
        <f t="shared" si="415"/>
        <v>0.1845805001476441</v>
      </c>
      <c r="H2950" s="4">
        <v>9.4500000000000001E-2</v>
      </c>
      <c r="I2950" s="2">
        <v>2473068.8259000001</v>
      </c>
      <c r="J2950" s="9">
        <v>1.0520370000000001</v>
      </c>
      <c r="K2950">
        <f t="shared" si="421"/>
        <v>4.166666665696539E-2</v>
      </c>
      <c r="L2950" s="2">
        <f t="shared" si="414"/>
        <v>2602924.1297625075</v>
      </c>
      <c r="M2950" s="2">
        <f t="shared" si="422"/>
        <v>28.079489749461885</v>
      </c>
      <c r="N2950" s="2">
        <f t="shared" si="416"/>
        <v>2602952.2092522569</v>
      </c>
      <c r="O2950" s="5">
        <f t="shared" si="417"/>
        <v>1.05251911390092</v>
      </c>
      <c r="P2950" s="2">
        <f t="shared" si="418"/>
        <v>27275885.186809316</v>
      </c>
      <c r="Q2950" s="2">
        <f t="shared" si="419"/>
        <v>14205737.875973316</v>
      </c>
      <c r="R2950" s="2">
        <f t="shared" si="420"/>
        <v>2622102.2021134859</v>
      </c>
      <c r="S2950" s="2"/>
      <c r="T2950" s="2"/>
    </row>
    <row r="2951" spans="1:20" x14ac:dyDescent="0.4">
      <c r="A2951" s="8">
        <v>46026.583333333343</v>
      </c>
      <c r="B2951">
        <v>24168640</v>
      </c>
      <c r="C2951" s="2">
        <v>25914859.717575599</v>
      </c>
      <c r="D2951" s="2">
        <v>13070147.310836</v>
      </c>
      <c r="E2951" s="2">
        <v>13582771.64985946</v>
      </c>
      <c r="F2951" s="2">
        <v>2507114.7845223001</v>
      </c>
      <c r="G2951" s="3">
        <f t="shared" si="415"/>
        <v>0.1845805001476441</v>
      </c>
      <c r="H2951" s="4">
        <v>9.4500000000000001E-2</v>
      </c>
      <c r="I2951" s="2">
        <v>2473068.8259000001</v>
      </c>
      <c r="J2951" s="9">
        <v>1.0520370000000001</v>
      </c>
      <c r="K2951">
        <f t="shared" si="421"/>
        <v>4.166666668606922E-2</v>
      </c>
      <c r="L2951" s="2">
        <f t="shared" si="414"/>
        <v>2602952.2092522569</v>
      </c>
      <c r="M2951" s="2">
        <f t="shared" si="422"/>
        <v>28.079792681379125</v>
      </c>
      <c r="N2951" s="2">
        <f t="shared" si="416"/>
        <v>2602980.2890449381</v>
      </c>
      <c r="O2951" s="5">
        <f t="shared" si="417"/>
        <v>1.0525304681310923</v>
      </c>
      <c r="P2951" s="2">
        <f t="shared" si="418"/>
        <v>27276179.43009143</v>
      </c>
      <c r="Q2951" s="2">
        <f t="shared" si="419"/>
        <v>14206032.119255429</v>
      </c>
      <c r="R2951" s="2">
        <f t="shared" si="420"/>
        <v>2622156.5136856637</v>
      </c>
      <c r="S2951" s="2"/>
      <c r="T2951" s="2"/>
    </row>
    <row r="2952" spans="1:20" x14ac:dyDescent="0.4">
      <c r="A2952" s="8">
        <v>46026.625</v>
      </c>
      <c r="B2952">
        <v>24168940</v>
      </c>
      <c r="C2952" s="2">
        <v>25914859.717575599</v>
      </c>
      <c r="D2952" s="2">
        <v>13070402.045283999</v>
      </c>
      <c r="E2952" s="2">
        <v>13582771.64985946</v>
      </c>
      <c r="F2952" s="2">
        <v>2507114.7845223001</v>
      </c>
      <c r="G2952" s="3">
        <f t="shared" si="415"/>
        <v>0.1845805001476441</v>
      </c>
      <c r="H2952" s="4">
        <v>9.4500000000000001E-2</v>
      </c>
      <c r="I2952" s="2">
        <v>2473068.8259000001</v>
      </c>
      <c r="J2952" s="9">
        <v>1.0520370000000001</v>
      </c>
      <c r="K2952">
        <f t="shared" si="421"/>
        <v>4.166666665696539E-2</v>
      </c>
      <c r="L2952" s="2">
        <f t="shared" si="414"/>
        <v>2602980.2890449381</v>
      </c>
      <c r="M2952" s="2">
        <f t="shared" si="422"/>
        <v>28.080095577337282</v>
      </c>
      <c r="N2952" s="2">
        <f t="shared" si="416"/>
        <v>2603008.3691405156</v>
      </c>
      <c r="O2952" s="5">
        <f t="shared" si="417"/>
        <v>1.0525418224837426</v>
      </c>
      <c r="P2952" s="2">
        <f t="shared" si="418"/>
        <v>27276473.67654755</v>
      </c>
      <c r="Q2952" s="2">
        <f t="shared" si="419"/>
        <v>14206071.63126355</v>
      </c>
      <c r="R2952" s="2">
        <f t="shared" si="420"/>
        <v>2622163.8068318842</v>
      </c>
      <c r="S2952" s="2"/>
      <c r="T2952" s="2"/>
    </row>
    <row r="2953" spans="1:20" x14ac:dyDescent="0.4">
      <c r="A2953" s="8">
        <v>46026.666666666657</v>
      </c>
      <c r="B2953">
        <v>24169240</v>
      </c>
      <c r="C2953" s="2">
        <v>25914859.717575599</v>
      </c>
      <c r="D2953" s="2">
        <v>13070544.765332</v>
      </c>
      <c r="E2953" s="2">
        <v>13582771.64985946</v>
      </c>
      <c r="F2953" s="2">
        <v>2507114.7845223001</v>
      </c>
      <c r="G2953" s="3">
        <f t="shared" si="415"/>
        <v>0.1845805001476441</v>
      </c>
      <c r="H2953" s="4">
        <v>9.4500000000000001E-2</v>
      </c>
      <c r="I2953" s="2">
        <v>2473068.8259000001</v>
      </c>
      <c r="J2953" s="9">
        <v>1.0520370000000001</v>
      </c>
      <c r="K2953">
        <f t="shared" si="421"/>
        <v>4.166666665696539E-2</v>
      </c>
      <c r="L2953" s="2">
        <f t="shared" si="414"/>
        <v>2603008.3691405156</v>
      </c>
      <c r="M2953" s="2">
        <f t="shared" si="422"/>
        <v>28.080398496176489</v>
      </c>
      <c r="N2953" s="2">
        <f t="shared" si="416"/>
        <v>2603036.4495390118</v>
      </c>
      <c r="O2953" s="5">
        <f t="shared" si="417"/>
        <v>1.0525531769588798</v>
      </c>
      <c r="P2953" s="2">
        <f t="shared" si="418"/>
        <v>27276767.926177897</v>
      </c>
      <c r="Q2953" s="2">
        <f t="shared" si="419"/>
        <v>14206223.160845896</v>
      </c>
      <c r="R2953" s="2">
        <f t="shared" si="420"/>
        <v>2622191.7762379809</v>
      </c>
      <c r="S2953" s="2"/>
      <c r="T2953" s="2"/>
    </row>
    <row r="2954" spans="1:20" x14ac:dyDescent="0.4">
      <c r="A2954" s="8">
        <v>46026.708333333343</v>
      </c>
      <c r="B2954">
        <v>24169540</v>
      </c>
      <c r="C2954" s="2">
        <v>25914859.717575599</v>
      </c>
      <c r="D2954" s="2">
        <v>13070544.765332</v>
      </c>
      <c r="E2954" s="2">
        <v>13582771.64985946</v>
      </c>
      <c r="F2954" s="2">
        <v>2507114.7845223001</v>
      </c>
      <c r="G2954" s="3">
        <f t="shared" si="415"/>
        <v>0.1845805001476441</v>
      </c>
      <c r="H2954" s="4">
        <v>9.4500000000000001E-2</v>
      </c>
      <c r="I2954" s="2">
        <v>2473068.8259000001</v>
      </c>
      <c r="J2954" s="9">
        <v>1.0520370000000001</v>
      </c>
      <c r="K2954">
        <f t="shared" si="421"/>
        <v>4.166666668606922E-2</v>
      </c>
      <c r="L2954" s="2">
        <f t="shared" si="414"/>
        <v>2603036.4495390118</v>
      </c>
      <c r="M2954" s="2">
        <f t="shared" si="422"/>
        <v>28.080701437897627</v>
      </c>
      <c r="N2954" s="2">
        <f t="shared" si="416"/>
        <v>2603064.5302404496</v>
      </c>
      <c r="O2954" s="5">
        <f t="shared" si="417"/>
        <v>1.0525645315565131</v>
      </c>
      <c r="P2954" s="2">
        <f t="shared" si="418"/>
        <v>27277062.178982712</v>
      </c>
      <c r="Q2954" s="2">
        <f t="shared" si="419"/>
        <v>14206517.413650712</v>
      </c>
      <c r="R2954" s="2">
        <f t="shared" si="420"/>
        <v>2622246.0895678638</v>
      </c>
      <c r="S2954" s="2"/>
      <c r="T2954" s="2"/>
    </row>
    <row r="2955" spans="1:20" x14ac:dyDescent="0.4">
      <c r="A2955" s="8">
        <v>46026.75</v>
      </c>
      <c r="B2955">
        <v>24169840</v>
      </c>
      <c r="C2955" s="2">
        <v>25914859.717575599</v>
      </c>
      <c r="D2955" s="2">
        <v>13070544.765332</v>
      </c>
      <c r="E2955" s="2">
        <v>13582771.64985946</v>
      </c>
      <c r="F2955" s="2">
        <v>2507114.7845223001</v>
      </c>
      <c r="G2955" s="3">
        <f t="shared" si="415"/>
        <v>0.1845805001476441</v>
      </c>
      <c r="H2955" s="4">
        <v>9.4500000000000001E-2</v>
      </c>
      <c r="I2955" s="2">
        <v>2473068.8259000001</v>
      </c>
      <c r="J2955" s="9">
        <v>1.0520370000000001</v>
      </c>
      <c r="K2955">
        <f t="shared" si="421"/>
        <v>4.166666665696539E-2</v>
      </c>
      <c r="L2955" s="2">
        <f t="shared" si="414"/>
        <v>2603064.5302404496</v>
      </c>
      <c r="M2955" s="2">
        <f t="shared" si="422"/>
        <v>28.081004343658513</v>
      </c>
      <c r="N2955" s="2">
        <f t="shared" si="416"/>
        <v>2603092.611244793</v>
      </c>
      <c r="O2955" s="5">
        <f t="shared" si="417"/>
        <v>1.0525758862766283</v>
      </c>
      <c r="P2955" s="2">
        <f t="shared" si="418"/>
        <v>27277356.434961632</v>
      </c>
      <c r="Q2955" s="2">
        <f t="shared" si="419"/>
        <v>14206811.669629632</v>
      </c>
      <c r="R2955" s="2">
        <f t="shared" si="420"/>
        <v>2622300.4034836241</v>
      </c>
      <c r="S2955" s="2"/>
      <c r="T2955" s="2"/>
    </row>
    <row r="2956" spans="1:20" x14ac:dyDescent="0.4">
      <c r="A2956" s="8">
        <v>46026.791666666657</v>
      </c>
      <c r="B2956">
        <v>24170140</v>
      </c>
      <c r="C2956" s="2">
        <v>25914859.717575599</v>
      </c>
      <c r="D2956" s="2">
        <v>13070798.792143</v>
      </c>
      <c r="E2956" s="2">
        <v>13582771.64985946</v>
      </c>
      <c r="F2956" s="2">
        <v>2507114.7845223001</v>
      </c>
      <c r="G2956" s="3">
        <f t="shared" si="415"/>
        <v>0.1845805001476441</v>
      </c>
      <c r="H2956" s="4">
        <v>9.4500000000000001E-2</v>
      </c>
      <c r="I2956" s="2">
        <v>2473068.8259000001</v>
      </c>
      <c r="J2956" s="9">
        <v>1.0520370000000001</v>
      </c>
      <c r="K2956">
        <f t="shared" si="421"/>
        <v>4.166666665696539E-2</v>
      </c>
      <c r="L2956" s="2">
        <f t="shared" si="414"/>
        <v>2603092.611244793</v>
      </c>
      <c r="M2956" s="2">
        <f t="shared" si="422"/>
        <v>28.081307272301189</v>
      </c>
      <c r="N2956" s="2">
        <f t="shared" si="416"/>
        <v>2603120.6925520655</v>
      </c>
      <c r="O2956" s="5">
        <f t="shared" si="417"/>
        <v>1.0525872411192345</v>
      </c>
      <c r="P2956" s="2">
        <f t="shared" si="418"/>
        <v>27277650.694114882</v>
      </c>
      <c r="Q2956" s="2">
        <f t="shared" si="419"/>
        <v>14206851.901971882</v>
      </c>
      <c r="R2956" s="2">
        <f t="shared" si="420"/>
        <v>2622307.8295894787</v>
      </c>
      <c r="S2956" s="2"/>
      <c r="T2956" s="2"/>
    </row>
    <row r="2957" spans="1:20" x14ac:dyDescent="0.4">
      <c r="A2957" s="8">
        <v>46026.833333333343</v>
      </c>
      <c r="B2957">
        <v>24170440</v>
      </c>
      <c r="C2957" s="2">
        <v>25914859.717575599</v>
      </c>
      <c r="D2957" s="2">
        <v>13070929.258856</v>
      </c>
      <c r="E2957" s="2">
        <v>13582771.64985946</v>
      </c>
      <c r="F2957" s="2">
        <v>2507114.7845223001</v>
      </c>
      <c r="G2957" s="3">
        <f t="shared" si="415"/>
        <v>0.1845805001476441</v>
      </c>
      <c r="H2957" s="4">
        <v>9.4500000000000001E-2</v>
      </c>
      <c r="I2957" s="2">
        <v>2473068.8259000001</v>
      </c>
      <c r="J2957" s="9">
        <v>1.0520370000000001</v>
      </c>
      <c r="K2957">
        <f t="shared" si="421"/>
        <v>4.166666668606922E-2</v>
      </c>
      <c r="L2957" s="2">
        <f t="shared" si="414"/>
        <v>2603120.6925520655</v>
      </c>
      <c r="M2957" s="2">
        <f t="shared" si="422"/>
        <v>28.081610223826541</v>
      </c>
      <c r="N2957" s="2">
        <f t="shared" si="416"/>
        <v>2603148.7741622892</v>
      </c>
      <c r="O2957" s="5">
        <f t="shared" si="417"/>
        <v>1.0525985960843409</v>
      </c>
      <c r="P2957" s="2">
        <f t="shared" si="418"/>
        <v>27277944.956442714</v>
      </c>
      <c r="Q2957" s="2">
        <f t="shared" si="419"/>
        <v>14207015.697586713</v>
      </c>
      <c r="R2957" s="2">
        <f t="shared" si="420"/>
        <v>2622338.0630659866</v>
      </c>
      <c r="S2957" s="2"/>
      <c r="T2957" s="2"/>
    </row>
    <row r="2958" spans="1:20" x14ac:dyDescent="0.4">
      <c r="A2958" s="8">
        <v>46026.875</v>
      </c>
      <c r="B2958">
        <v>24170740</v>
      </c>
      <c r="C2958" s="2">
        <v>25914859.717575599</v>
      </c>
      <c r="D2958" s="2">
        <v>13070929.258856</v>
      </c>
      <c r="E2958" s="2">
        <v>13582771.64985946</v>
      </c>
      <c r="F2958" s="2">
        <v>2507114.7845223001</v>
      </c>
      <c r="G2958" s="3">
        <f t="shared" si="415"/>
        <v>0.1845805001476441</v>
      </c>
      <c r="H2958" s="4">
        <v>9.4500000000000001E-2</v>
      </c>
      <c r="I2958" s="2">
        <v>2473068.8259000001</v>
      </c>
      <c r="J2958" s="9">
        <v>1.0520370000000001</v>
      </c>
      <c r="K2958">
        <f t="shared" si="421"/>
        <v>4.166666665696539E-2</v>
      </c>
      <c r="L2958" s="2">
        <f t="shared" si="414"/>
        <v>2603148.7741622892</v>
      </c>
      <c r="M2958" s="2">
        <f t="shared" si="422"/>
        <v>28.081913139390476</v>
      </c>
      <c r="N2958" s="2">
        <f t="shared" si="416"/>
        <v>2603176.8560754284</v>
      </c>
      <c r="O2958" s="5">
        <f t="shared" si="417"/>
        <v>1.0526099511719329</v>
      </c>
      <c r="P2958" s="2">
        <f t="shared" si="418"/>
        <v>27278239.221944742</v>
      </c>
      <c r="Q2958" s="2">
        <f t="shared" si="419"/>
        <v>14207309.963088742</v>
      </c>
      <c r="R2958" s="2">
        <f t="shared" si="420"/>
        <v>2622392.378739527</v>
      </c>
      <c r="S2958" s="2"/>
      <c r="T2958" s="2"/>
    </row>
    <row r="2959" spans="1:20" x14ac:dyDescent="0.4">
      <c r="A2959" s="8">
        <v>46026.916666666657</v>
      </c>
      <c r="B2959">
        <v>24171040</v>
      </c>
      <c r="C2959" s="2">
        <v>25914859.717575599</v>
      </c>
      <c r="D2959" s="2">
        <v>13071132.69249</v>
      </c>
      <c r="E2959" s="2">
        <v>13582771.64985946</v>
      </c>
      <c r="F2959" s="2">
        <v>2507114.7845223001</v>
      </c>
      <c r="G2959" s="3">
        <f t="shared" si="415"/>
        <v>0.1845805001476441</v>
      </c>
      <c r="H2959" s="4">
        <v>9.4500000000000001E-2</v>
      </c>
      <c r="I2959" s="2">
        <v>2473068.8259000001</v>
      </c>
      <c r="J2959" s="9">
        <v>1.0520370000000001</v>
      </c>
      <c r="K2959">
        <f t="shared" si="421"/>
        <v>4.166666665696539E-2</v>
      </c>
      <c r="L2959" s="2">
        <f t="shared" si="414"/>
        <v>2603176.8560754284</v>
      </c>
      <c r="M2959" s="2">
        <f t="shared" si="422"/>
        <v>28.082216077836939</v>
      </c>
      <c r="N2959" s="2">
        <f t="shared" si="416"/>
        <v>2603204.9382915064</v>
      </c>
      <c r="O2959" s="5">
        <f t="shared" si="417"/>
        <v>1.05262130638202</v>
      </c>
      <c r="P2959" s="2">
        <f t="shared" si="418"/>
        <v>27278533.490621213</v>
      </c>
      <c r="Q2959" s="2">
        <f t="shared" si="419"/>
        <v>14207400.798131213</v>
      </c>
      <c r="R2959" s="2">
        <f t="shared" si="420"/>
        <v>2622409.1451170971</v>
      </c>
      <c r="S2959" s="2"/>
      <c r="T2959" s="2"/>
    </row>
    <row r="2960" spans="1:20" x14ac:dyDescent="0.4">
      <c r="A2960" s="8">
        <v>46026.958333333343</v>
      </c>
      <c r="B2960">
        <v>24171340</v>
      </c>
      <c r="C2960" s="2">
        <v>25914859.717575599</v>
      </c>
      <c r="D2960" s="2">
        <v>13071229.109596999</v>
      </c>
      <c r="E2960" s="2">
        <v>13582771.64985946</v>
      </c>
      <c r="F2960" s="2">
        <v>2507114.7845223001</v>
      </c>
      <c r="G2960" s="3">
        <f t="shared" si="415"/>
        <v>0.1845805001476441</v>
      </c>
      <c r="H2960" s="4">
        <v>9.4500000000000001E-2</v>
      </c>
      <c r="I2960" s="2">
        <v>2473068.8259000001</v>
      </c>
      <c r="J2960" s="9">
        <v>1.0520370000000001</v>
      </c>
      <c r="K2960">
        <f t="shared" si="421"/>
        <v>4.166666668606922E-2</v>
      </c>
      <c r="L2960" s="2">
        <f t="shared" si="414"/>
        <v>2603204.9382915064</v>
      </c>
      <c r="M2960" s="2">
        <f t="shared" si="422"/>
        <v>28.082519039166826</v>
      </c>
      <c r="N2960" s="2">
        <f t="shared" si="416"/>
        <v>2603233.0208105454</v>
      </c>
      <c r="O2960" s="5">
        <f t="shared" si="417"/>
        <v>1.0526326617146111</v>
      </c>
      <c r="P2960" s="2">
        <f t="shared" si="418"/>
        <v>27278827.762472358</v>
      </c>
      <c r="Q2960" s="2">
        <f t="shared" si="419"/>
        <v>14207598.652875358</v>
      </c>
      <c r="R2960" s="2">
        <f t="shared" si="420"/>
        <v>2622445.6652447283</v>
      </c>
      <c r="S2960" s="2"/>
      <c r="T2960" s="2"/>
    </row>
    <row r="2961" spans="1:20" x14ac:dyDescent="0.4">
      <c r="A2961" s="8">
        <v>46027</v>
      </c>
      <c r="B2961">
        <v>24171640</v>
      </c>
      <c r="C2961" s="2">
        <v>25914859.717575599</v>
      </c>
      <c r="D2961" s="2">
        <v>13071288.047172001</v>
      </c>
      <c r="E2961" s="2">
        <v>13582771.64985946</v>
      </c>
      <c r="F2961" s="2">
        <v>2507114.7845223001</v>
      </c>
      <c r="G2961" s="3">
        <f t="shared" si="415"/>
        <v>0.1845805001476441</v>
      </c>
      <c r="H2961" s="4">
        <v>9.4500000000000001E-2</v>
      </c>
      <c r="I2961" s="2">
        <v>2473068.8259000001</v>
      </c>
      <c r="J2961" s="9">
        <v>1.0520370000000001</v>
      </c>
      <c r="K2961">
        <f t="shared" si="421"/>
        <v>4.166666665696539E-2</v>
      </c>
      <c r="L2961" s="2">
        <f t="shared" si="414"/>
        <v>2603233.0208105454</v>
      </c>
      <c r="M2961" s="2">
        <f t="shared" si="422"/>
        <v>28.082821964534123</v>
      </c>
      <c r="N2961" s="2">
        <f t="shared" si="416"/>
        <v>2603261.1036325102</v>
      </c>
      <c r="O2961" s="5">
        <f t="shared" si="417"/>
        <v>1.0526440171696922</v>
      </c>
      <c r="P2961" s="2">
        <f t="shared" si="418"/>
        <v>27279122.037497815</v>
      </c>
      <c r="Q2961" s="2">
        <f t="shared" si="419"/>
        <v>14207833.990325814</v>
      </c>
      <c r="R2961" s="2">
        <f t="shared" si="420"/>
        <v>2622489.1039490369</v>
      </c>
      <c r="S2961" s="2"/>
      <c r="T2961" s="2"/>
    </row>
    <row r="2962" spans="1:20" x14ac:dyDescent="0.4">
      <c r="A2962" s="8">
        <v>46027.041666666657</v>
      </c>
      <c r="B2962">
        <v>24171940</v>
      </c>
      <c r="C2962" s="2">
        <v>25914859.717575599</v>
      </c>
      <c r="D2962" s="2">
        <v>13071288.047172001</v>
      </c>
      <c r="E2962" s="2">
        <v>13582771.64985946</v>
      </c>
      <c r="F2962" s="2">
        <v>2507114.7845223001</v>
      </c>
      <c r="G2962" s="3">
        <f t="shared" si="415"/>
        <v>0.1845805001476441</v>
      </c>
      <c r="H2962" s="4">
        <v>9.4500000000000001E-2</v>
      </c>
      <c r="I2962" s="2">
        <v>2473068.8259000001</v>
      </c>
      <c r="J2962" s="9">
        <v>1.0520370000000001</v>
      </c>
      <c r="K2962">
        <f t="shared" si="421"/>
        <v>4.166666665696539E-2</v>
      </c>
      <c r="L2962" s="2">
        <f t="shared" si="414"/>
        <v>2603261.1036325102</v>
      </c>
      <c r="M2962" s="2">
        <f t="shared" si="422"/>
        <v>28.083124912784704</v>
      </c>
      <c r="N2962" s="2">
        <f t="shared" si="416"/>
        <v>2603289.186757423</v>
      </c>
      <c r="O2962" s="5">
        <f t="shared" si="417"/>
        <v>1.0526553727472721</v>
      </c>
      <c r="P2962" s="2">
        <f t="shared" si="418"/>
        <v>27279416.315697808</v>
      </c>
      <c r="Q2962" s="2">
        <f t="shared" si="419"/>
        <v>14208128.268525807</v>
      </c>
      <c r="R2962" s="2">
        <f t="shared" si="420"/>
        <v>2622543.4219663739</v>
      </c>
      <c r="S2962" s="2"/>
      <c r="T2962" s="2"/>
    </row>
    <row r="2963" spans="1:20" x14ac:dyDescent="0.4">
      <c r="A2963" s="8">
        <v>46027.083333333343</v>
      </c>
      <c r="B2963">
        <v>24172240</v>
      </c>
      <c r="C2963" s="2">
        <v>25914859.717575599</v>
      </c>
      <c r="D2963" s="2">
        <v>13071492.771748001</v>
      </c>
      <c r="E2963" s="2">
        <v>13582771.64985946</v>
      </c>
      <c r="F2963" s="2">
        <v>2507114.7845223001</v>
      </c>
      <c r="G2963" s="3">
        <f t="shared" si="415"/>
        <v>0.1845805001476441</v>
      </c>
      <c r="H2963" s="4">
        <v>9.4500000000000001E-2</v>
      </c>
      <c r="I2963" s="2">
        <v>2473068.8259000001</v>
      </c>
      <c r="J2963" s="9">
        <v>1.0520370000000001</v>
      </c>
      <c r="K2963">
        <f t="shared" si="421"/>
        <v>4.166666668606922E-2</v>
      </c>
      <c r="L2963" s="2">
        <f t="shared" si="414"/>
        <v>2603289.186757423</v>
      </c>
      <c r="M2963" s="2">
        <f t="shared" si="422"/>
        <v>28.08342788391943</v>
      </c>
      <c r="N2963" s="2">
        <f t="shared" si="416"/>
        <v>2603317.2701853071</v>
      </c>
      <c r="O2963" s="5">
        <f t="shared" si="417"/>
        <v>1.0526667284473601</v>
      </c>
      <c r="P2963" s="2">
        <f t="shared" si="418"/>
        <v>27279710.597072583</v>
      </c>
      <c r="Q2963" s="2">
        <f t="shared" si="419"/>
        <v>14208217.825324582</v>
      </c>
      <c r="R2963" s="2">
        <f t="shared" si="420"/>
        <v>2622559.9524050835</v>
      </c>
      <c r="S2963" s="2"/>
      <c r="T2963" s="2"/>
    </row>
    <row r="2964" spans="1:20" x14ac:dyDescent="0.4">
      <c r="A2964" s="8">
        <v>46027.125</v>
      </c>
      <c r="B2964">
        <v>24172540</v>
      </c>
      <c r="C2964" s="2">
        <v>25914859.717575599</v>
      </c>
      <c r="D2964" s="2">
        <v>13071581.230517</v>
      </c>
      <c r="E2964" s="2">
        <v>13582771.64985946</v>
      </c>
      <c r="F2964" s="2">
        <v>2507114.7845223001</v>
      </c>
      <c r="G2964" s="3">
        <f t="shared" si="415"/>
        <v>0.1845805001476441</v>
      </c>
      <c r="H2964" s="4">
        <v>9.4500000000000001E-2</v>
      </c>
      <c r="I2964" s="2">
        <v>2473068.8259000001</v>
      </c>
      <c r="J2964" s="9">
        <v>1.0520370000000001</v>
      </c>
      <c r="K2964">
        <f t="shared" si="421"/>
        <v>4.166666665696539E-2</v>
      </c>
      <c r="L2964" s="2">
        <f t="shared" si="414"/>
        <v>2603317.2701853071</v>
      </c>
      <c r="M2964" s="2">
        <f t="shared" si="422"/>
        <v>28.08373081909042</v>
      </c>
      <c r="N2964" s="2">
        <f t="shared" si="416"/>
        <v>2603345.3539161263</v>
      </c>
      <c r="O2964" s="5">
        <f t="shared" si="417"/>
        <v>1.0526780842699419</v>
      </c>
      <c r="P2964" s="2">
        <f t="shared" si="418"/>
        <v>27280004.881621771</v>
      </c>
      <c r="Q2964" s="2">
        <f t="shared" si="419"/>
        <v>14208423.651104771</v>
      </c>
      <c r="R2964" s="2">
        <f t="shared" si="420"/>
        <v>2622597.9438305339</v>
      </c>
      <c r="S2964" s="2"/>
      <c r="T2964" s="2"/>
    </row>
    <row r="2965" spans="1:20" x14ac:dyDescent="0.4">
      <c r="A2965" s="8">
        <v>46027.166666666657</v>
      </c>
      <c r="B2965">
        <v>24172840</v>
      </c>
      <c r="C2965" s="2">
        <v>25914859.717575599</v>
      </c>
      <c r="D2965" s="2">
        <v>13071672.934588</v>
      </c>
      <c r="E2965" s="2">
        <v>13582771.64985946</v>
      </c>
      <c r="F2965" s="2">
        <v>2507114.7845223001</v>
      </c>
      <c r="G2965" s="3">
        <f t="shared" si="415"/>
        <v>0.1845805001476441</v>
      </c>
      <c r="H2965" s="4">
        <v>9.4500000000000001E-2</v>
      </c>
      <c r="I2965" s="2">
        <v>2473068.8259000001</v>
      </c>
      <c r="J2965" s="9">
        <v>1.0520370000000001</v>
      </c>
      <c r="K2965">
        <f t="shared" si="421"/>
        <v>4.166666665696539E-2</v>
      </c>
      <c r="L2965" s="2">
        <f t="shared" si="414"/>
        <v>2603345.3539161263</v>
      </c>
      <c r="M2965" s="2">
        <f t="shared" si="422"/>
        <v>28.084033777145414</v>
      </c>
      <c r="N2965" s="2">
        <f t="shared" si="416"/>
        <v>2603373.4379499033</v>
      </c>
      <c r="O2965" s="5">
        <f t="shared" si="417"/>
        <v>1.0526894402150262</v>
      </c>
      <c r="P2965" s="2">
        <f t="shared" si="418"/>
        <v>27280299.169345587</v>
      </c>
      <c r="Q2965" s="2">
        <f t="shared" si="419"/>
        <v>14208626.234757587</v>
      </c>
      <c r="R2965" s="2">
        <f t="shared" si="420"/>
        <v>2622635.3368224925</v>
      </c>
      <c r="S2965" s="2"/>
      <c r="T2965" s="2"/>
    </row>
    <row r="2966" spans="1:20" x14ac:dyDescent="0.4">
      <c r="A2966" s="8">
        <v>46027.208333333343</v>
      </c>
      <c r="B2966">
        <v>24173140</v>
      </c>
      <c r="C2966" s="2">
        <v>25914859.717575599</v>
      </c>
      <c r="D2966" s="2">
        <v>13071672.934588</v>
      </c>
      <c r="E2966" s="2">
        <v>13582771.64985946</v>
      </c>
      <c r="F2966" s="2">
        <v>2507114.7845223001</v>
      </c>
      <c r="G2966" s="3">
        <f t="shared" si="415"/>
        <v>0.1845805001476441</v>
      </c>
      <c r="H2966" s="4">
        <v>9.4500000000000001E-2</v>
      </c>
      <c r="I2966" s="2">
        <v>2473068.8259000001</v>
      </c>
      <c r="J2966" s="9">
        <v>1.0520370000000001</v>
      </c>
      <c r="K2966">
        <f t="shared" si="421"/>
        <v>4.166666668606922E-2</v>
      </c>
      <c r="L2966" s="2">
        <f t="shared" si="414"/>
        <v>2603373.4379499033</v>
      </c>
      <c r="M2966" s="2">
        <f t="shared" si="422"/>
        <v>28.084336758085307</v>
      </c>
      <c r="N2966" s="2">
        <f t="shared" si="416"/>
        <v>2603401.5222866614</v>
      </c>
      <c r="O2966" s="5">
        <f t="shared" si="417"/>
        <v>1.0527007962826229</v>
      </c>
      <c r="P2966" s="2">
        <f t="shared" si="418"/>
        <v>27280593.460244302</v>
      </c>
      <c r="Q2966" s="2">
        <f t="shared" si="419"/>
        <v>14208920.525656302</v>
      </c>
      <c r="R2966" s="2">
        <f t="shared" si="420"/>
        <v>2622689.6571837664</v>
      </c>
      <c r="S2966" s="2"/>
      <c r="T2966" s="2"/>
    </row>
    <row r="2967" spans="1:20" x14ac:dyDescent="0.4">
      <c r="A2967" s="8">
        <v>46027.25</v>
      </c>
      <c r="B2967">
        <v>24173440</v>
      </c>
      <c r="C2967" s="2">
        <v>25914859.717575599</v>
      </c>
      <c r="D2967" s="2">
        <v>13071844.474721</v>
      </c>
      <c r="E2967" s="2">
        <v>13582771.64985946</v>
      </c>
      <c r="F2967" s="2">
        <v>2507114.7845223001</v>
      </c>
      <c r="G2967" s="3">
        <f t="shared" si="415"/>
        <v>0.1845805001476441</v>
      </c>
      <c r="H2967" s="4">
        <v>9.4500000000000001E-2</v>
      </c>
      <c r="I2967" s="2">
        <v>2473068.8259000001</v>
      </c>
      <c r="J2967" s="9">
        <v>1.0520370000000001</v>
      </c>
      <c r="K2967">
        <f t="shared" si="421"/>
        <v>4.166666665696539E-2</v>
      </c>
      <c r="L2967" s="2">
        <f t="shared" si="414"/>
        <v>2603401.5222866614</v>
      </c>
      <c r="M2967" s="2">
        <f t="shared" si="422"/>
        <v>28.084639703060294</v>
      </c>
      <c r="N2967" s="2">
        <f t="shared" si="416"/>
        <v>2603429.6069263644</v>
      </c>
      <c r="O2967" s="5">
        <f t="shared" si="417"/>
        <v>1.0527121524727172</v>
      </c>
      <c r="P2967" s="2">
        <f t="shared" si="418"/>
        <v>27280887.754317522</v>
      </c>
      <c r="Q2967" s="2">
        <f t="shared" si="419"/>
        <v>14209043.279596522</v>
      </c>
      <c r="R2967" s="2">
        <f t="shared" si="420"/>
        <v>2622712.3151674471</v>
      </c>
      <c r="S2967" s="2"/>
      <c r="T2967" s="2"/>
    </row>
    <row r="2968" spans="1:20" x14ac:dyDescent="0.4">
      <c r="A2968" s="8">
        <v>46027.291666666657</v>
      </c>
      <c r="B2968">
        <v>24173740</v>
      </c>
      <c r="C2968" s="2">
        <v>25914859.717575599</v>
      </c>
      <c r="D2968" s="2">
        <v>13071935.897093</v>
      </c>
      <c r="E2968" s="2">
        <v>13582771.64985946</v>
      </c>
      <c r="F2968" s="2">
        <v>2507114.7845223001</v>
      </c>
      <c r="G2968" s="3">
        <f t="shared" si="415"/>
        <v>0.1845805001476441</v>
      </c>
      <c r="H2968" s="4">
        <v>9.4500000000000001E-2</v>
      </c>
      <c r="I2968" s="2">
        <v>2473068.8259000001</v>
      </c>
      <c r="J2968" s="9">
        <v>1.0520370000000001</v>
      </c>
      <c r="K2968">
        <f t="shared" si="421"/>
        <v>4.166666665696539E-2</v>
      </c>
      <c r="L2968" s="2">
        <f t="shared" si="414"/>
        <v>2603429.6069263644</v>
      </c>
      <c r="M2968" s="2">
        <f t="shared" si="422"/>
        <v>28.084942670920032</v>
      </c>
      <c r="N2968" s="2">
        <f t="shared" si="416"/>
        <v>2603457.6918690354</v>
      </c>
      <c r="O2968" s="5">
        <f t="shared" si="417"/>
        <v>1.0527235087853182</v>
      </c>
      <c r="P2968" s="2">
        <f t="shared" si="418"/>
        <v>27281182.051565483</v>
      </c>
      <c r="Q2968" s="2">
        <f t="shared" si="419"/>
        <v>14209246.154472483</v>
      </c>
      <c r="R2968" s="2">
        <f t="shared" si="420"/>
        <v>2622749.7619135194</v>
      </c>
      <c r="S2968" s="2"/>
      <c r="T2968" s="2"/>
    </row>
    <row r="2969" spans="1:20" x14ac:dyDescent="0.4">
      <c r="A2969" s="8">
        <v>46027.333333333343</v>
      </c>
      <c r="B2969">
        <v>24174040</v>
      </c>
      <c r="C2969" s="2">
        <v>25914859.717575599</v>
      </c>
      <c r="D2969" s="2">
        <v>13071935.897093</v>
      </c>
      <c r="E2969" s="2">
        <v>13582771.64985946</v>
      </c>
      <c r="F2969" s="2">
        <v>2507114.7845223001</v>
      </c>
      <c r="G2969" s="3">
        <f t="shared" si="415"/>
        <v>0.1845805001476441</v>
      </c>
      <c r="H2969" s="4">
        <v>9.4500000000000001E-2</v>
      </c>
      <c r="I2969" s="2">
        <v>2473068.8259000001</v>
      </c>
      <c r="J2969" s="9">
        <v>1.0520370000000001</v>
      </c>
      <c r="K2969">
        <f t="shared" si="421"/>
        <v>4.166666668606922E-2</v>
      </c>
      <c r="L2969" s="2">
        <f t="shared" si="414"/>
        <v>2603457.6918690354</v>
      </c>
      <c r="M2969" s="2">
        <f t="shared" si="422"/>
        <v>28.085245661665407</v>
      </c>
      <c r="N2969" s="2">
        <f t="shared" si="416"/>
        <v>2603485.7771146968</v>
      </c>
      <c r="O2969" s="5">
        <f t="shared" si="417"/>
        <v>1.0527348652204354</v>
      </c>
      <c r="P2969" s="2">
        <f t="shared" si="418"/>
        <v>27281476.351988439</v>
      </c>
      <c r="Q2969" s="2">
        <f t="shared" si="419"/>
        <v>14209540.454895439</v>
      </c>
      <c r="R2969" s="2">
        <f t="shared" si="420"/>
        <v>2622804.0840327824</v>
      </c>
      <c r="S2969" s="2"/>
      <c r="T2969" s="2"/>
    </row>
    <row r="2970" spans="1:20" x14ac:dyDescent="0.4">
      <c r="A2970" s="8">
        <v>46027.375</v>
      </c>
      <c r="B2970">
        <v>24174340</v>
      </c>
      <c r="C2970" s="2">
        <v>25914859.717575599</v>
      </c>
      <c r="D2970" s="2">
        <v>13072112.738437001</v>
      </c>
      <c r="E2970" s="2">
        <v>13582771.64985946</v>
      </c>
      <c r="F2970" s="2">
        <v>2507114.7845223001</v>
      </c>
      <c r="G2970" s="3">
        <f t="shared" si="415"/>
        <v>0.1845805001476441</v>
      </c>
      <c r="H2970" s="4">
        <v>9.4500000000000001E-2</v>
      </c>
      <c r="I2970" s="2">
        <v>2473068.8259000001</v>
      </c>
      <c r="J2970" s="9">
        <v>1.0520370000000001</v>
      </c>
      <c r="K2970">
        <f t="shared" si="421"/>
        <v>4.166666665696539E-2</v>
      </c>
      <c r="L2970" s="2">
        <f t="shared" si="414"/>
        <v>2603485.7771146968</v>
      </c>
      <c r="M2970" s="2">
        <f t="shared" si="422"/>
        <v>28.085548616444715</v>
      </c>
      <c r="N2970" s="2">
        <f t="shared" si="416"/>
        <v>2603513.8626633133</v>
      </c>
      <c r="O2970" s="5">
        <f t="shared" si="417"/>
        <v>1.0527462217780541</v>
      </c>
      <c r="P2970" s="2">
        <f t="shared" si="418"/>
        <v>27281770.655586001</v>
      </c>
      <c r="Q2970" s="2">
        <f t="shared" si="419"/>
        <v>14209657.917149</v>
      </c>
      <c r="R2970" s="2">
        <f t="shared" si="420"/>
        <v>2622825.7652742933</v>
      </c>
      <c r="S2970" s="2"/>
      <c r="T2970" s="2"/>
    </row>
    <row r="2971" spans="1:20" x14ac:dyDescent="0.4">
      <c r="A2971" s="8">
        <v>46027.416666666657</v>
      </c>
      <c r="B2971">
        <v>24174640</v>
      </c>
      <c r="C2971" s="2">
        <v>25914859.717575599</v>
      </c>
      <c r="D2971" s="2">
        <v>13072199.592336001</v>
      </c>
      <c r="E2971" s="2">
        <v>13582771.64985946</v>
      </c>
      <c r="F2971" s="2">
        <v>2507114.7845223001</v>
      </c>
      <c r="G2971" s="3">
        <f t="shared" si="415"/>
        <v>0.1845805001476441</v>
      </c>
      <c r="H2971" s="4">
        <v>9.4500000000000001E-2</v>
      </c>
      <c r="I2971" s="2">
        <v>2473068.8259000001</v>
      </c>
      <c r="J2971" s="9">
        <v>1.0520370000000001</v>
      </c>
      <c r="K2971">
        <f t="shared" si="421"/>
        <v>4.166666665696539E-2</v>
      </c>
      <c r="L2971" s="2">
        <f t="shared" si="414"/>
        <v>2603513.8626633133</v>
      </c>
      <c r="M2971" s="2">
        <f t="shared" si="422"/>
        <v>28.085851594109506</v>
      </c>
      <c r="N2971" s="2">
        <f t="shared" si="416"/>
        <v>2603541.9485149076</v>
      </c>
      <c r="O2971" s="5">
        <f t="shared" si="417"/>
        <v>1.0527575784581837</v>
      </c>
      <c r="P2971" s="2">
        <f t="shared" si="418"/>
        <v>27282064.962358419</v>
      </c>
      <c r="Q2971" s="2">
        <f t="shared" si="419"/>
        <v>14209865.370022418</v>
      </c>
      <c r="R2971" s="2">
        <f t="shared" si="420"/>
        <v>2622864.0570294256</v>
      </c>
      <c r="S2971" s="2"/>
      <c r="T2971" s="2"/>
    </row>
    <row r="2972" spans="1:20" x14ac:dyDescent="0.4">
      <c r="A2972" s="8">
        <v>46027.458333333343</v>
      </c>
      <c r="B2972">
        <v>24174940</v>
      </c>
      <c r="C2972" s="2">
        <v>25914859.717575599</v>
      </c>
      <c r="D2972" s="2">
        <v>13072221.519803001</v>
      </c>
      <c r="E2972" s="2">
        <v>13582771.64985946</v>
      </c>
      <c r="F2972" s="2">
        <v>2507114.7845223001</v>
      </c>
      <c r="G2972" s="3">
        <f t="shared" si="415"/>
        <v>0.1845805001476441</v>
      </c>
      <c r="H2972" s="4">
        <v>9.4500000000000001E-2</v>
      </c>
      <c r="I2972" s="2">
        <v>2473068.8259000001</v>
      </c>
      <c r="J2972" s="9">
        <v>1.0520370000000001</v>
      </c>
      <c r="K2972">
        <f t="shared" si="421"/>
        <v>4.166666668606922E-2</v>
      </c>
      <c r="L2972" s="2">
        <f t="shared" si="414"/>
        <v>2603541.9485149076</v>
      </c>
      <c r="M2972" s="2">
        <f t="shared" si="422"/>
        <v>28.086154594660687</v>
      </c>
      <c r="N2972" s="2">
        <f t="shared" si="416"/>
        <v>2603570.0346695022</v>
      </c>
      <c r="O2972" s="5">
        <f t="shared" si="417"/>
        <v>1.0527689352608334</v>
      </c>
      <c r="P2972" s="2">
        <f t="shared" si="418"/>
        <v>27282359.272305924</v>
      </c>
      <c r="Q2972" s="2">
        <f t="shared" si="419"/>
        <v>14210137.752502924</v>
      </c>
      <c r="R2972" s="2">
        <f t="shared" si="420"/>
        <v>2622914.3335239091</v>
      </c>
      <c r="S2972" s="2"/>
      <c r="T2972" s="2"/>
    </row>
    <row r="2973" spans="1:20" x14ac:dyDescent="0.4">
      <c r="A2973" s="8">
        <v>46027.5</v>
      </c>
      <c r="B2973">
        <v>24175240</v>
      </c>
      <c r="C2973" s="2">
        <v>25914859.717575599</v>
      </c>
      <c r="D2973" s="2">
        <v>13072221.519803001</v>
      </c>
      <c r="E2973" s="2">
        <v>13582771.64985946</v>
      </c>
      <c r="F2973" s="2">
        <v>2507114.7845223001</v>
      </c>
      <c r="G2973" s="3">
        <f t="shared" si="415"/>
        <v>0.1845805001476441</v>
      </c>
      <c r="H2973" s="4">
        <v>9.4500000000000001E-2</v>
      </c>
      <c r="I2973" s="2">
        <v>2473068.8259000001</v>
      </c>
      <c r="J2973" s="9">
        <v>1.0520370000000001</v>
      </c>
      <c r="K2973">
        <f t="shared" si="421"/>
        <v>4.166666665696539E-2</v>
      </c>
      <c r="L2973" s="2">
        <f t="shared" si="414"/>
        <v>2603570.0346695022</v>
      </c>
      <c r="M2973" s="2">
        <f t="shared" si="422"/>
        <v>28.086457559244625</v>
      </c>
      <c r="N2973" s="2">
        <f t="shared" si="416"/>
        <v>2603598.1211270615</v>
      </c>
      <c r="O2973" s="5">
        <f t="shared" si="417"/>
        <v>1.0527802921859886</v>
      </c>
      <c r="P2973" s="2">
        <f t="shared" si="418"/>
        <v>27282653.585428145</v>
      </c>
      <c r="Q2973" s="2">
        <f t="shared" si="419"/>
        <v>14210432.065625144</v>
      </c>
      <c r="R2973" s="2">
        <f t="shared" si="420"/>
        <v>2622968.6579872086</v>
      </c>
      <c r="S2973" s="2"/>
      <c r="T2973" s="2"/>
    </row>
    <row r="2974" spans="1:20" x14ac:dyDescent="0.4">
      <c r="A2974" s="8">
        <v>46027.541666666657</v>
      </c>
      <c r="B2974">
        <v>24175540</v>
      </c>
      <c r="C2974" s="2">
        <v>25914859.717575599</v>
      </c>
      <c r="D2974" s="2">
        <v>13072465.827594999</v>
      </c>
      <c r="E2974" s="2">
        <v>13582771.64985946</v>
      </c>
      <c r="F2974" s="2">
        <v>2507114.7845223001</v>
      </c>
      <c r="G2974" s="3">
        <f t="shared" si="415"/>
        <v>0.1845805001476441</v>
      </c>
      <c r="H2974" s="4">
        <v>9.4500000000000001E-2</v>
      </c>
      <c r="I2974" s="2">
        <v>2473068.8259000001</v>
      </c>
      <c r="J2974" s="9">
        <v>1.0520370000000001</v>
      </c>
      <c r="K2974">
        <f t="shared" si="421"/>
        <v>4.166666665696539E-2</v>
      </c>
      <c r="L2974" s="2">
        <f t="shared" si="414"/>
        <v>2603598.1211270615</v>
      </c>
      <c r="M2974" s="2">
        <f t="shared" si="422"/>
        <v>28.086760546714803</v>
      </c>
      <c r="N2974" s="2">
        <f t="shared" si="416"/>
        <v>2603626.2078876081</v>
      </c>
      <c r="O2974" s="5">
        <f t="shared" si="417"/>
        <v>1.0527916492336584</v>
      </c>
      <c r="P2974" s="2">
        <f t="shared" si="418"/>
        <v>27282947.901725315</v>
      </c>
      <c r="Q2974" s="2">
        <f t="shared" si="419"/>
        <v>14210482.074130315</v>
      </c>
      <c r="R2974" s="2">
        <f t="shared" si="420"/>
        <v>2622977.8885821044</v>
      </c>
      <c r="S2974" s="2"/>
      <c r="T2974" s="2"/>
    </row>
    <row r="2975" spans="1:20" x14ac:dyDescent="0.4">
      <c r="A2975" s="8">
        <v>46027.583333333343</v>
      </c>
      <c r="B2975">
        <v>24175840</v>
      </c>
      <c r="C2975" s="2">
        <v>25914859.717575599</v>
      </c>
      <c r="D2975" s="2">
        <v>13072465.827594999</v>
      </c>
      <c r="E2975" s="2">
        <v>13582771.64985946</v>
      </c>
      <c r="F2975" s="2">
        <v>2507114.7845223001</v>
      </c>
      <c r="G2975" s="3">
        <f t="shared" si="415"/>
        <v>0.1845805001476441</v>
      </c>
      <c r="H2975" s="4">
        <v>9.4500000000000001E-2</v>
      </c>
      <c r="I2975" s="2">
        <v>2473068.8259000001</v>
      </c>
      <c r="J2975" s="9">
        <v>1.0520370000000001</v>
      </c>
      <c r="K2975">
        <f t="shared" si="421"/>
        <v>4.166666668606922E-2</v>
      </c>
      <c r="L2975" s="2">
        <f t="shared" si="414"/>
        <v>2603626.2078876081</v>
      </c>
      <c r="M2975" s="2">
        <f t="shared" si="422"/>
        <v>28.087063557072089</v>
      </c>
      <c r="N2975" s="2">
        <f t="shared" si="416"/>
        <v>2603654.2949511651</v>
      </c>
      <c r="O2975" s="5">
        <f t="shared" si="417"/>
        <v>1.0528030064038523</v>
      </c>
      <c r="P2975" s="2">
        <f t="shared" si="418"/>
        <v>27283242.221197676</v>
      </c>
      <c r="Q2975" s="2">
        <f t="shared" si="419"/>
        <v>14210776.393602677</v>
      </c>
      <c r="R2975" s="2">
        <f t="shared" si="420"/>
        <v>2623032.2142175161</v>
      </c>
      <c r="S2975" s="2"/>
      <c r="T2975" s="2"/>
    </row>
    <row r="2976" spans="1:20" x14ac:dyDescent="0.4">
      <c r="A2976" s="8">
        <v>46027.625</v>
      </c>
      <c r="B2976">
        <v>24176140</v>
      </c>
      <c r="C2976" s="2">
        <v>25914859.717575599</v>
      </c>
      <c r="D2976" s="2">
        <v>13072572.959960001</v>
      </c>
      <c r="E2976" s="2">
        <v>13582771.64985946</v>
      </c>
      <c r="F2976" s="2">
        <v>2507114.7845223001</v>
      </c>
      <c r="G2976" s="3">
        <f t="shared" si="415"/>
        <v>0.1845805001476441</v>
      </c>
      <c r="H2976" s="4">
        <v>9.4500000000000001E-2</v>
      </c>
      <c r="I2976" s="2">
        <v>2473068.8259000001</v>
      </c>
      <c r="J2976" s="9">
        <v>1.0520370000000001</v>
      </c>
      <c r="K2976">
        <f t="shared" si="421"/>
        <v>4.166666665696539E-2</v>
      </c>
      <c r="L2976" s="2">
        <f t="shared" si="414"/>
        <v>2603654.2949511651</v>
      </c>
      <c r="M2976" s="2">
        <f t="shared" si="422"/>
        <v>28.087366531460983</v>
      </c>
      <c r="N2976" s="2">
        <f t="shared" si="416"/>
        <v>2603682.3823176967</v>
      </c>
      <c r="O2976" s="5">
        <f t="shared" si="417"/>
        <v>1.0528143636965557</v>
      </c>
      <c r="P2976" s="2">
        <f t="shared" si="418"/>
        <v>27283536.543844856</v>
      </c>
      <c r="Q2976" s="2">
        <f t="shared" si="419"/>
        <v>14210963.583884856</v>
      </c>
      <c r="R2976" s="2">
        <f t="shared" si="420"/>
        <v>2623066.7658934235</v>
      </c>
      <c r="S2976" s="2"/>
      <c r="T2976" s="2"/>
    </row>
    <row r="2977" spans="1:20" x14ac:dyDescent="0.4">
      <c r="A2977" s="8">
        <v>46027.666666666657</v>
      </c>
      <c r="B2977">
        <v>24176440</v>
      </c>
      <c r="C2977" s="2">
        <v>25914859.717575599</v>
      </c>
      <c r="D2977" s="2">
        <v>13072572.959960001</v>
      </c>
      <c r="E2977" s="2">
        <v>13582771.64985946</v>
      </c>
      <c r="F2977" s="2">
        <v>2507114.7845223001</v>
      </c>
      <c r="G2977" s="3">
        <f t="shared" si="415"/>
        <v>0.1845805001476441</v>
      </c>
      <c r="H2977" s="4">
        <v>9.4500000000000001E-2</v>
      </c>
      <c r="I2977" s="2">
        <v>2473068.8259000001</v>
      </c>
      <c r="J2977" s="9">
        <v>1.0520370000000001</v>
      </c>
      <c r="K2977">
        <f t="shared" si="421"/>
        <v>4.166666665696539E-2</v>
      </c>
      <c r="L2977" s="2">
        <f t="shared" si="414"/>
        <v>2603682.3823176967</v>
      </c>
      <c r="M2977" s="2">
        <f t="shared" si="422"/>
        <v>28.08766952873685</v>
      </c>
      <c r="N2977" s="2">
        <f t="shared" si="416"/>
        <v>2603710.4699872253</v>
      </c>
      <c r="O2977" s="5">
        <f t="shared" si="417"/>
        <v>1.0528257211117777</v>
      </c>
      <c r="P2977" s="2">
        <f t="shared" si="418"/>
        <v>27283830.86966709</v>
      </c>
      <c r="Q2977" s="2">
        <f t="shared" si="419"/>
        <v>14211257.90970709</v>
      </c>
      <c r="R2977" s="2">
        <f t="shared" si="420"/>
        <v>2623121.0927008977</v>
      </c>
      <c r="S2977" s="2"/>
      <c r="T2977" s="2"/>
    </row>
    <row r="2978" spans="1:20" x14ac:dyDescent="0.4">
      <c r="A2978" s="8">
        <v>46027.708333333343</v>
      </c>
      <c r="B2978">
        <v>24176740</v>
      </c>
      <c r="C2978" s="2">
        <v>25914859.717575599</v>
      </c>
      <c r="D2978" s="2">
        <v>13072814.443547999</v>
      </c>
      <c r="E2978" s="2">
        <v>13582771.64985946</v>
      </c>
      <c r="F2978" s="2">
        <v>2507114.7845223001</v>
      </c>
      <c r="G2978" s="3">
        <f t="shared" si="415"/>
        <v>0.1845805001476441</v>
      </c>
      <c r="H2978" s="4">
        <v>9.4500000000000001E-2</v>
      </c>
      <c r="I2978" s="2">
        <v>2473068.8259000001</v>
      </c>
      <c r="J2978" s="9">
        <v>1.0520370000000001</v>
      </c>
      <c r="K2978">
        <f t="shared" si="421"/>
        <v>4.166666668606922E-2</v>
      </c>
      <c r="L2978" s="2">
        <f t="shared" si="414"/>
        <v>2603710.4699872253</v>
      </c>
      <c r="M2978" s="2">
        <f t="shared" si="422"/>
        <v>28.087972548900577</v>
      </c>
      <c r="N2978" s="2">
        <f t="shared" si="416"/>
        <v>2603738.557959774</v>
      </c>
      <c r="O2978" s="5">
        <f t="shared" si="417"/>
        <v>1.052837078649528</v>
      </c>
      <c r="P2978" s="2">
        <f t="shared" si="418"/>
        <v>27284125.198664624</v>
      </c>
      <c r="Q2978" s="2">
        <f t="shared" si="419"/>
        <v>14211310.755116625</v>
      </c>
      <c r="R2978" s="2">
        <f t="shared" si="420"/>
        <v>2623130.8469330203</v>
      </c>
      <c r="S2978" s="2"/>
      <c r="T2978" s="2"/>
    </row>
    <row r="2979" spans="1:20" x14ac:dyDescent="0.4">
      <c r="A2979" s="8">
        <v>46027.75</v>
      </c>
      <c r="B2979">
        <v>24177040</v>
      </c>
      <c r="C2979" s="2">
        <v>25914859.717575599</v>
      </c>
      <c r="D2979" s="2">
        <v>13072814.443547999</v>
      </c>
      <c r="E2979" s="2">
        <v>13582771.64985946</v>
      </c>
      <c r="F2979" s="2">
        <v>2507114.7845223001</v>
      </c>
      <c r="G2979" s="3">
        <f t="shared" si="415"/>
        <v>0.1845805001476441</v>
      </c>
      <c r="H2979" s="4">
        <v>9.4500000000000001E-2</v>
      </c>
      <c r="I2979" s="2">
        <v>2473068.8259000001</v>
      </c>
      <c r="J2979" s="9">
        <v>1.0520370000000001</v>
      </c>
      <c r="K2979">
        <f t="shared" si="421"/>
        <v>4.166666665696539E-2</v>
      </c>
      <c r="L2979" s="2">
        <f t="shared" si="414"/>
        <v>2603738.557959774</v>
      </c>
      <c r="M2979" s="2">
        <f t="shared" si="422"/>
        <v>28.088275533094734</v>
      </c>
      <c r="N2979" s="2">
        <f t="shared" si="416"/>
        <v>2603766.6462353072</v>
      </c>
      <c r="O2979" s="5">
        <f t="shared" si="417"/>
        <v>1.0528484363097916</v>
      </c>
      <c r="P2979" s="2">
        <f t="shared" si="418"/>
        <v>27284419.530837078</v>
      </c>
      <c r="Q2979" s="2">
        <f t="shared" si="419"/>
        <v>14211605.087289078</v>
      </c>
      <c r="R2979" s="2">
        <f t="shared" si="420"/>
        <v>2623185.1749126213</v>
      </c>
      <c r="S2979" s="2"/>
      <c r="T2979" s="2"/>
    </row>
    <row r="2980" spans="1:20" x14ac:dyDescent="0.4">
      <c r="A2980" s="8">
        <v>46027.791666666657</v>
      </c>
      <c r="B2980">
        <v>24177340</v>
      </c>
      <c r="C2980" s="2">
        <v>25914859.717575599</v>
      </c>
      <c r="D2980" s="2">
        <v>13072928.744747</v>
      </c>
      <c r="E2980" s="2">
        <v>13582771.64985946</v>
      </c>
      <c r="F2980" s="2">
        <v>2507114.7845223001</v>
      </c>
      <c r="G2980" s="3">
        <f t="shared" si="415"/>
        <v>0.1845805001476441</v>
      </c>
      <c r="H2980" s="4">
        <v>9.4500000000000001E-2</v>
      </c>
      <c r="I2980" s="2">
        <v>2473068.8259000001</v>
      </c>
      <c r="J2980" s="9">
        <v>1.0520370000000001</v>
      </c>
      <c r="K2980">
        <f t="shared" si="421"/>
        <v>4.166666665696539E-2</v>
      </c>
      <c r="L2980" s="2">
        <f t="shared" si="414"/>
        <v>2603766.6462353072</v>
      </c>
      <c r="M2980" s="2">
        <f t="shared" si="422"/>
        <v>28.08857854017662</v>
      </c>
      <c r="N2980" s="2">
        <f t="shared" si="416"/>
        <v>2603794.7348138476</v>
      </c>
      <c r="O2980" s="5">
        <f t="shared" si="417"/>
        <v>1.0528597940925779</v>
      </c>
      <c r="P2980" s="2">
        <f t="shared" si="418"/>
        <v>27284713.866184685</v>
      </c>
      <c r="Q2980" s="2">
        <f t="shared" si="419"/>
        <v>14211785.121437686</v>
      </c>
      <c r="R2980" s="2">
        <f t="shared" si="420"/>
        <v>2623218.4057058147</v>
      </c>
      <c r="S2980" s="2"/>
      <c r="T2980" s="2"/>
    </row>
    <row r="2981" spans="1:20" x14ac:dyDescent="0.4">
      <c r="A2981" s="8">
        <v>46027.833333333343</v>
      </c>
      <c r="B2981">
        <v>24177640</v>
      </c>
      <c r="C2981" s="2">
        <v>25914859.717575599</v>
      </c>
      <c r="D2981" s="2">
        <v>13072928.744747</v>
      </c>
      <c r="E2981" s="2">
        <v>13582771.64985946</v>
      </c>
      <c r="F2981" s="2">
        <v>2507114.7845223001</v>
      </c>
      <c r="G2981" s="3">
        <f t="shared" si="415"/>
        <v>0.1845805001476441</v>
      </c>
      <c r="H2981" s="4">
        <v>9.4500000000000001E-2</v>
      </c>
      <c r="I2981" s="2">
        <v>2473068.8259000001</v>
      </c>
      <c r="J2981" s="9">
        <v>1.0520370000000001</v>
      </c>
      <c r="K2981">
        <f t="shared" si="421"/>
        <v>4.166666668606922E-2</v>
      </c>
      <c r="L2981" s="2">
        <f t="shared" si="414"/>
        <v>2603794.7348138476</v>
      </c>
      <c r="M2981" s="2">
        <f t="shared" si="422"/>
        <v>28.088881570147095</v>
      </c>
      <c r="N2981" s="2">
        <f t="shared" si="416"/>
        <v>2603822.8236954175</v>
      </c>
      <c r="O2981" s="5">
        <f t="shared" si="417"/>
        <v>1.0528711519978962</v>
      </c>
      <c r="P2981" s="2">
        <f t="shared" si="418"/>
        <v>27285008.204707693</v>
      </c>
      <c r="Q2981" s="2">
        <f t="shared" si="419"/>
        <v>14212079.459960693</v>
      </c>
      <c r="R2981" s="2">
        <f t="shared" si="420"/>
        <v>2623272.7348576044</v>
      </c>
      <c r="S2981" s="2"/>
      <c r="T2981" s="2"/>
    </row>
    <row r="2982" spans="1:20" x14ac:dyDescent="0.4">
      <c r="A2982" s="8">
        <v>46027.875</v>
      </c>
      <c r="B2982">
        <v>24177940</v>
      </c>
      <c r="C2982" s="2">
        <v>25914859.717575599</v>
      </c>
      <c r="D2982" s="2">
        <v>13072928.744747</v>
      </c>
      <c r="E2982" s="2">
        <v>13582771.64985946</v>
      </c>
      <c r="F2982" s="2">
        <v>2507114.7845223001</v>
      </c>
      <c r="G2982" s="3">
        <f t="shared" si="415"/>
        <v>0.1845805001476441</v>
      </c>
      <c r="H2982" s="4">
        <v>9.4500000000000001E-2</v>
      </c>
      <c r="I2982" s="2">
        <v>2473068.8259000001</v>
      </c>
      <c r="J2982" s="9">
        <v>1.0520370000000001</v>
      </c>
      <c r="K2982">
        <f t="shared" si="421"/>
        <v>4.166666665696539E-2</v>
      </c>
      <c r="L2982" s="2">
        <f t="shared" si="414"/>
        <v>2603822.8236954175</v>
      </c>
      <c r="M2982" s="2">
        <f t="shared" si="422"/>
        <v>28.089184564146844</v>
      </c>
      <c r="N2982" s="2">
        <f t="shared" si="416"/>
        <v>2603850.9128799816</v>
      </c>
      <c r="O2982" s="5">
        <f t="shared" si="417"/>
        <v>1.0528825100257317</v>
      </c>
      <c r="P2982" s="2">
        <f t="shared" si="418"/>
        <v>27285302.546405721</v>
      </c>
      <c r="Q2982" s="2">
        <f t="shared" si="419"/>
        <v>14212373.801658722</v>
      </c>
      <c r="R2982" s="2">
        <f t="shared" si="420"/>
        <v>2623327.0645954409</v>
      </c>
      <c r="S2982" s="2"/>
      <c r="T2982" s="2"/>
    </row>
    <row r="2983" spans="1:20" x14ac:dyDescent="0.4">
      <c r="A2983" s="8">
        <v>46027.916666666657</v>
      </c>
      <c r="B2983">
        <v>24178240</v>
      </c>
      <c r="C2983" s="2">
        <v>25914859.717575599</v>
      </c>
      <c r="D2983" s="2">
        <v>13072928.744747</v>
      </c>
      <c r="E2983" s="2">
        <v>13582771.64985946</v>
      </c>
      <c r="F2983" s="2">
        <v>2507114.7845223001</v>
      </c>
      <c r="G2983" s="3">
        <f t="shared" si="415"/>
        <v>0.1845805001476441</v>
      </c>
      <c r="H2983" s="4">
        <v>9.4500000000000001E-2</v>
      </c>
      <c r="I2983" s="2">
        <v>2473068.8259000001</v>
      </c>
      <c r="J2983" s="9">
        <v>1.0520370000000001</v>
      </c>
      <c r="K2983">
        <f t="shared" si="421"/>
        <v>4.166666665696539E-2</v>
      </c>
      <c r="L2983" s="2">
        <f t="shared" si="414"/>
        <v>2603850.9128799816</v>
      </c>
      <c r="M2983" s="2">
        <f t="shared" si="422"/>
        <v>28.089487581035048</v>
      </c>
      <c r="N2983" s="2">
        <f t="shared" si="416"/>
        <v>2603879.0023675626</v>
      </c>
      <c r="O2983" s="5">
        <f t="shared" si="417"/>
        <v>1.0528938681760942</v>
      </c>
      <c r="P2983" s="2">
        <f t="shared" si="418"/>
        <v>27285596.891279016</v>
      </c>
      <c r="Q2983" s="2">
        <f t="shared" si="419"/>
        <v>14212668.146532016</v>
      </c>
      <c r="R2983" s="2">
        <f t="shared" si="420"/>
        <v>2623381.3949193694</v>
      </c>
      <c r="S2983" s="2"/>
      <c r="T2983" s="2"/>
    </row>
    <row r="2984" spans="1:20" x14ac:dyDescent="0.4">
      <c r="A2984" s="8">
        <v>46027.958333333343</v>
      </c>
      <c r="B2984">
        <v>24178540</v>
      </c>
      <c r="C2984" s="2">
        <v>25914859.717575599</v>
      </c>
      <c r="D2984" s="2">
        <v>13073327.094257999</v>
      </c>
      <c r="E2984" s="2">
        <v>13582771.64985946</v>
      </c>
      <c r="F2984" s="2">
        <v>2507114.7845223001</v>
      </c>
      <c r="G2984" s="3">
        <f t="shared" si="415"/>
        <v>0.1845805001476441</v>
      </c>
      <c r="H2984" s="4">
        <v>9.4500000000000001E-2</v>
      </c>
      <c r="I2984" s="2">
        <v>2473068.8259000001</v>
      </c>
      <c r="J2984" s="9">
        <v>1.0520370000000001</v>
      </c>
      <c r="K2984">
        <f t="shared" si="421"/>
        <v>4.166666668606922E-2</v>
      </c>
      <c r="L2984" s="2">
        <f t="shared" si="414"/>
        <v>2603879.0023675626</v>
      </c>
      <c r="M2984" s="2">
        <f t="shared" si="422"/>
        <v>28.089790620812597</v>
      </c>
      <c r="N2984" s="2">
        <f t="shared" si="416"/>
        <v>2603907.0921581835</v>
      </c>
      <c r="O2984" s="5">
        <f t="shared" si="417"/>
        <v>1.0529052264489924</v>
      </c>
      <c r="P2984" s="2">
        <f t="shared" si="418"/>
        <v>27285891.239327807</v>
      </c>
      <c r="Q2984" s="2">
        <f t="shared" si="419"/>
        <v>14212564.145069808</v>
      </c>
      <c r="R2984" s="2">
        <f t="shared" si="420"/>
        <v>2623362.198277459</v>
      </c>
      <c r="S2984" s="2"/>
      <c r="T2984" s="2"/>
    </row>
    <row r="2985" spans="1:20" x14ac:dyDescent="0.4">
      <c r="A2985" s="8">
        <v>46028</v>
      </c>
      <c r="B2985">
        <v>24178840</v>
      </c>
      <c r="C2985" s="2">
        <v>25914859.717575599</v>
      </c>
      <c r="D2985" s="2">
        <v>13073422.962585</v>
      </c>
      <c r="E2985" s="2">
        <v>13582771.64985946</v>
      </c>
      <c r="F2985" s="2">
        <v>2507114.7845223001</v>
      </c>
      <c r="G2985" s="3">
        <f t="shared" si="415"/>
        <v>0.1845805001476441</v>
      </c>
      <c r="H2985" s="4">
        <v>9.4500000000000001E-2</v>
      </c>
      <c r="I2985" s="2">
        <v>2473068.8259000001</v>
      </c>
      <c r="J2985" s="9">
        <v>1.0520370000000001</v>
      </c>
      <c r="K2985">
        <f t="shared" si="421"/>
        <v>4.166666665696539E-2</v>
      </c>
      <c r="L2985" s="2">
        <f t="shared" si="414"/>
        <v>2603907.0921581835</v>
      </c>
      <c r="M2985" s="2">
        <f t="shared" si="422"/>
        <v>28.090093624618252</v>
      </c>
      <c r="N2985" s="2">
        <f t="shared" si="416"/>
        <v>2603935.1822518082</v>
      </c>
      <c r="O2985" s="5">
        <f t="shared" si="417"/>
        <v>1.0529165848444122</v>
      </c>
      <c r="P2985" s="2">
        <f t="shared" si="418"/>
        <v>27286185.590551727</v>
      </c>
      <c r="Q2985" s="2">
        <f t="shared" si="419"/>
        <v>14212762.627966726</v>
      </c>
      <c r="R2985" s="2">
        <f t="shared" si="420"/>
        <v>2623398.8343498427</v>
      </c>
      <c r="S2985" s="2"/>
      <c r="T2985" s="2"/>
    </row>
    <row r="2986" spans="1:20" x14ac:dyDescent="0.4">
      <c r="A2986" s="8">
        <v>46028.041666666657</v>
      </c>
      <c r="B2986">
        <v>24179140</v>
      </c>
      <c r="C2986" s="2">
        <v>25914859.717575599</v>
      </c>
      <c r="D2986" s="2">
        <v>13073422.962585</v>
      </c>
      <c r="E2986" s="2">
        <v>13582771.64985946</v>
      </c>
      <c r="F2986" s="2">
        <v>2507114.7845223001</v>
      </c>
      <c r="G2986" s="3">
        <f t="shared" si="415"/>
        <v>0.1845805001476441</v>
      </c>
      <c r="H2986" s="4">
        <v>9.4500000000000001E-2</v>
      </c>
      <c r="I2986" s="2">
        <v>2473068.8259000001</v>
      </c>
      <c r="J2986" s="9">
        <v>1.0520370000000001</v>
      </c>
      <c r="K2986">
        <f t="shared" si="421"/>
        <v>4.166666665696539E-2</v>
      </c>
      <c r="L2986" s="2">
        <f t="shared" si="414"/>
        <v>2603935.1822518082</v>
      </c>
      <c r="M2986" s="2">
        <f t="shared" si="422"/>
        <v>28.090396651313107</v>
      </c>
      <c r="N2986" s="2">
        <f t="shared" si="416"/>
        <v>2603963.2726484598</v>
      </c>
      <c r="O2986" s="5">
        <f t="shared" si="417"/>
        <v>1.0529279433623626</v>
      </c>
      <c r="P2986" s="2">
        <f t="shared" si="418"/>
        <v>27286479.944951013</v>
      </c>
      <c r="Q2986" s="2">
        <f t="shared" si="419"/>
        <v>14213056.982366012</v>
      </c>
      <c r="R2986" s="2">
        <f t="shared" si="420"/>
        <v>2623453.1664320836</v>
      </c>
      <c r="S2986" s="2"/>
      <c r="T2986" s="2"/>
    </row>
    <row r="2987" spans="1:20" x14ac:dyDescent="0.4">
      <c r="A2987" s="8">
        <v>46028.083333333343</v>
      </c>
      <c r="B2987">
        <v>24179440</v>
      </c>
      <c r="C2987" s="2">
        <v>25914859.717575599</v>
      </c>
      <c r="D2987" s="2">
        <v>13073422.962585</v>
      </c>
      <c r="E2987" s="2">
        <v>13582771.64985946</v>
      </c>
      <c r="F2987" s="2">
        <v>2507114.7845223001</v>
      </c>
      <c r="G2987" s="3">
        <f t="shared" si="415"/>
        <v>0.1845805001476441</v>
      </c>
      <c r="H2987" s="4">
        <v>9.4500000000000001E-2</v>
      </c>
      <c r="I2987" s="2">
        <v>2473068.8259000001</v>
      </c>
      <c r="J2987" s="9">
        <v>1.0520370000000001</v>
      </c>
      <c r="K2987">
        <f t="shared" si="421"/>
        <v>4.166666668606922E-2</v>
      </c>
      <c r="L2987" s="2">
        <f t="shared" si="414"/>
        <v>2603963.2726484598</v>
      </c>
      <c r="M2987" s="2">
        <f t="shared" si="422"/>
        <v>28.090699700898039</v>
      </c>
      <c r="N2987" s="2">
        <f t="shared" si="416"/>
        <v>2603991.3633481609</v>
      </c>
      <c r="O2987" s="5">
        <f t="shared" si="417"/>
        <v>1.0529393020028528</v>
      </c>
      <c r="P2987" s="2">
        <f t="shared" si="418"/>
        <v>27286774.302525897</v>
      </c>
      <c r="Q2987" s="2">
        <f t="shared" si="419"/>
        <v>14213351.339940896</v>
      </c>
      <c r="R2987" s="2">
        <f t="shared" si="420"/>
        <v>2623507.4991004779</v>
      </c>
      <c r="S2987" s="2"/>
      <c r="T2987" s="2"/>
    </row>
    <row r="2988" spans="1:20" x14ac:dyDescent="0.4">
      <c r="A2988" s="8">
        <v>46028.125</v>
      </c>
      <c r="B2988">
        <v>24179740</v>
      </c>
      <c r="C2988" s="2">
        <v>25914859.717575599</v>
      </c>
      <c r="D2988" s="2">
        <v>13073662.330985</v>
      </c>
      <c r="E2988" s="2">
        <v>13582771.64985946</v>
      </c>
      <c r="F2988" s="2">
        <v>2507114.7845223001</v>
      </c>
      <c r="G2988" s="3">
        <f t="shared" si="415"/>
        <v>0.1845805001476441</v>
      </c>
      <c r="H2988" s="4">
        <v>9.4500000000000001E-2</v>
      </c>
      <c r="I2988" s="2">
        <v>2473068.8259000001</v>
      </c>
      <c r="J2988" s="9">
        <v>1.0520370000000001</v>
      </c>
      <c r="K2988">
        <f t="shared" si="421"/>
        <v>4.166666665696539E-2</v>
      </c>
      <c r="L2988" s="2">
        <f t="shared" ref="L2988:L3051" si="423">N2987</f>
        <v>2603991.3633481609</v>
      </c>
      <c r="M2988" s="2">
        <f t="shared" si="422"/>
        <v>28.091002714509923</v>
      </c>
      <c r="N2988" s="2">
        <f t="shared" si="416"/>
        <v>2604019.4543508752</v>
      </c>
      <c r="O2988" s="5">
        <f t="shared" si="417"/>
        <v>1.0529506607658683</v>
      </c>
      <c r="P2988" s="2">
        <f t="shared" si="418"/>
        <v>27287068.663276009</v>
      </c>
      <c r="Q2988" s="2">
        <f t="shared" si="419"/>
        <v>14213406.332291009</v>
      </c>
      <c r="R2988" s="2">
        <f t="shared" si="420"/>
        <v>2623517.6496159662</v>
      </c>
      <c r="S2988" s="2"/>
      <c r="T2988" s="2"/>
    </row>
    <row r="2989" spans="1:20" x14ac:dyDescent="0.4">
      <c r="A2989" s="8">
        <v>46028.166666666657</v>
      </c>
      <c r="B2989">
        <v>24180040</v>
      </c>
      <c r="C2989" s="2">
        <v>25914859.717575599</v>
      </c>
      <c r="D2989" s="2">
        <v>13073791.954102</v>
      </c>
      <c r="E2989" s="2">
        <v>13582771.64985946</v>
      </c>
      <c r="F2989" s="2">
        <v>2507114.7845223001</v>
      </c>
      <c r="G2989" s="3">
        <f t="shared" si="415"/>
        <v>0.1845805001476441</v>
      </c>
      <c r="H2989" s="4">
        <v>9.4500000000000001E-2</v>
      </c>
      <c r="I2989" s="2">
        <v>2473068.8259000001</v>
      </c>
      <c r="J2989" s="9">
        <v>1.0520370000000001</v>
      </c>
      <c r="K2989">
        <f t="shared" si="421"/>
        <v>4.166666665696539E-2</v>
      </c>
      <c r="L2989" s="2">
        <f t="shared" si="423"/>
        <v>2604019.4543508752</v>
      </c>
      <c r="M2989" s="2">
        <f t="shared" si="422"/>
        <v>28.091305751011731</v>
      </c>
      <c r="N2989" s="2">
        <f t="shared" si="416"/>
        <v>2604047.5456566261</v>
      </c>
      <c r="O2989" s="5">
        <f t="shared" si="417"/>
        <v>1.0529620196514184</v>
      </c>
      <c r="P2989" s="2">
        <f t="shared" si="418"/>
        <v>27287363.027201589</v>
      </c>
      <c r="Q2989" s="2">
        <f t="shared" si="419"/>
        <v>14213571.073099589</v>
      </c>
      <c r="R2989" s="2">
        <f t="shared" si="420"/>
        <v>2623548.0575568085</v>
      </c>
      <c r="S2989" s="2"/>
      <c r="T2989" s="2"/>
    </row>
    <row r="2990" spans="1:20" x14ac:dyDescent="0.4">
      <c r="A2990" s="8">
        <v>46028.208333333343</v>
      </c>
      <c r="B2990">
        <v>24180340</v>
      </c>
      <c r="C2990" s="2">
        <v>25914859.717575599</v>
      </c>
      <c r="D2990" s="2">
        <v>13073791.954102</v>
      </c>
      <c r="E2990" s="2">
        <v>13582771.64985946</v>
      </c>
      <c r="F2990" s="2">
        <v>2507114.7845223001</v>
      </c>
      <c r="G2990" s="3">
        <f t="shared" si="415"/>
        <v>0.1845805001476441</v>
      </c>
      <c r="H2990" s="4">
        <v>9.4500000000000001E-2</v>
      </c>
      <c r="I2990" s="2">
        <v>2473068.8259000001</v>
      </c>
      <c r="J2990" s="9">
        <v>1.0520370000000001</v>
      </c>
      <c r="K2990">
        <f t="shared" si="421"/>
        <v>4.166666668606922E-2</v>
      </c>
      <c r="L2990" s="2">
        <f t="shared" si="423"/>
        <v>2604047.5456566261</v>
      </c>
      <c r="M2990" s="2">
        <f t="shared" si="422"/>
        <v>28.091608810404367</v>
      </c>
      <c r="N2990" s="2">
        <f t="shared" si="416"/>
        <v>2604075.6372654364</v>
      </c>
      <c r="O2990" s="5">
        <f t="shared" si="417"/>
        <v>1.0529733786595123</v>
      </c>
      <c r="P2990" s="2">
        <f t="shared" si="418"/>
        <v>27287657.394302875</v>
      </c>
      <c r="Q2990" s="2">
        <f t="shared" si="419"/>
        <v>14213865.440200875</v>
      </c>
      <c r="R2990" s="2">
        <f t="shared" si="420"/>
        <v>2623602.391983591</v>
      </c>
      <c r="S2990" s="2"/>
      <c r="T2990" s="2"/>
    </row>
    <row r="2991" spans="1:20" x14ac:dyDescent="0.4">
      <c r="A2991" s="8">
        <v>46028.25</v>
      </c>
      <c r="B2991">
        <v>24180640</v>
      </c>
      <c r="C2991" s="2">
        <v>25914859.717575599</v>
      </c>
      <c r="D2991" s="2">
        <v>13073791.954102</v>
      </c>
      <c r="E2991" s="2">
        <v>13582771.64985946</v>
      </c>
      <c r="F2991" s="2">
        <v>2507114.7845223001</v>
      </c>
      <c r="G2991" s="3">
        <f t="shared" si="415"/>
        <v>0.1845805001476441</v>
      </c>
      <c r="H2991" s="4">
        <v>9.4500000000000001E-2</v>
      </c>
      <c r="I2991" s="2">
        <v>2473068.8259000001</v>
      </c>
      <c r="J2991" s="9">
        <v>1.0520370000000001</v>
      </c>
      <c r="K2991">
        <f t="shared" si="421"/>
        <v>4.166666665696539E-2</v>
      </c>
      <c r="L2991" s="2">
        <f t="shared" si="423"/>
        <v>2604075.6372654364</v>
      </c>
      <c r="M2991" s="2">
        <f t="shared" si="422"/>
        <v>28.091911833822785</v>
      </c>
      <c r="N2991" s="2">
        <f t="shared" si="416"/>
        <v>2604103.7291772701</v>
      </c>
      <c r="O2991" s="5">
        <f t="shared" si="417"/>
        <v>1.0529847377901356</v>
      </c>
      <c r="P2991" s="2">
        <f t="shared" si="418"/>
        <v>27287951.76457949</v>
      </c>
      <c r="Q2991" s="2">
        <f t="shared" si="419"/>
        <v>14214159.81047749</v>
      </c>
      <c r="R2991" s="2">
        <f t="shared" si="420"/>
        <v>2623656.7269964772</v>
      </c>
      <c r="S2991" s="2"/>
      <c r="T2991" s="2"/>
    </row>
    <row r="2992" spans="1:20" x14ac:dyDescent="0.4">
      <c r="A2992" s="8">
        <v>46028.291666666657</v>
      </c>
      <c r="B2992">
        <v>24180940</v>
      </c>
      <c r="C2992" s="2">
        <v>25914859.717575599</v>
      </c>
      <c r="D2992" s="2">
        <v>13074032.44479</v>
      </c>
      <c r="E2992" s="2">
        <v>13582771.64985946</v>
      </c>
      <c r="F2992" s="2">
        <v>2507114.7845223001</v>
      </c>
      <c r="G2992" s="3">
        <f t="shared" si="415"/>
        <v>0.1845805001476441</v>
      </c>
      <c r="H2992" s="4">
        <v>9.4500000000000001E-2</v>
      </c>
      <c r="I2992" s="2">
        <v>2473068.8259000001</v>
      </c>
      <c r="J2992" s="9">
        <v>1.0520370000000001</v>
      </c>
      <c r="K2992">
        <f t="shared" si="421"/>
        <v>4.166666665696539E-2</v>
      </c>
      <c r="L2992" s="2">
        <f t="shared" si="423"/>
        <v>2604103.7291772701</v>
      </c>
      <c r="M2992" s="2">
        <f t="shared" si="422"/>
        <v>28.092214880131877</v>
      </c>
      <c r="N2992" s="2">
        <f t="shared" si="416"/>
        <v>2604131.8213921501</v>
      </c>
      <c r="O2992" s="5">
        <f t="shared" si="417"/>
        <v>1.0529960970432974</v>
      </c>
      <c r="P2992" s="2">
        <f t="shared" si="418"/>
        <v>27288246.138031676</v>
      </c>
      <c r="Q2992" s="2">
        <f t="shared" si="419"/>
        <v>14214213.693241676</v>
      </c>
      <c r="R2992" s="2">
        <f t="shared" si="420"/>
        <v>2623666.6727040401</v>
      </c>
      <c r="S2992" s="2"/>
      <c r="T2992" s="2"/>
    </row>
    <row r="2993" spans="1:20" x14ac:dyDescent="0.4">
      <c r="A2993" s="8">
        <v>46028.333333333343</v>
      </c>
      <c r="B2993">
        <v>24181240</v>
      </c>
      <c r="C2993" s="2">
        <v>25914859.717575599</v>
      </c>
      <c r="D2993" s="2">
        <v>13074199.021597</v>
      </c>
      <c r="E2993" s="2">
        <v>13582771.64985946</v>
      </c>
      <c r="F2993" s="2">
        <v>2507114.7845223001</v>
      </c>
      <c r="G2993" s="3">
        <f t="shared" si="415"/>
        <v>0.1845805001476441</v>
      </c>
      <c r="H2993" s="4">
        <v>9.4500000000000001E-2</v>
      </c>
      <c r="I2993" s="2">
        <v>2473068.8259000001</v>
      </c>
      <c r="J2993" s="9">
        <v>1.0520370000000001</v>
      </c>
      <c r="K2993">
        <f t="shared" si="421"/>
        <v>4.166666668606922E-2</v>
      </c>
      <c r="L2993" s="2">
        <f t="shared" si="423"/>
        <v>2604131.8213921501</v>
      </c>
      <c r="M2993" s="2">
        <f t="shared" si="422"/>
        <v>28.092517949332535</v>
      </c>
      <c r="N2993" s="2">
        <f t="shared" si="416"/>
        <v>2604159.9139100993</v>
      </c>
      <c r="O2993" s="5">
        <f t="shared" si="417"/>
        <v>1.0530074564190071</v>
      </c>
      <c r="P2993" s="2">
        <f t="shared" si="418"/>
        <v>27288540.514659669</v>
      </c>
      <c r="Q2993" s="2">
        <f t="shared" si="419"/>
        <v>14214341.493062669</v>
      </c>
      <c r="R2993" s="2">
        <f t="shared" si="420"/>
        <v>2623690.2620589179</v>
      </c>
      <c r="S2993" s="2"/>
      <c r="T2993" s="2"/>
    </row>
    <row r="2994" spans="1:20" x14ac:dyDescent="0.4">
      <c r="A2994" s="8">
        <v>46028.375</v>
      </c>
      <c r="B2994">
        <v>24181540</v>
      </c>
      <c r="C2994" s="2">
        <v>25914859.717575599</v>
      </c>
      <c r="D2994" s="2">
        <v>13074216.124105999</v>
      </c>
      <c r="E2994" s="2">
        <v>13582771.64985946</v>
      </c>
      <c r="F2994" s="2">
        <v>2507114.7845223001</v>
      </c>
      <c r="G2994" s="3">
        <f t="shared" si="415"/>
        <v>0.1845805001476441</v>
      </c>
      <c r="H2994" s="4">
        <v>9.4500000000000001E-2</v>
      </c>
      <c r="I2994" s="2">
        <v>2473068.8259000001</v>
      </c>
      <c r="J2994" s="9">
        <v>1.0520370000000001</v>
      </c>
      <c r="K2994">
        <f t="shared" si="421"/>
        <v>4.166666665696539E-2</v>
      </c>
      <c r="L2994" s="2">
        <f t="shared" si="423"/>
        <v>2604159.9139100993</v>
      </c>
      <c r="M2994" s="2">
        <f t="shared" si="422"/>
        <v>28.0928209825578</v>
      </c>
      <c r="N2994" s="2">
        <f t="shared" si="416"/>
        <v>2604188.0067310818</v>
      </c>
      <c r="O2994" s="5">
        <f t="shared" si="417"/>
        <v>1.05301881591725</v>
      </c>
      <c r="P2994" s="2">
        <f t="shared" si="418"/>
        <v>27288834.894463096</v>
      </c>
      <c r="Q2994" s="2">
        <f t="shared" si="419"/>
        <v>14214618.770357097</v>
      </c>
      <c r="R2994" s="2">
        <f t="shared" si="420"/>
        <v>2623741.4420406027</v>
      </c>
      <c r="S2994" s="2"/>
      <c r="T2994" s="2"/>
    </row>
    <row r="2995" spans="1:20" x14ac:dyDescent="0.4">
      <c r="A2995" s="8">
        <v>46028.416666666657</v>
      </c>
      <c r="B2995">
        <v>24181840</v>
      </c>
      <c r="C2995" s="2">
        <v>25914859.717575599</v>
      </c>
      <c r="D2995" s="2">
        <v>13074216.124105999</v>
      </c>
      <c r="E2995" s="2">
        <v>13582771.64985946</v>
      </c>
      <c r="F2995" s="2">
        <v>2507114.7845223001</v>
      </c>
      <c r="G2995" s="3">
        <f t="shared" si="415"/>
        <v>0.1845805001476441</v>
      </c>
      <c r="H2995" s="4">
        <v>9.4500000000000001E-2</v>
      </c>
      <c r="I2995" s="2">
        <v>2473068.8259000001</v>
      </c>
      <c r="J2995" s="9">
        <v>1.0520370000000001</v>
      </c>
      <c r="K2995">
        <f t="shared" si="421"/>
        <v>4.166666665696539E-2</v>
      </c>
      <c r="L2995" s="2">
        <f t="shared" si="423"/>
        <v>2604188.0067310818</v>
      </c>
      <c r="M2995" s="2">
        <f t="shared" si="422"/>
        <v>28.093124038674496</v>
      </c>
      <c r="N2995" s="2">
        <f t="shared" si="416"/>
        <v>2604216.0998551203</v>
      </c>
      <c r="O2995" s="5">
        <f t="shared" si="417"/>
        <v>1.0530301755380354</v>
      </c>
      <c r="P2995" s="2">
        <f t="shared" si="418"/>
        <v>27289129.277442195</v>
      </c>
      <c r="Q2995" s="2">
        <f t="shared" si="419"/>
        <v>14214913.153336195</v>
      </c>
      <c r="R2995" s="2">
        <f t="shared" si="420"/>
        <v>2623795.7793981195</v>
      </c>
      <c r="S2995" s="2"/>
      <c r="T2995" s="2"/>
    </row>
    <row r="2996" spans="1:20" x14ac:dyDescent="0.4">
      <c r="A2996" s="8">
        <v>46028.458333333343</v>
      </c>
      <c r="B2996">
        <v>24182140</v>
      </c>
      <c r="C2996" s="2">
        <v>25914859.717575599</v>
      </c>
      <c r="D2996" s="2">
        <v>13074409.239917001</v>
      </c>
      <c r="E2996" s="2">
        <v>13582771.64985946</v>
      </c>
      <c r="F2996" s="2">
        <v>2507114.7845223001</v>
      </c>
      <c r="G2996" s="3">
        <f t="shared" si="415"/>
        <v>0.1845805001476441</v>
      </c>
      <c r="H2996" s="4">
        <v>9.4500000000000001E-2</v>
      </c>
      <c r="I2996" s="2">
        <v>2473068.8259000001</v>
      </c>
      <c r="J2996" s="9">
        <v>1.0520370000000001</v>
      </c>
      <c r="K2996">
        <f t="shared" si="421"/>
        <v>4.166666668606922E-2</v>
      </c>
      <c r="L2996" s="2">
        <f t="shared" si="423"/>
        <v>2604216.0998551203</v>
      </c>
      <c r="M2996" s="2">
        <f t="shared" si="422"/>
        <v>28.093427117683493</v>
      </c>
      <c r="N2996" s="2">
        <f t="shared" si="416"/>
        <v>2604244.1932822382</v>
      </c>
      <c r="O2996" s="5">
        <f t="shared" si="417"/>
        <v>1.0530415352813729</v>
      </c>
      <c r="P2996" s="2">
        <f t="shared" si="418"/>
        <v>27289423.663597215</v>
      </c>
      <c r="Q2996" s="2">
        <f t="shared" si="419"/>
        <v>14215014.423680214</v>
      </c>
      <c r="R2996" s="2">
        <f t="shared" si="420"/>
        <v>2623814.4719288689</v>
      </c>
      <c r="S2996" s="2"/>
      <c r="T2996" s="2"/>
    </row>
    <row r="2997" spans="1:20" x14ac:dyDescent="0.4">
      <c r="A2997" s="8">
        <v>46028.5</v>
      </c>
      <c r="B2997">
        <v>24182440</v>
      </c>
      <c r="C2997" s="2">
        <v>25914859.717575599</v>
      </c>
      <c r="D2997" s="2">
        <v>13074543.757453</v>
      </c>
      <c r="E2997" s="2">
        <v>13582771.64985946</v>
      </c>
      <c r="F2997" s="2">
        <v>2507114.7845223001</v>
      </c>
      <c r="G2997" s="3">
        <f t="shared" si="415"/>
        <v>0.1845805001476441</v>
      </c>
      <c r="H2997" s="4">
        <v>9.4500000000000001E-2</v>
      </c>
      <c r="I2997" s="2">
        <v>2473068.8259000001</v>
      </c>
      <c r="J2997" s="9">
        <v>1.0520370000000001</v>
      </c>
      <c r="K2997">
        <f t="shared" si="421"/>
        <v>4.166666665696539E-2</v>
      </c>
      <c r="L2997" s="2">
        <f t="shared" si="423"/>
        <v>2604244.1932822382</v>
      </c>
      <c r="M2997" s="2">
        <f t="shared" si="422"/>
        <v>28.093730160715943</v>
      </c>
      <c r="N2997" s="2">
        <f t="shared" si="416"/>
        <v>2604272.2870123987</v>
      </c>
      <c r="O2997" s="5">
        <f t="shared" si="417"/>
        <v>1.0530528951472473</v>
      </c>
      <c r="P2997" s="2">
        <f t="shared" si="418"/>
        <v>27289718.052927759</v>
      </c>
      <c r="Q2997" s="2">
        <f t="shared" si="419"/>
        <v>14215174.295474758</v>
      </c>
      <c r="R2997" s="2">
        <f t="shared" si="420"/>
        <v>2623843.9811446653</v>
      </c>
      <c r="S2997" s="2"/>
      <c r="T2997" s="2"/>
    </row>
    <row r="2998" spans="1:20" x14ac:dyDescent="0.4">
      <c r="A2998" s="8">
        <v>46028.541666666657</v>
      </c>
      <c r="B2998">
        <v>24182740</v>
      </c>
      <c r="C2998" s="2">
        <v>25914859.717575599</v>
      </c>
      <c r="D2998" s="2">
        <v>13074543.757453</v>
      </c>
      <c r="E2998" s="2">
        <v>13582771.64985946</v>
      </c>
      <c r="F2998" s="2">
        <v>2507114.7845223001</v>
      </c>
      <c r="G2998" s="3">
        <f t="shared" si="415"/>
        <v>0.1845805001476441</v>
      </c>
      <c r="H2998" s="4">
        <v>9.4500000000000001E-2</v>
      </c>
      <c r="I2998" s="2">
        <v>2473068.8259000001</v>
      </c>
      <c r="J2998" s="9">
        <v>1.0520370000000001</v>
      </c>
      <c r="K2998">
        <f t="shared" si="421"/>
        <v>4.166666665696539E-2</v>
      </c>
      <c r="L2998" s="2">
        <f t="shared" si="423"/>
        <v>2604272.2870123987</v>
      </c>
      <c r="M2998" s="2">
        <f t="shared" si="422"/>
        <v>28.094033226640544</v>
      </c>
      <c r="N2998" s="2">
        <f t="shared" si="416"/>
        <v>2604300.3810456255</v>
      </c>
      <c r="O2998" s="5">
        <f t="shared" si="417"/>
        <v>1.0530642551356684</v>
      </c>
      <c r="P2998" s="2">
        <f t="shared" si="418"/>
        <v>27290012.445434086</v>
      </c>
      <c r="Q2998" s="2">
        <f t="shared" si="419"/>
        <v>14215468.687981086</v>
      </c>
      <c r="R2998" s="2">
        <f t="shared" si="420"/>
        <v>2623898.3202607231</v>
      </c>
      <c r="S2998" s="2"/>
      <c r="T2998" s="2"/>
    </row>
    <row r="2999" spans="1:20" x14ac:dyDescent="0.4">
      <c r="A2999" s="8">
        <v>46028.583333333343</v>
      </c>
      <c r="B2999">
        <v>24183040</v>
      </c>
      <c r="C2999" s="2">
        <v>25914859.717575599</v>
      </c>
      <c r="D2999" s="2">
        <v>13074543.757453</v>
      </c>
      <c r="E2999" s="2">
        <v>13582771.64985946</v>
      </c>
      <c r="F2999" s="2">
        <v>2507114.7845223001</v>
      </c>
      <c r="G2999" s="3">
        <f t="shared" si="415"/>
        <v>0.1845805001476441</v>
      </c>
      <c r="H2999" s="4">
        <v>9.4500000000000001E-2</v>
      </c>
      <c r="I2999" s="2">
        <v>2473068.8259000001</v>
      </c>
      <c r="J2999" s="9">
        <v>1.0520370000000001</v>
      </c>
      <c r="K2999">
        <f t="shared" si="421"/>
        <v>4.166666668606922E-2</v>
      </c>
      <c r="L2999" s="2">
        <f t="shared" si="423"/>
        <v>2604300.3810456255</v>
      </c>
      <c r="M2999" s="2">
        <f t="shared" si="422"/>
        <v>28.0943363154582</v>
      </c>
      <c r="N2999" s="2">
        <f t="shared" si="416"/>
        <v>2604328.4753819411</v>
      </c>
      <c r="O2999" s="5">
        <f t="shared" si="417"/>
        <v>1.0530756152466452</v>
      </c>
      <c r="P2999" s="2">
        <f t="shared" si="418"/>
        <v>27290306.841116425</v>
      </c>
      <c r="Q2999" s="2">
        <f t="shared" si="419"/>
        <v>14215763.083663424</v>
      </c>
      <c r="R2999" s="2">
        <f t="shared" si="420"/>
        <v>2623952.6599630103</v>
      </c>
      <c r="S2999" s="2"/>
      <c r="T2999" s="2"/>
    </row>
    <row r="3000" spans="1:20" x14ac:dyDescent="0.4">
      <c r="A3000" s="8">
        <v>46028.625</v>
      </c>
      <c r="B3000">
        <v>24183340</v>
      </c>
      <c r="C3000" s="2">
        <v>25914859.717575599</v>
      </c>
      <c r="D3000" s="2">
        <v>13074543.757453</v>
      </c>
      <c r="E3000" s="2">
        <v>13582771.64985946</v>
      </c>
      <c r="F3000" s="2">
        <v>2507114.7845223001</v>
      </c>
      <c r="G3000" s="3">
        <f t="shared" si="415"/>
        <v>0.1845805001476441</v>
      </c>
      <c r="H3000" s="4">
        <v>9.4500000000000001E-2</v>
      </c>
      <c r="I3000" s="2">
        <v>2473068.8259000001</v>
      </c>
      <c r="J3000" s="9">
        <v>1.0520370000000001</v>
      </c>
      <c r="K3000">
        <f t="shared" si="421"/>
        <v>4.166666665696539E-2</v>
      </c>
      <c r="L3000" s="2">
        <f t="shared" si="423"/>
        <v>2604328.4753819411</v>
      </c>
      <c r="M3000" s="2">
        <f t="shared" si="422"/>
        <v>28.094639368298139</v>
      </c>
      <c r="N3000" s="2">
        <f t="shared" si="416"/>
        <v>2604356.5700213094</v>
      </c>
      <c r="O3000" s="5">
        <f t="shared" si="417"/>
        <v>1.0530869754801633</v>
      </c>
      <c r="P3000" s="2">
        <f t="shared" si="418"/>
        <v>27290601.239974406</v>
      </c>
      <c r="Q3000" s="2">
        <f t="shared" si="419"/>
        <v>14216057.482521405</v>
      </c>
      <c r="R3000" s="2">
        <f t="shared" si="420"/>
        <v>2624007.0002514594</v>
      </c>
      <c r="S3000" s="2"/>
      <c r="T3000" s="2"/>
    </row>
    <row r="3001" spans="1:20" x14ac:dyDescent="0.4">
      <c r="A3001" s="8">
        <v>46028.666666666657</v>
      </c>
      <c r="B3001">
        <v>24183640</v>
      </c>
      <c r="C3001" s="2">
        <v>25914859.717575599</v>
      </c>
      <c r="D3001" s="2">
        <v>13074927.807848999</v>
      </c>
      <c r="E3001" s="2">
        <v>13582771.64985946</v>
      </c>
      <c r="F3001" s="2">
        <v>2507114.7845223001</v>
      </c>
      <c r="G3001" s="3">
        <f t="shared" si="415"/>
        <v>0.1845805001476441</v>
      </c>
      <c r="H3001" s="4">
        <v>9.4500000000000001E-2</v>
      </c>
      <c r="I3001" s="2">
        <v>2473068.8259000001</v>
      </c>
      <c r="J3001" s="9">
        <v>1.0520370000000001</v>
      </c>
      <c r="K3001">
        <f t="shared" si="421"/>
        <v>4.166666665696539E-2</v>
      </c>
      <c r="L3001" s="2">
        <f t="shared" si="423"/>
        <v>2604356.5700213094</v>
      </c>
      <c r="M3001" s="2">
        <f t="shared" si="422"/>
        <v>28.094942444030981</v>
      </c>
      <c r="N3001" s="2">
        <f t="shared" si="416"/>
        <v>2604384.6649637534</v>
      </c>
      <c r="O3001" s="5">
        <f t="shared" si="417"/>
        <v>1.0530983358362316</v>
      </c>
      <c r="P3001" s="2">
        <f t="shared" si="418"/>
        <v>27290895.642008256</v>
      </c>
      <c r="Q3001" s="2">
        <f t="shared" si="419"/>
        <v>14215967.834159257</v>
      </c>
      <c r="R3001" s="2">
        <f t="shared" si="420"/>
        <v>2623990.4529119367</v>
      </c>
      <c r="S3001" s="2"/>
      <c r="T3001" s="2"/>
    </row>
    <row r="3002" spans="1:20" x14ac:dyDescent="0.4">
      <c r="A3002" s="8">
        <v>46028.708333333343</v>
      </c>
      <c r="B3002">
        <v>24183940</v>
      </c>
      <c r="C3002" s="2">
        <v>25914859.717575599</v>
      </c>
      <c r="D3002" s="2">
        <v>13074927.807848999</v>
      </c>
      <c r="E3002" s="2">
        <v>13582771.64985946</v>
      </c>
      <c r="F3002" s="2">
        <v>2507114.7845223001</v>
      </c>
      <c r="G3002" s="3">
        <f t="shared" si="415"/>
        <v>0.1845805001476441</v>
      </c>
      <c r="H3002" s="4">
        <v>9.4500000000000001E-2</v>
      </c>
      <c r="I3002" s="2">
        <v>2473068.8259000001</v>
      </c>
      <c r="J3002" s="9">
        <v>1.0520370000000001</v>
      </c>
      <c r="K3002">
        <f t="shared" si="421"/>
        <v>4.166666668606922E-2</v>
      </c>
      <c r="L3002" s="2">
        <f t="shared" si="423"/>
        <v>2604384.6649637534</v>
      </c>
      <c r="M3002" s="2">
        <f t="shared" si="422"/>
        <v>28.095245542657608</v>
      </c>
      <c r="N3002" s="2">
        <f t="shared" si="416"/>
        <v>2604412.7602092959</v>
      </c>
      <c r="O3002" s="5">
        <f t="shared" si="417"/>
        <v>1.0531096963148598</v>
      </c>
      <c r="P3002" s="2">
        <f t="shared" si="418"/>
        <v>27291190.047218233</v>
      </c>
      <c r="Q3002" s="2">
        <f t="shared" si="419"/>
        <v>14216262.239369234</v>
      </c>
      <c r="R3002" s="2">
        <f t="shared" si="420"/>
        <v>2624044.7943728403</v>
      </c>
      <c r="S3002" s="2"/>
      <c r="T3002" s="2"/>
    </row>
    <row r="3003" spans="1:20" x14ac:dyDescent="0.4">
      <c r="A3003" s="8">
        <v>46028.75</v>
      </c>
      <c r="B3003">
        <v>24184240</v>
      </c>
      <c r="C3003" s="2">
        <v>25914859.717575599</v>
      </c>
      <c r="D3003" s="2">
        <v>13075156.076762</v>
      </c>
      <c r="E3003" s="2">
        <v>13582771.64985946</v>
      </c>
      <c r="F3003" s="2">
        <v>2507114.7845223001</v>
      </c>
      <c r="G3003" s="3">
        <f t="shared" si="415"/>
        <v>0.1845805001476441</v>
      </c>
      <c r="H3003" s="4">
        <v>9.4500000000000001E-2</v>
      </c>
      <c r="I3003" s="2">
        <v>2473068.8259000001</v>
      </c>
      <c r="J3003" s="9">
        <v>1.0520370000000001</v>
      </c>
      <c r="K3003">
        <f t="shared" si="421"/>
        <v>4.166666665696539E-2</v>
      </c>
      <c r="L3003" s="2">
        <f t="shared" si="423"/>
        <v>2604412.7602092959</v>
      </c>
      <c r="M3003" s="2">
        <f t="shared" si="422"/>
        <v>28.095548605305353</v>
      </c>
      <c r="N3003" s="2">
        <f t="shared" si="416"/>
        <v>2604440.855757901</v>
      </c>
      <c r="O3003" s="5">
        <f t="shared" si="417"/>
        <v>1.053121056916033</v>
      </c>
      <c r="P3003" s="2">
        <f t="shared" si="418"/>
        <v>27291484.455603942</v>
      </c>
      <c r="Q3003" s="2">
        <f t="shared" si="419"/>
        <v>14216328.378841942</v>
      </c>
      <c r="R3003" s="2">
        <f t="shared" si="420"/>
        <v>2624057.0024297922</v>
      </c>
      <c r="S3003" s="2"/>
      <c r="T3003" s="2"/>
    </row>
    <row r="3004" spans="1:20" x14ac:dyDescent="0.4">
      <c r="A3004" s="8">
        <v>46028.791666666657</v>
      </c>
      <c r="B3004">
        <v>24184540</v>
      </c>
      <c r="C3004" s="2">
        <v>25914859.717575599</v>
      </c>
      <c r="D3004" s="2">
        <v>13075177.061117999</v>
      </c>
      <c r="E3004" s="2">
        <v>13582771.64985946</v>
      </c>
      <c r="F3004" s="2">
        <v>2507114.7845223001</v>
      </c>
      <c r="G3004" s="3">
        <f t="shared" si="415"/>
        <v>0.1845805001476441</v>
      </c>
      <c r="H3004" s="4">
        <v>9.4500000000000001E-2</v>
      </c>
      <c r="I3004" s="2">
        <v>2473068.8259000001</v>
      </c>
      <c r="J3004" s="9">
        <v>1.0520370000000001</v>
      </c>
      <c r="K3004">
        <f t="shared" si="421"/>
        <v>4.166666665696539E-2</v>
      </c>
      <c r="L3004" s="2">
        <f t="shared" si="423"/>
        <v>2604440.855757901</v>
      </c>
      <c r="M3004" s="2">
        <f t="shared" si="422"/>
        <v>28.095851690846736</v>
      </c>
      <c r="N3004" s="2">
        <f t="shared" si="416"/>
        <v>2604468.951609592</v>
      </c>
      <c r="O3004" s="5">
        <f t="shared" si="417"/>
        <v>1.053132417639761</v>
      </c>
      <c r="P3004" s="2">
        <f t="shared" si="418"/>
        <v>27291778.867165644</v>
      </c>
      <c r="Q3004" s="2">
        <f t="shared" si="419"/>
        <v>14216601.806047644</v>
      </c>
      <c r="R3004" s="2">
        <f t="shared" si="420"/>
        <v>2624107.4717601747</v>
      </c>
      <c r="S3004" s="2"/>
      <c r="T3004" s="2"/>
    </row>
    <row r="3005" spans="1:20" x14ac:dyDescent="0.4">
      <c r="A3005" s="8">
        <v>46028.833333333343</v>
      </c>
      <c r="B3005">
        <v>24184840</v>
      </c>
      <c r="C3005" s="2">
        <v>25914859.717575599</v>
      </c>
      <c r="D3005" s="2">
        <v>13075177.061117999</v>
      </c>
      <c r="E3005" s="2">
        <v>13582771.64985946</v>
      </c>
      <c r="F3005" s="2">
        <v>2507114.7845223001</v>
      </c>
      <c r="G3005" s="3">
        <f t="shared" si="415"/>
        <v>0.1845805001476441</v>
      </c>
      <c r="H3005" s="4">
        <v>9.4500000000000001E-2</v>
      </c>
      <c r="I3005" s="2">
        <v>2473068.8259000001</v>
      </c>
      <c r="J3005" s="9">
        <v>1.0520370000000001</v>
      </c>
      <c r="K3005">
        <f t="shared" si="421"/>
        <v>4.166666668606922E-2</v>
      </c>
      <c r="L3005" s="2">
        <f t="shared" si="423"/>
        <v>2604468.951609592</v>
      </c>
      <c r="M3005" s="2">
        <f t="shared" si="422"/>
        <v>28.096154799282655</v>
      </c>
      <c r="N3005" s="2">
        <f t="shared" si="416"/>
        <v>2604497.0477643912</v>
      </c>
      <c r="O3005" s="5">
        <f t="shared" si="417"/>
        <v>1.0531437784860522</v>
      </c>
      <c r="P3005" s="2">
        <f t="shared" si="418"/>
        <v>27292073.281903554</v>
      </c>
      <c r="Q3005" s="2">
        <f t="shared" si="419"/>
        <v>14216896.220785554</v>
      </c>
      <c r="R3005" s="2">
        <f t="shared" si="420"/>
        <v>2624161.8149797488</v>
      </c>
      <c r="S3005" s="2"/>
      <c r="T3005" s="2"/>
    </row>
    <row r="3006" spans="1:20" x14ac:dyDescent="0.4">
      <c r="A3006" s="8">
        <v>46028.875</v>
      </c>
      <c r="B3006">
        <v>24185140</v>
      </c>
      <c r="C3006" s="2">
        <v>25914859.717575599</v>
      </c>
      <c r="D3006" s="2">
        <v>13075348.536131</v>
      </c>
      <c r="E3006" s="2">
        <v>13582771.64985946</v>
      </c>
      <c r="F3006" s="2">
        <v>2507114.7845223001</v>
      </c>
      <c r="G3006" s="3">
        <f t="shared" si="415"/>
        <v>0.1845805001476441</v>
      </c>
      <c r="H3006" s="4">
        <v>9.4500000000000001E-2</v>
      </c>
      <c r="I3006" s="2">
        <v>2473068.8259000001</v>
      </c>
      <c r="J3006" s="9">
        <v>1.0520370000000001</v>
      </c>
      <c r="K3006">
        <f t="shared" si="421"/>
        <v>4.166666665696539E-2</v>
      </c>
      <c r="L3006" s="2">
        <f t="shared" si="423"/>
        <v>2604497.0477643912</v>
      </c>
      <c r="M3006" s="2">
        <f t="shared" si="422"/>
        <v>28.096457871738533</v>
      </c>
      <c r="N3006" s="2">
        <f t="shared" si="416"/>
        <v>2604525.1442222628</v>
      </c>
      <c r="O3006" s="5">
        <f t="shared" si="417"/>
        <v>1.0531551394548928</v>
      </c>
      <c r="P3006" s="2">
        <f t="shared" si="418"/>
        <v>27292367.699817315</v>
      </c>
      <c r="Q3006" s="2">
        <f t="shared" si="419"/>
        <v>14217019.163686315</v>
      </c>
      <c r="R3006" s="2">
        <f t="shared" si="420"/>
        <v>2624184.5078418609</v>
      </c>
      <c r="S3006" s="2"/>
      <c r="T3006" s="2"/>
    </row>
    <row r="3007" spans="1:20" x14ac:dyDescent="0.4">
      <c r="A3007" s="8">
        <v>46028.916666666657</v>
      </c>
      <c r="B3007">
        <v>24185440</v>
      </c>
      <c r="C3007" s="2">
        <v>25914859.717575599</v>
      </c>
      <c r="D3007" s="2">
        <v>13075496.656075001</v>
      </c>
      <c r="E3007" s="2">
        <v>13582771.64985946</v>
      </c>
      <c r="F3007" s="2">
        <v>2507114.7845223001</v>
      </c>
      <c r="G3007" s="3">
        <f t="shared" si="415"/>
        <v>0.1845805001476441</v>
      </c>
      <c r="H3007" s="4">
        <v>9.4500000000000001E-2</v>
      </c>
      <c r="I3007" s="2">
        <v>2473068.8259000001</v>
      </c>
      <c r="J3007" s="9">
        <v>1.0520370000000001</v>
      </c>
      <c r="K3007">
        <f t="shared" si="421"/>
        <v>4.166666665696539E-2</v>
      </c>
      <c r="L3007" s="2">
        <f t="shared" si="423"/>
        <v>2604525.1442222628</v>
      </c>
      <c r="M3007" s="2">
        <f t="shared" si="422"/>
        <v>28.096760967088784</v>
      </c>
      <c r="N3007" s="2">
        <f t="shared" si="416"/>
        <v>2604553.2409832301</v>
      </c>
      <c r="O3007" s="5">
        <f t="shared" si="417"/>
        <v>1.053166500546292</v>
      </c>
      <c r="P3007" s="2">
        <f t="shared" si="418"/>
        <v>27292662.120907161</v>
      </c>
      <c r="Q3007" s="2">
        <f t="shared" si="419"/>
        <v>14217165.464832161</v>
      </c>
      <c r="R3007" s="2">
        <f t="shared" si="420"/>
        <v>2624211.5121805333</v>
      </c>
      <c r="S3007" s="2"/>
      <c r="T3007" s="2"/>
    </row>
    <row r="3008" spans="1:20" x14ac:dyDescent="0.4">
      <c r="A3008" s="8">
        <v>46028.958333333343</v>
      </c>
      <c r="B3008">
        <v>24185740</v>
      </c>
      <c r="C3008" s="2">
        <v>25914859.717575599</v>
      </c>
      <c r="D3008" s="2">
        <v>13075538.175636001</v>
      </c>
      <c r="E3008" s="2">
        <v>13582771.64985946</v>
      </c>
      <c r="F3008" s="2">
        <v>2507114.7845223001</v>
      </c>
      <c r="G3008" s="3">
        <f t="shared" si="415"/>
        <v>0.1845805001476441</v>
      </c>
      <c r="H3008" s="4">
        <v>9.4500000000000001E-2</v>
      </c>
      <c r="I3008" s="2">
        <v>2473068.8259000001</v>
      </c>
      <c r="J3008" s="9">
        <v>1.0520370000000001</v>
      </c>
      <c r="K3008">
        <f t="shared" si="421"/>
        <v>4.166666668606922E-2</v>
      </c>
      <c r="L3008" s="2">
        <f t="shared" si="423"/>
        <v>2604553.2409832301</v>
      </c>
      <c r="M3008" s="2">
        <f t="shared" si="422"/>
        <v>28.097064085334313</v>
      </c>
      <c r="N3008" s="2">
        <f t="shared" si="416"/>
        <v>2604581.3380473154</v>
      </c>
      <c r="O3008" s="5">
        <f t="shared" si="417"/>
        <v>1.0531778617602585</v>
      </c>
      <c r="P3008" s="2">
        <f t="shared" si="418"/>
        <v>27292956.545173325</v>
      </c>
      <c r="Q3008" s="2">
        <f t="shared" si="419"/>
        <v>14217418.369537324</v>
      </c>
      <c r="R3008" s="2">
        <f t="shared" si="420"/>
        <v>2624258.1934575019</v>
      </c>
      <c r="S3008" s="2"/>
      <c r="T3008" s="2"/>
    </row>
    <row r="3009" spans="1:20" x14ac:dyDescent="0.4">
      <c r="A3009" s="8">
        <v>46029</v>
      </c>
      <c r="B3009">
        <v>24186040</v>
      </c>
      <c r="C3009" s="2">
        <v>25914859.717575599</v>
      </c>
      <c r="D3009" s="2">
        <v>13075668.956602</v>
      </c>
      <c r="E3009" s="2">
        <v>13582771.64985946</v>
      </c>
      <c r="F3009" s="2">
        <v>2507114.7845223001</v>
      </c>
      <c r="G3009" s="3">
        <f t="shared" si="415"/>
        <v>0.1845805001476441</v>
      </c>
      <c r="H3009" s="4">
        <v>9.4500000000000001E-2</v>
      </c>
      <c r="I3009" s="2">
        <v>2473068.8259000001</v>
      </c>
      <c r="J3009" s="9">
        <v>1.0520370000000001</v>
      </c>
      <c r="K3009">
        <f t="shared" si="421"/>
        <v>4.166666665696539E-2</v>
      </c>
      <c r="L3009" s="2">
        <f t="shared" si="423"/>
        <v>2604581.3380473154</v>
      </c>
      <c r="M3009" s="2">
        <f t="shared" si="422"/>
        <v>28.097367167598634</v>
      </c>
      <c r="N3009" s="2">
        <f t="shared" si="416"/>
        <v>2604609.4354144828</v>
      </c>
      <c r="O3009" s="5">
        <f t="shared" si="417"/>
        <v>1.0531892230967783</v>
      </c>
      <c r="P3009" s="2">
        <f t="shared" si="418"/>
        <v>27293250.972615439</v>
      </c>
      <c r="Q3009" s="2">
        <f t="shared" si="419"/>
        <v>14217582.01601344</v>
      </c>
      <c r="R3009" s="2">
        <f t="shared" si="420"/>
        <v>2624288.3994059106</v>
      </c>
      <c r="S3009" s="2"/>
      <c r="T3009" s="2"/>
    </row>
    <row r="3010" spans="1:20" x14ac:dyDescent="0.4">
      <c r="A3010" s="8">
        <v>46029.041666666657</v>
      </c>
      <c r="B3010">
        <v>24186340</v>
      </c>
      <c r="C3010" s="2">
        <v>25914859.717575599</v>
      </c>
      <c r="D3010" s="2">
        <v>13075668.956602</v>
      </c>
      <c r="E3010" s="2">
        <v>13582771.64985946</v>
      </c>
      <c r="F3010" s="2">
        <v>2507114.7845223001</v>
      </c>
      <c r="G3010" s="3">
        <f t="shared" ref="G3010:G3073" si="424">IF(E3010&gt;0,F3010/E3010,0)</f>
        <v>0.1845805001476441</v>
      </c>
      <c r="H3010" s="4">
        <v>9.4500000000000001E-2</v>
      </c>
      <c r="I3010" s="2">
        <v>2473068.8259000001</v>
      </c>
      <c r="J3010" s="9">
        <v>1.0520370000000001</v>
      </c>
      <c r="K3010">
        <f t="shared" si="421"/>
        <v>4.166666665696539E-2</v>
      </c>
      <c r="L3010" s="2">
        <f t="shared" si="423"/>
        <v>2604609.4354144828</v>
      </c>
      <c r="M3010" s="2">
        <f t="shared" si="422"/>
        <v>28.097670272758073</v>
      </c>
      <c r="N3010" s="2">
        <f t="shared" ref="N3010:N3073" si="425">L3010+M3010</f>
        <v>2604637.5330847558</v>
      </c>
      <c r="O3010" s="5">
        <f t="shared" ref="O3010:O3073" si="426">N3010/I3010</f>
        <v>1.0532005845558605</v>
      </c>
      <c r="P3010" s="2">
        <f t="shared" ref="P3010:P3073" si="427">C3010*O3010</f>
        <v>27293545.403233744</v>
      </c>
      <c r="Q3010" s="2">
        <f t="shared" ref="Q3010:Q3073" si="428">P3010-D3010</f>
        <v>14217876.446631745</v>
      </c>
      <c r="R3010" s="2">
        <f t="shared" ref="R3010:R3073" si="429">G3010*Q3010</f>
        <v>2624342.7455566963</v>
      </c>
      <c r="S3010" s="2"/>
      <c r="T3010" s="2"/>
    </row>
    <row r="3011" spans="1:20" x14ac:dyDescent="0.4">
      <c r="A3011" s="8">
        <v>46029.083333333343</v>
      </c>
      <c r="B3011">
        <v>24186640</v>
      </c>
      <c r="C3011" s="2">
        <v>25914859.717575599</v>
      </c>
      <c r="D3011" s="2">
        <v>13075668.956602</v>
      </c>
      <c r="E3011" s="2">
        <v>13582771.64985946</v>
      </c>
      <c r="F3011" s="2">
        <v>2507114.7845223001</v>
      </c>
      <c r="G3011" s="3">
        <f t="shared" si="424"/>
        <v>0.1845805001476441</v>
      </c>
      <c r="H3011" s="4">
        <v>9.4500000000000001E-2</v>
      </c>
      <c r="I3011" s="2">
        <v>2473068.8259000001</v>
      </c>
      <c r="J3011" s="9">
        <v>1.0520370000000001</v>
      </c>
      <c r="K3011">
        <f t="shared" ref="K3011:K3074" si="430">A3011-A3010</f>
        <v>4.166666668606922E-2</v>
      </c>
      <c r="L3011" s="2">
        <f t="shared" si="423"/>
        <v>2604637.5330847558</v>
      </c>
      <c r="M3011" s="2">
        <f t="shared" ref="M3011:M3074" si="431">L3011*H3011*K3011/365</f>
        <v>28.097973400813522</v>
      </c>
      <c r="N3011" s="2">
        <f t="shared" si="425"/>
        <v>2604665.6310581565</v>
      </c>
      <c r="O3011" s="5">
        <f t="shared" si="426"/>
        <v>1.0532119461375142</v>
      </c>
      <c r="P3011" s="2">
        <f t="shared" si="427"/>
        <v>27293839.83702847</v>
      </c>
      <c r="Q3011" s="2">
        <f t="shared" si="428"/>
        <v>14218170.88042647</v>
      </c>
      <c r="R3011" s="2">
        <f t="shared" si="429"/>
        <v>2624397.0922937873</v>
      </c>
      <c r="S3011" s="2"/>
      <c r="T3011" s="2"/>
    </row>
    <row r="3012" spans="1:20" x14ac:dyDescent="0.4">
      <c r="A3012" s="8">
        <v>46029.125</v>
      </c>
      <c r="B3012">
        <v>24186940</v>
      </c>
      <c r="C3012" s="2">
        <v>25914859.717575599</v>
      </c>
      <c r="D3012" s="2">
        <v>13075912.757479001</v>
      </c>
      <c r="E3012" s="2">
        <v>13582771.64985946</v>
      </c>
      <c r="F3012" s="2">
        <v>2507114.7845223001</v>
      </c>
      <c r="G3012" s="3">
        <f t="shared" si="424"/>
        <v>0.1845805001476441</v>
      </c>
      <c r="H3012" s="4">
        <v>9.4500000000000001E-2</v>
      </c>
      <c r="I3012" s="2">
        <v>2473068.8259000001</v>
      </c>
      <c r="J3012" s="9">
        <v>1.0520370000000001</v>
      </c>
      <c r="K3012">
        <f t="shared" si="430"/>
        <v>4.166666665696539E-2</v>
      </c>
      <c r="L3012" s="2">
        <f t="shared" si="423"/>
        <v>2604665.6310581565</v>
      </c>
      <c r="M3012" s="2">
        <f t="shared" si="431"/>
        <v>28.098276492886605</v>
      </c>
      <c r="N3012" s="2">
        <f t="shared" si="425"/>
        <v>2604693.7293346492</v>
      </c>
      <c r="O3012" s="5">
        <f t="shared" si="426"/>
        <v>1.053223307841725</v>
      </c>
      <c r="P3012" s="2">
        <f t="shared" si="427"/>
        <v>27294134.273999244</v>
      </c>
      <c r="Q3012" s="2">
        <f t="shared" si="428"/>
        <v>14218221.516520243</v>
      </c>
      <c r="R3012" s="2">
        <f t="shared" si="429"/>
        <v>2624406.4387293011</v>
      </c>
      <c r="S3012" s="2"/>
      <c r="T3012" s="2"/>
    </row>
    <row r="3013" spans="1:20" x14ac:dyDescent="0.4">
      <c r="A3013" s="8">
        <v>46029.166666666657</v>
      </c>
      <c r="B3013">
        <v>24187240</v>
      </c>
      <c r="C3013" s="2">
        <v>25914859.717575599</v>
      </c>
      <c r="D3013" s="2">
        <v>13076037.156548999</v>
      </c>
      <c r="E3013" s="2">
        <v>13582771.64985946</v>
      </c>
      <c r="F3013" s="2">
        <v>2507114.7845223001</v>
      </c>
      <c r="G3013" s="3">
        <f t="shared" si="424"/>
        <v>0.1845805001476441</v>
      </c>
      <c r="H3013" s="4">
        <v>9.4500000000000001E-2</v>
      </c>
      <c r="I3013" s="2">
        <v>2473068.8259000001</v>
      </c>
      <c r="J3013" s="9">
        <v>1.0520370000000001</v>
      </c>
      <c r="K3013">
        <f t="shared" si="430"/>
        <v>4.166666665696539E-2</v>
      </c>
      <c r="L3013" s="2">
        <f t="shared" si="423"/>
        <v>2604693.7293346492</v>
      </c>
      <c r="M3013" s="2">
        <f t="shared" si="431"/>
        <v>28.098579607855548</v>
      </c>
      <c r="N3013" s="2">
        <f t="shared" si="425"/>
        <v>2604721.8279142571</v>
      </c>
      <c r="O3013" s="5">
        <f t="shared" si="426"/>
        <v>1.0532346696685022</v>
      </c>
      <c r="P3013" s="2">
        <f t="shared" si="427"/>
        <v>27294428.714146309</v>
      </c>
      <c r="Q3013" s="2">
        <f t="shared" si="428"/>
        <v>14218391.557597309</v>
      </c>
      <c r="R3013" s="2">
        <f t="shared" si="429"/>
        <v>2624437.8249963517</v>
      </c>
      <c r="S3013" s="2"/>
      <c r="T3013" s="2"/>
    </row>
    <row r="3014" spans="1:20" x14ac:dyDescent="0.4">
      <c r="A3014" s="8">
        <v>46029.208333333343</v>
      </c>
      <c r="B3014">
        <v>24187540</v>
      </c>
      <c r="C3014" s="2">
        <v>25914859.717575599</v>
      </c>
      <c r="D3014" s="2">
        <v>13076037.156548999</v>
      </c>
      <c r="E3014" s="2">
        <v>13582771.64985946</v>
      </c>
      <c r="F3014" s="2">
        <v>2507114.7845223001</v>
      </c>
      <c r="G3014" s="3">
        <f t="shared" si="424"/>
        <v>0.1845805001476441</v>
      </c>
      <c r="H3014" s="4">
        <v>9.4500000000000001E-2</v>
      </c>
      <c r="I3014" s="2">
        <v>2473068.8259000001</v>
      </c>
      <c r="J3014" s="9">
        <v>1.0520370000000001</v>
      </c>
      <c r="K3014">
        <f t="shared" si="430"/>
        <v>4.166666668606922E-2</v>
      </c>
      <c r="L3014" s="2">
        <f t="shared" si="423"/>
        <v>2604721.8279142571</v>
      </c>
      <c r="M3014" s="2">
        <f t="shared" si="431"/>
        <v>28.098882745721241</v>
      </c>
      <c r="N3014" s="2">
        <f t="shared" si="425"/>
        <v>2604749.926797003</v>
      </c>
      <c r="O3014" s="5">
        <f t="shared" si="426"/>
        <v>1.0532460316178549</v>
      </c>
      <c r="P3014" s="2">
        <f t="shared" si="427"/>
        <v>27294723.157469902</v>
      </c>
      <c r="Q3014" s="2">
        <f t="shared" si="428"/>
        <v>14218686.000920903</v>
      </c>
      <c r="R3014" s="2">
        <f t="shared" si="429"/>
        <v>2624492.1734922859</v>
      </c>
      <c r="S3014" s="2"/>
      <c r="T3014" s="2"/>
    </row>
    <row r="3015" spans="1:20" x14ac:dyDescent="0.4">
      <c r="A3015" s="8">
        <v>46029.25</v>
      </c>
      <c r="B3015">
        <v>24187840</v>
      </c>
      <c r="C3015" s="2">
        <v>25914859.717575599</v>
      </c>
      <c r="D3015" s="2">
        <v>13076037.156548999</v>
      </c>
      <c r="E3015" s="2">
        <v>13582771.64985946</v>
      </c>
      <c r="F3015" s="2">
        <v>2507114.7845223001</v>
      </c>
      <c r="G3015" s="3">
        <f t="shared" si="424"/>
        <v>0.1845805001476441</v>
      </c>
      <c r="H3015" s="4">
        <v>9.4500000000000001E-2</v>
      </c>
      <c r="I3015" s="2">
        <v>2473068.8259000001</v>
      </c>
      <c r="J3015" s="9">
        <v>1.0520370000000001</v>
      </c>
      <c r="K3015">
        <f t="shared" si="430"/>
        <v>4.166666665696539E-2</v>
      </c>
      <c r="L3015" s="2">
        <f t="shared" si="423"/>
        <v>2604749.926797003</v>
      </c>
      <c r="M3015" s="2">
        <f t="shared" si="431"/>
        <v>28.099185847603401</v>
      </c>
      <c r="N3015" s="2">
        <f t="shared" si="425"/>
        <v>2604778.0259828507</v>
      </c>
      <c r="O3015" s="5">
        <f t="shared" si="426"/>
        <v>1.0532573936897689</v>
      </c>
      <c r="P3015" s="2">
        <f t="shared" si="427"/>
        <v>27295017.603969656</v>
      </c>
      <c r="Q3015" s="2">
        <f t="shared" si="428"/>
        <v>14218980.447420657</v>
      </c>
      <c r="R3015" s="2">
        <f t="shared" si="429"/>
        <v>2624546.5225744769</v>
      </c>
      <c r="S3015" s="2"/>
      <c r="T3015" s="2"/>
    </row>
    <row r="3016" spans="1:20" x14ac:dyDescent="0.4">
      <c r="A3016" s="8">
        <v>46029.291666666657</v>
      </c>
      <c r="B3016">
        <v>24188140</v>
      </c>
      <c r="C3016" s="2">
        <v>25914859.717575599</v>
      </c>
      <c r="D3016" s="2">
        <v>13076274.584796</v>
      </c>
      <c r="E3016" s="2">
        <v>13582771.64985946</v>
      </c>
      <c r="F3016" s="2">
        <v>2507114.7845223001</v>
      </c>
      <c r="G3016" s="3">
        <f t="shared" si="424"/>
        <v>0.1845805001476441</v>
      </c>
      <c r="H3016" s="4">
        <v>9.4500000000000001E-2</v>
      </c>
      <c r="I3016" s="2">
        <v>2473068.8259000001</v>
      </c>
      <c r="J3016" s="9">
        <v>1.0520370000000001</v>
      </c>
      <c r="K3016">
        <f t="shared" si="430"/>
        <v>4.166666665696539E-2</v>
      </c>
      <c r="L3016" s="2">
        <f t="shared" si="423"/>
        <v>2604778.0259828507</v>
      </c>
      <c r="M3016" s="2">
        <f t="shared" si="431"/>
        <v>28.099488972382165</v>
      </c>
      <c r="N3016" s="2">
        <f t="shared" si="425"/>
        <v>2604806.1254718229</v>
      </c>
      <c r="O3016" s="5">
        <f t="shared" si="426"/>
        <v>1.0532687558842528</v>
      </c>
      <c r="P3016" s="2">
        <f t="shared" si="427"/>
        <v>27295312.05364579</v>
      </c>
      <c r="Q3016" s="2">
        <f t="shared" si="428"/>
        <v>14219037.468849789</v>
      </c>
      <c r="R3016" s="2">
        <f t="shared" si="429"/>
        <v>2624557.0476183854</v>
      </c>
      <c r="S3016" s="2"/>
      <c r="T3016" s="2"/>
    </row>
    <row r="3017" spans="1:20" x14ac:dyDescent="0.4">
      <c r="A3017" s="8">
        <v>46029.333333333343</v>
      </c>
      <c r="B3017">
        <v>24188440</v>
      </c>
      <c r="C3017" s="2">
        <v>25914859.717575599</v>
      </c>
      <c r="D3017" s="2">
        <v>13076398.447832</v>
      </c>
      <c r="E3017" s="2">
        <v>13582771.64985946</v>
      </c>
      <c r="F3017" s="2">
        <v>2507114.7845223001</v>
      </c>
      <c r="G3017" s="3">
        <f t="shared" si="424"/>
        <v>0.1845805001476441</v>
      </c>
      <c r="H3017" s="4">
        <v>9.4500000000000001E-2</v>
      </c>
      <c r="I3017" s="2">
        <v>2473068.8259000001</v>
      </c>
      <c r="J3017" s="9">
        <v>1.0520370000000001</v>
      </c>
      <c r="K3017">
        <f t="shared" si="430"/>
        <v>4.166666668606922E-2</v>
      </c>
      <c r="L3017" s="2">
        <f t="shared" si="423"/>
        <v>2604806.1254718229</v>
      </c>
      <c r="M3017" s="2">
        <f t="shared" si="431"/>
        <v>28.099792120058421</v>
      </c>
      <c r="N3017" s="2">
        <f t="shared" si="425"/>
        <v>2604834.225263943</v>
      </c>
      <c r="O3017" s="5">
        <f t="shared" si="426"/>
        <v>1.0532801182013165</v>
      </c>
      <c r="P3017" s="2">
        <f t="shared" si="427"/>
        <v>27295606.50649856</v>
      </c>
      <c r="Q3017" s="2">
        <f t="shared" si="428"/>
        <v>14219208.058666561</v>
      </c>
      <c r="R3017" s="2">
        <f t="shared" si="429"/>
        <v>2624588.5351720853</v>
      </c>
      <c r="S3017" s="2"/>
      <c r="T3017" s="2"/>
    </row>
    <row r="3018" spans="1:20" x14ac:dyDescent="0.4">
      <c r="A3018" s="8">
        <v>46029.375</v>
      </c>
      <c r="B3018">
        <v>24188740</v>
      </c>
      <c r="C3018" s="2">
        <v>25914859.717575599</v>
      </c>
      <c r="D3018" s="2">
        <v>13076398.447832</v>
      </c>
      <c r="E3018" s="2">
        <v>13582771.64985946</v>
      </c>
      <c r="F3018" s="2">
        <v>2507114.7845223001</v>
      </c>
      <c r="G3018" s="3">
        <f t="shared" si="424"/>
        <v>0.1845805001476441</v>
      </c>
      <c r="H3018" s="4">
        <v>9.4500000000000001E-2</v>
      </c>
      <c r="I3018" s="2">
        <v>2473068.8259000001</v>
      </c>
      <c r="J3018" s="9">
        <v>1.0520370000000001</v>
      </c>
      <c r="K3018">
        <f t="shared" si="430"/>
        <v>4.166666665696539E-2</v>
      </c>
      <c r="L3018" s="2">
        <f t="shared" si="423"/>
        <v>2604834.225263943</v>
      </c>
      <c r="M3018" s="2">
        <f t="shared" si="431"/>
        <v>28.100095231749972</v>
      </c>
      <c r="N3018" s="2">
        <f t="shared" si="425"/>
        <v>2604862.3253591745</v>
      </c>
      <c r="O3018" s="5">
        <f t="shared" si="426"/>
        <v>1.053291480640945</v>
      </c>
      <c r="P3018" s="2">
        <f t="shared" si="427"/>
        <v>27295900.962527584</v>
      </c>
      <c r="Q3018" s="2">
        <f t="shared" si="428"/>
        <v>14219502.514695585</v>
      </c>
      <c r="R3018" s="2">
        <f t="shared" si="429"/>
        <v>2624642.886013194</v>
      </c>
      <c r="S3018" s="2"/>
      <c r="T3018" s="2"/>
    </row>
    <row r="3019" spans="1:20" x14ac:dyDescent="0.4">
      <c r="A3019" s="8">
        <v>46029.416666666657</v>
      </c>
      <c r="B3019">
        <v>24189040</v>
      </c>
      <c r="C3019" s="2">
        <v>25914859.717575599</v>
      </c>
      <c r="D3019" s="2">
        <v>13076398.447832</v>
      </c>
      <c r="E3019" s="2">
        <v>13582771.64985946</v>
      </c>
      <c r="F3019" s="2">
        <v>2507114.7845223001</v>
      </c>
      <c r="G3019" s="3">
        <f t="shared" si="424"/>
        <v>0.1845805001476441</v>
      </c>
      <c r="H3019" s="4">
        <v>9.4500000000000001E-2</v>
      </c>
      <c r="I3019" s="2">
        <v>2473068.8259000001</v>
      </c>
      <c r="J3019" s="9">
        <v>1.0520370000000001</v>
      </c>
      <c r="K3019">
        <f t="shared" si="430"/>
        <v>4.166666665696539E-2</v>
      </c>
      <c r="L3019" s="2">
        <f t="shared" si="423"/>
        <v>2604862.3253591745</v>
      </c>
      <c r="M3019" s="2">
        <f t="shared" si="431"/>
        <v>28.100398366338872</v>
      </c>
      <c r="N3019" s="2">
        <f t="shared" si="425"/>
        <v>2604890.4257575409</v>
      </c>
      <c r="O3019" s="5">
        <f t="shared" si="426"/>
        <v>1.0533028432031479</v>
      </c>
      <c r="P3019" s="2">
        <f t="shared" si="427"/>
        <v>27296195.421733104</v>
      </c>
      <c r="Q3019" s="2">
        <f t="shared" si="428"/>
        <v>14219796.973901104</v>
      </c>
      <c r="R3019" s="2">
        <f t="shared" si="429"/>
        <v>2624697.2374406219</v>
      </c>
      <c r="S3019" s="2"/>
      <c r="T3019" s="2"/>
    </row>
    <row r="3020" spans="1:20" x14ac:dyDescent="0.4">
      <c r="A3020" s="8">
        <v>46029.458333333343</v>
      </c>
      <c r="B3020">
        <v>24189340</v>
      </c>
      <c r="C3020" s="2">
        <v>25914859.717575599</v>
      </c>
      <c r="D3020" s="2">
        <v>13076636.773884</v>
      </c>
      <c r="E3020" s="2">
        <v>13582771.64985946</v>
      </c>
      <c r="F3020" s="2">
        <v>2507114.7845223001</v>
      </c>
      <c r="G3020" s="3">
        <f t="shared" si="424"/>
        <v>0.1845805001476441</v>
      </c>
      <c r="H3020" s="4">
        <v>9.4500000000000001E-2</v>
      </c>
      <c r="I3020" s="2">
        <v>2473068.8259000001</v>
      </c>
      <c r="J3020" s="9">
        <v>1.0520370000000001</v>
      </c>
      <c r="K3020">
        <f t="shared" si="430"/>
        <v>4.166666668606922E-2</v>
      </c>
      <c r="L3020" s="2">
        <f t="shared" si="423"/>
        <v>2604890.4257575409</v>
      </c>
      <c r="M3020" s="2">
        <f t="shared" si="431"/>
        <v>28.100701523826004</v>
      </c>
      <c r="N3020" s="2">
        <f t="shared" si="425"/>
        <v>2604918.5264590648</v>
      </c>
      <c r="O3020" s="5">
        <f t="shared" si="426"/>
        <v>1.0533142058879343</v>
      </c>
      <c r="P3020" s="2">
        <f t="shared" si="427"/>
        <v>27296489.884115361</v>
      </c>
      <c r="Q3020" s="2">
        <f t="shared" si="428"/>
        <v>14219853.11023136</v>
      </c>
      <c r="R3020" s="2">
        <f t="shared" si="429"/>
        <v>2624707.5991125372</v>
      </c>
      <c r="S3020" s="2"/>
      <c r="T3020" s="2"/>
    </row>
    <row r="3021" spans="1:20" x14ac:dyDescent="0.4">
      <c r="A3021" s="8">
        <v>46029.5</v>
      </c>
      <c r="B3021">
        <v>24189640</v>
      </c>
      <c r="C3021" s="2">
        <v>25914859.717575599</v>
      </c>
      <c r="D3021" s="2">
        <v>13076782.833187999</v>
      </c>
      <c r="E3021" s="2">
        <v>13582771.64985946</v>
      </c>
      <c r="F3021" s="2">
        <v>2507114.7845223001</v>
      </c>
      <c r="G3021" s="3">
        <f t="shared" si="424"/>
        <v>0.1845805001476441</v>
      </c>
      <c r="H3021" s="4">
        <v>9.4500000000000001E-2</v>
      </c>
      <c r="I3021" s="2">
        <v>2473068.8259000001</v>
      </c>
      <c r="J3021" s="9">
        <v>1.0520370000000001</v>
      </c>
      <c r="K3021">
        <f t="shared" si="430"/>
        <v>4.166666665696539E-2</v>
      </c>
      <c r="L3021" s="2">
        <f t="shared" si="423"/>
        <v>2604918.5264590648</v>
      </c>
      <c r="M3021" s="2">
        <f t="shared" si="431"/>
        <v>28.101004645327276</v>
      </c>
      <c r="N3021" s="2">
        <f t="shared" si="425"/>
        <v>2604946.62746371</v>
      </c>
      <c r="O3021" s="5">
        <f t="shared" si="426"/>
        <v>1.0533255686952898</v>
      </c>
      <c r="P3021" s="2">
        <f t="shared" si="427"/>
        <v>27296784.349673975</v>
      </c>
      <c r="Q3021" s="2">
        <f t="shared" si="428"/>
        <v>14220001.516485976</v>
      </c>
      <c r="R3021" s="2">
        <f t="shared" si="429"/>
        <v>2624734.9920132388</v>
      </c>
      <c r="S3021" s="2"/>
      <c r="T3021" s="2"/>
    </row>
    <row r="3022" spans="1:20" x14ac:dyDescent="0.4">
      <c r="A3022" s="8">
        <v>46029.541666666657</v>
      </c>
      <c r="B3022">
        <v>24189940</v>
      </c>
      <c r="C3022" s="2">
        <v>25914859.717575599</v>
      </c>
      <c r="D3022" s="2">
        <v>13076900.032082999</v>
      </c>
      <c r="E3022" s="2">
        <v>13582771.64985946</v>
      </c>
      <c r="F3022" s="2">
        <v>2507114.7845223001</v>
      </c>
      <c r="G3022" s="3">
        <f t="shared" si="424"/>
        <v>0.1845805001476441</v>
      </c>
      <c r="H3022" s="4">
        <v>9.4500000000000001E-2</v>
      </c>
      <c r="I3022" s="2">
        <v>2473068.8259000001</v>
      </c>
      <c r="J3022" s="9">
        <v>1.0520370000000001</v>
      </c>
      <c r="K3022">
        <f t="shared" si="430"/>
        <v>4.166666665696539E-2</v>
      </c>
      <c r="L3022" s="2">
        <f t="shared" si="423"/>
        <v>2604946.62746371</v>
      </c>
      <c r="M3022" s="2">
        <f t="shared" si="431"/>
        <v>28.101307789726626</v>
      </c>
      <c r="N3022" s="2">
        <f t="shared" si="425"/>
        <v>2604974.7287714998</v>
      </c>
      <c r="O3022" s="5">
        <f t="shared" si="426"/>
        <v>1.0533369316252235</v>
      </c>
      <c r="P3022" s="2">
        <f t="shared" si="427"/>
        <v>27297078.818409186</v>
      </c>
      <c r="Q3022" s="2">
        <f t="shared" si="428"/>
        <v>14220178.786326187</v>
      </c>
      <c r="R3022" s="2">
        <f t="shared" si="429"/>
        <v>2624767.7125690063</v>
      </c>
      <c r="S3022" s="2"/>
      <c r="T3022" s="2"/>
    </row>
    <row r="3023" spans="1:20" x14ac:dyDescent="0.4">
      <c r="A3023" s="8">
        <v>46029.583333333343</v>
      </c>
      <c r="B3023">
        <v>24190240</v>
      </c>
      <c r="C3023" s="2">
        <v>25914859.717575599</v>
      </c>
      <c r="D3023" s="2">
        <v>13077002.093727</v>
      </c>
      <c r="E3023" s="2">
        <v>13582771.64985946</v>
      </c>
      <c r="F3023" s="2">
        <v>2507114.7845223001</v>
      </c>
      <c r="G3023" s="3">
        <f t="shared" si="424"/>
        <v>0.1845805001476441</v>
      </c>
      <c r="H3023" s="4">
        <v>9.4500000000000001E-2</v>
      </c>
      <c r="I3023" s="2">
        <v>2473068.8259000001</v>
      </c>
      <c r="J3023" s="9">
        <v>1.0520370000000001</v>
      </c>
      <c r="K3023">
        <f t="shared" si="430"/>
        <v>4.166666668606922E-2</v>
      </c>
      <c r="L3023" s="2">
        <f t="shared" si="423"/>
        <v>2604974.7287714998</v>
      </c>
      <c r="M3023" s="2">
        <f t="shared" si="431"/>
        <v>28.10161095702496</v>
      </c>
      <c r="N3023" s="2">
        <f t="shared" si="425"/>
        <v>2605002.830382457</v>
      </c>
      <c r="O3023" s="5">
        <f t="shared" si="426"/>
        <v>1.0533482946777446</v>
      </c>
      <c r="P3023" s="2">
        <f t="shared" si="427"/>
        <v>27297373.290321235</v>
      </c>
      <c r="Q3023" s="2">
        <f t="shared" si="428"/>
        <v>14220371.196594235</v>
      </c>
      <c r="R3023" s="2">
        <f t="shared" si="429"/>
        <v>2624803.227752516</v>
      </c>
      <c r="S3023" s="2"/>
      <c r="T3023" s="2"/>
    </row>
    <row r="3024" spans="1:20" x14ac:dyDescent="0.4">
      <c r="A3024" s="8">
        <v>46029.625</v>
      </c>
      <c r="B3024">
        <v>24190540</v>
      </c>
      <c r="C3024" s="2">
        <v>25914859.717575599</v>
      </c>
      <c r="D3024" s="2">
        <v>13077061.553865001</v>
      </c>
      <c r="E3024" s="2">
        <v>13582771.64985946</v>
      </c>
      <c r="F3024" s="2">
        <v>2507114.7845223001</v>
      </c>
      <c r="G3024" s="3">
        <f t="shared" si="424"/>
        <v>0.1845805001476441</v>
      </c>
      <c r="H3024" s="4">
        <v>9.4500000000000001E-2</v>
      </c>
      <c r="I3024" s="2">
        <v>2473068.8259000001</v>
      </c>
      <c r="J3024" s="9">
        <v>1.0520370000000001</v>
      </c>
      <c r="K3024">
        <f t="shared" si="430"/>
        <v>4.166666665696539E-2</v>
      </c>
      <c r="L3024" s="2">
        <f t="shared" si="423"/>
        <v>2605002.830382457</v>
      </c>
      <c r="M3024" s="2">
        <f t="shared" si="431"/>
        <v>28.101914088336258</v>
      </c>
      <c r="N3024" s="2">
        <f t="shared" si="425"/>
        <v>2605030.9322965452</v>
      </c>
      <c r="O3024" s="5">
        <f t="shared" si="426"/>
        <v>1.0533596578528386</v>
      </c>
      <c r="P3024" s="2">
        <f t="shared" si="427"/>
        <v>27297667.765409742</v>
      </c>
      <c r="Q3024" s="2">
        <f t="shared" si="428"/>
        <v>14220606.211544741</v>
      </c>
      <c r="R3024" s="2">
        <f t="shared" si="429"/>
        <v>2624846.6069296226</v>
      </c>
      <c r="S3024" s="2"/>
      <c r="T3024" s="2"/>
    </row>
    <row r="3025" spans="1:20" x14ac:dyDescent="0.4">
      <c r="A3025" s="8">
        <v>46029.666666666657</v>
      </c>
      <c r="B3025">
        <v>24190840</v>
      </c>
      <c r="C3025" s="2">
        <v>25914859.717575599</v>
      </c>
      <c r="D3025" s="2">
        <v>13077278.686709</v>
      </c>
      <c r="E3025" s="2">
        <v>13582771.64985946</v>
      </c>
      <c r="F3025" s="2">
        <v>2507114.7845223001</v>
      </c>
      <c r="G3025" s="3">
        <f t="shared" si="424"/>
        <v>0.1845805001476441</v>
      </c>
      <c r="H3025" s="4">
        <v>9.4500000000000001E-2</v>
      </c>
      <c r="I3025" s="2">
        <v>2473068.8259000001</v>
      </c>
      <c r="J3025" s="9">
        <v>1.0520370000000001</v>
      </c>
      <c r="K3025">
        <f t="shared" si="430"/>
        <v>4.166666665696539E-2</v>
      </c>
      <c r="L3025" s="2">
        <f t="shared" si="423"/>
        <v>2605030.9322965452</v>
      </c>
      <c r="M3025" s="2">
        <f t="shared" si="431"/>
        <v>28.102217242546384</v>
      </c>
      <c r="N3025" s="2">
        <f t="shared" si="425"/>
        <v>2605059.0345137878</v>
      </c>
      <c r="O3025" s="5">
        <f t="shared" si="426"/>
        <v>1.0533710211505147</v>
      </c>
      <c r="P3025" s="2">
        <f t="shared" si="427"/>
        <v>27297962.243674949</v>
      </c>
      <c r="Q3025" s="2">
        <f t="shared" si="428"/>
        <v>14220683.556965949</v>
      </c>
      <c r="R3025" s="2">
        <f t="shared" si="429"/>
        <v>2624860.8833861533</v>
      </c>
      <c r="S3025" s="2"/>
      <c r="T3025" s="2"/>
    </row>
    <row r="3026" spans="1:20" x14ac:dyDescent="0.4">
      <c r="A3026" s="8">
        <v>46029.708333333343</v>
      </c>
      <c r="B3026">
        <v>24191140</v>
      </c>
      <c r="C3026" s="2">
        <v>25914859.717575599</v>
      </c>
      <c r="D3026" s="2">
        <v>13077278.686709</v>
      </c>
      <c r="E3026" s="2">
        <v>13582771.64985946</v>
      </c>
      <c r="F3026" s="2">
        <v>2507114.7845223001</v>
      </c>
      <c r="G3026" s="3">
        <f t="shared" si="424"/>
        <v>0.1845805001476441</v>
      </c>
      <c r="H3026" s="4">
        <v>9.4500000000000001E-2</v>
      </c>
      <c r="I3026" s="2">
        <v>2473068.8259000001</v>
      </c>
      <c r="J3026" s="9">
        <v>1.0520370000000001</v>
      </c>
      <c r="K3026">
        <f t="shared" si="430"/>
        <v>4.166666668606922E-2</v>
      </c>
      <c r="L3026" s="2">
        <f t="shared" si="423"/>
        <v>2605059.0345137878</v>
      </c>
      <c r="M3026" s="2">
        <f t="shared" si="431"/>
        <v>28.10252041965623</v>
      </c>
      <c r="N3026" s="2">
        <f t="shared" si="425"/>
        <v>2605087.1370342076</v>
      </c>
      <c r="O3026" s="5">
        <f t="shared" si="426"/>
        <v>1.0533823845707826</v>
      </c>
      <c r="P3026" s="2">
        <f t="shared" si="427"/>
        <v>27298256.725117102</v>
      </c>
      <c r="Q3026" s="2">
        <f t="shared" si="428"/>
        <v>14220978.038408102</v>
      </c>
      <c r="R3026" s="2">
        <f t="shared" si="429"/>
        <v>2624915.2389180302</v>
      </c>
      <c r="S3026" s="2"/>
      <c r="T3026" s="2"/>
    </row>
    <row r="3027" spans="1:20" x14ac:dyDescent="0.4">
      <c r="A3027" s="8">
        <v>46029.75</v>
      </c>
      <c r="B3027">
        <v>24191440</v>
      </c>
      <c r="C3027" s="2">
        <v>25914859.717575599</v>
      </c>
      <c r="D3027" s="2">
        <v>13077278.686709</v>
      </c>
      <c r="E3027" s="2">
        <v>13582771.64985946</v>
      </c>
      <c r="F3027" s="2">
        <v>2507114.7845223001</v>
      </c>
      <c r="G3027" s="3">
        <f t="shared" si="424"/>
        <v>0.1845805001476441</v>
      </c>
      <c r="H3027" s="4">
        <v>9.4500000000000001E-2</v>
      </c>
      <c r="I3027" s="2">
        <v>2473068.8259000001</v>
      </c>
      <c r="J3027" s="9">
        <v>1.0520370000000001</v>
      </c>
      <c r="K3027">
        <f t="shared" si="430"/>
        <v>4.166666665696539E-2</v>
      </c>
      <c r="L3027" s="2">
        <f t="shared" si="423"/>
        <v>2605087.1370342076</v>
      </c>
      <c r="M3027" s="2">
        <f t="shared" si="431"/>
        <v>28.102823560777878</v>
      </c>
      <c r="N3027" s="2">
        <f t="shared" si="425"/>
        <v>2605115.2398577682</v>
      </c>
      <c r="O3027" s="5">
        <f t="shared" si="426"/>
        <v>1.0533937481136271</v>
      </c>
      <c r="P3027" s="2">
        <f t="shared" si="427"/>
        <v>27298551.209735811</v>
      </c>
      <c r="Q3027" s="2">
        <f t="shared" si="428"/>
        <v>14221272.523026811</v>
      </c>
      <c r="R3027" s="2">
        <f t="shared" si="429"/>
        <v>2624969.595036237</v>
      </c>
      <c r="S3027" s="2"/>
      <c r="T3027" s="2"/>
    </row>
    <row r="3028" spans="1:20" x14ac:dyDescent="0.4">
      <c r="A3028" s="8">
        <v>46029.791666666657</v>
      </c>
      <c r="B3028">
        <v>24191740</v>
      </c>
      <c r="C3028" s="2">
        <v>25914859.717575599</v>
      </c>
      <c r="D3028" s="2">
        <v>13077527.043264</v>
      </c>
      <c r="E3028" s="2">
        <v>13582771.64985946</v>
      </c>
      <c r="F3028" s="2">
        <v>2507114.7845223001</v>
      </c>
      <c r="G3028" s="3">
        <f t="shared" si="424"/>
        <v>0.1845805001476441</v>
      </c>
      <c r="H3028" s="4">
        <v>9.4500000000000001E-2</v>
      </c>
      <c r="I3028" s="2">
        <v>2473068.8259000001</v>
      </c>
      <c r="J3028" s="9">
        <v>1.0520370000000001</v>
      </c>
      <c r="K3028">
        <f t="shared" si="430"/>
        <v>4.166666665696539E-2</v>
      </c>
      <c r="L3028" s="2">
        <f t="shared" si="423"/>
        <v>2605115.2398577682</v>
      </c>
      <c r="M3028" s="2">
        <f t="shared" si="431"/>
        <v>28.103126724799093</v>
      </c>
      <c r="N3028" s="2">
        <f t="shared" si="425"/>
        <v>2605143.3429844929</v>
      </c>
      <c r="O3028" s="5">
        <f t="shared" si="426"/>
        <v>1.0534051117790579</v>
      </c>
      <c r="P3028" s="2">
        <f t="shared" si="427"/>
        <v>27298845.697531328</v>
      </c>
      <c r="Q3028" s="2">
        <f t="shared" si="428"/>
        <v>14221318.654267328</v>
      </c>
      <c r="R3028" s="2">
        <f t="shared" si="429"/>
        <v>2624978.1099636843</v>
      </c>
      <c r="S3028" s="2"/>
      <c r="T3028" s="2"/>
    </row>
    <row r="3029" spans="1:20" x14ac:dyDescent="0.4">
      <c r="A3029" s="8">
        <v>46029.833333333343</v>
      </c>
      <c r="B3029">
        <v>24192040</v>
      </c>
      <c r="C3029" s="2">
        <v>25914859.717575599</v>
      </c>
      <c r="D3029" s="2">
        <v>13077657.754618</v>
      </c>
      <c r="E3029" s="2">
        <v>13582771.64985946</v>
      </c>
      <c r="F3029" s="2">
        <v>2507114.7845223001</v>
      </c>
      <c r="G3029" s="3">
        <f t="shared" si="424"/>
        <v>0.1845805001476441</v>
      </c>
      <c r="H3029" s="4">
        <v>9.4500000000000001E-2</v>
      </c>
      <c r="I3029" s="2">
        <v>2473068.8259000001</v>
      </c>
      <c r="J3029" s="9">
        <v>1.0520370000000001</v>
      </c>
      <c r="K3029">
        <f t="shared" si="430"/>
        <v>4.166666668606922E-2</v>
      </c>
      <c r="L3029" s="2">
        <f t="shared" si="423"/>
        <v>2605143.3429844929</v>
      </c>
      <c r="M3029" s="2">
        <f t="shared" si="431"/>
        <v>28.10342991172076</v>
      </c>
      <c r="N3029" s="2">
        <f t="shared" si="425"/>
        <v>2605171.4464144045</v>
      </c>
      <c r="O3029" s="5">
        <f t="shared" si="426"/>
        <v>1.0534164755670841</v>
      </c>
      <c r="P3029" s="2">
        <f t="shared" si="427"/>
        <v>27299140.188503888</v>
      </c>
      <c r="Q3029" s="2">
        <f t="shared" si="428"/>
        <v>14221482.433885887</v>
      </c>
      <c r="R3029" s="2">
        <f t="shared" si="429"/>
        <v>2625008.3404875919</v>
      </c>
      <c r="S3029" s="2"/>
      <c r="T3029" s="2"/>
    </row>
    <row r="3030" spans="1:20" x14ac:dyDescent="0.4">
      <c r="A3030" s="8">
        <v>46029.875</v>
      </c>
      <c r="B3030">
        <v>24192340</v>
      </c>
      <c r="C3030" s="2">
        <v>25914859.717575599</v>
      </c>
      <c r="D3030" s="2">
        <v>13077657.754618</v>
      </c>
      <c r="E3030" s="2">
        <v>13582771.64985946</v>
      </c>
      <c r="F3030" s="2">
        <v>2507114.7845223001</v>
      </c>
      <c r="G3030" s="3">
        <f t="shared" si="424"/>
        <v>0.1845805001476441</v>
      </c>
      <c r="H3030" s="4">
        <v>9.4500000000000001E-2</v>
      </c>
      <c r="I3030" s="2">
        <v>2473068.8259000001</v>
      </c>
      <c r="J3030" s="9">
        <v>1.0520370000000001</v>
      </c>
      <c r="K3030">
        <f t="shared" si="430"/>
        <v>4.166666665696539E-2</v>
      </c>
      <c r="L3030" s="2">
        <f t="shared" si="423"/>
        <v>2605171.4464144045</v>
      </c>
      <c r="M3030" s="2">
        <f t="shared" si="431"/>
        <v>28.103733062653077</v>
      </c>
      <c r="N3030" s="2">
        <f t="shared" si="425"/>
        <v>2605199.5501474673</v>
      </c>
      <c r="O3030" s="5">
        <f t="shared" si="426"/>
        <v>1.053427839477691</v>
      </c>
      <c r="P3030" s="2">
        <f t="shared" si="427"/>
        <v>27299434.68265311</v>
      </c>
      <c r="Q3030" s="2">
        <f t="shared" si="428"/>
        <v>14221776.92803511</v>
      </c>
      <c r="R3030" s="2">
        <f t="shared" si="429"/>
        <v>2625062.6983649461</v>
      </c>
      <c r="S3030" s="2"/>
      <c r="T3030" s="2"/>
    </row>
    <row r="3031" spans="1:20" x14ac:dyDescent="0.4">
      <c r="A3031" s="8">
        <v>46029.916666666657</v>
      </c>
      <c r="B3031">
        <v>24192640</v>
      </c>
      <c r="C3031" s="2">
        <v>25914859.717575599</v>
      </c>
      <c r="D3031" s="2">
        <v>13077657.754618</v>
      </c>
      <c r="E3031" s="2">
        <v>13582771.64985946</v>
      </c>
      <c r="F3031" s="2">
        <v>2507114.7845223001</v>
      </c>
      <c r="G3031" s="3">
        <f t="shared" si="424"/>
        <v>0.1845805001476441</v>
      </c>
      <c r="H3031" s="4">
        <v>9.4500000000000001E-2</v>
      </c>
      <c r="I3031" s="2">
        <v>2473068.8259000001</v>
      </c>
      <c r="J3031" s="9">
        <v>1.0520370000000001</v>
      </c>
      <c r="K3031">
        <f t="shared" si="430"/>
        <v>4.166666665696539E-2</v>
      </c>
      <c r="L3031" s="2">
        <f t="shared" si="423"/>
        <v>2605199.5501474673</v>
      </c>
      <c r="M3031" s="2">
        <f t="shared" si="431"/>
        <v>28.104036236485705</v>
      </c>
      <c r="N3031" s="2">
        <f t="shared" si="425"/>
        <v>2605227.6541837039</v>
      </c>
      <c r="O3031" s="5">
        <f t="shared" si="426"/>
        <v>1.0534392035108884</v>
      </c>
      <c r="P3031" s="2">
        <f t="shared" si="427"/>
        <v>27299729.179979242</v>
      </c>
      <c r="Q3031" s="2">
        <f t="shared" si="428"/>
        <v>14222071.425361242</v>
      </c>
      <c r="R3031" s="2">
        <f t="shared" si="429"/>
        <v>2625117.0568286958</v>
      </c>
      <c r="S3031" s="2"/>
      <c r="T3031" s="2"/>
    </row>
    <row r="3032" spans="1:20" x14ac:dyDescent="0.4">
      <c r="A3032" s="8">
        <v>46029.958333333343</v>
      </c>
      <c r="B3032">
        <v>24192940</v>
      </c>
      <c r="C3032" s="2">
        <v>25914859.717575599</v>
      </c>
      <c r="D3032" s="2">
        <v>13077910.002854999</v>
      </c>
      <c r="E3032" s="2">
        <v>13582771.64985946</v>
      </c>
      <c r="F3032" s="2">
        <v>2507114.7845223001</v>
      </c>
      <c r="G3032" s="3">
        <f t="shared" si="424"/>
        <v>0.1845805001476441</v>
      </c>
      <c r="H3032" s="4">
        <v>9.4500000000000001E-2</v>
      </c>
      <c r="I3032" s="2">
        <v>2473068.8259000001</v>
      </c>
      <c r="J3032" s="9">
        <v>1.0520370000000001</v>
      </c>
      <c r="K3032">
        <f t="shared" si="430"/>
        <v>4.166666668606922E-2</v>
      </c>
      <c r="L3032" s="2">
        <f t="shared" si="423"/>
        <v>2605227.6541837039</v>
      </c>
      <c r="M3032" s="2">
        <f t="shared" si="431"/>
        <v>28.104339433219522</v>
      </c>
      <c r="N3032" s="2">
        <f t="shared" si="425"/>
        <v>2605255.7585231373</v>
      </c>
      <c r="O3032" s="5">
        <f t="shared" si="426"/>
        <v>1.053450567666685</v>
      </c>
      <c r="P3032" s="2">
        <f t="shared" si="427"/>
        <v>27300023.680482522</v>
      </c>
      <c r="Q3032" s="2">
        <f t="shared" si="428"/>
        <v>14222113.677627522</v>
      </c>
      <c r="R3032" s="2">
        <f t="shared" si="429"/>
        <v>2625124.8557731379</v>
      </c>
      <c r="S3032" s="2"/>
      <c r="T3032" s="2"/>
    </row>
    <row r="3033" spans="1:20" x14ac:dyDescent="0.4">
      <c r="A3033" s="8">
        <v>46030</v>
      </c>
      <c r="B3033">
        <v>24193240</v>
      </c>
      <c r="C3033" s="2">
        <v>25914859.717575599</v>
      </c>
      <c r="D3033" s="2">
        <v>13077910.002854999</v>
      </c>
      <c r="E3033" s="2">
        <v>13582771.64985946</v>
      </c>
      <c r="F3033" s="2">
        <v>2507114.7845223001</v>
      </c>
      <c r="G3033" s="3">
        <f t="shared" si="424"/>
        <v>0.1845805001476441</v>
      </c>
      <c r="H3033" s="4">
        <v>9.4500000000000001E-2</v>
      </c>
      <c r="I3033" s="2">
        <v>2473068.8259000001</v>
      </c>
      <c r="J3033" s="9">
        <v>1.0520370000000001</v>
      </c>
      <c r="K3033">
        <f t="shared" si="430"/>
        <v>4.166666665696539E-2</v>
      </c>
      <c r="L3033" s="2">
        <f t="shared" si="423"/>
        <v>2605255.7585231373</v>
      </c>
      <c r="M3033" s="2">
        <f t="shared" si="431"/>
        <v>28.104642593962822</v>
      </c>
      <c r="N3033" s="2">
        <f t="shared" si="425"/>
        <v>2605283.8631657311</v>
      </c>
      <c r="O3033" s="5">
        <f t="shared" si="426"/>
        <v>1.0534619319450664</v>
      </c>
      <c r="P3033" s="2">
        <f t="shared" si="427"/>
        <v>27300318.184162568</v>
      </c>
      <c r="Q3033" s="2">
        <f t="shared" si="428"/>
        <v>14222408.181307569</v>
      </c>
      <c r="R3033" s="2">
        <f t="shared" si="429"/>
        <v>2625179.2154096966</v>
      </c>
      <c r="S3033" s="2"/>
      <c r="T3033" s="2"/>
    </row>
    <row r="3034" spans="1:20" x14ac:dyDescent="0.4">
      <c r="A3034" s="8">
        <v>46030.041666666657</v>
      </c>
      <c r="B3034">
        <v>24193540</v>
      </c>
      <c r="C3034" s="2">
        <v>25914859.717575599</v>
      </c>
      <c r="D3034" s="2">
        <v>13077910.002854999</v>
      </c>
      <c r="E3034" s="2">
        <v>13582771.64985946</v>
      </c>
      <c r="F3034" s="2">
        <v>2507114.7845223001</v>
      </c>
      <c r="G3034" s="3">
        <f t="shared" si="424"/>
        <v>0.1845805001476441</v>
      </c>
      <c r="H3034" s="4">
        <v>9.4500000000000001E-2</v>
      </c>
      <c r="I3034" s="2">
        <v>2473068.8259000001</v>
      </c>
      <c r="J3034" s="9">
        <v>1.0520370000000001</v>
      </c>
      <c r="K3034">
        <f t="shared" si="430"/>
        <v>4.166666665696539E-2</v>
      </c>
      <c r="L3034" s="2">
        <f t="shared" si="423"/>
        <v>2605283.8631657311</v>
      </c>
      <c r="M3034" s="2">
        <f t="shared" si="431"/>
        <v>28.104945777607178</v>
      </c>
      <c r="N3034" s="2">
        <f t="shared" si="425"/>
        <v>2605311.9681115085</v>
      </c>
      <c r="O3034" s="5">
        <f t="shared" si="426"/>
        <v>1.0534732963460418</v>
      </c>
      <c r="P3034" s="2">
        <f t="shared" si="427"/>
        <v>27300612.691019621</v>
      </c>
      <c r="Q3034" s="2">
        <f t="shared" si="428"/>
        <v>14222702.688164622</v>
      </c>
      <c r="R3034" s="2">
        <f t="shared" si="429"/>
        <v>2625233.5756326681</v>
      </c>
      <c r="S3034" s="2"/>
      <c r="T3034" s="2"/>
    </row>
    <row r="3035" spans="1:20" x14ac:dyDescent="0.4">
      <c r="A3035" s="8">
        <v>46030.083333333343</v>
      </c>
      <c r="B3035">
        <v>24193840</v>
      </c>
      <c r="C3035" s="2">
        <v>25914859.717575599</v>
      </c>
      <c r="D3035" s="2">
        <v>13077910.002854999</v>
      </c>
      <c r="E3035" s="2">
        <v>13582771.64985946</v>
      </c>
      <c r="F3035" s="2">
        <v>2507114.7845223001</v>
      </c>
      <c r="G3035" s="3">
        <f t="shared" si="424"/>
        <v>0.1845805001476441</v>
      </c>
      <c r="H3035" s="4">
        <v>9.4500000000000001E-2</v>
      </c>
      <c r="I3035" s="2">
        <v>2473068.8259000001</v>
      </c>
      <c r="J3035" s="9">
        <v>1.0520370000000001</v>
      </c>
      <c r="K3035">
        <f t="shared" si="430"/>
        <v>4.166666668606922E-2</v>
      </c>
      <c r="L3035" s="2">
        <f t="shared" si="423"/>
        <v>2605311.9681115085</v>
      </c>
      <c r="M3035" s="2">
        <f t="shared" si="431"/>
        <v>28.105248984153459</v>
      </c>
      <c r="N3035" s="2">
        <f t="shared" si="425"/>
        <v>2605340.0733604925</v>
      </c>
      <c r="O3035" s="5">
        <f t="shared" si="426"/>
        <v>1.0534846608696207</v>
      </c>
      <c r="P3035" s="2">
        <f t="shared" si="427"/>
        <v>27300907.201053925</v>
      </c>
      <c r="Q3035" s="2">
        <f t="shared" si="428"/>
        <v>14222997.198198926</v>
      </c>
      <c r="R3035" s="2">
        <f t="shared" si="429"/>
        <v>2625287.9364420986</v>
      </c>
      <c r="S3035" s="2"/>
      <c r="T3035" s="2"/>
    </row>
    <row r="3036" spans="1:20" x14ac:dyDescent="0.4">
      <c r="A3036" s="8">
        <v>46030.125</v>
      </c>
      <c r="B3036">
        <v>24194140</v>
      </c>
      <c r="C3036" s="2">
        <v>25914859.717575599</v>
      </c>
      <c r="D3036" s="2">
        <v>13078430.593201</v>
      </c>
      <c r="E3036" s="2">
        <v>13582771.64985946</v>
      </c>
      <c r="F3036" s="2">
        <v>2507114.7845223001</v>
      </c>
      <c r="G3036" s="3">
        <f t="shared" si="424"/>
        <v>0.1845805001476441</v>
      </c>
      <c r="H3036" s="4">
        <v>9.4500000000000001E-2</v>
      </c>
      <c r="I3036" s="2">
        <v>2473068.8259000001</v>
      </c>
      <c r="J3036" s="9">
        <v>1.0520370000000001</v>
      </c>
      <c r="K3036">
        <f t="shared" si="430"/>
        <v>4.166666665696539E-2</v>
      </c>
      <c r="L3036" s="2">
        <f t="shared" si="423"/>
        <v>2605340.0733604925</v>
      </c>
      <c r="M3036" s="2">
        <f t="shared" si="431"/>
        <v>28.105552154708054</v>
      </c>
      <c r="N3036" s="2">
        <f t="shared" si="425"/>
        <v>2605368.1789126471</v>
      </c>
      <c r="O3036" s="5">
        <f t="shared" si="426"/>
        <v>1.0534960255157884</v>
      </c>
      <c r="P3036" s="2">
        <f t="shared" si="427"/>
        <v>27301201.714265097</v>
      </c>
      <c r="Q3036" s="2">
        <f t="shared" si="428"/>
        <v>14222771.121064097</v>
      </c>
      <c r="R3036" s="2">
        <f t="shared" si="429"/>
        <v>2625246.2070114799</v>
      </c>
      <c r="S3036" s="2"/>
      <c r="T3036" s="2"/>
    </row>
    <row r="3037" spans="1:20" x14ac:dyDescent="0.4">
      <c r="A3037" s="8">
        <v>46030.166666666657</v>
      </c>
      <c r="B3037">
        <v>24194440</v>
      </c>
      <c r="C3037" s="2">
        <v>25914859.717575599</v>
      </c>
      <c r="D3037" s="2">
        <v>13078669.956867</v>
      </c>
      <c r="E3037" s="2">
        <v>13582771.64985946</v>
      </c>
      <c r="F3037" s="2">
        <v>2507114.7845223001</v>
      </c>
      <c r="G3037" s="3">
        <f t="shared" si="424"/>
        <v>0.1845805001476441</v>
      </c>
      <c r="H3037" s="4">
        <v>9.4500000000000001E-2</v>
      </c>
      <c r="I3037" s="2">
        <v>2473068.8259000001</v>
      </c>
      <c r="J3037" s="9">
        <v>1.0520370000000001</v>
      </c>
      <c r="K3037">
        <f t="shared" si="430"/>
        <v>4.166666665696539E-2</v>
      </c>
      <c r="L3037" s="2">
        <f t="shared" si="423"/>
        <v>2605368.1789126471</v>
      </c>
      <c r="M3037" s="2">
        <f t="shared" si="431"/>
        <v>28.105855348164447</v>
      </c>
      <c r="N3037" s="2">
        <f t="shared" si="425"/>
        <v>2605396.2847679951</v>
      </c>
      <c r="O3037" s="5">
        <f t="shared" si="426"/>
        <v>1.053507390284554</v>
      </c>
      <c r="P3037" s="2">
        <f t="shared" si="427"/>
        <v>27301496.230653383</v>
      </c>
      <c r="Q3037" s="2">
        <f t="shared" si="428"/>
        <v>14222826.273786383</v>
      </c>
      <c r="R3037" s="2">
        <f t="shared" si="429"/>
        <v>2625256.3871285436</v>
      </c>
      <c r="S3037" s="2"/>
      <c r="T3037" s="2"/>
    </row>
    <row r="3038" spans="1:20" x14ac:dyDescent="0.4">
      <c r="A3038" s="8">
        <v>46030.208333333343</v>
      </c>
      <c r="B3038">
        <v>24194740</v>
      </c>
      <c r="C3038" s="2">
        <v>25914859.717575599</v>
      </c>
      <c r="D3038" s="2">
        <v>13078669.956867</v>
      </c>
      <c r="E3038" s="2">
        <v>13582771.64985946</v>
      </c>
      <c r="F3038" s="2">
        <v>2507114.7845223001</v>
      </c>
      <c r="G3038" s="3">
        <f t="shared" si="424"/>
        <v>0.1845805001476441</v>
      </c>
      <c r="H3038" s="4">
        <v>9.4500000000000001E-2</v>
      </c>
      <c r="I3038" s="2">
        <v>2473068.8259000001</v>
      </c>
      <c r="J3038" s="9">
        <v>1.0520370000000001</v>
      </c>
      <c r="K3038">
        <f t="shared" si="430"/>
        <v>4.166666668606922E-2</v>
      </c>
      <c r="L3038" s="2">
        <f t="shared" si="423"/>
        <v>2605396.2847679951</v>
      </c>
      <c r="M3038" s="2">
        <f t="shared" si="431"/>
        <v>28.106158564523511</v>
      </c>
      <c r="N3038" s="2">
        <f t="shared" si="425"/>
        <v>2605424.3909265595</v>
      </c>
      <c r="O3038" s="5">
        <f t="shared" si="426"/>
        <v>1.0535187551759271</v>
      </c>
      <c r="P3038" s="2">
        <f t="shared" si="427"/>
        <v>27301790.750219021</v>
      </c>
      <c r="Q3038" s="2">
        <f t="shared" si="428"/>
        <v>14223120.793352021</v>
      </c>
      <c r="R3038" s="2">
        <f t="shared" si="429"/>
        <v>2625310.7496972727</v>
      </c>
      <c r="S3038" s="2"/>
      <c r="T3038" s="2"/>
    </row>
    <row r="3039" spans="1:20" x14ac:dyDescent="0.4">
      <c r="A3039" s="8">
        <v>46030.25</v>
      </c>
      <c r="B3039">
        <v>24195040</v>
      </c>
      <c r="C3039" s="2">
        <v>25914859.717575599</v>
      </c>
      <c r="D3039" s="2">
        <v>13078883.559824999</v>
      </c>
      <c r="E3039" s="2">
        <v>13582771.64985946</v>
      </c>
      <c r="F3039" s="2">
        <v>2507114.7845223001</v>
      </c>
      <c r="G3039" s="3">
        <f t="shared" si="424"/>
        <v>0.1845805001476441</v>
      </c>
      <c r="H3039" s="4">
        <v>9.4500000000000001E-2</v>
      </c>
      <c r="I3039" s="2">
        <v>2473068.8259000001</v>
      </c>
      <c r="J3039" s="9">
        <v>1.0520370000000001</v>
      </c>
      <c r="K3039">
        <f t="shared" si="430"/>
        <v>4.166666665696539E-2</v>
      </c>
      <c r="L3039" s="2">
        <f t="shared" si="423"/>
        <v>2605424.3909265595</v>
      </c>
      <c r="M3039" s="2">
        <f t="shared" si="431"/>
        <v>28.106461744889728</v>
      </c>
      <c r="N3039" s="2">
        <f t="shared" si="425"/>
        <v>2605452.4973883042</v>
      </c>
      <c r="O3039" s="5">
        <f t="shared" si="426"/>
        <v>1.0535301201898928</v>
      </c>
      <c r="P3039" s="2">
        <f t="shared" si="427"/>
        <v>27302085.272961631</v>
      </c>
      <c r="Q3039" s="2">
        <f t="shared" si="428"/>
        <v>14223201.713136632</v>
      </c>
      <c r="R3039" s="2">
        <f t="shared" si="429"/>
        <v>2625325.6859115879</v>
      </c>
      <c r="S3039" s="2"/>
      <c r="T3039" s="2"/>
    </row>
    <row r="3040" spans="1:20" x14ac:dyDescent="0.4">
      <c r="A3040" s="8">
        <v>46030.291666666657</v>
      </c>
      <c r="B3040">
        <v>24195340</v>
      </c>
      <c r="C3040" s="2">
        <v>25914859.717575599</v>
      </c>
      <c r="D3040" s="2">
        <v>13078967.626712</v>
      </c>
      <c r="E3040" s="2">
        <v>13582771.64985946</v>
      </c>
      <c r="F3040" s="2">
        <v>2507114.7845223001</v>
      </c>
      <c r="G3040" s="3">
        <f t="shared" si="424"/>
        <v>0.1845805001476441</v>
      </c>
      <c r="H3040" s="4">
        <v>9.4500000000000001E-2</v>
      </c>
      <c r="I3040" s="2">
        <v>2473068.8259000001</v>
      </c>
      <c r="J3040" s="9">
        <v>1.0520370000000001</v>
      </c>
      <c r="K3040">
        <f t="shared" si="430"/>
        <v>4.166666665696539E-2</v>
      </c>
      <c r="L3040" s="2">
        <f t="shared" si="423"/>
        <v>2605452.4973883042</v>
      </c>
      <c r="M3040" s="2">
        <f t="shared" si="431"/>
        <v>28.106764948158482</v>
      </c>
      <c r="N3040" s="2">
        <f t="shared" si="425"/>
        <v>2605480.6041532522</v>
      </c>
      <c r="O3040" s="5">
        <f t="shared" si="426"/>
        <v>1.0535414853264606</v>
      </c>
      <c r="P3040" s="2">
        <f t="shared" si="427"/>
        <v>27302379.79888146</v>
      </c>
      <c r="Q3040" s="2">
        <f t="shared" si="428"/>
        <v>14223412.17216946</v>
      </c>
      <c r="R3040" s="2">
        <f t="shared" si="429"/>
        <v>2625364.5325451279</v>
      </c>
      <c r="S3040" s="2"/>
      <c r="T3040" s="2"/>
    </row>
    <row r="3041" spans="1:20" x14ac:dyDescent="0.4">
      <c r="A3041" s="8">
        <v>46030.333333333343</v>
      </c>
      <c r="B3041">
        <v>24195640</v>
      </c>
      <c r="C3041" s="2">
        <v>25914859.717575599</v>
      </c>
      <c r="D3041" s="2">
        <v>13079090.425922999</v>
      </c>
      <c r="E3041" s="2">
        <v>13582771.64985946</v>
      </c>
      <c r="F3041" s="2">
        <v>2507114.7845223001</v>
      </c>
      <c r="G3041" s="3">
        <f t="shared" si="424"/>
        <v>0.1845805001476441</v>
      </c>
      <c r="H3041" s="4">
        <v>9.4500000000000001E-2</v>
      </c>
      <c r="I3041" s="2">
        <v>2473068.8259000001</v>
      </c>
      <c r="J3041" s="9">
        <v>1.0520370000000001</v>
      </c>
      <c r="K3041">
        <f t="shared" si="430"/>
        <v>4.166666668606922E-2</v>
      </c>
      <c r="L3041" s="2">
        <f t="shared" si="423"/>
        <v>2605480.6041532522</v>
      </c>
      <c r="M3041" s="2">
        <f t="shared" si="431"/>
        <v>28.107068174330646</v>
      </c>
      <c r="N3041" s="2">
        <f t="shared" si="425"/>
        <v>2605508.7112214267</v>
      </c>
      <c r="O3041" s="5">
        <f t="shared" si="426"/>
        <v>1.05355285058564</v>
      </c>
      <c r="P3041" s="2">
        <f t="shared" si="427"/>
        <v>27302674.327978745</v>
      </c>
      <c r="Q3041" s="2">
        <f t="shared" si="428"/>
        <v>14223583.902055746</v>
      </c>
      <c r="R3041" s="2">
        <f t="shared" si="429"/>
        <v>2625396.230533429</v>
      </c>
      <c r="S3041" s="2"/>
      <c r="T3041" s="2"/>
    </row>
    <row r="3042" spans="1:20" x14ac:dyDescent="0.4">
      <c r="A3042" s="8">
        <v>46030.375</v>
      </c>
      <c r="B3042">
        <v>24195940</v>
      </c>
      <c r="C3042" s="2">
        <v>25914859.717575599</v>
      </c>
      <c r="D3042" s="2">
        <v>13079090.425922999</v>
      </c>
      <c r="E3042" s="2">
        <v>13582771.64985946</v>
      </c>
      <c r="F3042" s="2">
        <v>2507114.7845223001</v>
      </c>
      <c r="G3042" s="3">
        <f t="shared" si="424"/>
        <v>0.1845805001476441</v>
      </c>
      <c r="H3042" s="4">
        <v>9.4500000000000001E-2</v>
      </c>
      <c r="I3042" s="2">
        <v>2473068.8259000001</v>
      </c>
      <c r="J3042" s="9">
        <v>1.0520370000000001</v>
      </c>
      <c r="K3042">
        <f t="shared" si="430"/>
        <v>4.166666665696539E-2</v>
      </c>
      <c r="L3042" s="2">
        <f t="shared" si="423"/>
        <v>2605508.7112214267</v>
      </c>
      <c r="M3042" s="2">
        <f t="shared" si="431"/>
        <v>28.107371364508804</v>
      </c>
      <c r="N3042" s="2">
        <f t="shared" si="425"/>
        <v>2605536.8185927914</v>
      </c>
      <c r="O3042" s="5">
        <f t="shared" si="426"/>
        <v>1.0535642159674159</v>
      </c>
      <c r="P3042" s="2">
        <f t="shared" si="427"/>
        <v>27302968.860253103</v>
      </c>
      <c r="Q3042" s="2">
        <f t="shared" si="428"/>
        <v>14223878.434330104</v>
      </c>
      <c r="R3042" s="2">
        <f t="shared" si="429"/>
        <v>2625450.5954479394</v>
      </c>
      <c r="S3042" s="2"/>
      <c r="T3042" s="2"/>
    </row>
    <row r="3043" spans="1:20" x14ac:dyDescent="0.4">
      <c r="A3043" s="8">
        <v>46030.416666666657</v>
      </c>
      <c r="B3043">
        <v>24196240</v>
      </c>
      <c r="C3043" s="2">
        <v>25914859.717575599</v>
      </c>
      <c r="D3043" s="2">
        <v>13079090.425922999</v>
      </c>
      <c r="E3043" s="2">
        <v>13582771.64985946</v>
      </c>
      <c r="F3043" s="2">
        <v>2507114.7845223001</v>
      </c>
      <c r="G3043" s="3">
        <f t="shared" si="424"/>
        <v>0.1845805001476441</v>
      </c>
      <c r="H3043" s="4">
        <v>9.4500000000000001E-2</v>
      </c>
      <c r="I3043" s="2">
        <v>2473068.8259000001</v>
      </c>
      <c r="J3043" s="9">
        <v>1.0520370000000001</v>
      </c>
      <c r="K3043">
        <f t="shared" si="430"/>
        <v>4.166666665696539E-2</v>
      </c>
      <c r="L3043" s="2">
        <f t="shared" si="423"/>
        <v>2605536.8185927914</v>
      </c>
      <c r="M3043" s="2">
        <f t="shared" si="431"/>
        <v>28.107674577590238</v>
      </c>
      <c r="N3043" s="2">
        <f t="shared" si="425"/>
        <v>2605564.9262673692</v>
      </c>
      <c r="O3043" s="5">
        <f t="shared" si="426"/>
        <v>1.053575581471798</v>
      </c>
      <c r="P3043" s="2">
        <f t="shared" si="427"/>
        <v>27303263.395704787</v>
      </c>
      <c r="Q3043" s="2">
        <f t="shared" si="428"/>
        <v>14224172.969781788</v>
      </c>
      <c r="R3043" s="2">
        <f t="shared" si="429"/>
        <v>2625504.9609489227</v>
      </c>
      <c r="S3043" s="2"/>
      <c r="T3043" s="2"/>
    </row>
    <row r="3044" spans="1:20" x14ac:dyDescent="0.4">
      <c r="A3044" s="8">
        <v>46030.458333333343</v>
      </c>
      <c r="B3044">
        <v>24196540</v>
      </c>
      <c r="C3044" s="2">
        <v>25914859.717575599</v>
      </c>
      <c r="D3044" s="2">
        <v>13079337.136219</v>
      </c>
      <c r="E3044" s="2">
        <v>13582771.64985946</v>
      </c>
      <c r="F3044" s="2">
        <v>2507114.7845223001</v>
      </c>
      <c r="G3044" s="3">
        <f t="shared" si="424"/>
        <v>0.1845805001476441</v>
      </c>
      <c r="H3044" s="4">
        <v>9.4500000000000001E-2</v>
      </c>
      <c r="I3044" s="2">
        <v>2473068.8259000001</v>
      </c>
      <c r="J3044" s="9">
        <v>1.0520370000000001</v>
      </c>
      <c r="K3044">
        <f t="shared" si="430"/>
        <v>4.166666668606922E-2</v>
      </c>
      <c r="L3044" s="2">
        <f t="shared" si="423"/>
        <v>2605564.9262673692</v>
      </c>
      <c r="M3044" s="2">
        <f t="shared" si="431"/>
        <v>28.107977813575829</v>
      </c>
      <c r="N3044" s="2">
        <f t="shared" si="425"/>
        <v>2605593.0342451828</v>
      </c>
      <c r="O3044" s="5">
        <f t="shared" si="426"/>
        <v>1.0535869470987951</v>
      </c>
      <c r="P3044" s="2">
        <f t="shared" si="427"/>
        <v>27303557.934334017</v>
      </c>
      <c r="Q3044" s="2">
        <f t="shared" si="428"/>
        <v>14224220.798115017</v>
      </c>
      <c r="R3044" s="2">
        <f t="shared" si="429"/>
        <v>2625513.7891265913</v>
      </c>
      <c r="S3044" s="2"/>
      <c r="T3044" s="2"/>
    </row>
    <row r="3045" spans="1:20" x14ac:dyDescent="0.4">
      <c r="A3045" s="8">
        <v>46030.5</v>
      </c>
      <c r="B3045">
        <v>24196840</v>
      </c>
      <c r="C3045" s="2">
        <v>25914859.717575599</v>
      </c>
      <c r="D3045" s="2">
        <v>13079461.307063</v>
      </c>
      <c r="E3045" s="2">
        <v>13582771.64985946</v>
      </c>
      <c r="F3045" s="2">
        <v>2507114.7845223001</v>
      </c>
      <c r="G3045" s="3">
        <f t="shared" si="424"/>
        <v>0.1845805001476441</v>
      </c>
      <c r="H3045" s="4">
        <v>9.4500000000000001E-2</v>
      </c>
      <c r="I3045" s="2">
        <v>2473068.8259000001</v>
      </c>
      <c r="J3045" s="9">
        <v>1.0520370000000001</v>
      </c>
      <c r="K3045">
        <f t="shared" si="430"/>
        <v>4.166666665696539E-2</v>
      </c>
      <c r="L3045" s="2">
        <f t="shared" si="423"/>
        <v>2605593.0342451828</v>
      </c>
      <c r="M3045" s="2">
        <f t="shared" si="431"/>
        <v>28.108281013566234</v>
      </c>
      <c r="N3045" s="2">
        <f t="shared" si="425"/>
        <v>2605621.1425261963</v>
      </c>
      <c r="O3045" s="5">
        <f t="shared" si="426"/>
        <v>1.053598312848393</v>
      </c>
      <c r="P3045" s="2">
        <f t="shared" si="427"/>
        <v>27303852.476140432</v>
      </c>
      <c r="Q3045" s="2">
        <f t="shared" si="428"/>
        <v>14224391.169077432</v>
      </c>
      <c r="R3045" s="2">
        <f t="shared" si="429"/>
        <v>2625545.2362840441</v>
      </c>
      <c r="S3045" s="2"/>
      <c r="T3045" s="2"/>
    </row>
    <row r="3046" spans="1:20" x14ac:dyDescent="0.4">
      <c r="A3046" s="8">
        <v>46030.541666666657</v>
      </c>
      <c r="B3046">
        <v>24197140</v>
      </c>
      <c r="C3046" s="2">
        <v>25914859.717575599</v>
      </c>
      <c r="D3046" s="2">
        <v>13079461.307063</v>
      </c>
      <c r="E3046" s="2">
        <v>13582771.64985946</v>
      </c>
      <c r="F3046" s="2">
        <v>2507114.7845223001</v>
      </c>
      <c r="G3046" s="3">
        <f t="shared" si="424"/>
        <v>0.1845805001476441</v>
      </c>
      <c r="H3046" s="4">
        <v>9.4500000000000001E-2</v>
      </c>
      <c r="I3046" s="2">
        <v>2473068.8259000001</v>
      </c>
      <c r="J3046" s="9">
        <v>1.0520370000000001</v>
      </c>
      <c r="K3046">
        <f t="shared" si="430"/>
        <v>4.166666665696539E-2</v>
      </c>
      <c r="L3046" s="2">
        <f t="shared" si="423"/>
        <v>2605621.1425261963</v>
      </c>
      <c r="M3046" s="2">
        <f t="shared" si="431"/>
        <v>28.108584236460661</v>
      </c>
      <c r="N3046" s="2">
        <f t="shared" si="425"/>
        <v>2605649.2511104327</v>
      </c>
      <c r="O3046" s="5">
        <f t="shared" si="426"/>
        <v>1.0536096787206009</v>
      </c>
      <c r="P3046" s="2">
        <f t="shared" si="427"/>
        <v>27304147.021124266</v>
      </c>
      <c r="Q3046" s="2">
        <f t="shared" si="428"/>
        <v>14224685.714061266</v>
      </c>
      <c r="R3046" s="2">
        <f t="shared" si="429"/>
        <v>2625599.6035444764</v>
      </c>
      <c r="S3046" s="2"/>
      <c r="T3046" s="2"/>
    </row>
    <row r="3047" spans="1:20" x14ac:dyDescent="0.4">
      <c r="A3047" s="8">
        <v>46030.583333333343</v>
      </c>
      <c r="B3047">
        <v>24197440</v>
      </c>
      <c r="C3047" s="2">
        <v>25914859.717575599</v>
      </c>
      <c r="D3047" s="2">
        <v>13079461.307063</v>
      </c>
      <c r="E3047" s="2">
        <v>13582771.64985946</v>
      </c>
      <c r="F3047" s="2">
        <v>2507114.7845223001</v>
      </c>
      <c r="G3047" s="3">
        <f t="shared" si="424"/>
        <v>0.1845805001476441</v>
      </c>
      <c r="H3047" s="4">
        <v>9.4500000000000001E-2</v>
      </c>
      <c r="I3047" s="2">
        <v>2473068.8259000001</v>
      </c>
      <c r="J3047" s="9">
        <v>1.0520370000000001</v>
      </c>
      <c r="K3047">
        <f t="shared" si="430"/>
        <v>4.166666668606922E-2</v>
      </c>
      <c r="L3047" s="2">
        <f t="shared" si="423"/>
        <v>2605649.2511104327</v>
      </c>
      <c r="M3047" s="2">
        <f t="shared" si="431"/>
        <v>28.108887482259984</v>
      </c>
      <c r="N3047" s="2">
        <f t="shared" si="425"/>
        <v>2605677.3599979151</v>
      </c>
      <c r="O3047" s="5">
        <f t="shared" si="426"/>
        <v>1.0536210447154279</v>
      </c>
      <c r="P3047" s="2">
        <f t="shared" si="427"/>
        <v>27304441.569285762</v>
      </c>
      <c r="Q3047" s="2">
        <f t="shared" si="428"/>
        <v>14224980.262222761</v>
      </c>
      <c r="R3047" s="2">
        <f t="shared" si="429"/>
        <v>2625653.9713914427</v>
      </c>
      <c r="S3047" s="2"/>
      <c r="T3047" s="2"/>
    </row>
    <row r="3048" spans="1:20" x14ac:dyDescent="0.4">
      <c r="A3048" s="8">
        <v>46030.625</v>
      </c>
      <c r="B3048">
        <v>24197740</v>
      </c>
      <c r="C3048" s="2">
        <v>25914859.717575599</v>
      </c>
      <c r="D3048" s="2">
        <v>13079744.888563</v>
      </c>
      <c r="E3048" s="2">
        <v>13582771.64985946</v>
      </c>
      <c r="F3048" s="2">
        <v>2507114.7845223001</v>
      </c>
      <c r="G3048" s="3">
        <f t="shared" si="424"/>
        <v>0.1845805001476441</v>
      </c>
      <c r="H3048" s="4">
        <v>9.4500000000000001E-2</v>
      </c>
      <c r="I3048" s="2">
        <v>2473068.8259000001</v>
      </c>
      <c r="J3048" s="9">
        <v>1.0520370000000001</v>
      </c>
      <c r="K3048">
        <f t="shared" si="430"/>
        <v>4.166666665696539E-2</v>
      </c>
      <c r="L3048" s="2">
        <f t="shared" si="423"/>
        <v>2605677.3599979151</v>
      </c>
      <c r="M3048" s="2">
        <f t="shared" si="431"/>
        <v>28.109190692062963</v>
      </c>
      <c r="N3048" s="2">
        <f t="shared" si="425"/>
        <v>2605705.4691886073</v>
      </c>
      <c r="O3048" s="5">
        <f t="shared" si="426"/>
        <v>1.0536324108328599</v>
      </c>
      <c r="P3048" s="2">
        <f t="shared" si="427"/>
        <v>27304736.120624542</v>
      </c>
      <c r="Q3048" s="2">
        <f t="shared" si="428"/>
        <v>14224991.232061543</v>
      </c>
      <c r="R3048" s="2">
        <f t="shared" si="429"/>
        <v>2625655.9962097714</v>
      </c>
      <c r="S3048" s="2"/>
      <c r="T3048" s="2"/>
    </row>
    <row r="3049" spans="1:20" x14ac:dyDescent="0.4">
      <c r="A3049" s="8">
        <v>46030.666666666657</v>
      </c>
      <c r="B3049">
        <v>24198040</v>
      </c>
      <c r="C3049" s="2">
        <v>25914859.717575599</v>
      </c>
      <c r="D3049" s="2">
        <v>13079902.931492999</v>
      </c>
      <c r="E3049" s="2">
        <v>13582771.64985946</v>
      </c>
      <c r="F3049" s="2">
        <v>2507114.7845223001</v>
      </c>
      <c r="G3049" s="3">
        <f t="shared" si="424"/>
        <v>0.1845805001476441</v>
      </c>
      <c r="H3049" s="4">
        <v>9.4500000000000001E-2</v>
      </c>
      <c r="I3049" s="2">
        <v>2473068.8259000001</v>
      </c>
      <c r="J3049" s="9">
        <v>1.0520370000000001</v>
      </c>
      <c r="K3049">
        <f t="shared" si="430"/>
        <v>4.166666665696539E-2</v>
      </c>
      <c r="L3049" s="2">
        <f t="shared" si="423"/>
        <v>2605705.4691886073</v>
      </c>
      <c r="M3049" s="2">
        <f t="shared" si="431"/>
        <v>28.109493924770703</v>
      </c>
      <c r="N3049" s="2">
        <f t="shared" si="425"/>
        <v>2605733.5786825321</v>
      </c>
      <c r="O3049" s="5">
        <f t="shared" si="426"/>
        <v>1.0536437770729057</v>
      </c>
      <c r="P3049" s="2">
        <f t="shared" si="427"/>
        <v>27305030.675140847</v>
      </c>
      <c r="Q3049" s="2">
        <f t="shared" si="428"/>
        <v>14225127.743647847</v>
      </c>
      <c r="R3049" s="2">
        <f t="shared" si="429"/>
        <v>2625681.1935866475</v>
      </c>
      <c r="S3049" s="2"/>
      <c r="T3049" s="2"/>
    </row>
    <row r="3050" spans="1:20" x14ac:dyDescent="0.4">
      <c r="A3050" s="8">
        <v>46030.708333333343</v>
      </c>
      <c r="B3050">
        <v>24198340</v>
      </c>
      <c r="C3050" s="2">
        <v>25914859.717575599</v>
      </c>
      <c r="D3050" s="2">
        <v>13080016.40192</v>
      </c>
      <c r="E3050" s="2">
        <v>13582771.64985946</v>
      </c>
      <c r="F3050" s="2">
        <v>2507114.7845223001</v>
      </c>
      <c r="G3050" s="3">
        <f t="shared" si="424"/>
        <v>0.1845805001476441</v>
      </c>
      <c r="H3050" s="4">
        <v>9.4500000000000001E-2</v>
      </c>
      <c r="I3050" s="2">
        <v>2473068.8259000001</v>
      </c>
      <c r="J3050" s="9">
        <v>1.0520370000000001</v>
      </c>
      <c r="K3050">
        <f t="shared" si="430"/>
        <v>4.166666668606922E-2</v>
      </c>
      <c r="L3050" s="2">
        <f t="shared" si="423"/>
        <v>2605733.5786825321</v>
      </c>
      <c r="M3050" s="2">
        <f t="shared" si="431"/>
        <v>28.109797180384085</v>
      </c>
      <c r="N3050" s="2">
        <f t="shared" si="425"/>
        <v>2605761.6884797122</v>
      </c>
      <c r="O3050" s="5">
        <f t="shared" si="426"/>
        <v>1.0536551434355745</v>
      </c>
      <c r="P3050" s="2">
        <f t="shared" si="427"/>
        <v>27305325.232834909</v>
      </c>
      <c r="Q3050" s="2">
        <f t="shared" si="428"/>
        <v>14225308.830914909</v>
      </c>
      <c r="R3050" s="2">
        <f t="shared" si="429"/>
        <v>2625714.6187649723</v>
      </c>
      <c r="S3050" s="2"/>
      <c r="T3050" s="2"/>
    </row>
    <row r="3051" spans="1:20" x14ac:dyDescent="0.4">
      <c r="A3051" s="8">
        <v>46030.75</v>
      </c>
      <c r="B3051">
        <v>24198640</v>
      </c>
      <c r="C3051" s="2">
        <v>25914859.717575599</v>
      </c>
      <c r="D3051" s="2">
        <v>13080343.874297</v>
      </c>
      <c r="E3051" s="2">
        <v>13582771.64985946</v>
      </c>
      <c r="F3051" s="2">
        <v>2507114.7845223001</v>
      </c>
      <c r="G3051" s="3">
        <f t="shared" si="424"/>
        <v>0.1845805001476441</v>
      </c>
      <c r="H3051" s="4">
        <v>9.4500000000000001E-2</v>
      </c>
      <c r="I3051" s="2">
        <v>2473068.8259000001</v>
      </c>
      <c r="J3051" s="9">
        <v>1.0520370000000001</v>
      </c>
      <c r="K3051">
        <f t="shared" si="430"/>
        <v>4.166666665696539E-2</v>
      </c>
      <c r="L3051" s="2">
        <f t="shared" si="423"/>
        <v>2605761.6884797122</v>
      </c>
      <c r="M3051" s="2">
        <f t="shared" si="431"/>
        <v>28.110100399999951</v>
      </c>
      <c r="N3051" s="2">
        <f t="shared" si="425"/>
        <v>2605789.7985801124</v>
      </c>
      <c r="O3051" s="5">
        <f t="shared" si="426"/>
        <v>1.053666509920852</v>
      </c>
      <c r="P3051" s="2">
        <f t="shared" si="427"/>
        <v>27305619.793706357</v>
      </c>
      <c r="Q3051" s="2">
        <f t="shared" si="428"/>
        <v>14225275.919409357</v>
      </c>
      <c r="R3051" s="2">
        <f t="shared" si="429"/>
        <v>2625708.543942817</v>
      </c>
      <c r="S3051" s="2"/>
      <c r="T3051" s="2"/>
    </row>
    <row r="3052" spans="1:20" x14ac:dyDescent="0.4">
      <c r="A3052" s="8">
        <v>46030.791666666657</v>
      </c>
      <c r="B3052">
        <v>24198940</v>
      </c>
      <c r="C3052" s="2">
        <v>25914859.717575599</v>
      </c>
      <c r="D3052" s="2">
        <v>13080349.984192001</v>
      </c>
      <c r="E3052" s="2">
        <v>13582771.64985946</v>
      </c>
      <c r="F3052" s="2">
        <v>2507114.7845223001</v>
      </c>
      <c r="G3052" s="3">
        <f t="shared" si="424"/>
        <v>0.1845805001476441</v>
      </c>
      <c r="H3052" s="4">
        <v>9.4500000000000001E-2</v>
      </c>
      <c r="I3052" s="2">
        <v>2473068.8259000001</v>
      </c>
      <c r="J3052" s="9">
        <v>1.0520370000000001</v>
      </c>
      <c r="K3052">
        <f t="shared" si="430"/>
        <v>4.166666665696539E-2</v>
      </c>
      <c r="L3052" s="2">
        <f t="shared" ref="L3052:L3115" si="432">N3051</f>
        <v>2605789.7985801124</v>
      </c>
      <c r="M3052" s="2">
        <f t="shared" si="431"/>
        <v>28.11040364252132</v>
      </c>
      <c r="N3052" s="2">
        <f t="shared" si="425"/>
        <v>2605817.9089837549</v>
      </c>
      <c r="O3052" s="5">
        <f t="shared" si="426"/>
        <v>1.0536778765287476</v>
      </c>
      <c r="P3052" s="2">
        <f t="shared" si="427"/>
        <v>27305914.357755434</v>
      </c>
      <c r="Q3052" s="2">
        <f t="shared" si="428"/>
        <v>14225564.373563433</v>
      </c>
      <c r="R3052" s="2">
        <f t="shared" si="429"/>
        <v>2625761.7869548458</v>
      </c>
      <c r="S3052" s="2"/>
      <c r="T3052" s="2"/>
    </row>
    <row r="3053" spans="1:20" x14ac:dyDescent="0.4">
      <c r="A3053" s="8">
        <v>46030.833333333343</v>
      </c>
      <c r="B3053">
        <v>24199240</v>
      </c>
      <c r="C3053" s="2">
        <v>25914859.717575599</v>
      </c>
      <c r="D3053" s="2">
        <v>13080478.593811</v>
      </c>
      <c r="E3053" s="2">
        <v>13582771.64985946</v>
      </c>
      <c r="F3053" s="2">
        <v>2507114.7845223001</v>
      </c>
      <c r="G3053" s="3">
        <f t="shared" si="424"/>
        <v>0.1845805001476441</v>
      </c>
      <c r="H3053" s="4">
        <v>9.4500000000000001E-2</v>
      </c>
      <c r="I3053" s="2">
        <v>2473068.8259000001</v>
      </c>
      <c r="J3053" s="9">
        <v>1.0520370000000001</v>
      </c>
      <c r="K3053">
        <f t="shared" si="430"/>
        <v>4.166666668606922E-2</v>
      </c>
      <c r="L3053" s="2">
        <f t="shared" si="432"/>
        <v>2605817.9089837549</v>
      </c>
      <c r="M3053" s="2">
        <f t="shared" si="431"/>
        <v>28.110706907949069</v>
      </c>
      <c r="N3053" s="2">
        <f t="shared" si="425"/>
        <v>2605846.0196906631</v>
      </c>
      <c r="O3053" s="5">
        <f t="shared" si="426"/>
        <v>1.0536892432592704</v>
      </c>
      <c r="P3053" s="2">
        <f t="shared" si="427"/>
        <v>27306208.92498238</v>
      </c>
      <c r="Q3053" s="2">
        <f t="shared" si="428"/>
        <v>14225730.33117138</v>
      </c>
      <c r="R3053" s="2">
        <f t="shared" si="429"/>
        <v>2625792.4194931239</v>
      </c>
      <c r="S3053" s="2"/>
      <c r="T3053" s="2"/>
    </row>
    <row r="3054" spans="1:20" x14ac:dyDescent="0.4">
      <c r="A3054" s="8">
        <v>46030.875</v>
      </c>
      <c r="B3054">
        <v>24199540</v>
      </c>
      <c r="C3054" s="2">
        <v>25914859.717575599</v>
      </c>
      <c r="D3054" s="2">
        <v>13080478.593811</v>
      </c>
      <c r="E3054" s="2">
        <v>13582771.64985946</v>
      </c>
      <c r="F3054" s="2">
        <v>2507114.7845223001</v>
      </c>
      <c r="G3054" s="3">
        <f t="shared" si="424"/>
        <v>0.1845805001476441</v>
      </c>
      <c r="H3054" s="4">
        <v>9.4500000000000001E-2</v>
      </c>
      <c r="I3054" s="2">
        <v>2473068.8259000001</v>
      </c>
      <c r="J3054" s="9">
        <v>1.0520370000000001</v>
      </c>
      <c r="K3054">
        <f t="shared" si="430"/>
        <v>4.166666665696539E-2</v>
      </c>
      <c r="L3054" s="2">
        <f t="shared" si="432"/>
        <v>2605846.0196906631</v>
      </c>
      <c r="M3054" s="2">
        <f t="shared" si="431"/>
        <v>28.111010137378148</v>
      </c>
      <c r="N3054" s="2">
        <f t="shared" si="425"/>
        <v>2605874.1307008006</v>
      </c>
      <c r="O3054" s="5">
        <f t="shared" si="426"/>
        <v>1.0537006101124056</v>
      </c>
      <c r="P3054" s="2">
        <f t="shared" si="427"/>
        <v>27306503.495386809</v>
      </c>
      <c r="Q3054" s="2">
        <f t="shared" si="428"/>
        <v>14226024.901575809</v>
      </c>
      <c r="R3054" s="2">
        <f t="shared" si="429"/>
        <v>2625846.7914457023</v>
      </c>
      <c r="S3054" s="2"/>
      <c r="T3054" s="2"/>
    </row>
    <row r="3055" spans="1:20" x14ac:dyDescent="0.4">
      <c r="A3055" s="8">
        <v>46030.916666666657</v>
      </c>
      <c r="B3055">
        <v>24199840</v>
      </c>
      <c r="C3055" s="2">
        <v>25914859.717575599</v>
      </c>
      <c r="D3055" s="2">
        <v>13080687.678401999</v>
      </c>
      <c r="E3055" s="2">
        <v>13582771.64985946</v>
      </c>
      <c r="F3055" s="2">
        <v>2507114.7845223001</v>
      </c>
      <c r="G3055" s="3">
        <f t="shared" si="424"/>
        <v>0.1845805001476441</v>
      </c>
      <c r="H3055" s="4">
        <v>9.4500000000000001E-2</v>
      </c>
      <c r="I3055" s="2">
        <v>2473068.8259000001</v>
      </c>
      <c r="J3055" s="9">
        <v>1.0520370000000001</v>
      </c>
      <c r="K3055">
        <f t="shared" si="430"/>
        <v>4.166666665696539E-2</v>
      </c>
      <c r="L3055" s="2">
        <f t="shared" si="432"/>
        <v>2605874.1307008006</v>
      </c>
      <c r="M3055" s="2">
        <f t="shared" si="431"/>
        <v>28.111313389713462</v>
      </c>
      <c r="N3055" s="2">
        <f t="shared" si="425"/>
        <v>2605902.2420141902</v>
      </c>
      <c r="O3055" s="5">
        <f t="shared" si="426"/>
        <v>1.0537119770881627</v>
      </c>
      <c r="P3055" s="2">
        <f t="shared" si="427"/>
        <v>27306798.06896897</v>
      </c>
      <c r="Q3055" s="2">
        <f t="shared" si="428"/>
        <v>14226110.390566971</v>
      </c>
      <c r="R3055" s="2">
        <f t="shared" si="429"/>
        <v>2625862.5710464483</v>
      </c>
      <c r="S3055" s="2"/>
      <c r="T3055" s="2"/>
    </row>
    <row r="3056" spans="1:20" x14ac:dyDescent="0.4">
      <c r="A3056" s="8">
        <v>46030.958333333343</v>
      </c>
      <c r="B3056">
        <v>24200140</v>
      </c>
      <c r="C3056" s="2">
        <v>25914859.717575599</v>
      </c>
      <c r="D3056" s="2">
        <v>13080782.910182999</v>
      </c>
      <c r="E3056" s="2">
        <v>13582771.64985946</v>
      </c>
      <c r="F3056" s="2">
        <v>2507114.7845223001</v>
      </c>
      <c r="G3056" s="3">
        <f t="shared" si="424"/>
        <v>0.1845805001476441</v>
      </c>
      <c r="H3056" s="4">
        <v>9.4500000000000001E-2</v>
      </c>
      <c r="I3056" s="2">
        <v>2473068.8259000001</v>
      </c>
      <c r="J3056" s="9">
        <v>1.0520370000000001</v>
      </c>
      <c r="K3056">
        <f t="shared" si="430"/>
        <v>4.166666668606922E-2</v>
      </c>
      <c r="L3056" s="2">
        <f t="shared" si="432"/>
        <v>2605902.2420141902</v>
      </c>
      <c r="M3056" s="2">
        <f t="shared" si="431"/>
        <v>28.111616664955896</v>
      </c>
      <c r="N3056" s="2">
        <f t="shared" si="425"/>
        <v>2605930.3536308552</v>
      </c>
      <c r="O3056" s="5">
        <f t="shared" si="426"/>
        <v>1.053723344186551</v>
      </c>
      <c r="P3056" s="2">
        <f t="shared" si="427"/>
        <v>27307092.645729098</v>
      </c>
      <c r="Q3056" s="2">
        <f t="shared" si="428"/>
        <v>14226309.735546099</v>
      </c>
      <c r="R3056" s="2">
        <f t="shared" si="429"/>
        <v>2625899.3662423976</v>
      </c>
      <c r="S3056" s="2"/>
      <c r="T3056" s="2"/>
    </row>
    <row r="3057" spans="1:20" x14ac:dyDescent="0.4">
      <c r="A3057" s="8">
        <v>46031</v>
      </c>
      <c r="B3057">
        <v>24200440</v>
      </c>
      <c r="C3057" s="2">
        <v>25914859.717575599</v>
      </c>
      <c r="D3057" s="2">
        <v>13080863.703085</v>
      </c>
      <c r="E3057" s="2">
        <v>13582771.64985946</v>
      </c>
      <c r="F3057" s="2">
        <v>2507114.7845223001</v>
      </c>
      <c r="G3057" s="3">
        <f t="shared" si="424"/>
        <v>0.1845805001476441</v>
      </c>
      <c r="H3057" s="4">
        <v>9.4500000000000001E-2</v>
      </c>
      <c r="I3057" s="2">
        <v>2473068.8259000001</v>
      </c>
      <c r="J3057" s="9">
        <v>1.0520370000000001</v>
      </c>
      <c r="K3057">
        <f t="shared" si="430"/>
        <v>4.166666665696539E-2</v>
      </c>
      <c r="L3057" s="2">
        <f t="shared" si="432"/>
        <v>2605930.3536308552</v>
      </c>
      <c r="M3057" s="2">
        <f t="shared" si="431"/>
        <v>28.111919904198498</v>
      </c>
      <c r="N3057" s="2">
        <f t="shared" si="425"/>
        <v>2605958.4655507593</v>
      </c>
      <c r="O3057" s="5">
        <f t="shared" si="426"/>
        <v>1.0537347114075557</v>
      </c>
      <c r="P3057" s="2">
        <f t="shared" si="427"/>
        <v>27307387.225666814</v>
      </c>
      <c r="Q3057" s="2">
        <f t="shared" si="428"/>
        <v>14226523.522581814</v>
      </c>
      <c r="R3057" s="2">
        <f t="shared" si="429"/>
        <v>2625938.8271603747</v>
      </c>
      <c r="S3057" s="2"/>
      <c r="T3057" s="2"/>
    </row>
    <row r="3058" spans="1:20" x14ac:dyDescent="0.4">
      <c r="A3058" s="8">
        <v>46031.041666666657</v>
      </c>
      <c r="B3058">
        <v>24200740</v>
      </c>
      <c r="C3058" s="2">
        <v>25914859.717575599</v>
      </c>
      <c r="D3058" s="2">
        <v>13080974.625050999</v>
      </c>
      <c r="E3058" s="2">
        <v>13582771.64985946</v>
      </c>
      <c r="F3058" s="2">
        <v>2507114.7845223001</v>
      </c>
      <c r="G3058" s="3">
        <f t="shared" si="424"/>
        <v>0.1845805001476441</v>
      </c>
      <c r="H3058" s="4">
        <v>9.4500000000000001E-2</v>
      </c>
      <c r="I3058" s="2">
        <v>2473068.8259000001</v>
      </c>
      <c r="J3058" s="9">
        <v>1.0520370000000001</v>
      </c>
      <c r="K3058">
        <f t="shared" si="430"/>
        <v>4.166666665696539E-2</v>
      </c>
      <c r="L3058" s="2">
        <f t="shared" si="432"/>
        <v>2605958.4655507593</v>
      </c>
      <c r="M3058" s="2">
        <f t="shared" si="431"/>
        <v>28.11222316634808</v>
      </c>
      <c r="N3058" s="2">
        <f t="shared" si="425"/>
        <v>2605986.5777739258</v>
      </c>
      <c r="O3058" s="5">
        <f t="shared" si="426"/>
        <v>1.0537460787511865</v>
      </c>
      <c r="P3058" s="2">
        <f t="shared" si="427"/>
        <v>27307681.808782369</v>
      </c>
      <c r="Q3058" s="2">
        <f t="shared" si="428"/>
        <v>14226707.18373137</v>
      </c>
      <c r="R3058" s="2">
        <f t="shared" si="429"/>
        <v>2625972.7274272176</v>
      </c>
      <c r="S3058" s="2"/>
      <c r="T3058" s="2"/>
    </row>
    <row r="3059" spans="1:20" x14ac:dyDescent="0.4">
      <c r="A3059" s="8">
        <v>46031.083333333343</v>
      </c>
      <c r="B3059">
        <v>24201040</v>
      </c>
      <c r="C3059" s="2">
        <v>25914859.717575599</v>
      </c>
      <c r="D3059" s="2">
        <v>13080974.625050999</v>
      </c>
      <c r="E3059" s="2">
        <v>13582771.64985946</v>
      </c>
      <c r="F3059" s="2">
        <v>2507114.7845223001</v>
      </c>
      <c r="G3059" s="3">
        <f t="shared" si="424"/>
        <v>0.1845805001476441</v>
      </c>
      <c r="H3059" s="4">
        <v>9.4500000000000001E-2</v>
      </c>
      <c r="I3059" s="2">
        <v>2473068.8259000001</v>
      </c>
      <c r="J3059" s="9">
        <v>1.0520370000000001</v>
      </c>
      <c r="K3059">
        <f t="shared" si="430"/>
        <v>4.166666668606922E-2</v>
      </c>
      <c r="L3059" s="2">
        <f t="shared" si="432"/>
        <v>2605986.5777739258</v>
      </c>
      <c r="M3059" s="2">
        <f t="shared" si="431"/>
        <v>28.112526451405525</v>
      </c>
      <c r="N3059" s="2">
        <f t="shared" si="425"/>
        <v>2606014.6903003771</v>
      </c>
      <c r="O3059" s="5">
        <f t="shared" si="426"/>
        <v>1.0537574462174522</v>
      </c>
      <c r="P3059" s="2">
        <f t="shared" si="427"/>
        <v>27307976.395075984</v>
      </c>
      <c r="Q3059" s="2">
        <f t="shared" si="428"/>
        <v>14227001.770024985</v>
      </c>
      <c r="R3059" s="2">
        <f t="shared" si="429"/>
        <v>2626027.1023126296</v>
      </c>
      <c r="S3059" s="2"/>
      <c r="T3059" s="2"/>
    </row>
    <row r="3060" spans="1:20" x14ac:dyDescent="0.4">
      <c r="A3060" s="8">
        <v>46031.125</v>
      </c>
      <c r="B3060">
        <v>24201340</v>
      </c>
      <c r="C3060" s="2">
        <v>25914859.717575599</v>
      </c>
      <c r="D3060" s="2">
        <v>13081121.117675999</v>
      </c>
      <c r="E3060" s="2">
        <v>13582771.64985946</v>
      </c>
      <c r="F3060" s="2">
        <v>2507114.7845223001</v>
      </c>
      <c r="G3060" s="3">
        <f t="shared" si="424"/>
        <v>0.1845805001476441</v>
      </c>
      <c r="H3060" s="4">
        <v>9.4500000000000001E-2</v>
      </c>
      <c r="I3060" s="2">
        <v>2473068.8259000001</v>
      </c>
      <c r="J3060" s="9">
        <v>1.0520370000000001</v>
      </c>
      <c r="K3060">
        <f t="shared" si="430"/>
        <v>4.166666665696539E-2</v>
      </c>
      <c r="L3060" s="2">
        <f t="shared" si="432"/>
        <v>2606014.6903003771</v>
      </c>
      <c r="M3060" s="2">
        <f t="shared" si="431"/>
        <v>28.112829700461962</v>
      </c>
      <c r="N3060" s="2">
        <f t="shared" si="425"/>
        <v>2606042.8031300777</v>
      </c>
      <c r="O3060" s="5">
        <f t="shared" si="426"/>
        <v>1.0537688138063386</v>
      </c>
      <c r="P3060" s="2">
        <f t="shared" si="427"/>
        <v>27308270.984547306</v>
      </c>
      <c r="Q3060" s="2">
        <f t="shared" si="428"/>
        <v>14227149.866871307</v>
      </c>
      <c r="R3060" s="2">
        <f t="shared" si="429"/>
        <v>2626054.4381025941</v>
      </c>
      <c r="S3060" s="2"/>
      <c r="T3060" s="2"/>
    </row>
    <row r="3061" spans="1:20" x14ac:dyDescent="0.4">
      <c r="A3061" s="8">
        <v>46031.166666666657</v>
      </c>
      <c r="B3061">
        <v>24201640</v>
      </c>
      <c r="C3061" s="2">
        <v>25914859.717575599</v>
      </c>
      <c r="D3061" s="2">
        <v>13081249.005115001</v>
      </c>
      <c r="E3061" s="2">
        <v>13582771.64985946</v>
      </c>
      <c r="F3061" s="2">
        <v>2507114.7845223001</v>
      </c>
      <c r="G3061" s="3">
        <f t="shared" si="424"/>
        <v>0.1845805001476441</v>
      </c>
      <c r="H3061" s="4">
        <v>9.4500000000000001E-2</v>
      </c>
      <c r="I3061" s="2">
        <v>2473068.8259000001</v>
      </c>
      <c r="J3061" s="9">
        <v>1.0520370000000001</v>
      </c>
      <c r="K3061">
        <f t="shared" si="430"/>
        <v>4.166666665696539E-2</v>
      </c>
      <c r="L3061" s="2">
        <f t="shared" si="432"/>
        <v>2606042.8031300777</v>
      </c>
      <c r="M3061" s="2">
        <f t="shared" si="431"/>
        <v>28.113132972426129</v>
      </c>
      <c r="N3061" s="2">
        <f t="shared" si="425"/>
        <v>2606070.9162630499</v>
      </c>
      <c r="O3061" s="5">
        <f t="shared" si="426"/>
        <v>1.0537801815178547</v>
      </c>
      <c r="P3061" s="2">
        <f t="shared" si="427"/>
        <v>27308565.577196553</v>
      </c>
      <c r="Q3061" s="2">
        <f t="shared" si="428"/>
        <v>14227316.572081553</v>
      </c>
      <c r="R3061" s="2">
        <f t="shared" si="429"/>
        <v>2626085.2086336785</v>
      </c>
      <c r="S3061" s="2"/>
      <c r="T3061" s="2"/>
    </row>
    <row r="3062" spans="1:20" x14ac:dyDescent="0.4">
      <c r="A3062" s="8">
        <v>46031.208333333343</v>
      </c>
      <c r="B3062">
        <v>24201940</v>
      </c>
      <c r="C3062" s="2">
        <v>25914859.717575599</v>
      </c>
      <c r="D3062" s="2">
        <v>13081364.381657001</v>
      </c>
      <c r="E3062" s="2">
        <v>13582771.64985946</v>
      </c>
      <c r="F3062" s="2">
        <v>2507114.7845223001</v>
      </c>
      <c r="G3062" s="3">
        <f t="shared" si="424"/>
        <v>0.1845805001476441</v>
      </c>
      <c r="H3062" s="4">
        <v>9.4500000000000001E-2</v>
      </c>
      <c r="I3062" s="2">
        <v>2473068.8259000001</v>
      </c>
      <c r="J3062" s="9">
        <v>1.0520370000000001</v>
      </c>
      <c r="K3062">
        <f t="shared" si="430"/>
        <v>4.166666668606922E-2</v>
      </c>
      <c r="L3062" s="2">
        <f t="shared" si="432"/>
        <v>2606070.9162630499</v>
      </c>
      <c r="M3062" s="2">
        <f t="shared" si="431"/>
        <v>28.113436267298901</v>
      </c>
      <c r="N3062" s="2">
        <f t="shared" si="425"/>
        <v>2606099.0296993172</v>
      </c>
      <c r="O3062" s="5">
        <f t="shared" si="426"/>
        <v>1.05379154935201</v>
      </c>
      <c r="P3062" s="2">
        <f t="shared" si="427"/>
        <v>27308860.173023984</v>
      </c>
      <c r="Q3062" s="2">
        <f t="shared" si="428"/>
        <v>14227495.791366983</v>
      </c>
      <c r="R3062" s="2">
        <f t="shared" si="429"/>
        <v>2626118.2890190193</v>
      </c>
      <c r="S3062" s="2"/>
      <c r="T3062" s="2"/>
    </row>
    <row r="3063" spans="1:20" x14ac:dyDescent="0.4">
      <c r="A3063" s="8">
        <v>46031.25</v>
      </c>
      <c r="B3063">
        <v>24202240</v>
      </c>
      <c r="C3063" s="2">
        <v>25914859.717575599</v>
      </c>
      <c r="D3063" s="2">
        <v>13081506.982556</v>
      </c>
      <c r="E3063" s="2">
        <v>13582771.64985946</v>
      </c>
      <c r="F3063" s="2">
        <v>2507114.7845223001</v>
      </c>
      <c r="G3063" s="3">
        <f t="shared" si="424"/>
        <v>0.1845805001476441</v>
      </c>
      <c r="H3063" s="4">
        <v>9.4500000000000001E-2</v>
      </c>
      <c r="I3063" s="2">
        <v>2473068.8259000001</v>
      </c>
      <c r="J3063" s="9">
        <v>1.0520370000000001</v>
      </c>
      <c r="K3063">
        <f t="shared" si="430"/>
        <v>4.166666665696539E-2</v>
      </c>
      <c r="L3063" s="2">
        <f t="shared" si="432"/>
        <v>2606099.0296993172</v>
      </c>
      <c r="M3063" s="2">
        <f t="shared" si="431"/>
        <v>28.113739526169493</v>
      </c>
      <c r="N3063" s="2">
        <f t="shared" si="425"/>
        <v>2606127.1434388435</v>
      </c>
      <c r="O3063" s="5">
        <f t="shared" si="426"/>
        <v>1.0538029173087897</v>
      </c>
      <c r="P3063" s="2">
        <f t="shared" si="427"/>
        <v>27309154.772029202</v>
      </c>
      <c r="Q3063" s="2">
        <f t="shared" si="428"/>
        <v>14227647.789473202</v>
      </c>
      <c r="R3063" s="2">
        <f t="shared" si="429"/>
        <v>2626146.3449054868</v>
      </c>
      <c r="S3063" s="2"/>
      <c r="T3063" s="2"/>
    </row>
    <row r="3064" spans="1:20" x14ac:dyDescent="0.4">
      <c r="A3064" s="8">
        <v>46031.291666666657</v>
      </c>
      <c r="B3064">
        <v>24202540</v>
      </c>
      <c r="C3064" s="2">
        <v>25914859.717575599</v>
      </c>
      <c r="D3064" s="2">
        <v>13081506.982556</v>
      </c>
      <c r="E3064" s="2">
        <v>13582771.64985946</v>
      </c>
      <c r="F3064" s="2">
        <v>2507114.7845223001</v>
      </c>
      <c r="G3064" s="3">
        <f t="shared" si="424"/>
        <v>0.1845805001476441</v>
      </c>
      <c r="H3064" s="4">
        <v>9.4500000000000001E-2</v>
      </c>
      <c r="I3064" s="2">
        <v>2473068.8259000001</v>
      </c>
      <c r="J3064" s="9">
        <v>1.0520370000000001</v>
      </c>
      <c r="K3064">
        <f t="shared" si="430"/>
        <v>4.166666665696539E-2</v>
      </c>
      <c r="L3064" s="2">
        <f t="shared" si="432"/>
        <v>2606127.1434388435</v>
      </c>
      <c r="M3064" s="2">
        <f t="shared" si="431"/>
        <v>28.114042807948564</v>
      </c>
      <c r="N3064" s="2">
        <f t="shared" si="425"/>
        <v>2606155.2574816514</v>
      </c>
      <c r="O3064" s="5">
        <f t="shared" si="426"/>
        <v>1.0538142853882033</v>
      </c>
      <c r="P3064" s="2">
        <f t="shared" si="427"/>
        <v>27309449.374212466</v>
      </c>
      <c r="Q3064" s="2">
        <f t="shared" si="428"/>
        <v>14227942.391656466</v>
      </c>
      <c r="R3064" s="2">
        <f t="shared" si="429"/>
        <v>2626200.7227238179</v>
      </c>
      <c r="S3064" s="2"/>
      <c r="T3064" s="2"/>
    </row>
    <row r="3065" spans="1:20" x14ac:dyDescent="0.4">
      <c r="A3065" s="8">
        <v>46031.333333333343</v>
      </c>
      <c r="B3065">
        <v>24202840</v>
      </c>
      <c r="C3065" s="2">
        <v>25914859.717575599</v>
      </c>
      <c r="D3065" s="2">
        <v>13081634.251854001</v>
      </c>
      <c r="E3065" s="2">
        <v>13582771.64985946</v>
      </c>
      <c r="F3065" s="2">
        <v>2507114.7845223001</v>
      </c>
      <c r="G3065" s="3">
        <f t="shared" si="424"/>
        <v>0.1845805001476441</v>
      </c>
      <c r="H3065" s="4">
        <v>9.4500000000000001E-2</v>
      </c>
      <c r="I3065" s="2">
        <v>2473068.8259000001</v>
      </c>
      <c r="J3065" s="9">
        <v>1.0520370000000001</v>
      </c>
      <c r="K3065">
        <f t="shared" si="430"/>
        <v>4.166666668606922E-2</v>
      </c>
      <c r="L3065" s="2">
        <f t="shared" si="432"/>
        <v>2606155.2574816514</v>
      </c>
      <c r="M3065" s="2">
        <f t="shared" si="431"/>
        <v>28.114346112636973</v>
      </c>
      <c r="N3065" s="2">
        <f t="shared" si="425"/>
        <v>2606183.371827764</v>
      </c>
      <c r="O3065" s="5">
        <f t="shared" si="426"/>
        <v>1.0538256535902597</v>
      </c>
      <c r="P3065" s="2">
        <f t="shared" si="427"/>
        <v>27309743.979573999</v>
      </c>
      <c r="Q3065" s="2">
        <f t="shared" si="428"/>
        <v>14228109.727719998</v>
      </c>
      <c r="R3065" s="2">
        <f t="shared" si="429"/>
        <v>2626231.6096981177</v>
      </c>
      <c r="S3065" s="2"/>
      <c r="T3065" s="2"/>
    </row>
    <row r="3066" spans="1:20" x14ac:dyDescent="0.4">
      <c r="A3066" s="8">
        <v>46031.375</v>
      </c>
      <c r="B3066">
        <v>24203140</v>
      </c>
      <c r="C3066" s="2">
        <v>25914859.717575599</v>
      </c>
      <c r="D3066" s="2">
        <v>13081634.251854001</v>
      </c>
      <c r="E3066" s="2">
        <v>13582771.64985946</v>
      </c>
      <c r="F3066" s="2">
        <v>2507114.7845223001</v>
      </c>
      <c r="G3066" s="3">
        <f t="shared" si="424"/>
        <v>0.1845805001476441</v>
      </c>
      <c r="H3066" s="4">
        <v>9.4500000000000001E-2</v>
      </c>
      <c r="I3066" s="2">
        <v>2473068.8259000001</v>
      </c>
      <c r="J3066" s="9">
        <v>1.0520370000000001</v>
      </c>
      <c r="K3066">
        <f t="shared" si="430"/>
        <v>4.166666665696539E-2</v>
      </c>
      <c r="L3066" s="2">
        <f t="shared" si="432"/>
        <v>2606183.371827764</v>
      </c>
      <c r="M3066" s="2">
        <f t="shared" si="431"/>
        <v>28.114649381322053</v>
      </c>
      <c r="N3066" s="2">
        <f t="shared" si="425"/>
        <v>2606211.4864771455</v>
      </c>
      <c r="O3066" s="5">
        <f t="shared" si="426"/>
        <v>1.0538370219149449</v>
      </c>
      <c r="P3066" s="2">
        <f t="shared" si="427"/>
        <v>27310038.588113438</v>
      </c>
      <c r="Q3066" s="2">
        <f t="shared" si="428"/>
        <v>14228404.336259438</v>
      </c>
      <c r="R3066" s="2">
        <f t="shared" si="429"/>
        <v>2626285.988689675</v>
      </c>
      <c r="S3066" s="2"/>
      <c r="T3066" s="2"/>
    </row>
    <row r="3067" spans="1:20" x14ac:dyDescent="0.4">
      <c r="A3067" s="8">
        <v>46031.416666666657</v>
      </c>
      <c r="B3067">
        <v>24203440</v>
      </c>
      <c r="C3067" s="2">
        <v>25914859.717575599</v>
      </c>
      <c r="D3067" s="2">
        <v>13081892.916409001</v>
      </c>
      <c r="E3067" s="2">
        <v>13582771.64985946</v>
      </c>
      <c r="F3067" s="2">
        <v>2507114.7845223001</v>
      </c>
      <c r="G3067" s="3">
        <f t="shared" si="424"/>
        <v>0.1845805001476441</v>
      </c>
      <c r="H3067" s="4">
        <v>9.4500000000000001E-2</v>
      </c>
      <c r="I3067" s="2">
        <v>2473068.8259000001</v>
      </c>
      <c r="J3067" s="9">
        <v>1.0520370000000001</v>
      </c>
      <c r="K3067">
        <f t="shared" si="430"/>
        <v>4.166666665696539E-2</v>
      </c>
      <c r="L3067" s="2">
        <f t="shared" si="432"/>
        <v>2606211.4864771455</v>
      </c>
      <c r="M3067" s="2">
        <f t="shared" si="431"/>
        <v>28.114952672916335</v>
      </c>
      <c r="N3067" s="2">
        <f t="shared" si="425"/>
        <v>2606239.6014298182</v>
      </c>
      <c r="O3067" s="5">
        <f t="shared" si="426"/>
        <v>1.0538483903622677</v>
      </c>
      <c r="P3067" s="2">
        <f t="shared" si="427"/>
        <v>27310333.199831016</v>
      </c>
      <c r="Q3067" s="2">
        <f t="shared" si="428"/>
        <v>14228440.283422016</v>
      </c>
      <c r="R3067" s="2">
        <f t="shared" si="429"/>
        <v>2626292.6238349224</v>
      </c>
      <c r="S3067" s="2"/>
      <c r="T3067" s="2"/>
    </row>
    <row r="3068" spans="1:20" x14ac:dyDescent="0.4">
      <c r="A3068" s="8">
        <v>46031.458333333343</v>
      </c>
      <c r="B3068">
        <v>24203740</v>
      </c>
      <c r="C3068" s="2">
        <v>25914859.717575599</v>
      </c>
      <c r="D3068" s="2">
        <v>13081931.793445</v>
      </c>
      <c r="E3068" s="2">
        <v>13582771.64985946</v>
      </c>
      <c r="F3068" s="2">
        <v>2507114.7845223001</v>
      </c>
      <c r="G3068" s="3">
        <f t="shared" si="424"/>
        <v>0.1845805001476441</v>
      </c>
      <c r="H3068" s="4">
        <v>9.4500000000000001E-2</v>
      </c>
      <c r="I3068" s="2">
        <v>2473068.8259000001</v>
      </c>
      <c r="J3068" s="9">
        <v>1.0520370000000001</v>
      </c>
      <c r="K3068">
        <f t="shared" si="430"/>
        <v>4.166666668606922E-2</v>
      </c>
      <c r="L3068" s="2">
        <f t="shared" si="432"/>
        <v>2606239.6014298182</v>
      </c>
      <c r="M3068" s="2">
        <f t="shared" si="431"/>
        <v>28.115255987420703</v>
      </c>
      <c r="N3068" s="2">
        <f t="shared" si="425"/>
        <v>2606267.7166858055</v>
      </c>
      <c r="O3068" s="5">
        <f t="shared" si="426"/>
        <v>1.0538597589322374</v>
      </c>
      <c r="P3068" s="2">
        <f t="shared" si="427"/>
        <v>27310627.814726971</v>
      </c>
      <c r="Q3068" s="2">
        <f t="shared" si="428"/>
        <v>14228696.021281971</v>
      </c>
      <c r="R3068" s="2">
        <f t="shared" si="429"/>
        <v>2626339.82805702</v>
      </c>
      <c r="S3068" s="2"/>
      <c r="T3068" s="2"/>
    </row>
    <row r="3069" spans="1:20" x14ac:dyDescent="0.4">
      <c r="A3069" s="8">
        <v>46031.5</v>
      </c>
      <c r="B3069">
        <v>24204040</v>
      </c>
      <c r="C3069" s="2">
        <v>25914859.717575599</v>
      </c>
      <c r="D3069" s="2">
        <v>13082031.830336001</v>
      </c>
      <c r="E3069" s="2">
        <v>13582771.64985946</v>
      </c>
      <c r="F3069" s="2">
        <v>2507114.7845223001</v>
      </c>
      <c r="G3069" s="3">
        <f t="shared" si="424"/>
        <v>0.1845805001476441</v>
      </c>
      <c r="H3069" s="4">
        <v>9.4500000000000001E-2</v>
      </c>
      <c r="I3069" s="2">
        <v>2473068.8259000001</v>
      </c>
      <c r="J3069" s="9">
        <v>1.0520370000000001</v>
      </c>
      <c r="K3069">
        <f t="shared" si="430"/>
        <v>4.166666665696539E-2</v>
      </c>
      <c r="L3069" s="2">
        <f t="shared" si="432"/>
        <v>2606267.7166858055</v>
      </c>
      <c r="M3069" s="2">
        <f t="shared" si="431"/>
        <v>28.115559265920574</v>
      </c>
      <c r="N3069" s="2">
        <f t="shared" si="425"/>
        <v>2606295.8322450714</v>
      </c>
      <c r="O3069" s="5">
        <f t="shared" si="426"/>
        <v>1.0538711276248396</v>
      </c>
      <c r="P3069" s="2">
        <f t="shared" si="427"/>
        <v>27310922.432800926</v>
      </c>
      <c r="Q3069" s="2">
        <f t="shared" si="428"/>
        <v>14228890.602464925</v>
      </c>
      <c r="R3069" s="2">
        <f t="shared" si="429"/>
        <v>2626375.7439490887</v>
      </c>
      <c r="S3069" s="2"/>
      <c r="T3069" s="2"/>
    </row>
    <row r="3070" spans="1:20" x14ac:dyDescent="0.4">
      <c r="A3070" s="8">
        <v>46031.541666666657</v>
      </c>
      <c r="B3070">
        <v>24204340</v>
      </c>
      <c r="C3070" s="2">
        <v>25914859.717575599</v>
      </c>
      <c r="D3070" s="2">
        <v>13082031.830336001</v>
      </c>
      <c r="E3070" s="2">
        <v>13582771.64985946</v>
      </c>
      <c r="F3070" s="2">
        <v>2507114.7845223001</v>
      </c>
      <c r="G3070" s="3">
        <f t="shared" si="424"/>
        <v>0.1845805001476441</v>
      </c>
      <c r="H3070" s="4">
        <v>9.4500000000000001E-2</v>
      </c>
      <c r="I3070" s="2">
        <v>2473068.8259000001</v>
      </c>
      <c r="J3070" s="9">
        <v>1.0520370000000001</v>
      </c>
      <c r="K3070">
        <f t="shared" si="430"/>
        <v>4.166666665696539E-2</v>
      </c>
      <c r="L3070" s="2">
        <f t="shared" si="432"/>
        <v>2606295.8322450714</v>
      </c>
      <c r="M3070" s="2">
        <f t="shared" si="431"/>
        <v>28.115862567330392</v>
      </c>
      <c r="N3070" s="2">
        <f t="shared" si="425"/>
        <v>2606323.9481076389</v>
      </c>
      <c r="O3070" s="5">
        <f t="shared" si="426"/>
        <v>1.0538824964400837</v>
      </c>
      <c r="P3070" s="2">
        <f t="shared" si="427"/>
        <v>27311217.054053135</v>
      </c>
      <c r="Q3070" s="2">
        <f t="shared" si="428"/>
        <v>14229185.223717134</v>
      </c>
      <c r="R3070" s="2">
        <f t="shared" si="429"/>
        <v>2626430.1252871756</v>
      </c>
      <c r="S3070" s="2"/>
      <c r="T3070" s="2"/>
    </row>
    <row r="3071" spans="1:20" x14ac:dyDescent="0.4">
      <c r="A3071" s="8">
        <v>46031.583333333343</v>
      </c>
      <c r="B3071">
        <v>24204640</v>
      </c>
      <c r="C3071" s="2">
        <v>25914859.717575599</v>
      </c>
      <c r="D3071" s="2">
        <v>13082273.587765001</v>
      </c>
      <c r="E3071" s="2">
        <v>13582771.64985946</v>
      </c>
      <c r="F3071" s="2">
        <v>2507114.7845223001</v>
      </c>
      <c r="G3071" s="3">
        <f t="shared" si="424"/>
        <v>0.1845805001476441</v>
      </c>
      <c r="H3071" s="4">
        <v>9.4500000000000001E-2</v>
      </c>
      <c r="I3071" s="2">
        <v>2473068.8259000001</v>
      </c>
      <c r="J3071" s="9">
        <v>1.0520370000000001</v>
      </c>
      <c r="K3071">
        <f t="shared" si="430"/>
        <v>4.166666668606922E-2</v>
      </c>
      <c r="L3071" s="2">
        <f t="shared" si="432"/>
        <v>2606323.9481076389</v>
      </c>
      <c r="M3071" s="2">
        <f t="shared" si="431"/>
        <v>28.116165891651043</v>
      </c>
      <c r="N3071" s="2">
        <f t="shared" si="425"/>
        <v>2606352.0642735306</v>
      </c>
      <c r="O3071" s="5">
        <f t="shared" si="426"/>
        <v>1.0538938653779788</v>
      </c>
      <c r="P3071" s="2">
        <f t="shared" si="427"/>
        <v>27311511.678483825</v>
      </c>
      <c r="Q3071" s="2">
        <f t="shared" si="428"/>
        <v>14229238.090718824</v>
      </c>
      <c r="R3071" s="2">
        <f t="shared" si="429"/>
        <v>2626439.8835047889</v>
      </c>
      <c r="S3071" s="2"/>
      <c r="T3071" s="2"/>
    </row>
    <row r="3072" spans="1:20" x14ac:dyDescent="0.4">
      <c r="A3072" s="8">
        <v>46031.625</v>
      </c>
      <c r="B3072">
        <v>24204940</v>
      </c>
      <c r="C3072" s="2">
        <v>25914859.717575599</v>
      </c>
      <c r="D3072" s="2">
        <v>13082273.587765001</v>
      </c>
      <c r="E3072" s="2">
        <v>13582771.64985946</v>
      </c>
      <c r="F3072" s="2">
        <v>2507114.7845223001</v>
      </c>
      <c r="G3072" s="3">
        <f t="shared" si="424"/>
        <v>0.1845805001476441</v>
      </c>
      <c r="H3072" s="4">
        <v>9.4500000000000001E-2</v>
      </c>
      <c r="I3072" s="2">
        <v>2473068.8259000001</v>
      </c>
      <c r="J3072" s="9">
        <v>1.0520370000000001</v>
      </c>
      <c r="K3072">
        <f t="shared" si="430"/>
        <v>4.166666665696539E-2</v>
      </c>
      <c r="L3072" s="2">
        <f t="shared" si="432"/>
        <v>2606352.0642735306</v>
      </c>
      <c r="M3072" s="2">
        <f t="shared" si="431"/>
        <v>28.116469179966025</v>
      </c>
      <c r="N3072" s="2">
        <f t="shared" si="425"/>
        <v>2606380.1807427104</v>
      </c>
      <c r="O3072" s="5">
        <f t="shared" si="426"/>
        <v>1.05390523443851</v>
      </c>
      <c r="P3072" s="2">
        <f t="shared" si="427"/>
        <v>27311806.306092612</v>
      </c>
      <c r="Q3072" s="2">
        <f t="shared" si="428"/>
        <v>14229532.718327612</v>
      </c>
      <c r="R3072" s="2">
        <f t="shared" si="429"/>
        <v>2626494.2660161764</v>
      </c>
      <c r="S3072" s="2"/>
      <c r="T3072" s="2"/>
    </row>
    <row r="3073" spans="1:20" x14ac:dyDescent="0.4">
      <c r="A3073" s="8">
        <v>46031.666666666657</v>
      </c>
      <c r="B3073">
        <v>24205240</v>
      </c>
      <c r="C3073" s="2">
        <v>25914859.717575599</v>
      </c>
      <c r="D3073" s="2">
        <v>13082400.122738</v>
      </c>
      <c r="E3073" s="2">
        <v>13582771.64985946</v>
      </c>
      <c r="F3073" s="2">
        <v>2507114.7845223001</v>
      </c>
      <c r="G3073" s="3">
        <f t="shared" si="424"/>
        <v>0.1845805001476441</v>
      </c>
      <c r="H3073" s="4">
        <v>9.4500000000000001E-2</v>
      </c>
      <c r="I3073" s="2">
        <v>2473068.8259000001</v>
      </c>
      <c r="J3073" s="9">
        <v>1.0520370000000001</v>
      </c>
      <c r="K3073">
        <f t="shared" si="430"/>
        <v>4.166666665696539E-2</v>
      </c>
      <c r="L3073" s="2">
        <f t="shared" si="432"/>
        <v>2606380.1807427104</v>
      </c>
      <c r="M3073" s="2">
        <f t="shared" si="431"/>
        <v>28.1167724911917</v>
      </c>
      <c r="N3073" s="2">
        <f t="shared" si="425"/>
        <v>2606408.2975152014</v>
      </c>
      <c r="O3073" s="5">
        <f t="shared" si="426"/>
        <v>1.0539166036216872</v>
      </c>
      <c r="P3073" s="2">
        <f t="shared" si="427"/>
        <v>27312100.93687975</v>
      </c>
      <c r="Q3073" s="2">
        <f t="shared" si="428"/>
        <v>14229700.81414175</v>
      </c>
      <c r="R3073" s="2">
        <f t="shared" si="429"/>
        <v>2626525.2932256227</v>
      </c>
      <c r="S3073" s="2"/>
      <c r="T3073" s="2"/>
    </row>
    <row r="3074" spans="1:20" x14ac:dyDescent="0.4">
      <c r="A3074" s="8">
        <v>46031.708333333343</v>
      </c>
      <c r="B3074">
        <v>24205540</v>
      </c>
      <c r="C3074" s="2">
        <v>25914859.717575599</v>
      </c>
      <c r="D3074" s="2">
        <v>13082400.122738</v>
      </c>
      <c r="E3074" s="2">
        <v>13582771.64985946</v>
      </c>
      <c r="F3074" s="2">
        <v>2507114.7845223001</v>
      </c>
      <c r="G3074" s="3">
        <f t="shared" ref="G3074:G3137" si="433">IF(E3074&gt;0,F3074/E3074,0)</f>
        <v>0.1845805001476441</v>
      </c>
      <c r="H3074" s="4">
        <v>9.4500000000000001E-2</v>
      </c>
      <c r="I3074" s="2">
        <v>2473068.8259000001</v>
      </c>
      <c r="J3074" s="9">
        <v>1.0520370000000001</v>
      </c>
      <c r="K3074">
        <f t="shared" si="430"/>
        <v>4.166666668606922E-2</v>
      </c>
      <c r="L3074" s="2">
        <f t="shared" si="432"/>
        <v>2606408.2975152014</v>
      </c>
      <c r="M3074" s="2">
        <f t="shared" si="431"/>
        <v>28.117075825328939</v>
      </c>
      <c r="N3074" s="2">
        <f t="shared" ref="N3074:N3137" si="434">L3074+M3074</f>
        <v>2606436.4145910265</v>
      </c>
      <c r="O3074" s="5">
        <f t="shared" ref="O3074:O3137" si="435">N3074/I3074</f>
        <v>1.0539279729275191</v>
      </c>
      <c r="P3074" s="2">
        <f t="shared" ref="P3074:P3137" si="436">C3074*O3074</f>
        <v>27312395.57084547</v>
      </c>
      <c r="Q3074" s="2">
        <f t="shared" ref="Q3074:Q3137" si="437">P3074-D3074</f>
        <v>14229995.44810747</v>
      </c>
      <c r="R3074" s="2">
        <f t="shared" ref="R3074:R3137" si="438">G3074*Q3074</f>
        <v>2626579.6769103757</v>
      </c>
      <c r="S3074" s="2"/>
      <c r="T3074" s="2"/>
    </row>
    <row r="3075" spans="1:20" x14ac:dyDescent="0.4">
      <c r="A3075" s="8">
        <v>46031.75</v>
      </c>
      <c r="B3075">
        <v>24205840</v>
      </c>
      <c r="C3075" s="2">
        <v>25914859.717575599</v>
      </c>
      <c r="D3075" s="2">
        <v>13082653.427022999</v>
      </c>
      <c r="E3075" s="2">
        <v>13582771.64985946</v>
      </c>
      <c r="F3075" s="2">
        <v>2507114.7845223001</v>
      </c>
      <c r="G3075" s="3">
        <f t="shared" si="433"/>
        <v>0.1845805001476441</v>
      </c>
      <c r="H3075" s="4">
        <v>9.4500000000000001E-2</v>
      </c>
      <c r="I3075" s="2">
        <v>2473068.8259000001</v>
      </c>
      <c r="J3075" s="9">
        <v>1.0520370000000001</v>
      </c>
      <c r="K3075">
        <f t="shared" ref="K3075:K3138" si="439">A3075-A3074</f>
        <v>4.166666665696539E-2</v>
      </c>
      <c r="L3075" s="2">
        <f t="shared" si="432"/>
        <v>2606436.4145910265</v>
      </c>
      <c r="M3075" s="2">
        <f t="shared" ref="M3075:M3138" si="440">L3075*H3075*K3075/365</f>
        <v>28.117379123459351</v>
      </c>
      <c r="N3075" s="2">
        <f t="shared" si="434"/>
        <v>2606464.5319701498</v>
      </c>
      <c r="O3075" s="5">
        <f t="shared" si="435"/>
        <v>1.0539393423559913</v>
      </c>
      <c r="P3075" s="2">
        <f t="shared" si="436"/>
        <v>27312690.207989398</v>
      </c>
      <c r="Q3075" s="2">
        <f t="shared" si="437"/>
        <v>14230036.780966399</v>
      </c>
      <c r="R3075" s="2">
        <f t="shared" si="438"/>
        <v>2626587.3061501496</v>
      </c>
      <c r="S3075" s="2"/>
      <c r="T3075" s="2"/>
    </row>
    <row r="3076" spans="1:20" x14ac:dyDescent="0.4">
      <c r="A3076" s="8">
        <v>46031.791666666657</v>
      </c>
      <c r="B3076">
        <v>24206140</v>
      </c>
      <c r="C3076" s="2">
        <v>25914859.717575599</v>
      </c>
      <c r="D3076" s="2">
        <v>13082653.427022999</v>
      </c>
      <c r="E3076" s="2">
        <v>13582771.64985946</v>
      </c>
      <c r="F3076" s="2">
        <v>2507114.7845223001</v>
      </c>
      <c r="G3076" s="3">
        <f t="shared" si="433"/>
        <v>0.1845805001476441</v>
      </c>
      <c r="H3076" s="4">
        <v>9.4500000000000001E-2</v>
      </c>
      <c r="I3076" s="2">
        <v>2473068.8259000001</v>
      </c>
      <c r="J3076" s="9">
        <v>1.0520370000000001</v>
      </c>
      <c r="K3076">
        <f t="shared" si="439"/>
        <v>4.166666665696539E-2</v>
      </c>
      <c r="L3076" s="2">
        <f t="shared" si="432"/>
        <v>2606464.5319701498</v>
      </c>
      <c r="M3076" s="2">
        <f t="shared" si="440"/>
        <v>28.117682444501192</v>
      </c>
      <c r="N3076" s="2">
        <f t="shared" si="434"/>
        <v>2606492.6496525942</v>
      </c>
      <c r="O3076" s="5">
        <f t="shared" si="435"/>
        <v>1.0539507119071134</v>
      </c>
      <c r="P3076" s="2">
        <f t="shared" si="436"/>
        <v>27312984.848311778</v>
      </c>
      <c r="Q3076" s="2">
        <f t="shared" si="437"/>
        <v>14230331.421288779</v>
      </c>
      <c r="R3076" s="2">
        <f t="shared" si="438"/>
        <v>2626641.6910082181</v>
      </c>
      <c r="S3076" s="2"/>
      <c r="T3076" s="2"/>
    </row>
    <row r="3077" spans="1:20" x14ac:dyDescent="0.4">
      <c r="A3077" s="8">
        <v>46031.833333333343</v>
      </c>
      <c r="B3077">
        <v>24206440</v>
      </c>
      <c r="C3077" s="2">
        <v>25914859.717575599</v>
      </c>
      <c r="D3077" s="2">
        <v>13082830.137825999</v>
      </c>
      <c r="E3077" s="2">
        <v>13582771.64985946</v>
      </c>
      <c r="F3077" s="2">
        <v>2507114.7845223001</v>
      </c>
      <c r="G3077" s="3">
        <f t="shared" si="433"/>
        <v>0.1845805001476441</v>
      </c>
      <c r="H3077" s="4">
        <v>9.4500000000000001E-2</v>
      </c>
      <c r="I3077" s="2">
        <v>2473068.8259000001</v>
      </c>
      <c r="J3077" s="9">
        <v>1.0520370000000001</v>
      </c>
      <c r="K3077">
        <f t="shared" si="439"/>
        <v>4.166666668606922E-2</v>
      </c>
      <c r="L3077" s="2">
        <f t="shared" si="432"/>
        <v>2606492.6496525942</v>
      </c>
      <c r="M3077" s="2">
        <f t="shared" si="440"/>
        <v>28.11798578845535</v>
      </c>
      <c r="N3077" s="2">
        <f t="shared" si="434"/>
        <v>2606520.7676383825</v>
      </c>
      <c r="O3077" s="5">
        <f t="shared" si="435"/>
        <v>1.0539620815808943</v>
      </c>
      <c r="P3077" s="2">
        <f t="shared" si="436"/>
        <v>27313279.491812844</v>
      </c>
      <c r="Q3077" s="2">
        <f t="shared" si="437"/>
        <v>14230449.353986844</v>
      </c>
      <c r="R3077" s="2">
        <f t="shared" si="438"/>
        <v>2626663.4590846105</v>
      </c>
      <c r="S3077" s="2"/>
      <c r="T3077" s="2"/>
    </row>
    <row r="3078" spans="1:20" x14ac:dyDescent="0.4">
      <c r="A3078" s="8">
        <v>46031.875</v>
      </c>
      <c r="B3078">
        <v>24206740</v>
      </c>
      <c r="C3078" s="2">
        <v>25914859.717575599</v>
      </c>
      <c r="D3078" s="2">
        <v>13082885.608061001</v>
      </c>
      <c r="E3078" s="2">
        <v>13582771.64985946</v>
      </c>
      <c r="F3078" s="2">
        <v>2507114.7845223001</v>
      </c>
      <c r="G3078" s="3">
        <f t="shared" si="433"/>
        <v>0.1845805001476441</v>
      </c>
      <c r="H3078" s="4">
        <v>9.4500000000000001E-2</v>
      </c>
      <c r="I3078" s="2">
        <v>2473068.8259000001</v>
      </c>
      <c r="J3078" s="9">
        <v>1.0520370000000001</v>
      </c>
      <c r="K3078">
        <f t="shared" si="439"/>
        <v>4.166666665696539E-2</v>
      </c>
      <c r="L3078" s="2">
        <f t="shared" si="432"/>
        <v>2606520.7676383825</v>
      </c>
      <c r="M3078" s="2">
        <f t="shared" si="440"/>
        <v>28.118289096401504</v>
      </c>
      <c r="N3078" s="2">
        <f t="shared" si="434"/>
        <v>2606548.8859274788</v>
      </c>
      <c r="O3078" s="5">
        <f t="shared" si="435"/>
        <v>1.0539734513773198</v>
      </c>
      <c r="P3078" s="2">
        <f t="shared" si="436"/>
        <v>27313574.138492227</v>
      </c>
      <c r="Q3078" s="2">
        <f t="shared" si="437"/>
        <v>14230688.530431226</v>
      </c>
      <c r="R3078" s="2">
        <f t="shared" si="438"/>
        <v>2626707.6063923379</v>
      </c>
      <c r="S3078" s="2"/>
      <c r="T3078" s="2"/>
    </row>
    <row r="3079" spans="1:20" x14ac:dyDescent="0.4">
      <c r="A3079" s="8">
        <v>46031.916666666657</v>
      </c>
      <c r="B3079">
        <v>24207040</v>
      </c>
      <c r="C3079" s="2">
        <v>25914859.717575599</v>
      </c>
      <c r="D3079" s="2">
        <v>13083033.956220999</v>
      </c>
      <c r="E3079" s="2">
        <v>13582771.64985946</v>
      </c>
      <c r="F3079" s="2">
        <v>2507114.7845223001</v>
      </c>
      <c r="G3079" s="3">
        <f t="shared" si="433"/>
        <v>0.1845805001476441</v>
      </c>
      <c r="H3079" s="4">
        <v>9.4500000000000001E-2</v>
      </c>
      <c r="I3079" s="2">
        <v>2473068.8259000001</v>
      </c>
      <c r="J3079" s="9">
        <v>1.0520370000000001</v>
      </c>
      <c r="K3079">
        <f t="shared" si="439"/>
        <v>4.166666665696539E-2</v>
      </c>
      <c r="L3079" s="2">
        <f t="shared" si="432"/>
        <v>2606548.8859274788</v>
      </c>
      <c r="M3079" s="2">
        <f t="shared" si="440"/>
        <v>28.118592427259838</v>
      </c>
      <c r="N3079" s="2">
        <f t="shared" si="434"/>
        <v>2606577.0045199059</v>
      </c>
      <c r="O3079" s="5">
        <f t="shared" si="435"/>
        <v>1.0539848212963987</v>
      </c>
      <c r="P3079" s="2">
        <f t="shared" si="436"/>
        <v>27313868.788350157</v>
      </c>
      <c r="Q3079" s="2">
        <f t="shared" si="437"/>
        <v>14230834.832129158</v>
      </c>
      <c r="R3079" s="2">
        <f t="shared" si="438"/>
        <v>2626734.6108329147</v>
      </c>
      <c r="S3079" s="2"/>
      <c r="T3079" s="2"/>
    </row>
    <row r="3080" spans="1:20" x14ac:dyDescent="0.4">
      <c r="A3080" s="8">
        <v>46031.958333333343</v>
      </c>
      <c r="B3080">
        <v>24207340</v>
      </c>
      <c r="C3080" s="2">
        <v>25914859.717575599</v>
      </c>
      <c r="D3080" s="2">
        <v>13083033.956220999</v>
      </c>
      <c r="E3080" s="2">
        <v>13582771.64985946</v>
      </c>
      <c r="F3080" s="2">
        <v>2507114.7845223001</v>
      </c>
      <c r="G3080" s="3">
        <f t="shared" si="433"/>
        <v>0.1845805001476441</v>
      </c>
      <c r="H3080" s="4">
        <v>9.4500000000000001E-2</v>
      </c>
      <c r="I3080" s="2">
        <v>2473068.8259000001</v>
      </c>
      <c r="J3080" s="9">
        <v>1.0520370000000001</v>
      </c>
      <c r="K3080">
        <f t="shared" si="439"/>
        <v>4.166666668606922E-2</v>
      </c>
      <c r="L3080" s="2">
        <f t="shared" si="432"/>
        <v>2606577.0045199059</v>
      </c>
      <c r="M3080" s="2">
        <f t="shared" si="440"/>
        <v>28.11889578103122</v>
      </c>
      <c r="N3080" s="2">
        <f t="shared" si="434"/>
        <v>2606605.1234156871</v>
      </c>
      <c r="O3080" s="5">
        <f t="shared" si="435"/>
        <v>1.0539961913381406</v>
      </c>
      <c r="P3080" s="2">
        <f t="shared" si="436"/>
        <v>27314163.441386882</v>
      </c>
      <c r="Q3080" s="2">
        <f t="shared" si="437"/>
        <v>14231129.485165883</v>
      </c>
      <c r="R3080" s="2">
        <f t="shared" si="438"/>
        <v>2626788.9980378035</v>
      </c>
      <c r="S3080" s="2"/>
      <c r="T3080" s="2"/>
    </row>
    <row r="3081" spans="1:20" x14ac:dyDescent="0.4">
      <c r="A3081" s="8">
        <v>46032</v>
      </c>
      <c r="B3081">
        <v>24207640</v>
      </c>
      <c r="C3081" s="2">
        <v>25914859.717575599</v>
      </c>
      <c r="D3081" s="2">
        <v>13083161.041003</v>
      </c>
      <c r="E3081" s="2">
        <v>13582771.64985946</v>
      </c>
      <c r="F3081" s="2">
        <v>2507114.7845223001</v>
      </c>
      <c r="G3081" s="3">
        <f t="shared" si="433"/>
        <v>0.1845805001476441</v>
      </c>
      <c r="H3081" s="4">
        <v>9.4500000000000001E-2</v>
      </c>
      <c r="I3081" s="2">
        <v>2473068.8259000001</v>
      </c>
      <c r="J3081" s="9">
        <v>1.0520370000000001</v>
      </c>
      <c r="K3081">
        <f t="shared" si="439"/>
        <v>4.166666665696539E-2</v>
      </c>
      <c r="L3081" s="2">
        <f t="shared" si="432"/>
        <v>2606605.1234156871</v>
      </c>
      <c r="M3081" s="2">
        <f t="shared" si="440"/>
        <v>28.119199098793452</v>
      </c>
      <c r="N3081" s="2">
        <f t="shared" si="434"/>
        <v>2606633.2426147861</v>
      </c>
      <c r="O3081" s="5">
        <f t="shared" si="435"/>
        <v>1.0540075615025308</v>
      </c>
      <c r="P3081" s="2">
        <f t="shared" si="436"/>
        <v>27314458.097602021</v>
      </c>
      <c r="Q3081" s="2">
        <f t="shared" si="437"/>
        <v>14231297.056599021</v>
      </c>
      <c r="R3081" s="2">
        <f t="shared" si="438"/>
        <v>2626819.9284567428</v>
      </c>
      <c r="S3081" s="2"/>
      <c r="T3081" s="2"/>
    </row>
    <row r="3082" spans="1:20" x14ac:dyDescent="0.4">
      <c r="A3082" s="8">
        <v>46032.041666666657</v>
      </c>
      <c r="B3082">
        <v>24207940</v>
      </c>
      <c r="C3082" s="2">
        <v>25914859.717575599</v>
      </c>
      <c r="D3082" s="2">
        <v>13083161.041003</v>
      </c>
      <c r="E3082" s="2">
        <v>13582771.64985946</v>
      </c>
      <c r="F3082" s="2">
        <v>2507114.7845223001</v>
      </c>
      <c r="G3082" s="3">
        <f t="shared" si="433"/>
        <v>0.1845805001476441</v>
      </c>
      <c r="H3082" s="4">
        <v>9.4500000000000001E-2</v>
      </c>
      <c r="I3082" s="2">
        <v>2473068.8259000001</v>
      </c>
      <c r="J3082" s="9">
        <v>1.0520370000000001</v>
      </c>
      <c r="K3082">
        <f t="shared" si="439"/>
        <v>4.166666665696539E-2</v>
      </c>
      <c r="L3082" s="2">
        <f t="shared" si="432"/>
        <v>2606633.2426147861</v>
      </c>
      <c r="M3082" s="2">
        <f t="shared" si="440"/>
        <v>28.119502439468594</v>
      </c>
      <c r="N3082" s="2">
        <f t="shared" si="434"/>
        <v>2606661.3621172258</v>
      </c>
      <c r="O3082" s="5">
        <f t="shared" si="435"/>
        <v>1.0540189317895787</v>
      </c>
      <c r="P3082" s="2">
        <f t="shared" si="436"/>
        <v>27314752.756995816</v>
      </c>
      <c r="Q3082" s="2">
        <f t="shared" si="437"/>
        <v>14231591.715992816</v>
      </c>
      <c r="R3082" s="2">
        <f t="shared" si="438"/>
        <v>2626874.3168350225</v>
      </c>
      <c r="S3082" s="2"/>
      <c r="T3082" s="2"/>
    </row>
    <row r="3083" spans="1:20" x14ac:dyDescent="0.4">
      <c r="A3083" s="8">
        <v>46032.083333333343</v>
      </c>
      <c r="B3083">
        <v>24208240</v>
      </c>
      <c r="C3083" s="2">
        <v>25914859.717575599</v>
      </c>
      <c r="D3083" s="2">
        <v>13083415.139843</v>
      </c>
      <c r="E3083" s="2">
        <v>13582771.64985946</v>
      </c>
      <c r="F3083" s="2">
        <v>2507114.7845223001</v>
      </c>
      <c r="G3083" s="3">
        <f t="shared" si="433"/>
        <v>0.1845805001476441</v>
      </c>
      <c r="H3083" s="4">
        <v>9.4500000000000001E-2</v>
      </c>
      <c r="I3083" s="2">
        <v>2473068.8259000001</v>
      </c>
      <c r="J3083" s="9">
        <v>1.0520370000000001</v>
      </c>
      <c r="K3083">
        <f t="shared" si="439"/>
        <v>4.166666668606922E-2</v>
      </c>
      <c r="L3083" s="2">
        <f t="shared" si="432"/>
        <v>2606661.3621172258</v>
      </c>
      <c r="M3083" s="2">
        <f t="shared" si="440"/>
        <v>28.119805803057528</v>
      </c>
      <c r="N3083" s="2">
        <f t="shared" si="434"/>
        <v>2606689.4819230288</v>
      </c>
      <c r="O3083" s="5">
        <f t="shared" si="435"/>
        <v>1.0540303021992934</v>
      </c>
      <c r="P3083" s="2">
        <f t="shared" si="436"/>
        <v>27315047.419568501</v>
      </c>
      <c r="Q3083" s="2">
        <f t="shared" si="437"/>
        <v>14231632.279725501</v>
      </c>
      <c r="R3083" s="2">
        <f t="shared" si="438"/>
        <v>2626881.8041090895</v>
      </c>
      <c r="S3083" s="2"/>
      <c r="T3083" s="2"/>
    </row>
    <row r="3084" spans="1:20" x14ac:dyDescent="0.4">
      <c r="A3084" s="8">
        <v>46032.125</v>
      </c>
      <c r="B3084">
        <v>24208540</v>
      </c>
      <c r="C3084" s="2">
        <v>25914859.717575599</v>
      </c>
      <c r="D3084" s="2">
        <v>13083415.139843</v>
      </c>
      <c r="E3084" s="2">
        <v>13582771.64985946</v>
      </c>
      <c r="F3084" s="2">
        <v>2507114.7845223001</v>
      </c>
      <c r="G3084" s="3">
        <f t="shared" si="433"/>
        <v>0.1845805001476441</v>
      </c>
      <c r="H3084" s="4">
        <v>9.4500000000000001E-2</v>
      </c>
      <c r="I3084" s="2">
        <v>2473068.8259000001</v>
      </c>
      <c r="J3084" s="9">
        <v>1.0520370000000001</v>
      </c>
      <c r="K3084">
        <f t="shared" si="439"/>
        <v>4.166666665696539E-2</v>
      </c>
      <c r="L3084" s="2">
        <f t="shared" si="432"/>
        <v>2606689.4819230288</v>
      </c>
      <c r="M3084" s="2">
        <f t="shared" si="440"/>
        <v>28.120109130636138</v>
      </c>
      <c r="N3084" s="2">
        <f t="shared" si="434"/>
        <v>2606717.6020321595</v>
      </c>
      <c r="O3084" s="5">
        <f t="shared" si="435"/>
        <v>1.0540416727316604</v>
      </c>
      <c r="P3084" s="2">
        <f t="shared" si="436"/>
        <v>27315342.085319709</v>
      </c>
      <c r="Q3084" s="2">
        <f t="shared" si="437"/>
        <v>14231926.945476709</v>
      </c>
      <c r="R3084" s="2">
        <f t="shared" si="438"/>
        <v>2626936.1936608236</v>
      </c>
      <c r="S3084" s="2"/>
      <c r="T3084" s="2"/>
    </row>
    <row r="3085" spans="1:20" x14ac:dyDescent="0.4">
      <c r="A3085" s="8">
        <v>46032.166666666657</v>
      </c>
      <c r="B3085">
        <v>24208840</v>
      </c>
      <c r="C3085" s="2">
        <v>25914859.717575599</v>
      </c>
      <c r="D3085" s="2">
        <v>13083541.520598</v>
      </c>
      <c r="E3085" s="2">
        <v>13582771.64985946</v>
      </c>
      <c r="F3085" s="2">
        <v>2507114.7845223001</v>
      </c>
      <c r="G3085" s="3">
        <f t="shared" si="433"/>
        <v>0.1845805001476441</v>
      </c>
      <c r="H3085" s="4">
        <v>9.4500000000000001E-2</v>
      </c>
      <c r="I3085" s="2">
        <v>2473068.8259000001</v>
      </c>
      <c r="J3085" s="9">
        <v>1.0520370000000001</v>
      </c>
      <c r="K3085">
        <f t="shared" si="439"/>
        <v>4.166666665696539E-2</v>
      </c>
      <c r="L3085" s="2">
        <f t="shared" si="432"/>
        <v>2606717.6020321595</v>
      </c>
      <c r="M3085" s="2">
        <f t="shared" si="440"/>
        <v>28.120412481128398</v>
      </c>
      <c r="N3085" s="2">
        <f t="shared" si="434"/>
        <v>2606745.7224446405</v>
      </c>
      <c r="O3085" s="5">
        <f t="shared" si="435"/>
        <v>1.0540530433866888</v>
      </c>
      <c r="P3085" s="2">
        <f t="shared" si="436"/>
        <v>27315636.754249666</v>
      </c>
      <c r="Q3085" s="2">
        <f t="shared" si="437"/>
        <v>14232095.233651666</v>
      </c>
      <c r="R3085" s="2">
        <f t="shared" si="438"/>
        <v>2626967.2563763261</v>
      </c>
      <c r="S3085" s="2"/>
      <c r="T3085" s="2"/>
    </row>
    <row r="3086" spans="1:20" x14ac:dyDescent="0.4">
      <c r="A3086" s="8">
        <v>46032.208333333343</v>
      </c>
      <c r="B3086">
        <v>24209140</v>
      </c>
      <c r="C3086" s="2">
        <v>25914859.717575599</v>
      </c>
      <c r="D3086" s="2">
        <v>13083541.520598</v>
      </c>
      <c r="E3086" s="2">
        <v>13582771.64985946</v>
      </c>
      <c r="F3086" s="2">
        <v>2507114.7845223001</v>
      </c>
      <c r="G3086" s="3">
        <f t="shared" si="433"/>
        <v>0.1845805001476441</v>
      </c>
      <c r="H3086" s="4">
        <v>9.4500000000000001E-2</v>
      </c>
      <c r="I3086" s="2">
        <v>2473068.8259000001</v>
      </c>
      <c r="J3086" s="9">
        <v>1.0520370000000001</v>
      </c>
      <c r="K3086">
        <f t="shared" si="439"/>
        <v>4.166666668606922E-2</v>
      </c>
      <c r="L3086" s="2">
        <f t="shared" si="432"/>
        <v>2606745.7224446405</v>
      </c>
      <c r="M3086" s="2">
        <f t="shared" si="440"/>
        <v>28.120715854535199</v>
      </c>
      <c r="N3086" s="2">
        <f t="shared" si="434"/>
        <v>2606773.8431604952</v>
      </c>
      <c r="O3086" s="5">
        <f t="shared" si="435"/>
        <v>1.0540644141643882</v>
      </c>
      <c r="P3086" s="2">
        <f t="shared" si="436"/>
        <v>27315931.426358625</v>
      </c>
      <c r="Q3086" s="2">
        <f t="shared" si="437"/>
        <v>14232389.905760625</v>
      </c>
      <c r="R3086" s="2">
        <f t="shared" si="438"/>
        <v>2627021.6471015774</v>
      </c>
      <c r="S3086" s="2"/>
      <c r="T3086" s="2"/>
    </row>
    <row r="3087" spans="1:20" x14ac:dyDescent="0.4">
      <c r="A3087" s="8">
        <v>46032.25</v>
      </c>
      <c r="B3087">
        <v>24209440</v>
      </c>
      <c r="C3087" s="2">
        <v>25914859.717575599</v>
      </c>
      <c r="D3087" s="2">
        <v>13083795.478527</v>
      </c>
      <c r="E3087" s="2">
        <v>13582771.64985946</v>
      </c>
      <c r="F3087" s="2">
        <v>2507114.7845223001</v>
      </c>
      <c r="G3087" s="3">
        <f t="shared" si="433"/>
        <v>0.1845805001476441</v>
      </c>
      <c r="H3087" s="4">
        <v>9.4500000000000001E-2</v>
      </c>
      <c r="I3087" s="2">
        <v>2473068.8259000001</v>
      </c>
      <c r="J3087" s="9">
        <v>1.0520370000000001</v>
      </c>
      <c r="K3087">
        <f t="shared" si="439"/>
        <v>4.166666665696539E-2</v>
      </c>
      <c r="L3087" s="2">
        <f t="shared" si="432"/>
        <v>2606773.8431604952</v>
      </c>
      <c r="M3087" s="2">
        <f t="shared" si="440"/>
        <v>28.121019191930507</v>
      </c>
      <c r="N3087" s="2">
        <f t="shared" si="434"/>
        <v>2606801.9641796872</v>
      </c>
      <c r="O3087" s="5">
        <f t="shared" si="435"/>
        <v>1.054075785064744</v>
      </c>
      <c r="P3087" s="2">
        <f t="shared" si="436"/>
        <v>27316226.101646207</v>
      </c>
      <c r="Q3087" s="2">
        <f t="shared" si="437"/>
        <v>14232430.623119207</v>
      </c>
      <c r="R3087" s="2">
        <f t="shared" si="438"/>
        <v>2627029.1627319893</v>
      </c>
      <c r="S3087" s="2"/>
      <c r="T3087" s="2"/>
    </row>
    <row r="3088" spans="1:20" x14ac:dyDescent="0.4">
      <c r="A3088" s="8">
        <v>46032.291666666657</v>
      </c>
      <c r="B3088">
        <v>24209740</v>
      </c>
      <c r="C3088" s="2">
        <v>25914859.717575599</v>
      </c>
      <c r="D3088" s="2">
        <v>13083795.478527</v>
      </c>
      <c r="E3088" s="2">
        <v>13582771.64985946</v>
      </c>
      <c r="F3088" s="2">
        <v>2507114.7845223001</v>
      </c>
      <c r="G3088" s="3">
        <f t="shared" si="433"/>
        <v>0.1845805001476441</v>
      </c>
      <c r="H3088" s="4">
        <v>9.4500000000000001E-2</v>
      </c>
      <c r="I3088" s="2">
        <v>2473068.8259000001</v>
      </c>
      <c r="J3088" s="9">
        <v>1.0520370000000001</v>
      </c>
      <c r="K3088">
        <f t="shared" si="439"/>
        <v>4.166666665696539E-2</v>
      </c>
      <c r="L3088" s="2">
        <f t="shared" si="432"/>
        <v>2606801.9641796872</v>
      </c>
      <c r="M3088" s="2">
        <f t="shared" si="440"/>
        <v>28.121322552240215</v>
      </c>
      <c r="N3088" s="2">
        <f t="shared" si="434"/>
        <v>2606830.0855022394</v>
      </c>
      <c r="O3088" s="5">
        <f t="shared" si="435"/>
        <v>1.0540871560877652</v>
      </c>
      <c r="P3088" s="2">
        <f t="shared" si="436"/>
        <v>27316520.780112647</v>
      </c>
      <c r="Q3088" s="2">
        <f t="shared" si="437"/>
        <v>14232725.301585646</v>
      </c>
      <c r="R3088" s="2">
        <f t="shared" si="438"/>
        <v>2627083.5546307075</v>
      </c>
      <c r="S3088" s="2"/>
      <c r="T3088" s="2"/>
    </row>
    <row r="3089" spans="1:20" x14ac:dyDescent="0.4">
      <c r="A3089" s="8">
        <v>46032.333333333343</v>
      </c>
      <c r="B3089">
        <v>24210040</v>
      </c>
      <c r="C3089" s="2">
        <v>25914859.717575599</v>
      </c>
      <c r="D3089" s="2">
        <v>13083922.10574</v>
      </c>
      <c r="E3089" s="2">
        <v>13582771.64985946</v>
      </c>
      <c r="F3089" s="2">
        <v>2507114.7845223001</v>
      </c>
      <c r="G3089" s="3">
        <f t="shared" si="433"/>
        <v>0.1845805001476441</v>
      </c>
      <c r="H3089" s="4">
        <v>9.4500000000000001E-2</v>
      </c>
      <c r="I3089" s="2">
        <v>2473068.8259000001</v>
      </c>
      <c r="J3089" s="9">
        <v>1.0520370000000001</v>
      </c>
      <c r="K3089">
        <f t="shared" si="439"/>
        <v>4.166666668606922E-2</v>
      </c>
      <c r="L3089" s="2">
        <f t="shared" si="432"/>
        <v>2606830.0855022394</v>
      </c>
      <c r="M3089" s="2">
        <f t="shared" si="440"/>
        <v>28.121625935465204</v>
      </c>
      <c r="N3089" s="2">
        <f t="shared" si="434"/>
        <v>2606858.2071281751</v>
      </c>
      <c r="O3089" s="5">
        <f t="shared" si="435"/>
        <v>1.0540985272334611</v>
      </c>
      <c r="P3089" s="2">
        <f t="shared" si="436"/>
        <v>27316815.461758185</v>
      </c>
      <c r="Q3089" s="2">
        <f t="shared" si="437"/>
        <v>14232893.356018186</v>
      </c>
      <c r="R3089" s="2">
        <f t="shared" si="438"/>
        <v>2627114.5742019173</v>
      </c>
      <c r="S3089" s="2"/>
      <c r="T3089" s="2"/>
    </row>
    <row r="3090" spans="1:20" x14ac:dyDescent="0.4">
      <c r="A3090" s="8">
        <v>46032.375</v>
      </c>
      <c r="B3090">
        <v>24210340</v>
      </c>
      <c r="C3090" s="2">
        <v>25914859.717575599</v>
      </c>
      <c r="D3090" s="2">
        <v>13083922.10574</v>
      </c>
      <c r="E3090" s="2">
        <v>13582771.64985946</v>
      </c>
      <c r="F3090" s="2">
        <v>2507114.7845223001</v>
      </c>
      <c r="G3090" s="3">
        <f t="shared" si="433"/>
        <v>0.1845805001476441</v>
      </c>
      <c r="H3090" s="4">
        <v>9.4500000000000001E-2</v>
      </c>
      <c r="I3090" s="2">
        <v>2473068.8259000001</v>
      </c>
      <c r="J3090" s="9">
        <v>1.0520370000000001</v>
      </c>
      <c r="K3090">
        <f t="shared" si="439"/>
        <v>4.166666665696539E-2</v>
      </c>
      <c r="L3090" s="2">
        <f t="shared" si="432"/>
        <v>2606858.2071281751</v>
      </c>
      <c r="M3090" s="2">
        <f t="shared" si="440"/>
        <v>28.121929282677527</v>
      </c>
      <c r="N3090" s="2">
        <f t="shared" si="434"/>
        <v>2606886.3290574579</v>
      </c>
      <c r="O3090" s="5">
        <f t="shared" si="435"/>
        <v>1.0541098985018174</v>
      </c>
      <c r="P3090" s="2">
        <f t="shared" si="436"/>
        <v>27317110.146582451</v>
      </c>
      <c r="Q3090" s="2">
        <f t="shared" si="437"/>
        <v>14233188.040842451</v>
      </c>
      <c r="R3090" s="2">
        <f t="shared" si="438"/>
        <v>2627168.9672741662</v>
      </c>
      <c r="S3090" s="2"/>
      <c r="T3090" s="2"/>
    </row>
    <row r="3091" spans="1:20" x14ac:dyDescent="0.4">
      <c r="A3091" s="8">
        <v>46032.416666666657</v>
      </c>
      <c r="B3091">
        <v>24210640</v>
      </c>
      <c r="C3091" s="2">
        <v>25914859.717575599</v>
      </c>
      <c r="D3091" s="2">
        <v>13084176.239156</v>
      </c>
      <c r="E3091" s="2">
        <v>13582771.64985946</v>
      </c>
      <c r="F3091" s="2">
        <v>2507114.7845223001</v>
      </c>
      <c r="G3091" s="3">
        <f t="shared" si="433"/>
        <v>0.1845805001476441</v>
      </c>
      <c r="H3091" s="4">
        <v>9.4500000000000001E-2</v>
      </c>
      <c r="I3091" s="2">
        <v>2473068.8259000001</v>
      </c>
      <c r="J3091" s="9">
        <v>1.0520370000000001</v>
      </c>
      <c r="K3091">
        <f t="shared" si="439"/>
        <v>4.166666665696539E-2</v>
      </c>
      <c r="L3091" s="2">
        <f t="shared" si="432"/>
        <v>2606886.3290574579</v>
      </c>
      <c r="M3091" s="2">
        <f t="shared" si="440"/>
        <v>28.122232652805</v>
      </c>
      <c r="N3091" s="2">
        <f t="shared" si="434"/>
        <v>2606914.4512901106</v>
      </c>
      <c r="O3091" s="5">
        <f t="shared" si="435"/>
        <v>1.054121269892843</v>
      </c>
      <c r="P3091" s="2">
        <f t="shared" si="436"/>
        <v>27317404.834585674</v>
      </c>
      <c r="Q3091" s="2">
        <f t="shared" si="437"/>
        <v>14233228.595429674</v>
      </c>
      <c r="R3091" s="2">
        <f t="shared" si="438"/>
        <v>2627176.4528601593</v>
      </c>
      <c r="S3091" s="2"/>
      <c r="T3091" s="2"/>
    </row>
    <row r="3092" spans="1:20" x14ac:dyDescent="0.4">
      <c r="A3092" s="8">
        <v>46032.458333333343</v>
      </c>
      <c r="B3092">
        <v>24210940</v>
      </c>
      <c r="C3092" s="2">
        <v>25914859.717575599</v>
      </c>
      <c r="D3092" s="2">
        <v>13084176.239156</v>
      </c>
      <c r="E3092" s="2">
        <v>13582771.64985946</v>
      </c>
      <c r="F3092" s="2">
        <v>2507114.7845223001</v>
      </c>
      <c r="G3092" s="3">
        <f t="shared" si="433"/>
        <v>0.1845805001476441</v>
      </c>
      <c r="H3092" s="4">
        <v>9.4500000000000001E-2</v>
      </c>
      <c r="I3092" s="2">
        <v>2473068.8259000001</v>
      </c>
      <c r="J3092" s="9">
        <v>1.0520370000000001</v>
      </c>
      <c r="K3092">
        <f t="shared" si="439"/>
        <v>4.166666668606922E-2</v>
      </c>
      <c r="L3092" s="2">
        <f t="shared" si="432"/>
        <v>2606914.4512901106</v>
      </c>
      <c r="M3092" s="2">
        <f t="shared" si="440"/>
        <v>28.122536045848481</v>
      </c>
      <c r="N3092" s="2">
        <f t="shared" si="434"/>
        <v>2606942.5738261566</v>
      </c>
      <c r="O3092" s="5">
        <f t="shared" si="435"/>
        <v>1.0541326414065477</v>
      </c>
      <c r="P3092" s="2">
        <f t="shared" si="436"/>
        <v>27317699.525768109</v>
      </c>
      <c r="Q3092" s="2">
        <f t="shared" si="437"/>
        <v>14233523.286612108</v>
      </c>
      <c r="R3092" s="2">
        <f t="shared" si="438"/>
        <v>2627230.8471060018</v>
      </c>
      <c r="S3092" s="2"/>
      <c r="T3092" s="2"/>
    </row>
    <row r="3093" spans="1:20" x14ac:dyDescent="0.4">
      <c r="A3093" s="8">
        <v>46032.5</v>
      </c>
      <c r="B3093">
        <v>24211240</v>
      </c>
      <c r="C3093" s="2">
        <v>25914859.717575599</v>
      </c>
      <c r="D3093" s="2">
        <v>13084302.479676999</v>
      </c>
      <c r="E3093" s="2">
        <v>13582771.64985946</v>
      </c>
      <c r="F3093" s="2">
        <v>2507114.7845223001</v>
      </c>
      <c r="G3093" s="3">
        <f t="shared" si="433"/>
        <v>0.1845805001476441</v>
      </c>
      <c r="H3093" s="4">
        <v>9.4500000000000001E-2</v>
      </c>
      <c r="I3093" s="2">
        <v>2473068.8259000001</v>
      </c>
      <c r="J3093" s="9">
        <v>1.0520370000000001</v>
      </c>
      <c r="K3093">
        <f t="shared" si="439"/>
        <v>4.166666665696539E-2</v>
      </c>
      <c r="L3093" s="2">
        <f t="shared" si="432"/>
        <v>2606942.5738261566</v>
      </c>
      <c r="M3093" s="2">
        <f t="shared" si="440"/>
        <v>28.122839402878146</v>
      </c>
      <c r="N3093" s="2">
        <f t="shared" si="434"/>
        <v>2606970.6966655594</v>
      </c>
      <c r="O3093" s="5">
        <f t="shared" si="435"/>
        <v>1.0541440130429163</v>
      </c>
      <c r="P3093" s="2">
        <f t="shared" si="436"/>
        <v>27317994.220129356</v>
      </c>
      <c r="Q3093" s="2">
        <f t="shared" si="437"/>
        <v>14233691.740452357</v>
      </c>
      <c r="R3093" s="2">
        <f t="shared" si="438"/>
        <v>2627261.9404000868</v>
      </c>
      <c r="S3093" s="2"/>
      <c r="T3093" s="2"/>
    </row>
    <row r="3094" spans="1:20" x14ac:dyDescent="0.4">
      <c r="A3094" s="8">
        <v>46032.541666666657</v>
      </c>
      <c r="B3094">
        <v>24211540</v>
      </c>
      <c r="C3094" s="2">
        <v>25914859.717575599</v>
      </c>
      <c r="D3094" s="2">
        <v>13084302.479676999</v>
      </c>
      <c r="E3094" s="2">
        <v>13582771.64985946</v>
      </c>
      <c r="F3094" s="2">
        <v>2507114.7845223001</v>
      </c>
      <c r="G3094" s="3">
        <f t="shared" si="433"/>
        <v>0.1845805001476441</v>
      </c>
      <c r="H3094" s="4">
        <v>9.4500000000000001E-2</v>
      </c>
      <c r="I3094" s="2">
        <v>2473068.8259000001</v>
      </c>
      <c r="J3094" s="9">
        <v>1.0520370000000001</v>
      </c>
      <c r="K3094">
        <f t="shared" si="439"/>
        <v>4.166666665696539E-2</v>
      </c>
      <c r="L3094" s="2">
        <f t="shared" si="432"/>
        <v>2606970.6966655594</v>
      </c>
      <c r="M3094" s="2">
        <f t="shared" si="440"/>
        <v>28.123142782823685</v>
      </c>
      <c r="N3094" s="2">
        <f t="shared" si="434"/>
        <v>2606998.819808342</v>
      </c>
      <c r="O3094" s="5">
        <f t="shared" si="435"/>
        <v>1.0541553848019585</v>
      </c>
      <c r="P3094" s="2">
        <f t="shared" si="436"/>
        <v>27318288.917669676</v>
      </c>
      <c r="Q3094" s="2">
        <f t="shared" si="437"/>
        <v>14233986.437992677</v>
      </c>
      <c r="R3094" s="2">
        <f t="shared" si="438"/>
        <v>2627316.3358194716</v>
      </c>
      <c r="S3094" s="2"/>
      <c r="T3094" s="2"/>
    </row>
    <row r="3095" spans="1:20" x14ac:dyDescent="0.4">
      <c r="A3095" s="8">
        <v>46032.583333333343</v>
      </c>
      <c r="B3095">
        <v>24211840</v>
      </c>
      <c r="C3095" s="2">
        <v>25914859.717575599</v>
      </c>
      <c r="D3095" s="2">
        <v>13084556.472154999</v>
      </c>
      <c r="E3095" s="2">
        <v>13582771.64985946</v>
      </c>
      <c r="F3095" s="2">
        <v>2507114.7845223001</v>
      </c>
      <c r="G3095" s="3">
        <f t="shared" si="433"/>
        <v>0.1845805001476441</v>
      </c>
      <c r="H3095" s="4">
        <v>9.4500000000000001E-2</v>
      </c>
      <c r="I3095" s="2">
        <v>2473068.8259000001</v>
      </c>
      <c r="J3095" s="9">
        <v>1.0520370000000001</v>
      </c>
      <c r="K3095">
        <f t="shared" si="439"/>
        <v>4.166666668606922E-2</v>
      </c>
      <c r="L3095" s="2">
        <f t="shared" si="432"/>
        <v>2606998.819808342</v>
      </c>
      <c r="M3095" s="2">
        <f t="shared" si="440"/>
        <v>28.123446185685989</v>
      </c>
      <c r="N3095" s="2">
        <f t="shared" si="434"/>
        <v>2607026.9432545276</v>
      </c>
      <c r="O3095" s="5">
        <f t="shared" si="435"/>
        <v>1.0541667566836832</v>
      </c>
      <c r="P3095" s="2">
        <f t="shared" si="436"/>
        <v>27318583.618389301</v>
      </c>
      <c r="Q3095" s="2">
        <f t="shared" si="437"/>
        <v>14234027.146234302</v>
      </c>
      <c r="R3095" s="2">
        <f t="shared" si="438"/>
        <v>2627323.8497670707</v>
      </c>
      <c r="S3095" s="2"/>
      <c r="T3095" s="2"/>
    </row>
    <row r="3096" spans="1:20" x14ac:dyDescent="0.4">
      <c r="A3096" s="8">
        <v>46032.625</v>
      </c>
      <c r="B3096">
        <v>24212140</v>
      </c>
      <c r="C3096" s="2">
        <v>25914859.717575599</v>
      </c>
      <c r="D3096" s="2">
        <v>13084594.736847</v>
      </c>
      <c r="E3096" s="2">
        <v>13582771.64985946</v>
      </c>
      <c r="F3096" s="2">
        <v>2507114.7845223001</v>
      </c>
      <c r="G3096" s="3">
        <f t="shared" si="433"/>
        <v>0.1845805001476441</v>
      </c>
      <c r="H3096" s="4">
        <v>9.4500000000000001E-2</v>
      </c>
      <c r="I3096" s="2">
        <v>2473068.8259000001</v>
      </c>
      <c r="J3096" s="9">
        <v>1.0520370000000001</v>
      </c>
      <c r="K3096">
        <f t="shared" si="439"/>
        <v>4.166666665696539E-2</v>
      </c>
      <c r="L3096" s="2">
        <f t="shared" si="432"/>
        <v>2607026.9432545276</v>
      </c>
      <c r="M3096" s="2">
        <f t="shared" si="440"/>
        <v>28.123749552533305</v>
      </c>
      <c r="N3096" s="2">
        <f t="shared" si="434"/>
        <v>2607055.0670040804</v>
      </c>
      <c r="O3096" s="5">
        <f t="shared" si="435"/>
        <v>1.0541781286880765</v>
      </c>
      <c r="P3096" s="2">
        <f t="shared" si="436"/>
        <v>27318878.322287858</v>
      </c>
      <c r="Q3096" s="2">
        <f t="shared" si="437"/>
        <v>14234283.585440857</v>
      </c>
      <c r="R3096" s="2">
        <f t="shared" si="438"/>
        <v>2627371.1834440744</v>
      </c>
      <c r="S3096" s="2"/>
      <c r="T3096" s="2"/>
    </row>
    <row r="3097" spans="1:20" x14ac:dyDescent="0.4">
      <c r="A3097" s="8">
        <v>46032.666666666657</v>
      </c>
      <c r="B3097">
        <v>24212440</v>
      </c>
      <c r="C3097" s="2">
        <v>25914859.717575599</v>
      </c>
      <c r="D3097" s="2">
        <v>13084682.326467</v>
      </c>
      <c r="E3097" s="2">
        <v>13582771.64985946</v>
      </c>
      <c r="F3097" s="2">
        <v>2507114.7845223001</v>
      </c>
      <c r="G3097" s="3">
        <f t="shared" si="433"/>
        <v>0.1845805001476441</v>
      </c>
      <c r="H3097" s="4">
        <v>9.4500000000000001E-2</v>
      </c>
      <c r="I3097" s="2">
        <v>2473068.8259000001</v>
      </c>
      <c r="J3097" s="9">
        <v>1.0520370000000001</v>
      </c>
      <c r="K3097">
        <f t="shared" si="439"/>
        <v>4.166666665696539E-2</v>
      </c>
      <c r="L3097" s="2">
        <f t="shared" si="432"/>
        <v>2607055.0670040804</v>
      </c>
      <c r="M3097" s="2">
        <f t="shared" si="440"/>
        <v>28.124052942297247</v>
      </c>
      <c r="N3097" s="2">
        <f t="shared" si="434"/>
        <v>2607083.1910570227</v>
      </c>
      <c r="O3097" s="5">
        <f t="shared" si="435"/>
        <v>1.054189500815147</v>
      </c>
      <c r="P3097" s="2">
        <f t="shared" si="436"/>
        <v>27319173.029365581</v>
      </c>
      <c r="Q3097" s="2">
        <f t="shared" si="437"/>
        <v>14234490.702898581</v>
      </c>
      <c r="R3097" s="2">
        <f t="shared" si="438"/>
        <v>2627409.4132880098</v>
      </c>
      <c r="S3097" s="2"/>
      <c r="T3097" s="2"/>
    </row>
    <row r="3098" spans="1:20" x14ac:dyDescent="0.4">
      <c r="A3098" s="8">
        <v>46032.708333333343</v>
      </c>
      <c r="B3098">
        <v>24212740</v>
      </c>
      <c r="C3098" s="2">
        <v>25914859.717575599</v>
      </c>
      <c r="D3098" s="2">
        <v>13084682.326467</v>
      </c>
      <c r="E3098" s="2">
        <v>13582771.64985946</v>
      </c>
      <c r="F3098" s="2">
        <v>2507114.7845223001</v>
      </c>
      <c r="G3098" s="3">
        <f t="shared" si="433"/>
        <v>0.1845805001476441</v>
      </c>
      <c r="H3098" s="4">
        <v>9.4500000000000001E-2</v>
      </c>
      <c r="I3098" s="2">
        <v>2473068.8259000001</v>
      </c>
      <c r="J3098" s="9">
        <v>1.0520370000000001</v>
      </c>
      <c r="K3098">
        <f t="shared" si="439"/>
        <v>4.166666668606922E-2</v>
      </c>
      <c r="L3098" s="2">
        <f t="shared" si="432"/>
        <v>2607083.1910570227</v>
      </c>
      <c r="M3098" s="2">
        <f t="shared" si="440"/>
        <v>28.124356354978691</v>
      </c>
      <c r="N3098" s="2">
        <f t="shared" si="434"/>
        <v>2607111.3154133777</v>
      </c>
      <c r="O3098" s="5">
        <f t="shared" si="435"/>
        <v>1.0542008730649042</v>
      </c>
      <c r="P3098" s="2">
        <f t="shared" si="436"/>
        <v>27319467.739622712</v>
      </c>
      <c r="Q3098" s="2">
        <f t="shared" si="437"/>
        <v>14234785.413155712</v>
      </c>
      <c r="R3098" s="2">
        <f t="shared" si="438"/>
        <v>2627463.8110546698</v>
      </c>
      <c r="S3098" s="2"/>
      <c r="T3098" s="2"/>
    </row>
    <row r="3099" spans="1:20" x14ac:dyDescent="0.4">
      <c r="A3099" s="8">
        <v>46032.75</v>
      </c>
      <c r="B3099">
        <v>24213040</v>
      </c>
      <c r="C3099" s="2">
        <v>25914859.717575599</v>
      </c>
      <c r="D3099" s="2">
        <v>13084936.178052999</v>
      </c>
      <c r="E3099" s="2">
        <v>13582771.64985946</v>
      </c>
      <c r="F3099" s="2">
        <v>2507114.7845223001</v>
      </c>
      <c r="G3099" s="3">
        <f t="shared" si="433"/>
        <v>0.1845805001476441</v>
      </c>
      <c r="H3099" s="4">
        <v>9.4500000000000001E-2</v>
      </c>
      <c r="I3099" s="2">
        <v>2473068.8259000001</v>
      </c>
      <c r="J3099" s="9">
        <v>1.0520370000000001</v>
      </c>
      <c r="K3099">
        <f t="shared" si="439"/>
        <v>4.166666665696539E-2</v>
      </c>
      <c r="L3099" s="2">
        <f t="shared" si="432"/>
        <v>2607111.3154133777</v>
      </c>
      <c r="M3099" s="2">
        <f t="shared" si="440"/>
        <v>28.124659731643977</v>
      </c>
      <c r="N3099" s="2">
        <f t="shared" si="434"/>
        <v>2607139.4400731092</v>
      </c>
      <c r="O3099" s="5">
        <f t="shared" si="435"/>
        <v>1.0542122454373335</v>
      </c>
      <c r="P3099" s="2">
        <f t="shared" si="436"/>
        <v>27319762.453058872</v>
      </c>
      <c r="Q3099" s="2">
        <f t="shared" si="437"/>
        <v>14234826.275005873</v>
      </c>
      <c r="R3099" s="2">
        <f t="shared" si="438"/>
        <v>2627471.3533554096</v>
      </c>
      <c r="S3099" s="2"/>
      <c r="T3099" s="2"/>
    </row>
    <row r="3100" spans="1:20" x14ac:dyDescent="0.4">
      <c r="A3100" s="8">
        <v>46032.791666666657</v>
      </c>
      <c r="B3100">
        <v>24213340</v>
      </c>
      <c r="C3100" s="2">
        <v>25914859.717575599</v>
      </c>
      <c r="D3100" s="2">
        <v>13084936.178052999</v>
      </c>
      <c r="E3100" s="2">
        <v>13582771.64985946</v>
      </c>
      <c r="F3100" s="2">
        <v>2507114.7845223001</v>
      </c>
      <c r="G3100" s="3">
        <f t="shared" si="433"/>
        <v>0.1845805001476441</v>
      </c>
      <c r="H3100" s="4">
        <v>9.4500000000000001E-2</v>
      </c>
      <c r="I3100" s="2">
        <v>2473068.8259000001</v>
      </c>
      <c r="J3100" s="9">
        <v>1.0520370000000001</v>
      </c>
      <c r="K3100">
        <f t="shared" si="439"/>
        <v>4.166666665696539E-2</v>
      </c>
      <c r="L3100" s="2">
        <f t="shared" si="432"/>
        <v>2607139.4400731092</v>
      </c>
      <c r="M3100" s="2">
        <f t="shared" si="440"/>
        <v>28.124963131226629</v>
      </c>
      <c r="N3100" s="2">
        <f t="shared" si="434"/>
        <v>2607167.5650362405</v>
      </c>
      <c r="O3100" s="5">
        <f t="shared" si="435"/>
        <v>1.0542236179324445</v>
      </c>
      <c r="P3100" s="2">
        <f t="shared" si="436"/>
        <v>27320057.169674315</v>
      </c>
      <c r="Q3100" s="2">
        <f t="shared" si="437"/>
        <v>14235120.991621315</v>
      </c>
      <c r="R3100" s="2">
        <f t="shared" si="438"/>
        <v>2627525.7522956897</v>
      </c>
      <c r="S3100" s="2"/>
      <c r="T3100" s="2"/>
    </row>
    <row r="3101" spans="1:20" x14ac:dyDescent="0.4">
      <c r="A3101" s="8">
        <v>46032.833333333343</v>
      </c>
      <c r="B3101">
        <v>24213640</v>
      </c>
      <c r="C3101" s="2">
        <v>25914859.717575599</v>
      </c>
      <c r="D3101" s="2">
        <v>13085061.962572999</v>
      </c>
      <c r="E3101" s="2">
        <v>13582771.64985946</v>
      </c>
      <c r="F3101" s="2">
        <v>2507114.7845223001</v>
      </c>
      <c r="G3101" s="3">
        <f t="shared" si="433"/>
        <v>0.1845805001476441</v>
      </c>
      <c r="H3101" s="4">
        <v>9.4500000000000001E-2</v>
      </c>
      <c r="I3101" s="2">
        <v>2473068.8259000001</v>
      </c>
      <c r="J3101" s="9">
        <v>1.0520370000000001</v>
      </c>
      <c r="K3101">
        <f t="shared" si="439"/>
        <v>4.166666668606922E-2</v>
      </c>
      <c r="L3101" s="2">
        <f t="shared" si="432"/>
        <v>2607167.5650362405</v>
      </c>
      <c r="M3101" s="2">
        <f t="shared" si="440"/>
        <v>28.125266553727524</v>
      </c>
      <c r="N3101" s="2">
        <f t="shared" si="434"/>
        <v>2607195.6903027943</v>
      </c>
      <c r="O3101" s="5">
        <f t="shared" si="435"/>
        <v>1.0542349905502459</v>
      </c>
      <c r="P3101" s="2">
        <f t="shared" si="436"/>
        <v>27320351.889469258</v>
      </c>
      <c r="Q3101" s="2">
        <f t="shared" si="437"/>
        <v>14235289.926896259</v>
      </c>
      <c r="R3101" s="2">
        <f t="shared" si="438"/>
        <v>2627556.9344532317</v>
      </c>
      <c r="S3101" s="2"/>
      <c r="T3101" s="2"/>
    </row>
    <row r="3102" spans="1:20" x14ac:dyDescent="0.4">
      <c r="A3102" s="8">
        <v>46032.875</v>
      </c>
      <c r="B3102">
        <v>24213940</v>
      </c>
      <c r="C3102" s="2">
        <v>25914859.717575599</v>
      </c>
      <c r="D3102" s="2">
        <v>13085164.915058</v>
      </c>
      <c r="E3102" s="2">
        <v>13582771.64985946</v>
      </c>
      <c r="F3102" s="2">
        <v>2507114.7845223001</v>
      </c>
      <c r="G3102" s="3">
        <f t="shared" si="433"/>
        <v>0.1845805001476441</v>
      </c>
      <c r="H3102" s="4">
        <v>9.4500000000000001E-2</v>
      </c>
      <c r="I3102" s="2">
        <v>2473068.8259000001</v>
      </c>
      <c r="J3102" s="9">
        <v>1.0520370000000001</v>
      </c>
      <c r="K3102">
        <f t="shared" si="439"/>
        <v>4.166666665696539E-2</v>
      </c>
      <c r="L3102" s="2">
        <f t="shared" si="432"/>
        <v>2607195.6903027943</v>
      </c>
      <c r="M3102" s="2">
        <f t="shared" si="440"/>
        <v>28.125569940211101</v>
      </c>
      <c r="N3102" s="2">
        <f t="shared" si="434"/>
        <v>2607223.8158727344</v>
      </c>
      <c r="O3102" s="5">
        <f t="shared" si="435"/>
        <v>1.0542463632907235</v>
      </c>
      <c r="P3102" s="2">
        <f t="shared" si="436"/>
        <v>27320646.612443343</v>
      </c>
      <c r="Q3102" s="2">
        <f t="shared" si="437"/>
        <v>14235481.697385343</v>
      </c>
      <c r="R3102" s="2">
        <f t="shared" si="438"/>
        <v>2627592.3315460202</v>
      </c>
      <c r="S3102" s="2"/>
      <c r="T3102" s="2"/>
    </row>
    <row r="3103" spans="1:20" x14ac:dyDescent="0.4">
      <c r="A3103" s="8">
        <v>46032.916666666657</v>
      </c>
      <c r="B3103">
        <v>24214240</v>
      </c>
      <c r="C3103" s="2">
        <v>25914859.717575599</v>
      </c>
      <c r="D3103" s="2">
        <v>13085317.099828999</v>
      </c>
      <c r="E3103" s="2">
        <v>13582771.64985946</v>
      </c>
      <c r="F3103" s="2">
        <v>2507114.7845223001</v>
      </c>
      <c r="G3103" s="3">
        <f t="shared" si="433"/>
        <v>0.1845805001476441</v>
      </c>
      <c r="H3103" s="4">
        <v>9.4500000000000001E-2</v>
      </c>
      <c r="I3103" s="2">
        <v>2473068.8259000001</v>
      </c>
      <c r="J3103" s="9">
        <v>1.0520370000000001</v>
      </c>
      <c r="K3103">
        <f t="shared" si="439"/>
        <v>4.166666665696539E-2</v>
      </c>
      <c r="L3103" s="2">
        <f t="shared" si="432"/>
        <v>2607223.8158727344</v>
      </c>
      <c r="M3103" s="2">
        <f t="shared" si="440"/>
        <v>28.125873349612782</v>
      </c>
      <c r="N3103" s="2">
        <f t="shared" si="434"/>
        <v>2607251.941746084</v>
      </c>
      <c r="O3103" s="5">
        <f t="shared" si="435"/>
        <v>1.0542577361538865</v>
      </c>
      <c r="P3103" s="2">
        <f t="shared" si="436"/>
        <v>27320941.338596798</v>
      </c>
      <c r="Q3103" s="2">
        <f t="shared" si="437"/>
        <v>14235624.238767799</v>
      </c>
      <c r="R3103" s="2">
        <f t="shared" si="438"/>
        <v>2627618.6419056854</v>
      </c>
      <c r="S3103" s="2"/>
      <c r="T3103" s="2"/>
    </row>
    <row r="3104" spans="1:20" x14ac:dyDescent="0.4">
      <c r="A3104" s="8">
        <v>46032.958333333343</v>
      </c>
      <c r="B3104">
        <v>24214540</v>
      </c>
      <c r="C3104" s="2">
        <v>25914859.717575599</v>
      </c>
      <c r="D3104" s="2">
        <v>13085317.099828999</v>
      </c>
      <c r="E3104" s="2">
        <v>13582771.64985946</v>
      </c>
      <c r="F3104" s="2">
        <v>2507114.7845223001</v>
      </c>
      <c r="G3104" s="3">
        <f t="shared" si="433"/>
        <v>0.1845805001476441</v>
      </c>
      <c r="H3104" s="4">
        <v>9.4500000000000001E-2</v>
      </c>
      <c r="I3104" s="2">
        <v>2473068.8259000001</v>
      </c>
      <c r="J3104" s="9">
        <v>1.0520370000000001</v>
      </c>
      <c r="K3104">
        <f t="shared" si="439"/>
        <v>4.166666668606922E-2</v>
      </c>
      <c r="L3104" s="2">
        <f t="shared" si="432"/>
        <v>2607251.941746084</v>
      </c>
      <c r="M3104" s="2">
        <f t="shared" si="440"/>
        <v>28.126176781933452</v>
      </c>
      <c r="N3104" s="2">
        <f t="shared" si="434"/>
        <v>2607280.067922866</v>
      </c>
      <c r="O3104" s="5">
        <f t="shared" si="435"/>
        <v>1.054269109139744</v>
      </c>
      <c r="P3104" s="2">
        <f t="shared" si="436"/>
        <v>27321236.067929864</v>
      </c>
      <c r="Q3104" s="2">
        <f t="shared" si="437"/>
        <v>14235918.968100864</v>
      </c>
      <c r="R3104" s="2">
        <f t="shared" si="438"/>
        <v>2627673.0431933911</v>
      </c>
      <c r="S3104" s="2"/>
      <c r="T3104" s="2"/>
    </row>
    <row r="3105" spans="1:20" x14ac:dyDescent="0.4">
      <c r="A3105" s="8">
        <v>46033</v>
      </c>
      <c r="B3105">
        <v>24214840</v>
      </c>
      <c r="C3105" s="2">
        <v>25914859.717575599</v>
      </c>
      <c r="D3105" s="2">
        <v>13085443.849518999</v>
      </c>
      <c r="E3105" s="2">
        <v>13582771.64985946</v>
      </c>
      <c r="F3105" s="2">
        <v>2507114.7845223001</v>
      </c>
      <c r="G3105" s="3">
        <f t="shared" si="433"/>
        <v>0.1845805001476441</v>
      </c>
      <c r="H3105" s="4">
        <v>9.4500000000000001E-2</v>
      </c>
      <c r="I3105" s="2">
        <v>2473068.8259000001</v>
      </c>
      <c r="J3105" s="9">
        <v>1.0520370000000001</v>
      </c>
      <c r="K3105">
        <f t="shared" si="439"/>
        <v>4.166666665696539E-2</v>
      </c>
      <c r="L3105" s="2">
        <f t="shared" si="432"/>
        <v>2607280.067922866</v>
      </c>
      <c r="M3105" s="2">
        <f t="shared" si="440"/>
        <v>28.126480178235635</v>
      </c>
      <c r="N3105" s="2">
        <f t="shared" si="434"/>
        <v>2607308.1944030444</v>
      </c>
      <c r="O3105" s="5">
        <f t="shared" si="435"/>
        <v>1.0542804822482819</v>
      </c>
      <c r="P3105" s="2">
        <f t="shared" si="436"/>
        <v>27321530.800442174</v>
      </c>
      <c r="Q3105" s="2">
        <f t="shared" si="437"/>
        <v>14236086.950923175</v>
      </c>
      <c r="R3105" s="2">
        <f t="shared" si="438"/>
        <v>2627704.0495467493</v>
      </c>
      <c r="S3105" s="2"/>
      <c r="T3105" s="2"/>
    </row>
    <row r="3106" spans="1:20" x14ac:dyDescent="0.4">
      <c r="A3106" s="8">
        <v>46033.041666666657</v>
      </c>
      <c r="B3106">
        <v>24215140</v>
      </c>
      <c r="C3106" s="2">
        <v>25914859.717575599</v>
      </c>
      <c r="D3106" s="2">
        <v>13085443.849518999</v>
      </c>
      <c r="E3106" s="2">
        <v>13582771.64985946</v>
      </c>
      <c r="F3106" s="2">
        <v>2507114.7845223001</v>
      </c>
      <c r="G3106" s="3">
        <f t="shared" si="433"/>
        <v>0.1845805001476441</v>
      </c>
      <c r="H3106" s="4">
        <v>9.4500000000000001E-2</v>
      </c>
      <c r="I3106" s="2">
        <v>2473068.8259000001</v>
      </c>
      <c r="J3106" s="9">
        <v>1.0520370000000001</v>
      </c>
      <c r="K3106">
        <f t="shared" si="439"/>
        <v>4.166666665696539E-2</v>
      </c>
      <c r="L3106" s="2">
        <f t="shared" si="432"/>
        <v>2607308.1944030444</v>
      </c>
      <c r="M3106" s="2">
        <f t="shared" si="440"/>
        <v>28.126783597456665</v>
      </c>
      <c r="N3106" s="2">
        <f t="shared" si="434"/>
        <v>2607336.3211866417</v>
      </c>
      <c r="O3106" s="5">
        <f t="shared" si="435"/>
        <v>1.0542918554795089</v>
      </c>
      <c r="P3106" s="2">
        <f t="shared" si="436"/>
        <v>27321825.53613396</v>
      </c>
      <c r="Q3106" s="2">
        <f t="shared" si="437"/>
        <v>14236381.68661496</v>
      </c>
      <c r="R3106" s="2">
        <f t="shared" si="438"/>
        <v>2627758.4520081505</v>
      </c>
      <c r="S3106" s="2"/>
      <c r="T3106" s="2"/>
    </row>
    <row r="3107" spans="1:20" x14ac:dyDescent="0.4">
      <c r="A3107" s="8">
        <v>46033.083333333343</v>
      </c>
      <c r="B3107">
        <v>24215440</v>
      </c>
      <c r="C3107" s="2">
        <v>25914859.717575599</v>
      </c>
      <c r="D3107" s="2">
        <v>13085699.126629001</v>
      </c>
      <c r="E3107" s="2">
        <v>13582771.64985946</v>
      </c>
      <c r="F3107" s="2">
        <v>2507114.7845223001</v>
      </c>
      <c r="G3107" s="3">
        <f t="shared" si="433"/>
        <v>0.1845805001476441</v>
      </c>
      <c r="H3107" s="4">
        <v>9.4500000000000001E-2</v>
      </c>
      <c r="I3107" s="2">
        <v>2473068.8259000001</v>
      </c>
      <c r="J3107" s="9">
        <v>1.0520370000000001</v>
      </c>
      <c r="K3107">
        <f t="shared" si="439"/>
        <v>4.166666668606922E-2</v>
      </c>
      <c r="L3107" s="2">
        <f t="shared" si="432"/>
        <v>2607336.3211866417</v>
      </c>
      <c r="M3107" s="2">
        <f t="shared" si="440"/>
        <v>28.127087039597424</v>
      </c>
      <c r="N3107" s="2">
        <f t="shared" si="434"/>
        <v>2607364.4482736811</v>
      </c>
      <c r="O3107" s="5">
        <f t="shared" si="435"/>
        <v>1.0543032288334346</v>
      </c>
      <c r="P3107" s="2">
        <f t="shared" si="436"/>
        <v>27322120.275005464</v>
      </c>
      <c r="Q3107" s="2">
        <f t="shared" si="437"/>
        <v>14236421.148376463</v>
      </c>
      <c r="R3107" s="2">
        <f t="shared" si="438"/>
        <v>2627765.7358798254</v>
      </c>
      <c r="S3107" s="2"/>
      <c r="T3107" s="2"/>
    </row>
    <row r="3108" spans="1:20" x14ac:dyDescent="0.4">
      <c r="A3108" s="8">
        <v>46033.125</v>
      </c>
      <c r="B3108">
        <v>24215740</v>
      </c>
      <c r="C3108" s="2">
        <v>25914859.717575599</v>
      </c>
      <c r="D3108" s="2">
        <v>13085699.126629001</v>
      </c>
      <c r="E3108" s="2">
        <v>13582771.64985946</v>
      </c>
      <c r="F3108" s="2">
        <v>2507114.7845223001</v>
      </c>
      <c r="G3108" s="3">
        <f t="shared" si="433"/>
        <v>0.1845805001476441</v>
      </c>
      <c r="H3108" s="4">
        <v>9.4500000000000001E-2</v>
      </c>
      <c r="I3108" s="2">
        <v>2473068.8259000001</v>
      </c>
      <c r="J3108" s="9">
        <v>1.0520370000000001</v>
      </c>
      <c r="K3108">
        <f t="shared" si="439"/>
        <v>4.166666665696539E-2</v>
      </c>
      <c r="L3108" s="2">
        <f t="shared" si="432"/>
        <v>2607364.4482736811</v>
      </c>
      <c r="M3108" s="2">
        <f t="shared" si="440"/>
        <v>28.127390445718529</v>
      </c>
      <c r="N3108" s="2">
        <f t="shared" si="434"/>
        <v>2607392.5756641268</v>
      </c>
      <c r="O3108" s="5">
        <f t="shared" si="435"/>
        <v>1.0543146023100443</v>
      </c>
      <c r="P3108" s="2">
        <f t="shared" si="436"/>
        <v>27322415.017056301</v>
      </c>
      <c r="Q3108" s="2">
        <f t="shared" si="437"/>
        <v>14236715.890427301</v>
      </c>
      <c r="R3108" s="2">
        <f t="shared" si="438"/>
        <v>2627820.1395149836</v>
      </c>
      <c r="S3108" s="2"/>
      <c r="T3108" s="2"/>
    </row>
    <row r="3109" spans="1:20" x14ac:dyDescent="0.4">
      <c r="A3109" s="8">
        <v>46033.166666666657</v>
      </c>
      <c r="B3109">
        <v>24216040</v>
      </c>
      <c r="C3109" s="2">
        <v>25914859.717575599</v>
      </c>
      <c r="D3109" s="2">
        <v>13085824.201936999</v>
      </c>
      <c r="E3109" s="2">
        <v>13582771.64985946</v>
      </c>
      <c r="F3109" s="2">
        <v>2507114.7845223001</v>
      </c>
      <c r="G3109" s="3">
        <f t="shared" si="433"/>
        <v>0.1845805001476441</v>
      </c>
      <c r="H3109" s="4">
        <v>9.4500000000000001E-2</v>
      </c>
      <c r="I3109" s="2">
        <v>2473068.8259000001</v>
      </c>
      <c r="J3109" s="9">
        <v>1.0520370000000001</v>
      </c>
      <c r="K3109">
        <f t="shared" si="439"/>
        <v>4.166666665696539E-2</v>
      </c>
      <c r="L3109" s="2">
        <f t="shared" si="432"/>
        <v>2607392.5756641268</v>
      </c>
      <c r="M3109" s="2">
        <f t="shared" si="440"/>
        <v>28.127693874759224</v>
      </c>
      <c r="N3109" s="2">
        <f t="shared" si="434"/>
        <v>2607420.7033580015</v>
      </c>
      <c r="O3109" s="5">
        <f t="shared" si="435"/>
        <v>1.0543259759093475</v>
      </c>
      <c r="P3109" s="2">
        <f t="shared" si="436"/>
        <v>27322709.76228673</v>
      </c>
      <c r="Q3109" s="2">
        <f t="shared" si="437"/>
        <v>14236885.560349731</v>
      </c>
      <c r="R3109" s="2">
        <f t="shared" si="438"/>
        <v>2627851.4572741254</v>
      </c>
      <c r="S3109" s="2"/>
      <c r="T3109" s="2"/>
    </row>
    <row r="3110" spans="1:20" x14ac:dyDescent="0.4">
      <c r="A3110" s="8">
        <v>46033.208333333343</v>
      </c>
      <c r="B3110">
        <v>24216340</v>
      </c>
      <c r="C3110" s="2">
        <v>25914859.717575599</v>
      </c>
      <c r="D3110" s="2">
        <v>13085824.201936999</v>
      </c>
      <c r="E3110" s="2">
        <v>13582771.64985946</v>
      </c>
      <c r="F3110" s="2">
        <v>2507114.7845223001</v>
      </c>
      <c r="G3110" s="3">
        <f t="shared" si="433"/>
        <v>0.1845805001476441</v>
      </c>
      <c r="H3110" s="4">
        <v>9.4500000000000001E-2</v>
      </c>
      <c r="I3110" s="2">
        <v>2473068.8259000001</v>
      </c>
      <c r="J3110" s="9">
        <v>1.0520370000000001</v>
      </c>
      <c r="K3110">
        <f t="shared" si="439"/>
        <v>4.166666668606922E-2</v>
      </c>
      <c r="L3110" s="2">
        <f t="shared" si="432"/>
        <v>2607420.7033580015</v>
      </c>
      <c r="M3110" s="2">
        <f t="shared" si="440"/>
        <v>28.127997326720397</v>
      </c>
      <c r="N3110" s="2">
        <f t="shared" si="434"/>
        <v>2607448.8313553282</v>
      </c>
      <c r="O3110" s="5">
        <f t="shared" si="435"/>
        <v>1.0543373496313531</v>
      </c>
      <c r="P3110" s="2">
        <f t="shared" si="436"/>
        <v>27323004.51069697</v>
      </c>
      <c r="Q3110" s="2">
        <f t="shared" si="437"/>
        <v>14237180.308759971</v>
      </c>
      <c r="R3110" s="2">
        <f t="shared" si="438"/>
        <v>2627905.8620831054</v>
      </c>
      <c r="S3110" s="2"/>
      <c r="T3110" s="2"/>
    </row>
    <row r="3111" spans="1:20" x14ac:dyDescent="0.4">
      <c r="A3111" s="8">
        <v>46033.25</v>
      </c>
      <c r="B3111">
        <v>24216640</v>
      </c>
      <c r="C3111" s="2">
        <v>25914859.717575599</v>
      </c>
      <c r="D3111" s="2">
        <v>13086081.552618001</v>
      </c>
      <c r="E3111" s="2">
        <v>13582771.64985946</v>
      </c>
      <c r="F3111" s="2">
        <v>2507114.7845223001</v>
      </c>
      <c r="G3111" s="3">
        <f t="shared" si="433"/>
        <v>0.1845805001476441</v>
      </c>
      <c r="H3111" s="4">
        <v>9.4500000000000001E-2</v>
      </c>
      <c r="I3111" s="2">
        <v>2473068.8259000001</v>
      </c>
      <c r="J3111" s="9">
        <v>1.0520370000000001</v>
      </c>
      <c r="K3111">
        <f t="shared" si="439"/>
        <v>4.166666665696539E-2</v>
      </c>
      <c r="L3111" s="2">
        <f t="shared" si="432"/>
        <v>2607448.8313553282</v>
      </c>
      <c r="M3111" s="2">
        <f t="shared" si="440"/>
        <v>28.128300742660745</v>
      </c>
      <c r="N3111" s="2">
        <f t="shared" si="434"/>
        <v>2607476.9596560709</v>
      </c>
      <c r="O3111" s="5">
        <f t="shared" si="435"/>
        <v>1.0543487234760469</v>
      </c>
      <c r="P3111" s="2">
        <f t="shared" si="436"/>
        <v>27323299.262286663</v>
      </c>
      <c r="Q3111" s="2">
        <f t="shared" si="437"/>
        <v>14237217.709668662</v>
      </c>
      <c r="R3111" s="2">
        <f t="shared" si="438"/>
        <v>2627912.7655615378</v>
      </c>
      <c r="S3111" s="2"/>
      <c r="T3111" s="2"/>
    </row>
    <row r="3112" spans="1:20" x14ac:dyDescent="0.4">
      <c r="A3112" s="8">
        <v>46033.291666666657</v>
      </c>
      <c r="B3112">
        <v>24216940</v>
      </c>
      <c r="C3112" s="2">
        <v>25914859.717575599</v>
      </c>
      <c r="D3112" s="2">
        <v>13086106.211527999</v>
      </c>
      <c r="E3112" s="2">
        <v>13582771.64985946</v>
      </c>
      <c r="F3112" s="2">
        <v>2507114.7845223001</v>
      </c>
      <c r="G3112" s="3">
        <f t="shared" si="433"/>
        <v>0.1845805001476441</v>
      </c>
      <c r="H3112" s="4">
        <v>9.4500000000000001E-2</v>
      </c>
      <c r="I3112" s="2">
        <v>2473068.8259000001</v>
      </c>
      <c r="J3112" s="9">
        <v>1.0520370000000001</v>
      </c>
      <c r="K3112">
        <f t="shared" si="439"/>
        <v>4.166666665696539E-2</v>
      </c>
      <c r="L3112" s="2">
        <f t="shared" si="432"/>
        <v>2607476.9596560709</v>
      </c>
      <c r="M3112" s="2">
        <f t="shared" si="440"/>
        <v>28.128604181521428</v>
      </c>
      <c r="N3112" s="2">
        <f t="shared" si="434"/>
        <v>2607505.0882602525</v>
      </c>
      <c r="O3112" s="5">
        <f t="shared" si="435"/>
        <v>1.0543600974434379</v>
      </c>
      <c r="P3112" s="2">
        <f t="shared" si="436"/>
        <v>27323594.017056033</v>
      </c>
      <c r="Q3112" s="2">
        <f t="shared" si="437"/>
        <v>14237487.805528034</v>
      </c>
      <c r="R3112" s="2">
        <f t="shared" si="438"/>
        <v>2627962.6199903484</v>
      </c>
      <c r="S3112" s="2"/>
      <c r="T3112" s="2"/>
    </row>
    <row r="3113" spans="1:20" x14ac:dyDescent="0.4">
      <c r="A3113" s="8">
        <v>46033.333333333343</v>
      </c>
      <c r="B3113">
        <v>24217240</v>
      </c>
      <c r="C3113" s="2">
        <v>25914859.717575599</v>
      </c>
      <c r="D3113" s="2">
        <v>13086204.864247</v>
      </c>
      <c r="E3113" s="2">
        <v>13582771.64985946</v>
      </c>
      <c r="F3113" s="2">
        <v>2507114.7845223001</v>
      </c>
      <c r="G3113" s="3">
        <f t="shared" si="433"/>
        <v>0.1845805001476441</v>
      </c>
      <c r="H3113" s="4">
        <v>9.4500000000000001E-2</v>
      </c>
      <c r="I3113" s="2">
        <v>2473068.8259000001</v>
      </c>
      <c r="J3113" s="9">
        <v>1.0520370000000001</v>
      </c>
      <c r="K3113">
        <f t="shared" si="439"/>
        <v>4.166666668606922E-2</v>
      </c>
      <c r="L3113" s="2">
        <f t="shared" si="432"/>
        <v>2607505.0882602525</v>
      </c>
      <c r="M3113" s="2">
        <f t="shared" si="440"/>
        <v>28.128907643303325</v>
      </c>
      <c r="N3113" s="2">
        <f t="shared" si="434"/>
        <v>2607533.2171678958</v>
      </c>
      <c r="O3113" s="5">
        <f t="shared" si="435"/>
        <v>1.0543714715335355</v>
      </c>
      <c r="P3113" s="2">
        <f t="shared" si="436"/>
        <v>27323888.775005326</v>
      </c>
      <c r="Q3113" s="2">
        <f t="shared" si="437"/>
        <v>14237683.910758326</v>
      </c>
      <c r="R3113" s="2">
        <f t="shared" si="438"/>
        <v>2627998.8171918374</v>
      </c>
      <c r="S3113" s="2"/>
      <c r="T3113" s="2"/>
    </row>
    <row r="3114" spans="1:20" x14ac:dyDescent="0.4">
      <c r="A3114" s="8">
        <v>46033.375</v>
      </c>
      <c r="B3114">
        <v>24217540</v>
      </c>
      <c r="C3114" s="2">
        <v>25914859.717575599</v>
      </c>
      <c r="D3114" s="2">
        <v>13086287.554659</v>
      </c>
      <c r="E3114" s="2">
        <v>13582771.64985946</v>
      </c>
      <c r="F3114" s="2">
        <v>2507114.7845223001</v>
      </c>
      <c r="G3114" s="3">
        <f t="shared" si="433"/>
        <v>0.1845805001476441</v>
      </c>
      <c r="H3114" s="4">
        <v>9.4500000000000001E-2</v>
      </c>
      <c r="I3114" s="2">
        <v>2473068.8259000001</v>
      </c>
      <c r="J3114" s="9">
        <v>1.0520370000000001</v>
      </c>
      <c r="K3114">
        <f t="shared" si="439"/>
        <v>4.166666665696539E-2</v>
      </c>
      <c r="L3114" s="2">
        <f t="shared" si="432"/>
        <v>2607533.2171678958</v>
      </c>
      <c r="M3114" s="2">
        <f t="shared" si="440"/>
        <v>28.129211069063231</v>
      </c>
      <c r="N3114" s="2">
        <f t="shared" si="434"/>
        <v>2607561.3463789648</v>
      </c>
      <c r="O3114" s="5">
        <f t="shared" si="435"/>
        <v>1.0543828457463249</v>
      </c>
      <c r="P3114" s="2">
        <f t="shared" si="436"/>
        <v>27324183.536134161</v>
      </c>
      <c r="Q3114" s="2">
        <f t="shared" si="437"/>
        <v>14237895.981475161</v>
      </c>
      <c r="R3114" s="2">
        <f t="shared" si="438"/>
        <v>2628037.9613108174</v>
      </c>
      <c r="S3114" s="2"/>
      <c r="T3114" s="2"/>
    </row>
    <row r="3115" spans="1:20" x14ac:dyDescent="0.4">
      <c r="A3115" s="8">
        <v>46033.416666666657</v>
      </c>
      <c r="B3115">
        <v>24217840</v>
      </c>
      <c r="C3115" s="2">
        <v>25914859.717575599</v>
      </c>
      <c r="D3115" s="2">
        <v>13086460.512638001</v>
      </c>
      <c r="E3115" s="2">
        <v>13582771.64985946</v>
      </c>
      <c r="F3115" s="2">
        <v>2507114.7845223001</v>
      </c>
      <c r="G3115" s="3">
        <f t="shared" si="433"/>
        <v>0.1845805001476441</v>
      </c>
      <c r="H3115" s="4">
        <v>9.4500000000000001E-2</v>
      </c>
      <c r="I3115" s="2">
        <v>2473068.8259000001</v>
      </c>
      <c r="J3115" s="9">
        <v>1.0520370000000001</v>
      </c>
      <c r="K3115">
        <f t="shared" si="439"/>
        <v>4.166666665696539E-2</v>
      </c>
      <c r="L3115" s="2">
        <f t="shared" si="432"/>
        <v>2607561.3463789648</v>
      </c>
      <c r="M3115" s="2">
        <f t="shared" si="440"/>
        <v>28.129514517744216</v>
      </c>
      <c r="N3115" s="2">
        <f t="shared" si="434"/>
        <v>2607589.4758934826</v>
      </c>
      <c r="O3115" s="5">
        <f t="shared" si="435"/>
        <v>1.0543942200818159</v>
      </c>
      <c r="P3115" s="2">
        <f t="shared" si="436"/>
        <v>27324478.300442792</v>
      </c>
      <c r="Q3115" s="2">
        <f t="shared" si="437"/>
        <v>14238017.787804792</v>
      </c>
      <c r="R3115" s="2">
        <f t="shared" si="438"/>
        <v>2628060.4443840617</v>
      </c>
      <c r="S3115" s="2"/>
      <c r="T3115" s="2"/>
    </row>
    <row r="3116" spans="1:20" x14ac:dyDescent="0.4">
      <c r="A3116" s="8">
        <v>46033.458333333343</v>
      </c>
      <c r="B3116">
        <v>24218140</v>
      </c>
      <c r="C3116" s="2">
        <v>25914859.717575599</v>
      </c>
      <c r="D3116" s="2">
        <v>13086460.512638001</v>
      </c>
      <c r="E3116" s="2">
        <v>13582771.64985946</v>
      </c>
      <c r="F3116" s="2">
        <v>2507114.7845223001</v>
      </c>
      <c r="G3116" s="3">
        <f t="shared" si="433"/>
        <v>0.1845805001476441</v>
      </c>
      <c r="H3116" s="4">
        <v>9.4500000000000001E-2</v>
      </c>
      <c r="I3116" s="2">
        <v>2473068.8259000001</v>
      </c>
      <c r="J3116" s="9">
        <v>1.0520370000000001</v>
      </c>
      <c r="K3116">
        <f t="shared" si="439"/>
        <v>4.166666668606922E-2</v>
      </c>
      <c r="L3116" s="2">
        <f t="shared" ref="L3116:L3179" si="441">N3115</f>
        <v>2607589.4758934826</v>
      </c>
      <c r="M3116" s="2">
        <f t="shared" si="440"/>
        <v>28.129817989347156</v>
      </c>
      <c r="N3116" s="2">
        <f t="shared" si="434"/>
        <v>2607617.6057114718</v>
      </c>
      <c r="O3116" s="5">
        <f t="shared" si="435"/>
        <v>1.0544055945400173</v>
      </c>
      <c r="P3116" s="2">
        <f t="shared" si="436"/>
        <v>27324773.067931443</v>
      </c>
      <c r="Q3116" s="2">
        <f t="shared" si="437"/>
        <v>14238312.555293443</v>
      </c>
      <c r="R3116" s="2">
        <f t="shared" si="438"/>
        <v>2628114.8527145442</v>
      </c>
      <c r="S3116" s="2"/>
      <c r="T3116" s="2"/>
    </row>
    <row r="3117" spans="1:20" x14ac:dyDescent="0.4">
      <c r="A3117" s="8">
        <v>46033.5</v>
      </c>
      <c r="B3117">
        <v>24218440</v>
      </c>
      <c r="C3117" s="2">
        <v>25914859.717575599</v>
      </c>
      <c r="D3117" s="2">
        <v>13086582.717027999</v>
      </c>
      <c r="E3117" s="2">
        <v>13582771.64985946</v>
      </c>
      <c r="F3117" s="2">
        <v>2507114.7845223001</v>
      </c>
      <c r="G3117" s="3">
        <f t="shared" si="433"/>
        <v>0.1845805001476441</v>
      </c>
      <c r="H3117" s="4">
        <v>9.4500000000000001E-2</v>
      </c>
      <c r="I3117" s="2">
        <v>2473068.8259000001</v>
      </c>
      <c r="J3117" s="9">
        <v>1.0520370000000001</v>
      </c>
      <c r="K3117">
        <f t="shared" si="439"/>
        <v>4.166666665696539E-2</v>
      </c>
      <c r="L3117" s="2">
        <f t="shared" si="441"/>
        <v>2607617.6057114718</v>
      </c>
      <c r="M3117" s="2">
        <f t="shared" si="440"/>
        <v>28.130121424926937</v>
      </c>
      <c r="N3117" s="2">
        <f t="shared" si="434"/>
        <v>2607645.7358328965</v>
      </c>
      <c r="O3117" s="5">
        <f t="shared" si="435"/>
        <v>1.0544169691209144</v>
      </c>
      <c r="P3117" s="2">
        <f t="shared" si="436"/>
        <v>27325067.838599738</v>
      </c>
      <c r="Q3117" s="2">
        <f t="shared" si="437"/>
        <v>14238485.121571738</v>
      </c>
      <c r="R3117" s="2">
        <f t="shared" si="438"/>
        <v>2628146.7050845004</v>
      </c>
      <c r="S3117" s="2"/>
      <c r="T3117" s="2"/>
    </row>
    <row r="3118" spans="1:20" x14ac:dyDescent="0.4">
      <c r="A3118" s="8">
        <v>46033.541666666657</v>
      </c>
      <c r="B3118">
        <v>24218740</v>
      </c>
      <c r="C3118" s="2">
        <v>25914859.717575599</v>
      </c>
      <c r="D3118" s="2">
        <v>13086582.717027999</v>
      </c>
      <c r="E3118" s="2">
        <v>13582771.64985946</v>
      </c>
      <c r="F3118" s="2">
        <v>2507114.7845223001</v>
      </c>
      <c r="G3118" s="3">
        <f t="shared" si="433"/>
        <v>0.1845805001476441</v>
      </c>
      <c r="H3118" s="4">
        <v>9.4500000000000001E-2</v>
      </c>
      <c r="I3118" s="2">
        <v>2473068.8259000001</v>
      </c>
      <c r="J3118" s="9">
        <v>1.0520370000000001</v>
      </c>
      <c r="K3118">
        <f t="shared" si="439"/>
        <v>4.166666665696539E-2</v>
      </c>
      <c r="L3118" s="2">
        <f t="shared" si="441"/>
        <v>2607645.7358328965</v>
      </c>
      <c r="M3118" s="2">
        <f t="shared" si="440"/>
        <v>28.130424883428539</v>
      </c>
      <c r="N3118" s="2">
        <f t="shared" si="434"/>
        <v>2607673.8662577798</v>
      </c>
      <c r="O3118" s="5">
        <f t="shared" si="435"/>
        <v>1.054428343824517</v>
      </c>
      <c r="P3118" s="2">
        <f t="shared" si="436"/>
        <v>27325362.612447929</v>
      </c>
      <c r="Q3118" s="2">
        <f t="shared" si="437"/>
        <v>14238779.895419929</v>
      </c>
      <c r="R3118" s="2">
        <f t="shared" si="438"/>
        <v>2628201.1145888302</v>
      </c>
      <c r="S3118" s="2"/>
      <c r="T3118" s="2"/>
    </row>
    <row r="3119" spans="1:20" x14ac:dyDescent="0.4">
      <c r="A3119" s="8">
        <v>46033.583333333343</v>
      </c>
      <c r="B3119">
        <v>24219040</v>
      </c>
      <c r="C3119" s="2">
        <v>25914859.717575599</v>
      </c>
      <c r="D3119" s="2">
        <v>13086840.137988999</v>
      </c>
      <c r="E3119" s="2">
        <v>13582771.64985946</v>
      </c>
      <c r="F3119" s="2">
        <v>2507114.7845223001</v>
      </c>
      <c r="G3119" s="3">
        <f t="shared" si="433"/>
        <v>0.1845805001476441</v>
      </c>
      <c r="H3119" s="4">
        <v>9.4500000000000001E-2</v>
      </c>
      <c r="I3119" s="2">
        <v>2473068.8259000001</v>
      </c>
      <c r="J3119" s="9">
        <v>1.0520370000000001</v>
      </c>
      <c r="K3119">
        <f t="shared" si="439"/>
        <v>4.166666668606922E-2</v>
      </c>
      <c r="L3119" s="2">
        <f t="shared" si="441"/>
        <v>2607673.8662577798</v>
      </c>
      <c r="M3119" s="2">
        <f t="shared" si="440"/>
        <v>28.130728364852839</v>
      </c>
      <c r="N3119" s="2">
        <f t="shared" si="434"/>
        <v>2607701.9969861447</v>
      </c>
      <c r="O3119" s="5">
        <f t="shared" si="435"/>
        <v>1.0544397186508341</v>
      </c>
      <c r="P3119" s="2">
        <f t="shared" si="436"/>
        <v>27325657.389476247</v>
      </c>
      <c r="Q3119" s="2">
        <f t="shared" si="437"/>
        <v>14238817.251487248</v>
      </c>
      <c r="R3119" s="2">
        <f t="shared" si="438"/>
        <v>2628208.0097904191</v>
      </c>
      <c r="S3119" s="2"/>
      <c r="T3119" s="2"/>
    </row>
    <row r="3120" spans="1:20" x14ac:dyDescent="0.4">
      <c r="A3120" s="8">
        <v>46033.625</v>
      </c>
      <c r="B3120">
        <v>24219340</v>
      </c>
      <c r="C3120" s="2">
        <v>25914859.717575599</v>
      </c>
      <c r="D3120" s="2">
        <v>13086840.137988999</v>
      </c>
      <c r="E3120" s="2">
        <v>13582771.64985946</v>
      </c>
      <c r="F3120" s="2">
        <v>2507114.7845223001</v>
      </c>
      <c r="G3120" s="3">
        <f t="shared" si="433"/>
        <v>0.1845805001476441</v>
      </c>
      <c r="H3120" s="4">
        <v>9.4500000000000001E-2</v>
      </c>
      <c r="I3120" s="2">
        <v>2473068.8259000001</v>
      </c>
      <c r="J3120" s="9">
        <v>1.0520370000000001</v>
      </c>
      <c r="K3120">
        <f t="shared" si="439"/>
        <v>4.166666665696539E-2</v>
      </c>
      <c r="L3120" s="2">
        <f t="shared" si="441"/>
        <v>2607701.9969861447</v>
      </c>
      <c r="M3120" s="2">
        <f t="shared" si="440"/>
        <v>28.131031810252825</v>
      </c>
      <c r="N3120" s="2">
        <f t="shared" si="434"/>
        <v>2607730.128017955</v>
      </c>
      <c r="O3120" s="5">
        <f t="shared" si="435"/>
        <v>1.0544510935998512</v>
      </c>
      <c r="P3120" s="2">
        <f t="shared" si="436"/>
        <v>27325952.169684321</v>
      </c>
      <c r="Q3120" s="2">
        <f t="shared" si="437"/>
        <v>14239112.031695321</v>
      </c>
      <c r="R3120" s="2">
        <f t="shared" si="438"/>
        <v>2628262.4204686591</v>
      </c>
      <c r="S3120" s="2"/>
      <c r="T3120" s="2"/>
    </row>
    <row r="3121" spans="1:20" x14ac:dyDescent="0.4">
      <c r="A3121" s="8">
        <v>46033.666666666657</v>
      </c>
      <c r="B3121">
        <v>24219640</v>
      </c>
      <c r="C3121" s="2">
        <v>25914859.717575599</v>
      </c>
      <c r="D3121" s="2">
        <v>13086972.447997</v>
      </c>
      <c r="E3121" s="2">
        <v>13582771.64985946</v>
      </c>
      <c r="F3121" s="2">
        <v>2507114.7845223001</v>
      </c>
      <c r="G3121" s="3">
        <f t="shared" si="433"/>
        <v>0.1845805001476441</v>
      </c>
      <c r="H3121" s="4">
        <v>9.4500000000000001E-2</v>
      </c>
      <c r="I3121" s="2">
        <v>2473068.8259000001</v>
      </c>
      <c r="J3121" s="9">
        <v>1.0520370000000001</v>
      </c>
      <c r="K3121">
        <f t="shared" si="439"/>
        <v>4.166666665696539E-2</v>
      </c>
      <c r="L3121" s="2">
        <f t="shared" si="441"/>
        <v>2607730.128017955</v>
      </c>
      <c r="M3121" s="2">
        <f t="shared" si="440"/>
        <v>28.131335278575364</v>
      </c>
      <c r="N3121" s="2">
        <f t="shared" si="434"/>
        <v>2607758.2593532335</v>
      </c>
      <c r="O3121" s="5">
        <f t="shared" si="435"/>
        <v>1.0544624686715773</v>
      </c>
      <c r="P3121" s="2">
        <f t="shared" si="436"/>
        <v>27326246.95307238</v>
      </c>
      <c r="Q3121" s="2">
        <f t="shared" si="437"/>
        <v>14239274.50507538</v>
      </c>
      <c r="R3121" s="2">
        <f t="shared" si="438"/>
        <v>2628292.4098864109</v>
      </c>
      <c r="S3121" s="2"/>
      <c r="T3121" s="2"/>
    </row>
    <row r="3122" spans="1:20" x14ac:dyDescent="0.4">
      <c r="A3122" s="8">
        <v>46033.708333333343</v>
      </c>
      <c r="B3122">
        <v>24219940</v>
      </c>
      <c r="C3122" s="2">
        <v>25914859.717575599</v>
      </c>
      <c r="D3122" s="2">
        <v>13086972.447997</v>
      </c>
      <c r="E3122" s="2">
        <v>13582771.64985946</v>
      </c>
      <c r="F3122" s="2">
        <v>2507114.7845223001</v>
      </c>
      <c r="G3122" s="3">
        <f t="shared" si="433"/>
        <v>0.1845805001476441</v>
      </c>
      <c r="H3122" s="4">
        <v>9.4500000000000001E-2</v>
      </c>
      <c r="I3122" s="2">
        <v>2473068.8259000001</v>
      </c>
      <c r="J3122" s="9">
        <v>1.0520370000000001</v>
      </c>
      <c r="K3122">
        <f t="shared" si="439"/>
        <v>4.166666668606922E-2</v>
      </c>
      <c r="L3122" s="2">
        <f t="shared" si="441"/>
        <v>2607758.2593532335</v>
      </c>
      <c r="M3122" s="2">
        <f t="shared" si="440"/>
        <v>28.13163876982134</v>
      </c>
      <c r="N3122" s="2">
        <f t="shared" si="434"/>
        <v>2607786.3909920035</v>
      </c>
      <c r="O3122" s="5">
        <f t="shared" si="435"/>
        <v>1.0544738438660222</v>
      </c>
      <c r="P3122" s="2">
        <f t="shared" si="436"/>
        <v>27326541.739640679</v>
      </c>
      <c r="Q3122" s="2">
        <f t="shared" si="437"/>
        <v>14239569.291643679</v>
      </c>
      <c r="R3122" s="2">
        <f t="shared" si="438"/>
        <v>2628346.8217386245</v>
      </c>
      <c r="S3122" s="2"/>
      <c r="T3122" s="2"/>
    </row>
    <row r="3123" spans="1:20" x14ac:dyDescent="0.4">
      <c r="A3123" s="8">
        <v>46033.75</v>
      </c>
      <c r="B3123">
        <v>24220240</v>
      </c>
      <c r="C3123" s="2">
        <v>25914859.717575599</v>
      </c>
      <c r="D3123" s="2">
        <v>13087282.077493001</v>
      </c>
      <c r="E3123" s="2">
        <v>13582771.64985946</v>
      </c>
      <c r="F3123" s="2">
        <v>2507114.7845223001</v>
      </c>
      <c r="G3123" s="3">
        <f t="shared" si="433"/>
        <v>0.1845805001476441</v>
      </c>
      <c r="H3123" s="4">
        <v>9.4500000000000001E-2</v>
      </c>
      <c r="I3123" s="2">
        <v>2473068.8259000001</v>
      </c>
      <c r="J3123" s="9">
        <v>1.0520370000000001</v>
      </c>
      <c r="K3123">
        <f t="shared" si="439"/>
        <v>4.166666665696539E-2</v>
      </c>
      <c r="L3123" s="2">
        <f t="shared" si="441"/>
        <v>2607786.3909920035</v>
      </c>
      <c r="M3123" s="2">
        <f t="shared" si="440"/>
        <v>28.13194222504184</v>
      </c>
      <c r="N3123" s="2">
        <f t="shared" si="434"/>
        <v>2607814.5229342286</v>
      </c>
      <c r="O3123" s="5">
        <f t="shared" si="435"/>
        <v>1.0544852191831708</v>
      </c>
      <c r="P3123" s="2">
        <f t="shared" si="436"/>
        <v>27326836.52938883</v>
      </c>
      <c r="Q3123" s="2">
        <f t="shared" si="437"/>
        <v>14239554.451895829</v>
      </c>
      <c r="R3123" s="2">
        <f t="shared" si="438"/>
        <v>2628344.0826105443</v>
      </c>
      <c r="S3123" s="2"/>
      <c r="T3123" s="2"/>
    </row>
    <row r="3124" spans="1:20" x14ac:dyDescent="0.4">
      <c r="A3124" s="8">
        <v>46033.791666666657</v>
      </c>
      <c r="B3124">
        <v>24220540</v>
      </c>
      <c r="C3124" s="2">
        <v>25914859.717575599</v>
      </c>
      <c r="D3124" s="2">
        <v>13087352.588238999</v>
      </c>
      <c r="E3124" s="2">
        <v>13582771.64985946</v>
      </c>
      <c r="F3124" s="2">
        <v>2507114.7845223001</v>
      </c>
      <c r="G3124" s="3">
        <f t="shared" si="433"/>
        <v>0.1845805001476441</v>
      </c>
      <c r="H3124" s="4">
        <v>9.4500000000000001E-2</v>
      </c>
      <c r="I3124" s="2">
        <v>2473068.8259000001</v>
      </c>
      <c r="J3124" s="9">
        <v>1.0520370000000001</v>
      </c>
      <c r="K3124">
        <f t="shared" si="439"/>
        <v>4.166666665696539E-2</v>
      </c>
      <c r="L3124" s="2">
        <f t="shared" si="441"/>
        <v>2607814.5229342286</v>
      </c>
      <c r="M3124" s="2">
        <f t="shared" si="440"/>
        <v>28.132245703185639</v>
      </c>
      <c r="N3124" s="2">
        <f t="shared" si="434"/>
        <v>2607842.6551799318</v>
      </c>
      <c r="O3124" s="5">
        <f t="shared" si="435"/>
        <v>1.0544965946230327</v>
      </c>
      <c r="P3124" s="2">
        <f t="shared" si="436"/>
        <v>27327131.322317075</v>
      </c>
      <c r="Q3124" s="2">
        <f t="shared" si="437"/>
        <v>14239778.734078076</v>
      </c>
      <c r="R3124" s="2">
        <f t="shared" si="438"/>
        <v>2628385.4807279175</v>
      </c>
      <c r="S3124" s="2"/>
      <c r="T3124" s="2"/>
    </row>
    <row r="3125" spans="1:20" x14ac:dyDescent="0.4">
      <c r="A3125" s="8">
        <v>46033.833333333343</v>
      </c>
      <c r="B3125">
        <v>24220840</v>
      </c>
      <c r="C3125" s="2">
        <v>25914859.717575599</v>
      </c>
      <c r="D3125" s="2">
        <v>13087451.645803999</v>
      </c>
      <c r="E3125" s="2">
        <v>13582771.64985946</v>
      </c>
      <c r="F3125" s="2">
        <v>2507114.7845223001</v>
      </c>
      <c r="G3125" s="3">
        <f t="shared" si="433"/>
        <v>0.1845805001476441</v>
      </c>
      <c r="H3125" s="4">
        <v>9.4500000000000001E-2</v>
      </c>
      <c r="I3125" s="2">
        <v>2473068.8259000001</v>
      </c>
      <c r="J3125" s="9">
        <v>1.0520370000000001</v>
      </c>
      <c r="K3125">
        <f t="shared" si="439"/>
        <v>4.166666668606922E-2</v>
      </c>
      <c r="L3125" s="2">
        <f t="shared" si="441"/>
        <v>2607842.6551799318</v>
      </c>
      <c r="M3125" s="2">
        <f t="shared" si="440"/>
        <v>28.132549204253614</v>
      </c>
      <c r="N3125" s="2">
        <f t="shared" si="434"/>
        <v>2607870.7877291362</v>
      </c>
      <c r="O3125" s="5">
        <f t="shared" si="435"/>
        <v>1.054507970185617</v>
      </c>
      <c r="P3125" s="2">
        <f t="shared" si="436"/>
        <v>27327426.118425656</v>
      </c>
      <c r="Q3125" s="2">
        <f t="shared" si="437"/>
        <v>14239974.472621657</v>
      </c>
      <c r="R3125" s="2">
        <f t="shared" si="438"/>
        <v>2628421.6102461899</v>
      </c>
      <c r="S3125" s="2"/>
      <c r="T3125" s="2"/>
    </row>
    <row r="3126" spans="1:20" x14ac:dyDescent="0.4">
      <c r="A3126" s="8">
        <v>46033.875</v>
      </c>
      <c r="B3126">
        <v>24221140</v>
      </c>
      <c r="C3126" s="2">
        <v>25914859.717575599</v>
      </c>
      <c r="D3126" s="2">
        <v>13087451.645803999</v>
      </c>
      <c r="E3126" s="2">
        <v>13582771.64985946</v>
      </c>
      <c r="F3126" s="2">
        <v>2507114.7845223001</v>
      </c>
      <c r="G3126" s="3">
        <f t="shared" si="433"/>
        <v>0.1845805001476441</v>
      </c>
      <c r="H3126" s="4">
        <v>9.4500000000000001E-2</v>
      </c>
      <c r="I3126" s="2">
        <v>2473068.8259000001</v>
      </c>
      <c r="J3126" s="9">
        <v>1.0520370000000001</v>
      </c>
      <c r="K3126">
        <f t="shared" si="439"/>
        <v>4.166666665696539E-2</v>
      </c>
      <c r="L3126" s="2">
        <f t="shared" si="441"/>
        <v>2607870.7877291362</v>
      </c>
      <c r="M3126" s="2">
        <f t="shared" si="440"/>
        <v>28.132852669294945</v>
      </c>
      <c r="N3126" s="2">
        <f t="shared" si="434"/>
        <v>2607898.9205818055</v>
      </c>
      <c r="O3126" s="5">
        <f t="shared" si="435"/>
        <v>1.0545193458709092</v>
      </c>
      <c r="P3126" s="2">
        <f t="shared" si="436"/>
        <v>27327720.917714197</v>
      </c>
      <c r="Q3126" s="2">
        <f t="shared" si="437"/>
        <v>14240269.271910198</v>
      </c>
      <c r="R3126" s="2">
        <f t="shared" si="438"/>
        <v>2628476.0244463119</v>
      </c>
      <c r="S3126" s="2"/>
      <c r="T3126" s="2"/>
    </row>
    <row r="3127" spans="1:20" x14ac:dyDescent="0.4">
      <c r="A3127" s="8">
        <v>46033.916666666657</v>
      </c>
      <c r="B3127">
        <v>24221440</v>
      </c>
      <c r="C3127" s="2">
        <v>25914859.717575599</v>
      </c>
      <c r="D3127" s="2">
        <v>13087823.633212</v>
      </c>
      <c r="E3127" s="2">
        <v>13582771.64985946</v>
      </c>
      <c r="F3127" s="2">
        <v>2507114.7845223001</v>
      </c>
      <c r="G3127" s="3">
        <f t="shared" si="433"/>
        <v>0.1845805001476441</v>
      </c>
      <c r="H3127" s="4">
        <v>9.4500000000000001E-2</v>
      </c>
      <c r="I3127" s="2">
        <v>2473068.8259000001</v>
      </c>
      <c r="J3127" s="9">
        <v>1.0520370000000001</v>
      </c>
      <c r="K3127">
        <f t="shared" si="439"/>
        <v>4.166666665696539E-2</v>
      </c>
      <c r="L3127" s="2">
        <f t="shared" si="441"/>
        <v>2607898.9205818055</v>
      </c>
      <c r="M3127" s="2">
        <f t="shared" si="440"/>
        <v>28.133156157260313</v>
      </c>
      <c r="N3127" s="2">
        <f t="shared" si="434"/>
        <v>2607927.0537379626</v>
      </c>
      <c r="O3127" s="5">
        <f t="shared" si="435"/>
        <v>1.0545307216789184</v>
      </c>
      <c r="P3127" s="2">
        <f t="shared" si="436"/>
        <v>27328015.720182925</v>
      </c>
      <c r="Q3127" s="2">
        <f t="shared" si="437"/>
        <v>14240192.086970925</v>
      </c>
      <c r="R3127" s="2">
        <f t="shared" si="438"/>
        <v>2628461.777611617</v>
      </c>
      <c r="S3127" s="2"/>
      <c r="T3127" s="2"/>
    </row>
    <row r="3128" spans="1:20" x14ac:dyDescent="0.4">
      <c r="A3128" s="8">
        <v>46033.958333333343</v>
      </c>
      <c r="B3128">
        <v>24221740</v>
      </c>
      <c r="C3128" s="2">
        <v>25914859.717575599</v>
      </c>
      <c r="D3128" s="2">
        <v>13087823.633212</v>
      </c>
      <c r="E3128" s="2">
        <v>13582771.64985946</v>
      </c>
      <c r="F3128" s="2">
        <v>2507114.7845223001</v>
      </c>
      <c r="G3128" s="3">
        <f t="shared" si="433"/>
        <v>0.1845805001476441</v>
      </c>
      <c r="H3128" s="4">
        <v>9.4500000000000001E-2</v>
      </c>
      <c r="I3128" s="2">
        <v>2473068.8259000001</v>
      </c>
      <c r="J3128" s="9">
        <v>1.0520370000000001</v>
      </c>
      <c r="K3128">
        <f t="shared" si="439"/>
        <v>4.166666668606922E-2</v>
      </c>
      <c r="L3128" s="2">
        <f t="shared" si="441"/>
        <v>2607927.0537379626</v>
      </c>
      <c r="M3128" s="2">
        <f t="shared" si="440"/>
        <v>28.1334596681506</v>
      </c>
      <c r="N3128" s="2">
        <f t="shared" si="434"/>
        <v>2607955.1871976308</v>
      </c>
      <c r="O3128" s="5">
        <f t="shared" si="435"/>
        <v>1.0545420976096542</v>
      </c>
      <c r="P3128" s="2">
        <f t="shared" si="436"/>
        <v>27328310.525832102</v>
      </c>
      <c r="Q3128" s="2">
        <f t="shared" si="437"/>
        <v>14240486.892620102</v>
      </c>
      <c r="R3128" s="2">
        <f t="shared" si="438"/>
        <v>2628516.1929857885</v>
      </c>
      <c r="S3128" s="2"/>
      <c r="T3128" s="2"/>
    </row>
    <row r="3129" spans="1:20" x14ac:dyDescent="0.4">
      <c r="A3129" s="8">
        <v>46034</v>
      </c>
      <c r="B3129">
        <v>24222040</v>
      </c>
      <c r="C3129" s="2">
        <v>25914859.717575599</v>
      </c>
      <c r="D3129" s="2">
        <v>13087967.393746</v>
      </c>
      <c r="E3129" s="2">
        <v>13582771.64985946</v>
      </c>
      <c r="F3129" s="2">
        <v>2507114.7845223001</v>
      </c>
      <c r="G3129" s="3">
        <f t="shared" si="433"/>
        <v>0.1845805001476441</v>
      </c>
      <c r="H3129" s="4">
        <v>9.4500000000000001E-2</v>
      </c>
      <c r="I3129" s="2">
        <v>2473068.8259000001</v>
      </c>
      <c r="J3129" s="9">
        <v>1.0520370000000001</v>
      </c>
      <c r="K3129">
        <f t="shared" si="439"/>
        <v>4.166666665696539E-2</v>
      </c>
      <c r="L3129" s="2">
        <f t="shared" si="441"/>
        <v>2607955.1871976308</v>
      </c>
      <c r="M3129" s="2">
        <f t="shared" si="440"/>
        <v>28.133763143013081</v>
      </c>
      <c r="N3129" s="2">
        <f t="shared" si="434"/>
        <v>2607983.3209607736</v>
      </c>
      <c r="O3129" s="5">
        <f t="shared" si="435"/>
        <v>1.0545534736631017</v>
      </c>
      <c r="P3129" s="2">
        <f t="shared" si="436"/>
        <v>27328605.334661335</v>
      </c>
      <c r="Q3129" s="2">
        <f t="shared" si="437"/>
        <v>14240637.940915335</v>
      </c>
      <c r="R3129" s="2">
        <f t="shared" si="438"/>
        <v>2628544.0735556693</v>
      </c>
      <c r="S3129" s="2"/>
      <c r="T3129" s="2"/>
    </row>
    <row r="3130" spans="1:20" x14ac:dyDescent="0.4">
      <c r="A3130" s="8">
        <v>46034.041666666657</v>
      </c>
      <c r="B3130">
        <v>24222340</v>
      </c>
      <c r="C3130" s="2">
        <v>25914859.717575599</v>
      </c>
      <c r="D3130" s="2">
        <v>13087967.393746</v>
      </c>
      <c r="E3130" s="2">
        <v>13582771.64985946</v>
      </c>
      <c r="F3130" s="2">
        <v>2507114.7845223001</v>
      </c>
      <c r="G3130" s="3">
        <f t="shared" si="433"/>
        <v>0.1845805001476441</v>
      </c>
      <c r="H3130" s="4">
        <v>9.4500000000000001E-2</v>
      </c>
      <c r="I3130" s="2">
        <v>2473068.8259000001</v>
      </c>
      <c r="J3130" s="9">
        <v>1.0520370000000001</v>
      </c>
      <c r="K3130">
        <f t="shared" si="439"/>
        <v>4.166666665696539E-2</v>
      </c>
      <c r="L3130" s="2">
        <f t="shared" si="441"/>
        <v>2607983.3209607736</v>
      </c>
      <c r="M3130" s="2">
        <f t="shared" si="440"/>
        <v>28.134066640800341</v>
      </c>
      <c r="N3130" s="2">
        <f t="shared" si="434"/>
        <v>2608011.4550274145</v>
      </c>
      <c r="O3130" s="5">
        <f t="shared" si="435"/>
        <v>1.0545648498392706</v>
      </c>
      <c r="P3130" s="2">
        <f t="shared" si="436"/>
        <v>27328900.146670874</v>
      </c>
      <c r="Q3130" s="2">
        <f t="shared" si="437"/>
        <v>14240932.752924874</v>
      </c>
      <c r="R3130" s="2">
        <f t="shared" si="438"/>
        <v>2628598.4901038394</v>
      </c>
      <c r="S3130" s="2"/>
      <c r="T3130" s="2"/>
    </row>
    <row r="3131" spans="1:20" x14ac:dyDescent="0.4">
      <c r="A3131" s="8">
        <v>46034.083333333343</v>
      </c>
      <c r="B3131">
        <v>24222640</v>
      </c>
      <c r="C3131" s="2">
        <v>25914859.717575599</v>
      </c>
      <c r="D3131" s="2">
        <v>13088261.477785001</v>
      </c>
      <c r="E3131" s="2">
        <v>13582771.64985946</v>
      </c>
      <c r="F3131" s="2">
        <v>2507114.7845223001</v>
      </c>
      <c r="G3131" s="3">
        <f t="shared" si="433"/>
        <v>0.1845805001476441</v>
      </c>
      <c r="H3131" s="4">
        <v>9.4500000000000001E-2</v>
      </c>
      <c r="I3131" s="2">
        <v>2473068.8259000001</v>
      </c>
      <c r="J3131" s="9">
        <v>1.0520370000000001</v>
      </c>
      <c r="K3131">
        <f t="shared" si="439"/>
        <v>4.166666668606922E-2</v>
      </c>
      <c r="L3131" s="2">
        <f t="shared" si="441"/>
        <v>2608011.4550274145</v>
      </c>
      <c r="M3131" s="2">
        <f t="shared" si="440"/>
        <v>28.134370161513264</v>
      </c>
      <c r="N3131" s="2">
        <f t="shared" si="434"/>
        <v>2608039.5893975762</v>
      </c>
      <c r="O3131" s="5">
        <f t="shared" si="435"/>
        <v>1.0545762261381697</v>
      </c>
      <c r="P3131" s="2">
        <f t="shared" si="436"/>
        <v>27329194.961860947</v>
      </c>
      <c r="Q3131" s="2">
        <f t="shared" si="437"/>
        <v>14240933.484075947</v>
      </c>
      <c r="R3131" s="2">
        <f t="shared" si="438"/>
        <v>2628598.6250600703</v>
      </c>
      <c r="S3131" s="2"/>
      <c r="T3131" s="2"/>
    </row>
    <row r="3132" spans="1:20" x14ac:dyDescent="0.4">
      <c r="A3132" s="8">
        <v>46034.125</v>
      </c>
      <c r="B3132">
        <v>24222940</v>
      </c>
      <c r="C3132" s="2">
        <v>25914859.717575599</v>
      </c>
      <c r="D3132" s="2">
        <v>13088261.477785001</v>
      </c>
      <c r="E3132" s="2">
        <v>13582771.64985946</v>
      </c>
      <c r="F3132" s="2">
        <v>2507114.7845223001</v>
      </c>
      <c r="G3132" s="3">
        <f t="shared" si="433"/>
        <v>0.1845805001476441</v>
      </c>
      <c r="H3132" s="4">
        <v>9.4500000000000001E-2</v>
      </c>
      <c r="I3132" s="2">
        <v>2473068.8259000001</v>
      </c>
      <c r="J3132" s="9">
        <v>1.0520370000000001</v>
      </c>
      <c r="K3132">
        <f t="shared" si="439"/>
        <v>4.166666665696539E-2</v>
      </c>
      <c r="L3132" s="2">
        <f t="shared" si="441"/>
        <v>2608039.5893975762</v>
      </c>
      <c r="M3132" s="2">
        <f t="shared" si="440"/>
        <v>28.134673646197214</v>
      </c>
      <c r="N3132" s="2">
        <f t="shared" si="434"/>
        <v>2608067.7240712224</v>
      </c>
      <c r="O3132" s="5">
        <f t="shared" si="435"/>
        <v>1.0545876025597847</v>
      </c>
      <c r="P3132" s="2">
        <f t="shared" si="436"/>
        <v>27329489.780231189</v>
      </c>
      <c r="Q3132" s="2">
        <f t="shared" si="437"/>
        <v>14241228.302446188</v>
      </c>
      <c r="R3132" s="2">
        <f t="shared" si="438"/>
        <v>2628653.042782302</v>
      </c>
      <c r="S3132" s="2"/>
      <c r="T3132" s="2"/>
    </row>
    <row r="3133" spans="1:20" x14ac:dyDescent="0.4">
      <c r="A3133" s="8">
        <v>46034.166666666657</v>
      </c>
      <c r="B3133">
        <v>24223240</v>
      </c>
      <c r="C3133" s="2">
        <v>25914859.717575599</v>
      </c>
      <c r="D3133" s="2">
        <v>13088400.832132</v>
      </c>
      <c r="E3133" s="2">
        <v>13582771.64985946</v>
      </c>
      <c r="F3133" s="2">
        <v>2507114.7845223001</v>
      </c>
      <c r="G3133" s="3">
        <f t="shared" si="433"/>
        <v>0.1845805001476441</v>
      </c>
      <c r="H3133" s="4">
        <v>9.4500000000000001E-2</v>
      </c>
      <c r="I3133" s="2">
        <v>2473068.8259000001</v>
      </c>
      <c r="J3133" s="9">
        <v>1.0520370000000001</v>
      </c>
      <c r="K3133">
        <f t="shared" si="439"/>
        <v>4.166666665696539E-2</v>
      </c>
      <c r="L3133" s="2">
        <f t="shared" si="441"/>
        <v>2608067.7240712224</v>
      </c>
      <c r="M3133" s="2">
        <f t="shared" si="440"/>
        <v>28.13497715380668</v>
      </c>
      <c r="N3133" s="2">
        <f t="shared" si="434"/>
        <v>2608095.8590483763</v>
      </c>
      <c r="O3133" s="5">
        <f t="shared" si="435"/>
        <v>1.0545989791041246</v>
      </c>
      <c r="P3133" s="2">
        <f t="shared" si="436"/>
        <v>27329784.60178183</v>
      </c>
      <c r="Q3133" s="2">
        <f t="shared" si="437"/>
        <v>14241383.76964983</v>
      </c>
      <c r="R3133" s="2">
        <f t="shared" si="438"/>
        <v>2628681.7389965067</v>
      </c>
      <c r="S3133" s="2"/>
      <c r="T3133" s="2"/>
    </row>
    <row r="3134" spans="1:20" x14ac:dyDescent="0.4">
      <c r="A3134" s="8">
        <v>46034.208333333343</v>
      </c>
      <c r="B3134">
        <v>24223540</v>
      </c>
      <c r="C3134" s="2">
        <v>25914859.717575599</v>
      </c>
      <c r="D3134" s="2">
        <v>13088400.832132</v>
      </c>
      <c r="E3134" s="2">
        <v>13582771.64985946</v>
      </c>
      <c r="F3134" s="2">
        <v>2507114.7845223001</v>
      </c>
      <c r="G3134" s="3">
        <f t="shared" si="433"/>
        <v>0.1845805001476441</v>
      </c>
      <c r="H3134" s="4">
        <v>9.4500000000000001E-2</v>
      </c>
      <c r="I3134" s="2">
        <v>2473068.8259000001</v>
      </c>
      <c r="J3134" s="9">
        <v>1.0520370000000001</v>
      </c>
      <c r="K3134">
        <f t="shared" si="439"/>
        <v>4.166666668606922E-2</v>
      </c>
      <c r="L3134" s="2">
        <f t="shared" si="441"/>
        <v>2608095.8590483763</v>
      </c>
      <c r="M3134" s="2">
        <f t="shared" si="440"/>
        <v>28.135280684342558</v>
      </c>
      <c r="N3134" s="2">
        <f t="shared" si="434"/>
        <v>2608123.9943290609</v>
      </c>
      <c r="O3134" s="5">
        <f t="shared" si="435"/>
        <v>1.0546103557711992</v>
      </c>
      <c r="P3134" s="2">
        <f t="shared" si="436"/>
        <v>27330079.426513121</v>
      </c>
      <c r="Q3134" s="2">
        <f t="shared" si="437"/>
        <v>14241678.59438112</v>
      </c>
      <c r="R3134" s="2">
        <f t="shared" si="438"/>
        <v>2628736.1578928642</v>
      </c>
      <c r="S3134" s="2"/>
      <c r="T3134" s="2"/>
    </row>
    <row r="3135" spans="1:20" x14ac:dyDescent="0.4">
      <c r="A3135" s="8">
        <v>46034.25</v>
      </c>
      <c r="B3135">
        <v>24223840</v>
      </c>
      <c r="C3135" s="2">
        <v>25914859.717575599</v>
      </c>
      <c r="D3135" s="2">
        <v>13088695.208338</v>
      </c>
      <c r="E3135" s="2">
        <v>13582771.64985946</v>
      </c>
      <c r="F3135" s="2">
        <v>2507114.7845223001</v>
      </c>
      <c r="G3135" s="3">
        <f t="shared" si="433"/>
        <v>0.1845805001476441</v>
      </c>
      <c r="H3135" s="4">
        <v>9.4500000000000001E-2</v>
      </c>
      <c r="I3135" s="2">
        <v>2473068.8259000001</v>
      </c>
      <c r="J3135" s="9">
        <v>1.0520370000000001</v>
      </c>
      <c r="K3135">
        <f t="shared" si="439"/>
        <v>4.166666665696539E-2</v>
      </c>
      <c r="L3135" s="2">
        <f t="shared" si="441"/>
        <v>2608123.9943290609</v>
      </c>
      <c r="M3135" s="2">
        <f t="shared" si="440"/>
        <v>28.135584178848294</v>
      </c>
      <c r="N3135" s="2">
        <f t="shared" si="434"/>
        <v>2608152.1299132397</v>
      </c>
      <c r="O3135" s="5">
        <f t="shared" si="435"/>
        <v>1.0546217325609935</v>
      </c>
      <c r="P3135" s="2">
        <f t="shared" si="436"/>
        <v>27330374.254424676</v>
      </c>
      <c r="Q3135" s="2">
        <f t="shared" si="437"/>
        <v>14241679.046086676</v>
      </c>
      <c r="R3135" s="2">
        <f t="shared" si="438"/>
        <v>2628736.2412689016</v>
      </c>
      <c r="S3135" s="2"/>
      <c r="T3135" s="2"/>
    </row>
    <row r="3136" spans="1:20" x14ac:dyDescent="0.4">
      <c r="A3136" s="8">
        <v>46034.291666666657</v>
      </c>
      <c r="B3136">
        <v>24224140</v>
      </c>
      <c r="C3136" s="2">
        <v>25914859.717575599</v>
      </c>
      <c r="D3136" s="2">
        <v>13088804.093777999</v>
      </c>
      <c r="E3136" s="2">
        <v>13582771.64985946</v>
      </c>
      <c r="F3136" s="2">
        <v>2507114.7845223001</v>
      </c>
      <c r="G3136" s="3">
        <f t="shared" si="433"/>
        <v>0.1845805001476441</v>
      </c>
      <c r="H3136" s="4">
        <v>9.4500000000000001E-2</v>
      </c>
      <c r="I3136" s="2">
        <v>2473068.8259000001</v>
      </c>
      <c r="J3136" s="9">
        <v>1.0520370000000001</v>
      </c>
      <c r="K3136">
        <f t="shared" si="439"/>
        <v>4.166666665696539E-2</v>
      </c>
      <c r="L3136" s="2">
        <f t="shared" si="441"/>
        <v>2608152.1299132397</v>
      </c>
      <c r="M3136" s="2">
        <f t="shared" si="440"/>
        <v>28.135887696280285</v>
      </c>
      <c r="N3136" s="2">
        <f t="shared" si="434"/>
        <v>2608180.2658009361</v>
      </c>
      <c r="O3136" s="5">
        <f t="shared" si="435"/>
        <v>1.0546331094735166</v>
      </c>
      <c r="P3136" s="2">
        <f t="shared" si="436"/>
        <v>27330669.085516732</v>
      </c>
      <c r="Q3136" s="2">
        <f t="shared" si="437"/>
        <v>14241864.991738733</v>
      </c>
      <c r="R3136" s="2">
        <f t="shared" si="438"/>
        <v>2628770.5632103584</v>
      </c>
      <c r="S3136" s="2"/>
      <c r="T3136" s="2"/>
    </row>
    <row r="3137" spans="1:20" x14ac:dyDescent="0.4">
      <c r="A3137" s="8">
        <v>46034.333333333343</v>
      </c>
      <c r="B3137">
        <v>24224440</v>
      </c>
      <c r="C3137" s="2">
        <v>25914859.717575599</v>
      </c>
      <c r="D3137" s="2">
        <v>13088834.998865001</v>
      </c>
      <c r="E3137" s="2">
        <v>13582771.64985946</v>
      </c>
      <c r="F3137" s="2">
        <v>2507114.7845223001</v>
      </c>
      <c r="G3137" s="3">
        <f t="shared" si="433"/>
        <v>0.1845805001476441</v>
      </c>
      <c r="H3137" s="4">
        <v>9.4500000000000001E-2</v>
      </c>
      <c r="I3137" s="2">
        <v>2473068.8259000001</v>
      </c>
      <c r="J3137" s="9">
        <v>1.0520370000000001</v>
      </c>
      <c r="K3137">
        <f t="shared" si="439"/>
        <v>4.166666668606922E-2</v>
      </c>
      <c r="L3137" s="2">
        <f t="shared" si="441"/>
        <v>2608180.2658009361</v>
      </c>
      <c r="M3137" s="2">
        <f t="shared" si="440"/>
        <v>28.13619123663943</v>
      </c>
      <c r="N3137" s="2">
        <f t="shared" si="434"/>
        <v>2608208.4019921729</v>
      </c>
      <c r="O3137" s="5">
        <f t="shared" si="435"/>
        <v>1.0546444865087783</v>
      </c>
      <c r="P3137" s="2">
        <f t="shared" si="436"/>
        <v>27330963.919789542</v>
      </c>
      <c r="Q3137" s="2">
        <f t="shared" si="437"/>
        <v>14242128.920924541</v>
      </c>
      <c r="R3137" s="2">
        <f t="shared" si="438"/>
        <v>2628819.2793914783</v>
      </c>
      <c r="S3137" s="2"/>
      <c r="T3137" s="2"/>
    </row>
    <row r="3138" spans="1:20" x14ac:dyDescent="0.4">
      <c r="A3138" s="8">
        <v>46034.375</v>
      </c>
      <c r="B3138">
        <v>24224740</v>
      </c>
      <c r="C3138" s="2">
        <v>25914859.717575599</v>
      </c>
      <c r="D3138" s="2">
        <v>13088834.998865001</v>
      </c>
      <c r="E3138" s="2">
        <v>13582771.64985946</v>
      </c>
      <c r="F3138" s="2">
        <v>2507114.7845223001</v>
      </c>
      <c r="G3138" s="3">
        <f t="shared" ref="G3138:G3201" si="442">IF(E3138&gt;0,F3138/E3138,0)</f>
        <v>0.1845805001476441</v>
      </c>
      <c r="H3138" s="4">
        <v>9.4500000000000001E-2</v>
      </c>
      <c r="I3138" s="2">
        <v>2473068.8259000001</v>
      </c>
      <c r="J3138" s="9">
        <v>1.0520370000000001</v>
      </c>
      <c r="K3138">
        <f t="shared" si="439"/>
        <v>4.166666665696539E-2</v>
      </c>
      <c r="L3138" s="2">
        <f t="shared" si="441"/>
        <v>2608208.4019921729</v>
      </c>
      <c r="M3138" s="2">
        <f t="shared" si="440"/>
        <v>28.136494740967265</v>
      </c>
      <c r="N3138" s="2">
        <f t="shared" ref="N3138:N3201" si="443">L3138+M3138</f>
        <v>2608236.5384869138</v>
      </c>
      <c r="O3138" s="5">
        <f t="shared" ref="O3138:O3201" si="444">N3138/I3138</f>
        <v>1.0546558636667638</v>
      </c>
      <c r="P3138" s="2">
        <f t="shared" ref="P3138:P3201" si="445">C3138*O3138</f>
        <v>27331258.757242721</v>
      </c>
      <c r="Q3138" s="2">
        <f t="shared" ref="Q3138:Q3201" si="446">P3138-D3138</f>
        <v>14242423.75837772</v>
      </c>
      <c r="R3138" s="2">
        <f t="shared" ref="R3138:R3201" si="447">G3138*Q3138</f>
        <v>2628873.7006360483</v>
      </c>
      <c r="S3138" s="2"/>
      <c r="T3138" s="2"/>
    </row>
    <row r="3139" spans="1:20" x14ac:dyDescent="0.4">
      <c r="A3139" s="8">
        <v>46034.416666666657</v>
      </c>
      <c r="B3139">
        <v>24225040</v>
      </c>
      <c r="C3139" s="2">
        <v>25914859.717575599</v>
      </c>
      <c r="D3139" s="2">
        <v>13089131.434210001</v>
      </c>
      <c r="E3139" s="2">
        <v>13582771.64985946</v>
      </c>
      <c r="F3139" s="2">
        <v>2507114.7845223001</v>
      </c>
      <c r="G3139" s="3">
        <f t="shared" si="442"/>
        <v>0.1845805001476441</v>
      </c>
      <c r="H3139" s="4">
        <v>9.4500000000000001E-2</v>
      </c>
      <c r="I3139" s="2">
        <v>2473068.8259000001</v>
      </c>
      <c r="J3139" s="9">
        <v>1.0520370000000001</v>
      </c>
      <c r="K3139">
        <f t="shared" ref="K3139:K3202" si="448">A3139-A3138</f>
        <v>4.166666665696539E-2</v>
      </c>
      <c r="L3139" s="2">
        <f t="shared" si="441"/>
        <v>2608236.5384869138</v>
      </c>
      <c r="M3139" s="2">
        <f t="shared" ref="M3139:M3202" si="449">L3139*H3139*K3139/365</f>
        <v>28.136798268222105</v>
      </c>
      <c r="N3139" s="2">
        <f t="shared" si="443"/>
        <v>2608264.675285182</v>
      </c>
      <c r="O3139" s="5">
        <f t="shared" si="444"/>
        <v>1.054667240947482</v>
      </c>
      <c r="P3139" s="2">
        <f t="shared" si="445"/>
        <v>27331553.5978765</v>
      </c>
      <c r="Q3139" s="2">
        <f t="shared" si="446"/>
        <v>14242422.1636665</v>
      </c>
      <c r="R3139" s="2">
        <f t="shared" si="447"/>
        <v>2628873.406283454</v>
      </c>
      <c r="S3139" s="2"/>
      <c r="T3139" s="2"/>
    </row>
    <row r="3140" spans="1:20" x14ac:dyDescent="0.4">
      <c r="A3140" s="8">
        <v>46034.458333333343</v>
      </c>
      <c r="B3140">
        <v>24225340</v>
      </c>
      <c r="C3140" s="2">
        <v>25914859.717575599</v>
      </c>
      <c r="D3140" s="2">
        <v>13089131.434210001</v>
      </c>
      <c r="E3140" s="2">
        <v>13582771.64985946</v>
      </c>
      <c r="F3140" s="2">
        <v>2507114.7845223001</v>
      </c>
      <c r="G3140" s="3">
        <f t="shared" si="442"/>
        <v>0.1845805001476441</v>
      </c>
      <c r="H3140" s="4">
        <v>9.4500000000000001E-2</v>
      </c>
      <c r="I3140" s="2">
        <v>2473068.8259000001</v>
      </c>
      <c r="J3140" s="9">
        <v>1.0520370000000001</v>
      </c>
      <c r="K3140">
        <f t="shared" si="448"/>
        <v>4.166666668606922E-2</v>
      </c>
      <c r="L3140" s="2">
        <f t="shared" si="441"/>
        <v>2608264.675285182</v>
      </c>
      <c r="M3140" s="2">
        <f t="shared" si="449"/>
        <v>28.137101818404837</v>
      </c>
      <c r="N3140" s="2">
        <f t="shared" si="443"/>
        <v>2608292.8123870003</v>
      </c>
      <c r="O3140" s="5">
        <f t="shared" si="444"/>
        <v>1.0546786183509427</v>
      </c>
      <c r="P3140" s="2">
        <f t="shared" si="445"/>
        <v>27331848.441691134</v>
      </c>
      <c r="Q3140" s="2">
        <f t="shared" si="446"/>
        <v>14242717.007481134</v>
      </c>
      <c r="R3140" s="2">
        <f t="shared" si="447"/>
        <v>2628927.8287022244</v>
      </c>
      <c r="S3140" s="2"/>
      <c r="T3140" s="2"/>
    </row>
    <row r="3141" spans="1:20" x14ac:dyDescent="0.4">
      <c r="A3141" s="8">
        <v>46034.5</v>
      </c>
      <c r="B3141">
        <v>24225640</v>
      </c>
      <c r="C3141" s="2">
        <v>25914859.717575599</v>
      </c>
      <c r="D3141" s="2">
        <v>13089273.363710999</v>
      </c>
      <c r="E3141" s="2">
        <v>13582771.64985946</v>
      </c>
      <c r="F3141" s="2">
        <v>2507114.7845223001</v>
      </c>
      <c r="G3141" s="3">
        <f t="shared" si="442"/>
        <v>0.1845805001476441</v>
      </c>
      <c r="H3141" s="4">
        <v>9.4500000000000001E-2</v>
      </c>
      <c r="I3141" s="2">
        <v>2473068.8259000001</v>
      </c>
      <c r="J3141" s="9">
        <v>1.0520370000000001</v>
      </c>
      <c r="K3141">
        <f t="shared" si="448"/>
        <v>4.166666665696539E-2</v>
      </c>
      <c r="L3141" s="2">
        <f t="shared" si="441"/>
        <v>2608292.8123870003</v>
      </c>
      <c r="M3141" s="2">
        <f t="shared" si="449"/>
        <v>28.13740533255509</v>
      </c>
      <c r="N3141" s="2">
        <f t="shared" si="443"/>
        <v>2608320.9497923329</v>
      </c>
      <c r="O3141" s="5">
        <f t="shared" si="444"/>
        <v>1.0546899958771312</v>
      </c>
      <c r="P3141" s="2">
        <f t="shared" si="445"/>
        <v>27332143.288686242</v>
      </c>
      <c r="Q3141" s="2">
        <f t="shared" si="446"/>
        <v>14242869.924975242</v>
      </c>
      <c r="R3141" s="2">
        <f t="shared" si="447"/>
        <v>2628956.0542897684</v>
      </c>
      <c r="S3141" s="2"/>
      <c r="T3141" s="2"/>
    </row>
    <row r="3142" spans="1:20" x14ac:dyDescent="0.4">
      <c r="A3142" s="8">
        <v>46034.541666666657</v>
      </c>
      <c r="B3142">
        <v>24225940</v>
      </c>
      <c r="C3142" s="2">
        <v>25914859.717575599</v>
      </c>
      <c r="D3142" s="2">
        <v>13089273.363710999</v>
      </c>
      <c r="E3142" s="2">
        <v>13582771.64985946</v>
      </c>
      <c r="F3142" s="2">
        <v>2507114.7845223001</v>
      </c>
      <c r="G3142" s="3">
        <f t="shared" si="442"/>
        <v>0.1845805001476441</v>
      </c>
      <c r="H3142" s="4">
        <v>9.4500000000000001E-2</v>
      </c>
      <c r="I3142" s="2">
        <v>2473068.8259000001</v>
      </c>
      <c r="J3142" s="9">
        <v>1.0520370000000001</v>
      </c>
      <c r="K3142">
        <f t="shared" si="448"/>
        <v>4.166666665696539E-2</v>
      </c>
      <c r="L3142" s="2">
        <f t="shared" si="441"/>
        <v>2608320.9497923329</v>
      </c>
      <c r="M3142" s="2">
        <f t="shared" si="449"/>
        <v>28.137708869633091</v>
      </c>
      <c r="N3142" s="2">
        <f t="shared" si="443"/>
        <v>2608349.0875012027</v>
      </c>
      <c r="O3142" s="5">
        <f t="shared" si="444"/>
        <v>1.0547013735260569</v>
      </c>
      <c r="P3142" s="2">
        <f t="shared" si="445"/>
        <v>27332438.138862066</v>
      </c>
      <c r="Q3142" s="2">
        <f t="shared" si="446"/>
        <v>14243164.775151066</v>
      </c>
      <c r="R3142" s="2">
        <f t="shared" si="447"/>
        <v>2629010.4778826907</v>
      </c>
      <c r="S3142" s="2"/>
      <c r="T3142" s="2"/>
    </row>
    <row r="3143" spans="1:20" x14ac:dyDescent="0.4">
      <c r="A3143" s="8">
        <v>46034.583333333343</v>
      </c>
      <c r="B3143">
        <v>24226240</v>
      </c>
      <c r="C3143" s="2">
        <v>25914859.717575599</v>
      </c>
      <c r="D3143" s="2">
        <v>13089569.020492001</v>
      </c>
      <c r="E3143" s="2">
        <v>13582771.64985946</v>
      </c>
      <c r="F3143" s="2">
        <v>2507114.7845223001</v>
      </c>
      <c r="G3143" s="3">
        <f t="shared" si="442"/>
        <v>0.1845805001476441</v>
      </c>
      <c r="H3143" s="4">
        <v>9.4500000000000001E-2</v>
      </c>
      <c r="I3143" s="2">
        <v>2473068.8259000001</v>
      </c>
      <c r="J3143" s="9">
        <v>1.0520370000000001</v>
      </c>
      <c r="K3143">
        <f t="shared" si="448"/>
        <v>4.166666668606922E-2</v>
      </c>
      <c r="L3143" s="2">
        <f t="shared" si="441"/>
        <v>2608349.0875012027</v>
      </c>
      <c r="M3143" s="2">
        <f t="shared" si="449"/>
        <v>28.138012429639733</v>
      </c>
      <c r="N3143" s="2">
        <f t="shared" si="443"/>
        <v>2608377.2255136324</v>
      </c>
      <c r="O3143" s="5">
        <f t="shared" si="444"/>
        <v>1.0547127512977286</v>
      </c>
      <c r="P3143" s="2">
        <f t="shared" si="445"/>
        <v>27332732.992218837</v>
      </c>
      <c r="Q3143" s="2">
        <f t="shared" si="446"/>
        <v>14243163.971726837</v>
      </c>
      <c r="R3143" s="2">
        <f t="shared" si="447"/>
        <v>2629010.3295862447</v>
      </c>
      <c r="S3143" s="2"/>
      <c r="T3143" s="2"/>
    </row>
    <row r="3144" spans="1:20" x14ac:dyDescent="0.4">
      <c r="A3144" s="8">
        <v>46034.625</v>
      </c>
      <c r="B3144">
        <v>24226540</v>
      </c>
      <c r="C3144" s="2">
        <v>25914859.717575599</v>
      </c>
      <c r="D3144" s="2">
        <v>13089604.354017001</v>
      </c>
      <c r="E3144" s="2">
        <v>13582771.64985946</v>
      </c>
      <c r="F3144" s="2">
        <v>2507114.7845223001</v>
      </c>
      <c r="G3144" s="3">
        <f t="shared" si="442"/>
        <v>0.1845805001476441</v>
      </c>
      <c r="H3144" s="4">
        <v>9.4500000000000001E-2</v>
      </c>
      <c r="I3144" s="2">
        <v>2473068.8259000001</v>
      </c>
      <c r="J3144" s="9">
        <v>1.0520370000000001</v>
      </c>
      <c r="K3144">
        <f t="shared" si="448"/>
        <v>4.166666665696539E-2</v>
      </c>
      <c r="L3144" s="2">
        <f t="shared" si="441"/>
        <v>2608377.2255136324</v>
      </c>
      <c r="M3144" s="2">
        <f t="shared" si="449"/>
        <v>28.138315953612722</v>
      </c>
      <c r="N3144" s="2">
        <f t="shared" si="443"/>
        <v>2608405.3638295862</v>
      </c>
      <c r="O3144" s="5">
        <f t="shared" si="444"/>
        <v>1.0547241291921321</v>
      </c>
      <c r="P3144" s="2">
        <f t="shared" si="445"/>
        <v>27333027.848756187</v>
      </c>
      <c r="Q3144" s="2">
        <f t="shared" si="446"/>
        <v>14243423.494739186</v>
      </c>
      <c r="R3144" s="2">
        <f t="shared" si="447"/>
        <v>2629058.232473664</v>
      </c>
      <c r="S3144" s="2"/>
      <c r="T3144" s="2"/>
    </row>
    <row r="3145" spans="1:20" x14ac:dyDescent="0.4">
      <c r="A3145" s="8">
        <v>46034.666666666657</v>
      </c>
      <c r="B3145">
        <v>24226840</v>
      </c>
      <c r="C3145" s="2">
        <v>25914859.717575599</v>
      </c>
      <c r="D3145" s="2">
        <v>13089710.802462</v>
      </c>
      <c r="E3145" s="2">
        <v>13582771.64985946</v>
      </c>
      <c r="F3145" s="2">
        <v>2507114.7845223001</v>
      </c>
      <c r="G3145" s="3">
        <f t="shared" si="442"/>
        <v>0.1845805001476441</v>
      </c>
      <c r="H3145" s="4">
        <v>9.4500000000000001E-2</v>
      </c>
      <c r="I3145" s="2">
        <v>2473068.8259000001</v>
      </c>
      <c r="J3145" s="9">
        <v>1.0520370000000001</v>
      </c>
      <c r="K3145">
        <f t="shared" si="448"/>
        <v>4.166666665696539E-2</v>
      </c>
      <c r="L3145" s="2">
        <f t="shared" si="441"/>
        <v>2608405.3638295862</v>
      </c>
      <c r="M3145" s="2">
        <f t="shared" si="449"/>
        <v>28.13861950051421</v>
      </c>
      <c r="N3145" s="2">
        <f t="shared" si="443"/>
        <v>2608433.5024490869</v>
      </c>
      <c r="O3145" s="5">
        <f t="shared" si="444"/>
        <v>1.0547355072092766</v>
      </c>
      <c r="P3145" s="2">
        <f t="shared" si="445"/>
        <v>27333322.708474349</v>
      </c>
      <c r="Q3145" s="2">
        <f t="shared" si="446"/>
        <v>14243611.906012349</v>
      </c>
      <c r="R3145" s="2">
        <f t="shared" si="447"/>
        <v>2629093.0095206974</v>
      </c>
      <c r="S3145" s="2"/>
      <c r="T3145" s="2"/>
    </row>
    <row r="3146" spans="1:20" x14ac:dyDescent="0.4">
      <c r="A3146" s="8">
        <v>46034.708333333343</v>
      </c>
      <c r="B3146">
        <v>24227140</v>
      </c>
      <c r="C3146" s="2">
        <v>25914859.717575599</v>
      </c>
      <c r="D3146" s="2">
        <v>13089868.337541001</v>
      </c>
      <c r="E3146" s="2">
        <v>13582771.64985946</v>
      </c>
      <c r="F3146" s="2">
        <v>2507114.7845223001</v>
      </c>
      <c r="G3146" s="3">
        <f t="shared" si="442"/>
        <v>0.1845805001476441</v>
      </c>
      <c r="H3146" s="4">
        <v>9.4500000000000001E-2</v>
      </c>
      <c r="I3146" s="2">
        <v>2473068.8259000001</v>
      </c>
      <c r="J3146" s="9">
        <v>1.0520370000000001</v>
      </c>
      <c r="K3146">
        <f t="shared" si="448"/>
        <v>4.166666668606922E-2</v>
      </c>
      <c r="L3146" s="2">
        <f t="shared" si="441"/>
        <v>2608433.5024490869</v>
      </c>
      <c r="M3146" s="2">
        <f t="shared" si="449"/>
        <v>28.138923070345069</v>
      </c>
      <c r="N3146" s="2">
        <f t="shared" si="443"/>
        <v>2608461.6413721573</v>
      </c>
      <c r="O3146" s="5">
        <f t="shared" si="444"/>
        <v>1.0547468853491715</v>
      </c>
      <c r="P3146" s="2">
        <f t="shared" si="445"/>
        <v>27333617.571373571</v>
      </c>
      <c r="Q3146" s="2">
        <f t="shared" si="446"/>
        <v>14243749.23383257</v>
      </c>
      <c r="R3146" s="2">
        <f t="shared" si="447"/>
        <v>2629118.3575584381</v>
      </c>
      <c r="S3146" s="2"/>
      <c r="T3146" s="2"/>
    </row>
    <row r="3147" spans="1:20" x14ac:dyDescent="0.4">
      <c r="A3147" s="8">
        <v>46034.75</v>
      </c>
      <c r="B3147">
        <v>24227440</v>
      </c>
      <c r="C3147" s="2">
        <v>25914859.717575599</v>
      </c>
      <c r="D3147" s="2">
        <v>13090008.419492001</v>
      </c>
      <c r="E3147" s="2">
        <v>13582771.64985946</v>
      </c>
      <c r="F3147" s="2">
        <v>2507114.7845223001</v>
      </c>
      <c r="G3147" s="3">
        <f t="shared" si="442"/>
        <v>0.1845805001476441</v>
      </c>
      <c r="H3147" s="4">
        <v>9.4500000000000001E-2</v>
      </c>
      <c r="I3147" s="2">
        <v>2473068.8259000001</v>
      </c>
      <c r="J3147" s="9">
        <v>1.0520370000000001</v>
      </c>
      <c r="K3147">
        <f t="shared" si="448"/>
        <v>4.166666665696539E-2</v>
      </c>
      <c r="L3147" s="2">
        <f t="shared" si="441"/>
        <v>2608461.6413721573</v>
      </c>
      <c r="M3147" s="2">
        <f t="shared" si="449"/>
        <v>28.139226604141118</v>
      </c>
      <c r="N3147" s="2">
        <f t="shared" si="443"/>
        <v>2608489.7805987615</v>
      </c>
      <c r="O3147" s="5">
        <f t="shared" si="444"/>
        <v>1.0547582636118018</v>
      </c>
      <c r="P3147" s="2">
        <f t="shared" si="445"/>
        <v>27333912.437453467</v>
      </c>
      <c r="Q3147" s="2">
        <f t="shared" si="446"/>
        <v>14243904.017961467</v>
      </c>
      <c r="R3147" s="2">
        <f t="shared" si="447"/>
        <v>2629146.9276903649</v>
      </c>
      <c r="S3147" s="2"/>
      <c r="T3147" s="2"/>
    </row>
    <row r="3148" spans="1:20" x14ac:dyDescent="0.4">
      <c r="A3148" s="8">
        <v>46034.791666666657</v>
      </c>
      <c r="B3148">
        <v>24227740</v>
      </c>
      <c r="C3148" s="2">
        <v>25914859.717575599</v>
      </c>
      <c r="D3148" s="2">
        <v>13090148.914860999</v>
      </c>
      <c r="E3148" s="2">
        <v>13582771.64985946</v>
      </c>
      <c r="F3148" s="2">
        <v>2507114.7845223001</v>
      </c>
      <c r="G3148" s="3">
        <f t="shared" si="442"/>
        <v>0.1845805001476441</v>
      </c>
      <c r="H3148" s="4">
        <v>9.4500000000000001E-2</v>
      </c>
      <c r="I3148" s="2">
        <v>2473068.8259000001</v>
      </c>
      <c r="J3148" s="9">
        <v>1.0520370000000001</v>
      </c>
      <c r="K3148">
        <f t="shared" si="448"/>
        <v>4.166666665696539E-2</v>
      </c>
      <c r="L3148" s="2">
        <f t="shared" si="441"/>
        <v>2608489.7805987615</v>
      </c>
      <c r="M3148" s="2">
        <f t="shared" si="449"/>
        <v>28.139530160866396</v>
      </c>
      <c r="N3148" s="2">
        <f t="shared" si="443"/>
        <v>2608517.9201289224</v>
      </c>
      <c r="O3148" s="5">
        <f t="shared" si="444"/>
        <v>1.0547696419971773</v>
      </c>
      <c r="P3148" s="2">
        <f t="shared" si="445"/>
        <v>27334207.306714285</v>
      </c>
      <c r="Q3148" s="2">
        <f t="shared" si="446"/>
        <v>14244058.391853286</v>
      </c>
      <c r="R3148" s="2">
        <f t="shared" si="447"/>
        <v>2629175.4221005267</v>
      </c>
      <c r="S3148" s="2"/>
      <c r="T3148" s="2"/>
    </row>
    <row r="3149" spans="1:20" x14ac:dyDescent="0.4">
      <c r="A3149" s="8">
        <v>46034.833333333343</v>
      </c>
      <c r="B3149">
        <v>24228040</v>
      </c>
      <c r="C3149" s="2">
        <v>25914859.717575599</v>
      </c>
      <c r="D3149" s="2">
        <v>13090260.980133001</v>
      </c>
      <c r="E3149" s="2">
        <v>13582771.64985946</v>
      </c>
      <c r="F3149" s="2">
        <v>2507114.7845223001</v>
      </c>
      <c r="G3149" s="3">
        <f t="shared" si="442"/>
        <v>0.1845805001476441</v>
      </c>
      <c r="H3149" s="4">
        <v>9.4500000000000001E-2</v>
      </c>
      <c r="I3149" s="2">
        <v>2473068.8259000001</v>
      </c>
      <c r="J3149" s="9">
        <v>1.0520370000000001</v>
      </c>
      <c r="K3149">
        <f t="shared" si="448"/>
        <v>4.166666668606922E-2</v>
      </c>
      <c r="L3149" s="2">
        <f t="shared" si="441"/>
        <v>2608517.9201289224</v>
      </c>
      <c r="M3149" s="2">
        <f t="shared" si="449"/>
        <v>28.139833740521802</v>
      </c>
      <c r="N3149" s="2">
        <f t="shared" si="443"/>
        <v>2608546.0599626629</v>
      </c>
      <c r="O3149" s="5">
        <f t="shared" si="444"/>
        <v>1.0547810205053068</v>
      </c>
      <c r="P3149" s="2">
        <f t="shared" si="445"/>
        <v>27334502.179156255</v>
      </c>
      <c r="Q3149" s="2">
        <f t="shared" si="446"/>
        <v>14244241.199023254</v>
      </c>
      <c r="R3149" s="2">
        <f t="shared" si="447"/>
        <v>2629209.1647393899</v>
      </c>
      <c r="S3149" s="2"/>
      <c r="T3149" s="2"/>
    </row>
    <row r="3150" spans="1:20" x14ac:dyDescent="0.4">
      <c r="A3150" s="8">
        <v>46034.875</v>
      </c>
      <c r="B3150">
        <v>24228340</v>
      </c>
      <c r="C3150" s="2">
        <v>25914859.717575599</v>
      </c>
      <c r="D3150" s="2">
        <v>13090270.492093001</v>
      </c>
      <c r="E3150" s="2">
        <v>13582771.64985946</v>
      </c>
      <c r="F3150" s="2">
        <v>2507114.7845223001</v>
      </c>
      <c r="G3150" s="3">
        <f t="shared" si="442"/>
        <v>0.1845805001476441</v>
      </c>
      <c r="H3150" s="4">
        <v>9.4500000000000001E-2</v>
      </c>
      <c r="I3150" s="2">
        <v>2473068.8259000001</v>
      </c>
      <c r="J3150" s="9">
        <v>1.0520370000000001</v>
      </c>
      <c r="K3150">
        <f t="shared" si="448"/>
        <v>4.166666665696539E-2</v>
      </c>
      <c r="L3150" s="2">
        <f t="shared" si="441"/>
        <v>2608546.0599626629</v>
      </c>
      <c r="M3150" s="2">
        <f t="shared" si="449"/>
        <v>28.140137284141225</v>
      </c>
      <c r="N3150" s="2">
        <f t="shared" si="443"/>
        <v>2608574.2000999469</v>
      </c>
      <c r="O3150" s="5">
        <f t="shared" si="444"/>
        <v>1.0547923991361761</v>
      </c>
      <c r="P3150" s="2">
        <f t="shared" si="445"/>
        <v>27334797.054779012</v>
      </c>
      <c r="Q3150" s="2">
        <f t="shared" si="446"/>
        <v>14244526.562686011</v>
      </c>
      <c r="R3150" s="2">
        <f t="shared" si="447"/>
        <v>2629261.8373069856</v>
      </c>
      <c r="S3150" s="2"/>
      <c r="T3150" s="2"/>
    </row>
    <row r="3151" spans="1:20" x14ac:dyDescent="0.4">
      <c r="A3151" s="8">
        <v>46034.916666666657</v>
      </c>
      <c r="B3151">
        <v>24228640</v>
      </c>
      <c r="C3151" s="2">
        <v>25914859.717575599</v>
      </c>
      <c r="D3151" s="2">
        <v>13090450.530699</v>
      </c>
      <c r="E3151" s="2">
        <v>13582771.64985946</v>
      </c>
      <c r="F3151" s="2">
        <v>2507114.7845223001</v>
      </c>
      <c r="G3151" s="3">
        <f t="shared" si="442"/>
        <v>0.1845805001476441</v>
      </c>
      <c r="H3151" s="4">
        <v>9.4500000000000001E-2</v>
      </c>
      <c r="I3151" s="2">
        <v>2473068.8259000001</v>
      </c>
      <c r="J3151" s="9">
        <v>1.0520370000000001</v>
      </c>
      <c r="K3151">
        <f t="shared" si="448"/>
        <v>4.166666665696539E-2</v>
      </c>
      <c r="L3151" s="2">
        <f t="shared" si="441"/>
        <v>2608574.2000999469</v>
      </c>
      <c r="M3151" s="2">
        <f t="shared" si="449"/>
        <v>28.14044085069062</v>
      </c>
      <c r="N3151" s="2">
        <f t="shared" si="443"/>
        <v>2608602.3405407974</v>
      </c>
      <c r="O3151" s="5">
        <f t="shared" si="444"/>
        <v>1.0548037778897941</v>
      </c>
      <c r="P3151" s="2">
        <f t="shared" si="445"/>
        <v>27335091.933582783</v>
      </c>
      <c r="Q3151" s="2">
        <f t="shared" si="446"/>
        <v>14244641.402883783</v>
      </c>
      <c r="R3151" s="2">
        <f t="shared" si="447"/>
        <v>2629283.0345681272</v>
      </c>
      <c r="S3151" s="2"/>
      <c r="T3151" s="2"/>
    </row>
    <row r="3152" spans="1:20" x14ac:dyDescent="0.4">
      <c r="A3152" s="8">
        <v>46034.958333333343</v>
      </c>
      <c r="B3152">
        <v>24228940</v>
      </c>
      <c r="C3152" s="2">
        <v>25914859.717575599</v>
      </c>
      <c r="D3152" s="2">
        <v>13090594.477077</v>
      </c>
      <c r="E3152" s="2">
        <v>13582771.64985946</v>
      </c>
      <c r="F3152" s="2">
        <v>2507114.7845223001</v>
      </c>
      <c r="G3152" s="3">
        <f t="shared" si="442"/>
        <v>0.1845805001476441</v>
      </c>
      <c r="H3152" s="4">
        <v>9.4500000000000001E-2</v>
      </c>
      <c r="I3152" s="2">
        <v>2473068.8259000001</v>
      </c>
      <c r="J3152" s="9">
        <v>1.0520370000000001</v>
      </c>
      <c r="K3152">
        <f t="shared" si="448"/>
        <v>4.166666668606922E-2</v>
      </c>
      <c r="L3152" s="2">
        <f t="shared" si="441"/>
        <v>2608602.3405407974</v>
      </c>
      <c r="M3152" s="2">
        <f t="shared" si="449"/>
        <v>28.140744440170877</v>
      </c>
      <c r="N3152" s="2">
        <f t="shared" si="443"/>
        <v>2608630.4812852377</v>
      </c>
      <c r="O3152" s="5">
        <f t="shared" si="444"/>
        <v>1.0548151567661705</v>
      </c>
      <c r="P3152" s="2">
        <f t="shared" si="445"/>
        <v>27335386.815567825</v>
      </c>
      <c r="Q3152" s="2">
        <f t="shared" si="446"/>
        <v>14244792.338490825</v>
      </c>
      <c r="R3152" s="2">
        <f t="shared" si="447"/>
        <v>2629310.8943379652</v>
      </c>
      <c r="S3152" s="2"/>
      <c r="T3152" s="2"/>
    </row>
    <row r="3153" spans="1:20" x14ac:dyDescent="0.4">
      <c r="A3153" s="8">
        <v>46035</v>
      </c>
      <c r="B3153">
        <v>24229240</v>
      </c>
      <c r="C3153" s="2">
        <v>25914859.717575599</v>
      </c>
      <c r="D3153" s="2">
        <v>13090620.09378</v>
      </c>
      <c r="E3153" s="2">
        <v>13582771.64985946</v>
      </c>
      <c r="F3153" s="2">
        <v>2507114.7845223001</v>
      </c>
      <c r="G3153" s="3">
        <f t="shared" si="442"/>
        <v>0.1845805001476441</v>
      </c>
      <c r="H3153" s="4">
        <v>9.4500000000000001E-2</v>
      </c>
      <c r="I3153" s="2">
        <v>2473068.8259000001</v>
      </c>
      <c r="J3153" s="9">
        <v>1.0520370000000001</v>
      </c>
      <c r="K3153">
        <f t="shared" si="448"/>
        <v>4.166666665696539E-2</v>
      </c>
      <c r="L3153" s="2">
        <f t="shared" si="441"/>
        <v>2608630.4812852377</v>
      </c>
      <c r="M3153" s="2">
        <f t="shared" si="449"/>
        <v>28.141047993613995</v>
      </c>
      <c r="N3153" s="2">
        <f t="shared" si="443"/>
        <v>2608658.6223332314</v>
      </c>
      <c r="O3153" s="5">
        <f t="shared" si="444"/>
        <v>1.0548265357652904</v>
      </c>
      <c r="P3153" s="2">
        <f t="shared" si="445"/>
        <v>27335681.70073374</v>
      </c>
      <c r="Q3153" s="2">
        <f t="shared" si="446"/>
        <v>14245061.60695374</v>
      </c>
      <c r="R3153" s="2">
        <f t="shared" si="447"/>
        <v>2629360.5960455243</v>
      </c>
      <c r="S3153" s="2"/>
      <c r="T3153" s="2"/>
    </row>
    <row r="3154" spans="1:20" x14ac:dyDescent="0.4">
      <c r="A3154" s="8">
        <v>46035.041666666657</v>
      </c>
      <c r="B3154">
        <v>24229540</v>
      </c>
      <c r="C3154" s="2">
        <v>25914859.717575599</v>
      </c>
      <c r="D3154" s="2">
        <v>13090620.09378</v>
      </c>
      <c r="E3154" s="2">
        <v>13582771.64985946</v>
      </c>
      <c r="F3154" s="2">
        <v>2507114.7845223001</v>
      </c>
      <c r="G3154" s="3">
        <f t="shared" si="442"/>
        <v>0.1845805001476441</v>
      </c>
      <c r="H3154" s="4">
        <v>9.4500000000000001E-2</v>
      </c>
      <c r="I3154" s="2">
        <v>2473068.8259000001</v>
      </c>
      <c r="J3154" s="9">
        <v>1.0520370000000001</v>
      </c>
      <c r="K3154">
        <f t="shared" si="448"/>
        <v>4.166666665696539E-2</v>
      </c>
      <c r="L3154" s="2">
        <f t="shared" si="441"/>
        <v>2608658.6223332314</v>
      </c>
      <c r="M3154" s="2">
        <f t="shared" si="449"/>
        <v>28.14135156998783</v>
      </c>
      <c r="N3154" s="2">
        <f t="shared" si="443"/>
        <v>2608686.7636848013</v>
      </c>
      <c r="O3154" s="5">
        <f t="shared" si="444"/>
        <v>1.0548379148871634</v>
      </c>
      <c r="P3154" s="2">
        <f t="shared" si="445"/>
        <v>27335976.589080788</v>
      </c>
      <c r="Q3154" s="2">
        <f t="shared" si="446"/>
        <v>14245356.495300788</v>
      </c>
      <c r="R3154" s="2">
        <f t="shared" si="447"/>
        <v>2629415.0266841101</v>
      </c>
      <c r="S3154" s="2"/>
      <c r="T3154" s="2"/>
    </row>
    <row r="3155" spans="1:20" x14ac:dyDescent="0.4">
      <c r="A3155" s="8">
        <v>46035.083333333343</v>
      </c>
      <c r="B3155">
        <v>24229840</v>
      </c>
      <c r="C3155" s="2">
        <v>25914859.717575599</v>
      </c>
      <c r="D3155" s="2">
        <v>13090859.823086999</v>
      </c>
      <c r="E3155" s="2">
        <v>13582771.64985946</v>
      </c>
      <c r="F3155" s="2">
        <v>2507114.7845223001</v>
      </c>
      <c r="G3155" s="3">
        <f t="shared" si="442"/>
        <v>0.1845805001476441</v>
      </c>
      <c r="H3155" s="4">
        <v>9.4500000000000001E-2</v>
      </c>
      <c r="I3155" s="2">
        <v>2473068.8259000001</v>
      </c>
      <c r="J3155" s="9">
        <v>1.0520370000000001</v>
      </c>
      <c r="K3155">
        <f t="shared" si="448"/>
        <v>4.166666668606922E-2</v>
      </c>
      <c r="L3155" s="2">
        <f t="shared" si="441"/>
        <v>2608686.7636848013</v>
      </c>
      <c r="M3155" s="2">
        <f t="shared" si="449"/>
        <v>28.141655169293259</v>
      </c>
      <c r="N3155" s="2">
        <f t="shared" si="443"/>
        <v>2608714.9053399707</v>
      </c>
      <c r="O3155" s="5">
        <f t="shared" si="444"/>
        <v>1.0548492941317984</v>
      </c>
      <c r="P3155" s="2">
        <f t="shared" si="445"/>
        <v>27336271.480609197</v>
      </c>
      <c r="Q3155" s="2">
        <f t="shared" si="446"/>
        <v>14245411.657522198</v>
      </c>
      <c r="R3155" s="2">
        <f t="shared" si="447"/>
        <v>2629425.2085545268</v>
      </c>
      <c r="S3155" s="2"/>
      <c r="T3155" s="2"/>
    </row>
    <row r="3156" spans="1:20" x14ac:dyDescent="0.4">
      <c r="A3156" s="8">
        <v>46035.125</v>
      </c>
      <c r="B3156">
        <v>24230140</v>
      </c>
      <c r="C3156" s="2">
        <v>25914859.717575599</v>
      </c>
      <c r="D3156" s="2">
        <v>13090985.172117</v>
      </c>
      <c r="E3156" s="2">
        <v>13582771.64985946</v>
      </c>
      <c r="F3156" s="2">
        <v>2507114.7845223001</v>
      </c>
      <c r="G3156" s="3">
        <f t="shared" si="442"/>
        <v>0.1845805001476441</v>
      </c>
      <c r="H3156" s="4">
        <v>9.4500000000000001E-2</v>
      </c>
      <c r="I3156" s="2">
        <v>2473068.8259000001</v>
      </c>
      <c r="J3156" s="9">
        <v>1.0520370000000001</v>
      </c>
      <c r="K3156">
        <f t="shared" si="448"/>
        <v>4.166666665696539E-2</v>
      </c>
      <c r="L3156" s="2">
        <f t="shared" si="441"/>
        <v>2608714.9053399707</v>
      </c>
      <c r="M3156" s="2">
        <f t="shared" si="449"/>
        <v>28.141958732560386</v>
      </c>
      <c r="N3156" s="2">
        <f t="shared" si="443"/>
        <v>2608743.0472987033</v>
      </c>
      <c r="O3156" s="5">
        <f t="shared" si="444"/>
        <v>1.0548606734991812</v>
      </c>
      <c r="P3156" s="2">
        <f t="shared" si="445"/>
        <v>27336566.375318598</v>
      </c>
      <c r="Q3156" s="2">
        <f t="shared" si="446"/>
        <v>14245581.203201598</v>
      </c>
      <c r="R3156" s="2">
        <f t="shared" si="447"/>
        <v>2629456.5033808285</v>
      </c>
      <c r="S3156" s="2"/>
      <c r="T3156" s="2"/>
    </row>
    <row r="3157" spans="1:20" x14ac:dyDescent="0.4">
      <c r="A3157" s="8">
        <v>46035.166666666657</v>
      </c>
      <c r="B3157">
        <v>24230440</v>
      </c>
      <c r="C3157" s="2">
        <v>25914859.717575599</v>
      </c>
      <c r="D3157" s="2">
        <v>13090985.172117</v>
      </c>
      <c r="E3157" s="2">
        <v>13582771.64985946</v>
      </c>
      <c r="F3157" s="2">
        <v>2507114.7845223001</v>
      </c>
      <c r="G3157" s="3">
        <f t="shared" si="442"/>
        <v>0.1845805001476441</v>
      </c>
      <c r="H3157" s="4">
        <v>9.4500000000000001E-2</v>
      </c>
      <c r="I3157" s="2">
        <v>2473068.8259000001</v>
      </c>
      <c r="J3157" s="9">
        <v>1.0520370000000001</v>
      </c>
      <c r="K3157">
        <f t="shared" si="448"/>
        <v>4.166666665696539E-2</v>
      </c>
      <c r="L3157" s="2">
        <f t="shared" si="441"/>
        <v>2608743.0472987033</v>
      </c>
      <c r="M3157" s="2">
        <f t="shared" si="449"/>
        <v>28.142262318758974</v>
      </c>
      <c r="N3157" s="2">
        <f t="shared" si="443"/>
        <v>2608771.189561022</v>
      </c>
      <c r="O3157" s="5">
        <f t="shared" si="444"/>
        <v>1.0548720529893207</v>
      </c>
      <c r="P3157" s="2">
        <f t="shared" si="445"/>
        <v>27336861.273209222</v>
      </c>
      <c r="Q3157" s="2">
        <f t="shared" si="446"/>
        <v>14245876.101092221</v>
      </c>
      <c r="R3157" s="2">
        <f t="shared" si="447"/>
        <v>2629510.9357809722</v>
      </c>
      <c r="S3157" s="2"/>
      <c r="T3157" s="2"/>
    </row>
    <row r="3158" spans="1:20" x14ac:dyDescent="0.4">
      <c r="A3158" s="8">
        <v>46035.208333333343</v>
      </c>
      <c r="B3158">
        <v>24230740</v>
      </c>
      <c r="C3158" s="2">
        <v>25914859.717575599</v>
      </c>
      <c r="D3158" s="2">
        <v>13090985.172117</v>
      </c>
      <c r="E3158" s="2">
        <v>13582771.64985946</v>
      </c>
      <c r="F3158" s="2">
        <v>2507114.7845223001</v>
      </c>
      <c r="G3158" s="3">
        <f t="shared" si="442"/>
        <v>0.1845805001476441</v>
      </c>
      <c r="H3158" s="4">
        <v>9.4500000000000001E-2</v>
      </c>
      <c r="I3158" s="2">
        <v>2473068.8259000001</v>
      </c>
      <c r="J3158" s="9">
        <v>1.0520370000000001</v>
      </c>
      <c r="K3158">
        <f t="shared" si="448"/>
        <v>4.166666668606922E-2</v>
      </c>
      <c r="L3158" s="2">
        <f t="shared" si="441"/>
        <v>2608771.189561022</v>
      </c>
      <c r="M3158" s="2">
        <f t="shared" si="449"/>
        <v>28.142565927889901</v>
      </c>
      <c r="N3158" s="2">
        <f t="shared" si="443"/>
        <v>2608799.3321269499</v>
      </c>
      <c r="O3158" s="5">
        <f t="shared" si="444"/>
        <v>1.0548834326022265</v>
      </c>
      <c r="P3158" s="2">
        <f t="shared" si="445"/>
        <v>27337156.174281314</v>
      </c>
      <c r="Q3158" s="2">
        <f t="shared" si="446"/>
        <v>14246171.002164314</v>
      </c>
      <c r="R3158" s="2">
        <f t="shared" si="447"/>
        <v>2629565.368768353</v>
      </c>
      <c r="S3158" s="2"/>
      <c r="T3158" s="2"/>
    </row>
    <row r="3159" spans="1:20" x14ac:dyDescent="0.4">
      <c r="A3159" s="8">
        <v>46035.25</v>
      </c>
      <c r="B3159">
        <v>24231040</v>
      </c>
      <c r="C3159" s="2">
        <v>25914859.717575599</v>
      </c>
      <c r="D3159" s="2">
        <v>13091249.65667</v>
      </c>
      <c r="E3159" s="2">
        <v>13582771.64985946</v>
      </c>
      <c r="F3159" s="2">
        <v>2507114.7845223001</v>
      </c>
      <c r="G3159" s="3">
        <f t="shared" si="442"/>
        <v>0.1845805001476441</v>
      </c>
      <c r="H3159" s="4">
        <v>9.4500000000000001E-2</v>
      </c>
      <c r="I3159" s="2">
        <v>2473068.8259000001</v>
      </c>
      <c r="J3159" s="9">
        <v>1.0520370000000001</v>
      </c>
      <c r="K3159">
        <f t="shared" si="448"/>
        <v>4.166666665696539E-2</v>
      </c>
      <c r="L3159" s="2">
        <f t="shared" si="441"/>
        <v>2608799.3321269499</v>
      </c>
      <c r="M3159" s="2">
        <f t="shared" si="449"/>
        <v>28.142869500981352</v>
      </c>
      <c r="N3159" s="2">
        <f t="shared" si="443"/>
        <v>2608827.4749964508</v>
      </c>
      <c r="O3159" s="5">
        <f t="shared" si="444"/>
        <v>1.0548948123378836</v>
      </c>
      <c r="P3159" s="2">
        <f t="shared" si="445"/>
        <v>27337451.078534491</v>
      </c>
      <c r="Q3159" s="2">
        <f t="shared" si="446"/>
        <v>14246201.421864491</v>
      </c>
      <c r="R3159" s="2">
        <f t="shared" si="447"/>
        <v>2629570.9836518262</v>
      </c>
      <c r="S3159" s="2"/>
      <c r="T3159" s="2"/>
    </row>
    <row r="3160" spans="1:20" x14ac:dyDescent="0.4">
      <c r="A3160" s="8">
        <v>46035.291666666657</v>
      </c>
      <c r="B3160">
        <v>24231340</v>
      </c>
      <c r="C3160" s="2">
        <v>25914859.717575599</v>
      </c>
      <c r="D3160" s="2">
        <v>13091375.085043</v>
      </c>
      <c r="E3160" s="2">
        <v>13582771.64985946</v>
      </c>
      <c r="F3160" s="2">
        <v>2507114.7845223001</v>
      </c>
      <c r="G3160" s="3">
        <f t="shared" si="442"/>
        <v>0.1845805001476441</v>
      </c>
      <c r="H3160" s="4">
        <v>9.4500000000000001E-2</v>
      </c>
      <c r="I3160" s="2">
        <v>2473068.8259000001</v>
      </c>
      <c r="J3160" s="9">
        <v>1.0520370000000001</v>
      </c>
      <c r="K3160">
        <f t="shared" si="448"/>
        <v>4.166666665696539E-2</v>
      </c>
      <c r="L3160" s="2">
        <f t="shared" si="441"/>
        <v>2608827.4749964508</v>
      </c>
      <c r="M3160" s="2">
        <f t="shared" si="449"/>
        <v>28.143173097005011</v>
      </c>
      <c r="N3160" s="2">
        <f t="shared" si="443"/>
        <v>2608855.618169548</v>
      </c>
      <c r="O3160" s="5">
        <f t="shared" si="444"/>
        <v>1.0549061921963019</v>
      </c>
      <c r="P3160" s="2">
        <f t="shared" si="445"/>
        <v>27337745.985969007</v>
      </c>
      <c r="Q3160" s="2">
        <f t="shared" si="446"/>
        <v>14246370.900926007</v>
      </c>
      <c r="R3160" s="2">
        <f t="shared" si="447"/>
        <v>2629602.2661817656</v>
      </c>
      <c r="S3160" s="2"/>
      <c r="T3160" s="2"/>
    </row>
    <row r="3161" spans="1:20" x14ac:dyDescent="0.4">
      <c r="A3161" s="8">
        <v>46035.333333333343</v>
      </c>
      <c r="B3161">
        <v>24231640</v>
      </c>
      <c r="C3161" s="2">
        <v>25914859.717575599</v>
      </c>
      <c r="D3161" s="2">
        <v>13091476.349806</v>
      </c>
      <c r="E3161" s="2">
        <v>13582771.64985946</v>
      </c>
      <c r="F3161" s="2">
        <v>2507114.7845223001</v>
      </c>
      <c r="G3161" s="3">
        <f t="shared" si="442"/>
        <v>0.1845805001476441</v>
      </c>
      <c r="H3161" s="4">
        <v>9.4500000000000001E-2</v>
      </c>
      <c r="I3161" s="2">
        <v>2473068.8259000001</v>
      </c>
      <c r="J3161" s="9">
        <v>1.0520370000000001</v>
      </c>
      <c r="K3161">
        <f t="shared" si="448"/>
        <v>4.166666668606922E-2</v>
      </c>
      <c r="L3161" s="2">
        <f t="shared" si="441"/>
        <v>2608855.618169548</v>
      </c>
      <c r="M3161" s="2">
        <f t="shared" si="449"/>
        <v>28.14347671596175</v>
      </c>
      <c r="N3161" s="2">
        <f t="shared" si="443"/>
        <v>2608883.7616462638</v>
      </c>
      <c r="O3161" s="5">
        <f t="shared" si="444"/>
        <v>1.0549175721774899</v>
      </c>
      <c r="P3161" s="2">
        <f t="shared" si="445"/>
        <v>27338040.896585084</v>
      </c>
      <c r="Q3161" s="2">
        <f t="shared" si="446"/>
        <v>14246564.546779085</v>
      </c>
      <c r="R3161" s="2">
        <f t="shared" si="447"/>
        <v>2629638.009430178</v>
      </c>
      <c r="S3161" s="2"/>
      <c r="T3161" s="2"/>
    </row>
    <row r="3162" spans="1:20" x14ac:dyDescent="0.4">
      <c r="A3162" s="8">
        <v>46035.375</v>
      </c>
      <c r="B3162">
        <v>24231940</v>
      </c>
      <c r="C3162" s="2">
        <v>25914859.717575599</v>
      </c>
      <c r="D3162" s="2">
        <v>13091476.349806</v>
      </c>
      <c r="E3162" s="2">
        <v>13582771.64985946</v>
      </c>
      <c r="F3162" s="2">
        <v>2507114.7845223001</v>
      </c>
      <c r="G3162" s="3">
        <f t="shared" si="442"/>
        <v>0.1845805001476441</v>
      </c>
      <c r="H3162" s="4">
        <v>9.4500000000000001E-2</v>
      </c>
      <c r="I3162" s="2">
        <v>2473068.8259000001</v>
      </c>
      <c r="J3162" s="9">
        <v>1.0520370000000001</v>
      </c>
      <c r="K3162">
        <f t="shared" si="448"/>
        <v>4.166666665696539E-2</v>
      </c>
      <c r="L3162" s="2">
        <f t="shared" si="441"/>
        <v>2608883.7616462638</v>
      </c>
      <c r="M3162" s="2">
        <f t="shared" si="449"/>
        <v>28.143780298877854</v>
      </c>
      <c r="N3162" s="2">
        <f t="shared" si="443"/>
        <v>2608911.9054265628</v>
      </c>
      <c r="O3162" s="5">
        <f t="shared" si="444"/>
        <v>1.0549289522814338</v>
      </c>
      <c r="P3162" s="2">
        <f t="shared" si="445"/>
        <v>27338335.810382359</v>
      </c>
      <c r="Q3162" s="2">
        <f t="shared" si="446"/>
        <v>14246859.460576359</v>
      </c>
      <c r="R3162" s="2">
        <f t="shared" si="447"/>
        <v>2629692.4447663794</v>
      </c>
      <c r="S3162" s="2"/>
      <c r="T3162" s="2"/>
    </row>
    <row r="3163" spans="1:20" x14ac:dyDescent="0.4">
      <c r="A3163" s="8">
        <v>46035.416666666657</v>
      </c>
      <c r="B3163">
        <v>24232240</v>
      </c>
      <c r="C3163" s="2">
        <v>25914859.717575599</v>
      </c>
      <c r="D3163" s="2">
        <v>13091639.325646</v>
      </c>
      <c r="E3163" s="2">
        <v>13582771.64985946</v>
      </c>
      <c r="F3163" s="2">
        <v>2507114.7845223001</v>
      </c>
      <c r="G3163" s="3">
        <f t="shared" si="442"/>
        <v>0.1845805001476441</v>
      </c>
      <c r="H3163" s="4">
        <v>9.4500000000000001E-2</v>
      </c>
      <c r="I3163" s="2">
        <v>2473068.8259000001</v>
      </c>
      <c r="J3163" s="9">
        <v>1.0520370000000001</v>
      </c>
      <c r="K3163">
        <f t="shared" si="448"/>
        <v>4.166666665696539E-2</v>
      </c>
      <c r="L3163" s="2">
        <f t="shared" si="441"/>
        <v>2608911.9054265628</v>
      </c>
      <c r="M3163" s="2">
        <f t="shared" si="449"/>
        <v>28.144083904726894</v>
      </c>
      <c r="N3163" s="2">
        <f t="shared" si="443"/>
        <v>2608940.0495104673</v>
      </c>
      <c r="O3163" s="5">
        <f t="shared" si="444"/>
        <v>1.0549403325081423</v>
      </c>
      <c r="P3163" s="2">
        <f t="shared" si="445"/>
        <v>27338630.727361064</v>
      </c>
      <c r="Q3163" s="2">
        <f t="shared" si="446"/>
        <v>14246991.401715064</v>
      </c>
      <c r="R3163" s="2">
        <f t="shared" si="447"/>
        <v>2629716.7985277516</v>
      </c>
      <c r="S3163" s="2"/>
      <c r="T3163" s="2"/>
    </row>
    <row r="3164" spans="1:20" x14ac:dyDescent="0.4">
      <c r="A3164" s="8">
        <v>46035.458333333343</v>
      </c>
      <c r="B3164">
        <v>24232540</v>
      </c>
      <c r="C3164" s="2">
        <v>25914859.717575599</v>
      </c>
      <c r="D3164" s="2">
        <v>13091763.169597</v>
      </c>
      <c r="E3164" s="2">
        <v>13582771.64985946</v>
      </c>
      <c r="F3164" s="2">
        <v>2507114.7845223001</v>
      </c>
      <c r="G3164" s="3">
        <f t="shared" si="442"/>
        <v>0.1845805001476441</v>
      </c>
      <c r="H3164" s="4">
        <v>9.4500000000000001E-2</v>
      </c>
      <c r="I3164" s="2">
        <v>2473068.8259000001</v>
      </c>
      <c r="J3164" s="9">
        <v>1.0520370000000001</v>
      </c>
      <c r="K3164">
        <f t="shared" si="448"/>
        <v>4.166666668606922E-2</v>
      </c>
      <c r="L3164" s="2">
        <f t="shared" si="441"/>
        <v>2608940.0495104673</v>
      </c>
      <c r="M3164" s="2">
        <f t="shared" si="449"/>
        <v>28.144387533509768</v>
      </c>
      <c r="N3164" s="2">
        <f t="shared" si="443"/>
        <v>2608968.1938980008</v>
      </c>
      <c r="O3164" s="5">
        <f t="shared" si="444"/>
        <v>1.0549517128576251</v>
      </c>
      <c r="P3164" s="2">
        <f t="shared" si="445"/>
        <v>27338925.647521447</v>
      </c>
      <c r="Q3164" s="2">
        <f t="shared" si="446"/>
        <v>14247162.477924448</v>
      </c>
      <c r="R3164" s="2">
        <f t="shared" si="447"/>
        <v>2629748.3758600429</v>
      </c>
      <c r="S3164" s="2"/>
      <c r="T3164" s="2"/>
    </row>
    <row r="3165" spans="1:20" x14ac:dyDescent="0.4">
      <c r="A3165" s="8">
        <v>46035.5</v>
      </c>
      <c r="B3165">
        <v>24232840</v>
      </c>
      <c r="C3165" s="2">
        <v>25914859.717575599</v>
      </c>
      <c r="D3165" s="2">
        <v>13091854.352553001</v>
      </c>
      <c r="E3165" s="2">
        <v>13582771.64985946</v>
      </c>
      <c r="F3165" s="2">
        <v>2507114.7845223001</v>
      </c>
      <c r="G3165" s="3">
        <f t="shared" si="442"/>
        <v>0.1845805001476441</v>
      </c>
      <c r="H3165" s="4">
        <v>9.4500000000000001E-2</v>
      </c>
      <c r="I3165" s="2">
        <v>2473068.8259000001</v>
      </c>
      <c r="J3165" s="9">
        <v>1.0520370000000001</v>
      </c>
      <c r="K3165">
        <f t="shared" si="448"/>
        <v>4.166666665696539E-2</v>
      </c>
      <c r="L3165" s="2">
        <f t="shared" si="441"/>
        <v>2608968.1938980008</v>
      </c>
      <c r="M3165" s="2">
        <f t="shared" si="449"/>
        <v>28.14469112625083</v>
      </c>
      <c r="N3165" s="2">
        <f t="shared" si="443"/>
        <v>2608996.3385891272</v>
      </c>
      <c r="O3165" s="5">
        <f t="shared" si="444"/>
        <v>1.0549630933298673</v>
      </c>
      <c r="P3165" s="2">
        <f t="shared" si="445"/>
        <v>27339220.570863124</v>
      </c>
      <c r="Q3165" s="2">
        <f t="shared" si="446"/>
        <v>14247366.218310123</v>
      </c>
      <c r="R3165" s="2">
        <f t="shared" si="447"/>
        <v>2629785.9823623314</v>
      </c>
      <c r="S3165" s="2"/>
      <c r="T3165" s="2"/>
    </row>
    <row r="3166" spans="1:20" x14ac:dyDescent="0.4">
      <c r="A3166" s="8">
        <v>46035.541666666657</v>
      </c>
      <c r="B3166">
        <v>24233140</v>
      </c>
      <c r="C3166" s="2">
        <v>25914859.717575599</v>
      </c>
      <c r="D3166" s="2">
        <v>13091924.841034001</v>
      </c>
      <c r="E3166" s="2">
        <v>13582771.64985946</v>
      </c>
      <c r="F3166" s="2">
        <v>2507114.7845223001</v>
      </c>
      <c r="G3166" s="3">
        <f t="shared" si="442"/>
        <v>0.1845805001476441</v>
      </c>
      <c r="H3166" s="4">
        <v>9.4500000000000001E-2</v>
      </c>
      <c r="I3166" s="2">
        <v>2473068.8259000001</v>
      </c>
      <c r="J3166" s="9">
        <v>1.0520370000000001</v>
      </c>
      <c r="K3166">
        <f t="shared" si="448"/>
        <v>4.166666665696539E-2</v>
      </c>
      <c r="L3166" s="2">
        <f t="shared" si="441"/>
        <v>2608996.3385891272</v>
      </c>
      <c r="M3166" s="2">
        <f t="shared" si="449"/>
        <v>28.144994741925579</v>
      </c>
      <c r="N3166" s="2">
        <f t="shared" si="443"/>
        <v>2609024.4835838689</v>
      </c>
      <c r="O3166" s="5">
        <f t="shared" si="444"/>
        <v>1.0549744739248783</v>
      </c>
      <c r="P3166" s="2">
        <f t="shared" si="445"/>
        <v>27339515.497386336</v>
      </c>
      <c r="Q3166" s="2">
        <f t="shared" si="446"/>
        <v>14247590.656352336</v>
      </c>
      <c r="R3166" s="2">
        <f t="shared" si="447"/>
        <v>2629827.4092484149</v>
      </c>
      <c r="S3166" s="2"/>
      <c r="T3166" s="2"/>
    </row>
    <row r="3167" spans="1:20" x14ac:dyDescent="0.4">
      <c r="A3167" s="8">
        <v>46035.583333333343</v>
      </c>
      <c r="B3167">
        <v>24233440</v>
      </c>
      <c r="C3167" s="2">
        <v>25914859.717575599</v>
      </c>
      <c r="D3167" s="2">
        <v>13092027.653901</v>
      </c>
      <c r="E3167" s="2">
        <v>13582771.64985946</v>
      </c>
      <c r="F3167" s="2">
        <v>2507114.7845223001</v>
      </c>
      <c r="G3167" s="3">
        <f t="shared" si="442"/>
        <v>0.1845805001476441</v>
      </c>
      <c r="H3167" s="4">
        <v>9.4500000000000001E-2</v>
      </c>
      <c r="I3167" s="2">
        <v>2473068.8259000001</v>
      </c>
      <c r="J3167" s="9">
        <v>1.0520370000000001</v>
      </c>
      <c r="K3167">
        <f t="shared" si="448"/>
        <v>4.166666668606922E-2</v>
      </c>
      <c r="L3167" s="2">
        <f t="shared" si="441"/>
        <v>2609024.4835838689</v>
      </c>
      <c r="M3167" s="2">
        <f t="shared" si="449"/>
        <v>28.1452983805349</v>
      </c>
      <c r="N3167" s="2">
        <f t="shared" si="443"/>
        <v>2609052.6288822494</v>
      </c>
      <c r="O3167" s="5">
        <f t="shared" si="444"/>
        <v>1.0549858546426674</v>
      </c>
      <c r="P3167" s="2">
        <f t="shared" si="445"/>
        <v>27339810.427091327</v>
      </c>
      <c r="Q3167" s="2">
        <f t="shared" si="446"/>
        <v>14247782.773190327</v>
      </c>
      <c r="R3167" s="2">
        <f t="shared" si="447"/>
        <v>2629862.8702704581</v>
      </c>
      <c r="S3167" s="2"/>
      <c r="T3167" s="2"/>
    </row>
    <row r="3168" spans="1:20" x14ac:dyDescent="0.4">
      <c r="A3168" s="8">
        <v>46035.625</v>
      </c>
      <c r="B3168">
        <v>24233740</v>
      </c>
      <c r="C3168" s="2">
        <v>25914859.717575599</v>
      </c>
      <c r="D3168" s="2">
        <v>13092158.283027999</v>
      </c>
      <c r="E3168" s="2">
        <v>13582771.64985946</v>
      </c>
      <c r="F3168" s="2">
        <v>2507114.7845223001</v>
      </c>
      <c r="G3168" s="3">
        <f t="shared" si="442"/>
        <v>0.1845805001476441</v>
      </c>
      <c r="H3168" s="4">
        <v>9.4500000000000001E-2</v>
      </c>
      <c r="I3168" s="2">
        <v>2473068.8259000001</v>
      </c>
      <c r="J3168" s="9">
        <v>1.0520370000000001</v>
      </c>
      <c r="K3168">
        <f t="shared" si="448"/>
        <v>4.166666665696539E-2</v>
      </c>
      <c r="L3168" s="2">
        <f t="shared" si="441"/>
        <v>2609052.6288822494</v>
      </c>
      <c r="M3168" s="2">
        <f t="shared" si="449"/>
        <v>28.145601983101244</v>
      </c>
      <c r="N3168" s="2">
        <f t="shared" si="443"/>
        <v>2609080.7744842325</v>
      </c>
      <c r="O3168" s="5">
        <f t="shared" si="444"/>
        <v>1.05499723548322</v>
      </c>
      <c r="P3168" s="2">
        <f t="shared" si="445"/>
        <v>27340105.359977715</v>
      </c>
      <c r="Q3168" s="2">
        <f t="shared" si="446"/>
        <v>14247947.076949716</v>
      </c>
      <c r="R3168" s="2">
        <f t="shared" si="447"/>
        <v>2629893.1975405421</v>
      </c>
      <c r="S3168" s="2"/>
      <c r="T3168" s="2"/>
    </row>
    <row r="3169" spans="1:20" x14ac:dyDescent="0.4">
      <c r="A3169" s="8">
        <v>46035.666666666657</v>
      </c>
      <c r="B3169">
        <v>24234040</v>
      </c>
      <c r="C3169" s="2">
        <v>25914859.717575599</v>
      </c>
      <c r="D3169" s="2">
        <v>13092162.877886999</v>
      </c>
      <c r="E3169" s="2">
        <v>13582771.64985946</v>
      </c>
      <c r="F3169" s="2">
        <v>2507114.7845223001</v>
      </c>
      <c r="G3169" s="3">
        <f t="shared" si="442"/>
        <v>0.1845805001476441</v>
      </c>
      <c r="H3169" s="4">
        <v>9.4500000000000001E-2</v>
      </c>
      <c r="I3169" s="2">
        <v>2473068.8259000001</v>
      </c>
      <c r="J3169" s="9">
        <v>1.0520370000000001</v>
      </c>
      <c r="K3169">
        <f t="shared" si="448"/>
        <v>4.166666665696539E-2</v>
      </c>
      <c r="L3169" s="2">
        <f t="shared" si="441"/>
        <v>2609080.7744842325</v>
      </c>
      <c r="M3169" s="2">
        <f t="shared" si="449"/>
        <v>28.145905608602021</v>
      </c>
      <c r="N3169" s="2">
        <f t="shared" si="443"/>
        <v>2609108.9203898413</v>
      </c>
      <c r="O3169" s="5">
        <f t="shared" si="444"/>
        <v>1.0550086164465453</v>
      </c>
      <c r="P3169" s="2">
        <f t="shared" si="445"/>
        <v>27340400.296045743</v>
      </c>
      <c r="Q3169" s="2">
        <f t="shared" si="446"/>
        <v>14248237.418158744</v>
      </c>
      <c r="R3169" s="2">
        <f t="shared" si="447"/>
        <v>2629946.7888661181</v>
      </c>
      <c r="S3169" s="2"/>
      <c r="T3169" s="2"/>
    </row>
    <row r="3170" spans="1:20" x14ac:dyDescent="0.4">
      <c r="A3170" s="8">
        <v>46035.708333333343</v>
      </c>
      <c r="B3170">
        <v>24234340</v>
      </c>
      <c r="C3170" s="2">
        <v>25914859.717575599</v>
      </c>
      <c r="D3170" s="2">
        <v>13092162.877886999</v>
      </c>
      <c r="E3170" s="2">
        <v>13582771.64985946</v>
      </c>
      <c r="F3170" s="2">
        <v>2507114.7845223001</v>
      </c>
      <c r="G3170" s="3">
        <f t="shared" si="442"/>
        <v>0.1845805001476441</v>
      </c>
      <c r="H3170" s="4">
        <v>9.4500000000000001E-2</v>
      </c>
      <c r="I3170" s="2">
        <v>2473068.8259000001</v>
      </c>
      <c r="J3170" s="9">
        <v>1.0520370000000001</v>
      </c>
      <c r="K3170">
        <f t="shared" si="448"/>
        <v>4.166666668606922E-2</v>
      </c>
      <c r="L3170" s="2">
        <f t="shared" si="441"/>
        <v>2609108.9203898413</v>
      </c>
      <c r="M3170" s="2">
        <f t="shared" si="449"/>
        <v>28.146209257038105</v>
      </c>
      <c r="N3170" s="2">
        <f t="shared" si="443"/>
        <v>2609137.0665990985</v>
      </c>
      <c r="O3170" s="5">
        <f t="shared" si="444"/>
        <v>1.0550199975326529</v>
      </c>
      <c r="P3170" s="2">
        <f t="shared" si="445"/>
        <v>27340695.235295653</v>
      </c>
      <c r="Q3170" s="2">
        <f t="shared" si="446"/>
        <v>14248532.357408654</v>
      </c>
      <c r="R3170" s="2">
        <f t="shared" si="447"/>
        <v>2630001.22890038</v>
      </c>
      <c r="S3170" s="2"/>
      <c r="T3170" s="2"/>
    </row>
    <row r="3171" spans="1:20" x14ac:dyDescent="0.4">
      <c r="A3171" s="8">
        <v>46035.75</v>
      </c>
      <c r="B3171">
        <v>24234640</v>
      </c>
      <c r="C3171" s="2">
        <v>25914859.717575599</v>
      </c>
      <c r="D3171" s="2">
        <v>13092417.868113</v>
      </c>
      <c r="E3171" s="2">
        <v>13582771.64985946</v>
      </c>
      <c r="F3171" s="2">
        <v>2507114.7845223001</v>
      </c>
      <c r="G3171" s="3">
        <f t="shared" si="442"/>
        <v>0.1845805001476441</v>
      </c>
      <c r="H3171" s="4">
        <v>9.4500000000000001E-2</v>
      </c>
      <c r="I3171" s="2">
        <v>2473068.8259000001</v>
      </c>
      <c r="J3171" s="9">
        <v>1.0520370000000001</v>
      </c>
      <c r="K3171">
        <f t="shared" si="448"/>
        <v>4.166666665696539E-2</v>
      </c>
      <c r="L3171" s="2">
        <f t="shared" si="441"/>
        <v>2609137.0665990985</v>
      </c>
      <c r="M3171" s="2">
        <f t="shared" si="449"/>
        <v>28.146512869430055</v>
      </c>
      <c r="N3171" s="2">
        <f t="shared" si="443"/>
        <v>2609165.2131119678</v>
      </c>
      <c r="O3171" s="5">
        <f t="shared" si="444"/>
        <v>1.0550313787415275</v>
      </c>
      <c r="P3171" s="2">
        <f t="shared" si="445"/>
        <v>27340990.177727055</v>
      </c>
      <c r="Q3171" s="2">
        <f t="shared" si="446"/>
        <v>14248572.309614055</v>
      </c>
      <c r="R3171" s="2">
        <f t="shared" si="447"/>
        <v>2630008.6032984345</v>
      </c>
      <c r="S3171" s="2"/>
      <c r="T3171" s="2"/>
    </row>
    <row r="3172" spans="1:20" x14ac:dyDescent="0.4">
      <c r="A3172" s="8">
        <v>46035.791666666657</v>
      </c>
      <c r="B3172">
        <v>24234940</v>
      </c>
      <c r="C3172" s="2">
        <v>25914859.717575599</v>
      </c>
      <c r="D3172" s="2">
        <v>13092545.008385999</v>
      </c>
      <c r="E3172" s="2">
        <v>13582771.64985946</v>
      </c>
      <c r="F3172" s="2">
        <v>2507114.7845223001</v>
      </c>
      <c r="G3172" s="3">
        <f t="shared" si="442"/>
        <v>0.1845805001476441</v>
      </c>
      <c r="H3172" s="4">
        <v>9.4500000000000001E-2</v>
      </c>
      <c r="I3172" s="2">
        <v>2473068.8259000001</v>
      </c>
      <c r="J3172" s="9">
        <v>1.0520370000000001</v>
      </c>
      <c r="K3172">
        <f t="shared" si="448"/>
        <v>4.166666665696539E-2</v>
      </c>
      <c r="L3172" s="2">
        <f t="shared" si="441"/>
        <v>2609165.2131119678</v>
      </c>
      <c r="M3172" s="2">
        <f t="shared" si="449"/>
        <v>28.146816504757172</v>
      </c>
      <c r="N3172" s="2">
        <f t="shared" si="443"/>
        <v>2609193.3599284724</v>
      </c>
      <c r="O3172" s="5">
        <f t="shared" si="444"/>
        <v>1.0550427600731791</v>
      </c>
      <c r="P3172" s="2">
        <f t="shared" si="445"/>
        <v>27341285.123340204</v>
      </c>
      <c r="Q3172" s="2">
        <f t="shared" si="446"/>
        <v>14248740.114954205</v>
      </c>
      <c r="R3172" s="2">
        <f t="shared" si="447"/>
        <v>2630039.5768920472</v>
      </c>
      <c r="S3172" s="2"/>
      <c r="T3172" s="2"/>
    </row>
    <row r="3173" spans="1:20" x14ac:dyDescent="0.4">
      <c r="A3173" s="8">
        <v>46035.833333333343</v>
      </c>
      <c r="B3173">
        <v>24235240</v>
      </c>
      <c r="C3173" s="2">
        <v>25914859.717575599</v>
      </c>
      <c r="D3173" s="2">
        <v>13092640.647259001</v>
      </c>
      <c r="E3173" s="2">
        <v>13582771.64985946</v>
      </c>
      <c r="F3173" s="2">
        <v>2507114.7845223001</v>
      </c>
      <c r="G3173" s="3">
        <f t="shared" si="442"/>
        <v>0.1845805001476441</v>
      </c>
      <c r="H3173" s="4">
        <v>9.4500000000000001E-2</v>
      </c>
      <c r="I3173" s="2">
        <v>2473068.8259000001</v>
      </c>
      <c r="J3173" s="9">
        <v>1.0520370000000001</v>
      </c>
      <c r="K3173">
        <f t="shared" si="448"/>
        <v>4.166666668606922E-2</v>
      </c>
      <c r="L3173" s="2">
        <f t="shared" si="441"/>
        <v>2609193.3599284724</v>
      </c>
      <c r="M3173" s="2">
        <f t="shared" si="449"/>
        <v>28.147120163020336</v>
      </c>
      <c r="N3173" s="2">
        <f t="shared" si="443"/>
        <v>2609221.5070486353</v>
      </c>
      <c r="O3173" s="5">
        <f t="shared" si="444"/>
        <v>1.0550541415276167</v>
      </c>
      <c r="P3173" s="2">
        <f t="shared" si="445"/>
        <v>27341580.072135337</v>
      </c>
      <c r="Q3173" s="2">
        <f t="shared" si="446"/>
        <v>14248939.424876336</v>
      </c>
      <c r="R3173" s="2">
        <f t="shared" si="447"/>
        <v>2630076.3656171584</v>
      </c>
      <c r="S3173" s="2"/>
      <c r="T3173" s="2"/>
    </row>
    <row r="3174" spans="1:20" x14ac:dyDescent="0.4">
      <c r="A3174" s="8">
        <v>46035.875</v>
      </c>
      <c r="B3174">
        <v>24235540</v>
      </c>
      <c r="C3174" s="2">
        <v>25914859.717575599</v>
      </c>
      <c r="D3174" s="2">
        <v>13092738.231515</v>
      </c>
      <c r="E3174" s="2">
        <v>13582771.64985946</v>
      </c>
      <c r="F3174" s="2">
        <v>2507114.7845223001</v>
      </c>
      <c r="G3174" s="3">
        <f t="shared" si="442"/>
        <v>0.1845805001476441</v>
      </c>
      <c r="H3174" s="4">
        <v>9.4500000000000001E-2</v>
      </c>
      <c r="I3174" s="2">
        <v>2473068.8259000001</v>
      </c>
      <c r="J3174" s="9">
        <v>1.0520370000000001</v>
      </c>
      <c r="K3174">
        <f t="shared" si="448"/>
        <v>4.166666665696539E-2</v>
      </c>
      <c r="L3174" s="2">
        <f t="shared" si="441"/>
        <v>2609221.5070486353</v>
      </c>
      <c r="M3174" s="2">
        <f t="shared" si="449"/>
        <v>28.1474237852382</v>
      </c>
      <c r="N3174" s="2">
        <f t="shared" si="443"/>
        <v>2609249.6544724205</v>
      </c>
      <c r="O3174" s="5">
        <f t="shared" si="444"/>
        <v>1.0550655231048256</v>
      </c>
      <c r="P3174" s="2">
        <f t="shared" si="445"/>
        <v>27341875.024112072</v>
      </c>
      <c r="Q3174" s="2">
        <f t="shared" si="446"/>
        <v>14249136.792597072</v>
      </c>
      <c r="R3174" s="2">
        <f t="shared" si="447"/>
        <v>2630112.7958497647</v>
      </c>
      <c r="S3174" s="2"/>
      <c r="T3174" s="2"/>
    </row>
    <row r="3175" spans="1:20" x14ac:dyDescent="0.4">
      <c r="A3175" s="8">
        <v>46035.916666666657</v>
      </c>
      <c r="B3175">
        <v>24235840</v>
      </c>
      <c r="C3175" s="2">
        <v>25914859.717575599</v>
      </c>
      <c r="D3175" s="2">
        <v>13092835.801299</v>
      </c>
      <c r="E3175" s="2">
        <v>13582771.64985946</v>
      </c>
      <c r="F3175" s="2">
        <v>2507114.7845223001</v>
      </c>
      <c r="G3175" s="3">
        <f t="shared" si="442"/>
        <v>0.1845805001476441</v>
      </c>
      <c r="H3175" s="4">
        <v>9.4500000000000001E-2</v>
      </c>
      <c r="I3175" s="2">
        <v>2473068.8259000001</v>
      </c>
      <c r="J3175" s="9">
        <v>1.0520370000000001</v>
      </c>
      <c r="K3175">
        <f t="shared" si="448"/>
        <v>4.166666665696539E-2</v>
      </c>
      <c r="L3175" s="2">
        <f t="shared" si="441"/>
        <v>2609249.6544724205</v>
      </c>
      <c r="M3175" s="2">
        <f t="shared" si="449"/>
        <v>28.147727430391981</v>
      </c>
      <c r="N3175" s="2">
        <f t="shared" si="443"/>
        <v>2609277.8021998508</v>
      </c>
      <c r="O3175" s="5">
        <f t="shared" si="444"/>
        <v>1.0550769048048154</v>
      </c>
      <c r="P3175" s="2">
        <f t="shared" si="445"/>
        <v>27342169.979270656</v>
      </c>
      <c r="Q3175" s="2">
        <f t="shared" si="446"/>
        <v>14249334.177971656</v>
      </c>
      <c r="R3175" s="2">
        <f t="shared" si="447"/>
        <v>2630149.2293409272</v>
      </c>
      <c r="S3175" s="2"/>
      <c r="T3175" s="2"/>
    </row>
    <row r="3176" spans="1:20" x14ac:dyDescent="0.4">
      <c r="A3176" s="8">
        <v>46035.958333333343</v>
      </c>
      <c r="B3176">
        <v>24236140</v>
      </c>
      <c r="C3176" s="2">
        <v>25914859.717575599</v>
      </c>
      <c r="D3176" s="2">
        <v>13092934.622517001</v>
      </c>
      <c r="E3176" s="2">
        <v>13582771.64985946</v>
      </c>
      <c r="F3176" s="2">
        <v>2507114.7845223001</v>
      </c>
      <c r="G3176" s="3">
        <f t="shared" si="442"/>
        <v>0.1845805001476441</v>
      </c>
      <c r="H3176" s="4">
        <v>9.4500000000000001E-2</v>
      </c>
      <c r="I3176" s="2">
        <v>2473068.8259000001</v>
      </c>
      <c r="J3176" s="9">
        <v>1.0520370000000001</v>
      </c>
      <c r="K3176">
        <f t="shared" si="448"/>
        <v>4.166666668606922E-2</v>
      </c>
      <c r="L3176" s="2">
        <f t="shared" si="441"/>
        <v>2609277.8021998508</v>
      </c>
      <c r="M3176" s="2">
        <f t="shared" si="449"/>
        <v>28.148031098482555</v>
      </c>
      <c r="N3176" s="2">
        <f t="shared" si="443"/>
        <v>2609305.9502309491</v>
      </c>
      <c r="O3176" s="5">
        <f t="shared" si="444"/>
        <v>1.055088286627595</v>
      </c>
      <c r="P3176" s="2">
        <f t="shared" si="445"/>
        <v>27342464.937611319</v>
      </c>
      <c r="Q3176" s="2">
        <f t="shared" si="446"/>
        <v>14249530.315094318</v>
      </c>
      <c r="R3176" s="2">
        <f t="shared" si="447"/>
        <v>2630185.432429126</v>
      </c>
      <c r="S3176" s="2"/>
      <c r="T3176" s="2"/>
    </row>
    <row r="3177" spans="1:20" x14ac:dyDescent="0.4">
      <c r="A3177" s="8">
        <v>46036</v>
      </c>
      <c r="B3177">
        <v>24236440</v>
      </c>
      <c r="C3177" s="2">
        <v>25914859.717575599</v>
      </c>
      <c r="D3177" s="2">
        <v>13093029.554726999</v>
      </c>
      <c r="E3177" s="2">
        <v>13582771.64985946</v>
      </c>
      <c r="F3177" s="2">
        <v>2507114.7845223001</v>
      </c>
      <c r="G3177" s="3">
        <f t="shared" si="442"/>
        <v>0.1845805001476441</v>
      </c>
      <c r="H3177" s="4">
        <v>9.4500000000000001E-2</v>
      </c>
      <c r="I3177" s="2">
        <v>2473068.8259000001</v>
      </c>
      <c r="J3177" s="9">
        <v>1.0520370000000001</v>
      </c>
      <c r="K3177">
        <f t="shared" si="448"/>
        <v>4.166666665696539E-2</v>
      </c>
      <c r="L3177" s="2">
        <f t="shared" si="441"/>
        <v>2609305.9502309491</v>
      </c>
      <c r="M3177" s="2">
        <f t="shared" si="449"/>
        <v>28.148334730526649</v>
      </c>
      <c r="N3177" s="2">
        <f t="shared" si="443"/>
        <v>2609334.0985656795</v>
      </c>
      <c r="O3177" s="5">
        <f t="shared" si="444"/>
        <v>1.0550996685731502</v>
      </c>
      <c r="P3177" s="2">
        <f t="shared" si="445"/>
        <v>27342759.899133693</v>
      </c>
      <c r="Q3177" s="2">
        <f t="shared" si="446"/>
        <v>14249730.344406694</v>
      </c>
      <c r="R3177" s="2">
        <f t="shared" si="447"/>
        <v>2630222.3539396483</v>
      </c>
      <c r="S3177" s="2"/>
      <c r="T3177" s="2"/>
    </row>
    <row r="3178" spans="1:20" x14ac:dyDescent="0.4">
      <c r="A3178" s="8">
        <v>46036.041666666657</v>
      </c>
      <c r="B3178">
        <v>24236740</v>
      </c>
      <c r="C3178" s="2">
        <v>25914859.717575599</v>
      </c>
      <c r="D3178" s="2">
        <v>13093127.401946999</v>
      </c>
      <c r="E3178" s="2">
        <v>13582771.64985946</v>
      </c>
      <c r="F3178" s="2">
        <v>2507114.7845223001</v>
      </c>
      <c r="G3178" s="3">
        <f t="shared" si="442"/>
        <v>0.1845805001476441</v>
      </c>
      <c r="H3178" s="4">
        <v>9.4500000000000001E-2</v>
      </c>
      <c r="I3178" s="2">
        <v>2473068.8259000001</v>
      </c>
      <c r="J3178" s="9">
        <v>1.0520370000000001</v>
      </c>
      <c r="K3178">
        <f t="shared" si="448"/>
        <v>4.166666665696539E-2</v>
      </c>
      <c r="L3178" s="2">
        <f t="shared" si="441"/>
        <v>2609334.0985656795</v>
      </c>
      <c r="M3178" s="2">
        <f t="shared" si="449"/>
        <v>28.148638385507404</v>
      </c>
      <c r="N3178" s="2">
        <f t="shared" si="443"/>
        <v>2609362.2472040649</v>
      </c>
      <c r="O3178" s="5">
        <f t="shared" si="444"/>
        <v>1.0551110506414898</v>
      </c>
      <c r="P3178" s="2">
        <f t="shared" si="445"/>
        <v>27343054.86383801</v>
      </c>
      <c r="Q3178" s="2">
        <f t="shared" si="446"/>
        <v>14249927.46189101</v>
      </c>
      <c r="R3178" s="2">
        <f t="shared" si="447"/>
        <v>2630258.7379834913</v>
      </c>
      <c r="S3178" s="2"/>
      <c r="T3178" s="2"/>
    </row>
    <row r="3179" spans="1:20" x14ac:dyDescent="0.4">
      <c r="A3179" s="8">
        <v>46036.083333333343</v>
      </c>
      <c r="B3179">
        <v>24237040</v>
      </c>
      <c r="C3179" s="2">
        <v>25914859.717575599</v>
      </c>
      <c r="D3179" s="2">
        <v>13093225.896158</v>
      </c>
      <c r="E3179" s="2">
        <v>13582771.64985946</v>
      </c>
      <c r="F3179" s="2">
        <v>2507114.7845223001</v>
      </c>
      <c r="G3179" s="3">
        <f t="shared" si="442"/>
        <v>0.1845805001476441</v>
      </c>
      <c r="H3179" s="4">
        <v>9.4500000000000001E-2</v>
      </c>
      <c r="I3179" s="2">
        <v>2473068.8259000001</v>
      </c>
      <c r="J3179" s="9">
        <v>1.0520370000000001</v>
      </c>
      <c r="K3179">
        <f t="shared" si="448"/>
        <v>4.166666668606922E-2</v>
      </c>
      <c r="L3179" s="2">
        <f t="shared" si="441"/>
        <v>2609362.2472040649</v>
      </c>
      <c r="M3179" s="2">
        <f t="shared" si="449"/>
        <v>28.148942063425693</v>
      </c>
      <c r="N3179" s="2">
        <f t="shared" si="443"/>
        <v>2609390.3961461284</v>
      </c>
      <c r="O3179" s="5">
        <f t="shared" si="444"/>
        <v>1.0551224328326236</v>
      </c>
      <c r="P3179" s="2">
        <f t="shared" si="445"/>
        <v>27343349.831724524</v>
      </c>
      <c r="Q3179" s="2">
        <f t="shared" si="446"/>
        <v>14250123.935566524</v>
      </c>
      <c r="R3179" s="2">
        <f t="shared" si="447"/>
        <v>2630295.0031927833</v>
      </c>
      <c r="S3179" s="2"/>
      <c r="T3179" s="2"/>
    </row>
    <row r="3180" spans="1:20" x14ac:dyDescent="0.4">
      <c r="A3180" s="8">
        <v>46036.125</v>
      </c>
      <c r="B3180">
        <v>24237340</v>
      </c>
      <c r="C3180" s="2">
        <v>25914859.717575599</v>
      </c>
      <c r="D3180" s="2">
        <v>13093324.389339</v>
      </c>
      <c r="E3180" s="2">
        <v>13582771.64985946</v>
      </c>
      <c r="F3180" s="2">
        <v>2507114.7845223001</v>
      </c>
      <c r="G3180" s="3">
        <f t="shared" si="442"/>
        <v>0.1845805001476441</v>
      </c>
      <c r="H3180" s="4">
        <v>9.4500000000000001E-2</v>
      </c>
      <c r="I3180" s="2">
        <v>2473068.8259000001</v>
      </c>
      <c r="J3180" s="9">
        <v>1.0520370000000001</v>
      </c>
      <c r="K3180">
        <f t="shared" si="448"/>
        <v>4.166666665696539E-2</v>
      </c>
      <c r="L3180" s="2">
        <f t="shared" ref="L3180:L3243" si="450">N3179</f>
        <v>2609390.3961461284</v>
      </c>
      <c r="M3180" s="2">
        <f t="shared" si="449"/>
        <v>28.149245705296352</v>
      </c>
      <c r="N3180" s="2">
        <f t="shared" si="443"/>
        <v>2609418.5453918339</v>
      </c>
      <c r="O3180" s="5">
        <f t="shared" si="444"/>
        <v>1.055133815146537</v>
      </c>
      <c r="P3180" s="2">
        <f t="shared" si="445"/>
        <v>27343644.802792851</v>
      </c>
      <c r="Q3180" s="2">
        <f t="shared" si="446"/>
        <v>14250320.413453851</v>
      </c>
      <c r="R3180" s="2">
        <f t="shared" si="447"/>
        <v>2630331.2691794941</v>
      </c>
      <c r="S3180" s="2"/>
      <c r="T3180" s="2"/>
    </row>
    <row r="3181" spans="1:20" x14ac:dyDescent="0.4">
      <c r="A3181" s="8">
        <v>46036.166666666657</v>
      </c>
      <c r="B3181">
        <v>24237640</v>
      </c>
      <c r="C3181" s="2">
        <v>25914859.717575599</v>
      </c>
      <c r="D3181" s="2">
        <v>13093419.317659</v>
      </c>
      <c r="E3181" s="2">
        <v>13582771.64985946</v>
      </c>
      <c r="F3181" s="2">
        <v>2507114.7845223001</v>
      </c>
      <c r="G3181" s="3">
        <f t="shared" si="442"/>
        <v>0.1845805001476441</v>
      </c>
      <c r="H3181" s="4">
        <v>9.4500000000000001E-2</v>
      </c>
      <c r="I3181" s="2">
        <v>2473068.8259000001</v>
      </c>
      <c r="J3181" s="9">
        <v>1.0520370000000001</v>
      </c>
      <c r="K3181">
        <f t="shared" si="448"/>
        <v>4.166666665696539E-2</v>
      </c>
      <c r="L3181" s="2">
        <f t="shared" si="450"/>
        <v>2609418.5453918339</v>
      </c>
      <c r="M3181" s="2">
        <f t="shared" si="449"/>
        <v>28.149549370104403</v>
      </c>
      <c r="N3181" s="2">
        <f t="shared" si="443"/>
        <v>2609446.694941204</v>
      </c>
      <c r="O3181" s="5">
        <f t="shared" si="444"/>
        <v>1.0551451975832389</v>
      </c>
      <c r="P3181" s="2">
        <f t="shared" si="445"/>
        <v>27343939.777043223</v>
      </c>
      <c r="Q3181" s="2">
        <f t="shared" si="446"/>
        <v>14250520.459384223</v>
      </c>
      <c r="R3181" s="2">
        <f t="shared" si="447"/>
        <v>2630368.1937573748</v>
      </c>
      <c r="S3181" s="2"/>
      <c r="T3181" s="2"/>
    </row>
    <row r="3182" spans="1:20" x14ac:dyDescent="0.4">
      <c r="A3182" s="8">
        <v>46036.208333333343</v>
      </c>
      <c r="B3182">
        <v>24237940</v>
      </c>
      <c r="C3182" s="2">
        <v>25914859.717575599</v>
      </c>
      <c r="D3182" s="2">
        <v>13093516.188927</v>
      </c>
      <c r="E3182" s="2">
        <v>13582771.64985946</v>
      </c>
      <c r="F3182" s="2">
        <v>2507114.7845223001</v>
      </c>
      <c r="G3182" s="3">
        <f t="shared" si="442"/>
        <v>0.1845805001476441</v>
      </c>
      <c r="H3182" s="4">
        <v>9.4500000000000001E-2</v>
      </c>
      <c r="I3182" s="2">
        <v>2473068.8259000001</v>
      </c>
      <c r="J3182" s="9">
        <v>1.0520370000000001</v>
      </c>
      <c r="K3182">
        <f t="shared" si="448"/>
        <v>4.166666668606922E-2</v>
      </c>
      <c r="L3182" s="2">
        <f t="shared" si="450"/>
        <v>2609446.694941204</v>
      </c>
      <c r="M3182" s="2">
        <f t="shared" si="449"/>
        <v>28.149853057850741</v>
      </c>
      <c r="N3182" s="2">
        <f t="shared" si="443"/>
        <v>2609474.8447942617</v>
      </c>
      <c r="O3182" s="5">
        <f t="shared" si="444"/>
        <v>1.0551565801427385</v>
      </c>
      <c r="P3182" s="2">
        <f t="shared" si="445"/>
        <v>27344234.754475884</v>
      </c>
      <c r="Q3182" s="2">
        <f t="shared" si="446"/>
        <v>14250718.565548884</v>
      </c>
      <c r="R3182" s="2">
        <f t="shared" si="447"/>
        <v>2630404.7602923303</v>
      </c>
      <c r="S3182" s="2"/>
      <c r="T3182" s="2"/>
    </row>
    <row r="3183" spans="1:20" x14ac:dyDescent="0.4">
      <c r="A3183" s="8">
        <v>46036.25</v>
      </c>
      <c r="B3183">
        <v>24238240</v>
      </c>
      <c r="C3183" s="2">
        <v>25914859.717575599</v>
      </c>
      <c r="D3183" s="2">
        <v>13093589.408699</v>
      </c>
      <c r="E3183" s="2">
        <v>13582771.64985946</v>
      </c>
      <c r="F3183" s="2">
        <v>2507114.7845223001</v>
      </c>
      <c r="G3183" s="3">
        <f t="shared" si="442"/>
        <v>0.1845805001476441</v>
      </c>
      <c r="H3183" s="4">
        <v>9.4500000000000001E-2</v>
      </c>
      <c r="I3183" s="2">
        <v>2473068.8259000001</v>
      </c>
      <c r="J3183" s="9">
        <v>1.0520370000000001</v>
      </c>
      <c r="K3183">
        <f t="shared" si="448"/>
        <v>4.166666665696539E-2</v>
      </c>
      <c r="L3183" s="2">
        <f t="shared" si="450"/>
        <v>2609474.8447942617</v>
      </c>
      <c r="M3183" s="2">
        <f t="shared" si="449"/>
        <v>28.150156709548263</v>
      </c>
      <c r="N3183" s="2">
        <f t="shared" si="443"/>
        <v>2609502.9949509711</v>
      </c>
      <c r="O3183" s="5">
        <f t="shared" si="444"/>
        <v>1.0551679628250217</v>
      </c>
      <c r="P3183" s="2">
        <f t="shared" si="445"/>
        <v>27344529.735090461</v>
      </c>
      <c r="Q3183" s="2">
        <f t="shared" si="446"/>
        <v>14250940.32639146</v>
      </c>
      <c r="R3183" s="2">
        <f t="shared" si="447"/>
        <v>2630445.6930195661</v>
      </c>
      <c r="S3183" s="2"/>
      <c r="T3183" s="2"/>
    </row>
    <row r="3184" spans="1:20" x14ac:dyDescent="0.4">
      <c r="A3184" s="8">
        <v>46036.291666666657</v>
      </c>
      <c r="B3184">
        <v>24238540</v>
      </c>
      <c r="C3184" s="2">
        <v>25914859.717575599</v>
      </c>
      <c r="D3184" s="2">
        <v>13093714.855126999</v>
      </c>
      <c r="E3184" s="2">
        <v>13582771.64985946</v>
      </c>
      <c r="F3184" s="2">
        <v>2507114.7845223001</v>
      </c>
      <c r="G3184" s="3">
        <f t="shared" si="442"/>
        <v>0.1845805001476441</v>
      </c>
      <c r="H3184" s="4">
        <v>9.4500000000000001E-2</v>
      </c>
      <c r="I3184" s="2">
        <v>2473068.8259000001</v>
      </c>
      <c r="J3184" s="9">
        <v>1.0520370000000001</v>
      </c>
      <c r="K3184">
        <f t="shared" si="448"/>
        <v>4.166666665696539E-2</v>
      </c>
      <c r="L3184" s="2">
        <f t="shared" si="450"/>
        <v>2609502.9949509711</v>
      </c>
      <c r="M3184" s="2">
        <f t="shared" si="449"/>
        <v>28.150460384183923</v>
      </c>
      <c r="N3184" s="2">
        <f t="shared" si="443"/>
        <v>2609531.1454113554</v>
      </c>
      <c r="O3184" s="5">
        <f t="shared" si="444"/>
        <v>1.0551793456300975</v>
      </c>
      <c r="P3184" s="2">
        <f t="shared" si="445"/>
        <v>27344824.718887195</v>
      </c>
      <c r="Q3184" s="2">
        <f t="shared" si="446"/>
        <v>14251109.863760196</v>
      </c>
      <c r="R3184" s="2">
        <f t="shared" si="447"/>
        <v>2630476.9863118809</v>
      </c>
      <c r="S3184" s="2"/>
      <c r="T3184" s="2"/>
    </row>
    <row r="3185" spans="1:20" x14ac:dyDescent="0.4">
      <c r="A3185" s="8">
        <v>46036.333333333343</v>
      </c>
      <c r="B3185">
        <v>24238840</v>
      </c>
      <c r="C3185" s="2">
        <v>25914859.717575599</v>
      </c>
      <c r="D3185" s="2">
        <v>13093817.763795</v>
      </c>
      <c r="E3185" s="2">
        <v>13582771.64985946</v>
      </c>
      <c r="F3185" s="2">
        <v>2507114.7845223001</v>
      </c>
      <c r="G3185" s="3">
        <f t="shared" si="442"/>
        <v>0.1845805001476441</v>
      </c>
      <c r="H3185" s="4">
        <v>9.4500000000000001E-2</v>
      </c>
      <c r="I3185" s="2">
        <v>2473068.8259000001</v>
      </c>
      <c r="J3185" s="9">
        <v>1.0520370000000001</v>
      </c>
      <c r="K3185">
        <f t="shared" si="448"/>
        <v>4.166666668606922E-2</v>
      </c>
      <c r="L3185" s="2">
        <f t="shared" si="450"/>
        <v>2609531.1454113554</v>
      </c>
      <c r="M3185" s="2">
        <f t="shared" si="449"/>
        <v>28.150764081758616</v>
      </c>
      <c r="N3185" s="2">
        <f t="shared" si="443"/>
        <v>2609559.296175437</v>
      </c>
      <c r="O3185" s="5">
        <f t="shared" si="444"/>
        <v>1.0551907285579751</v>
      </c>
      <c r="P3185" s="2">
        <f t="shared" si="445"/>
        <v>27345119.705866318</v>
      </c>
      <c r="Q3185" s="2">
        <f t="shared" si="446"/>
        <v>14251301.942071319</v>
      </c>
      <c r="R3185" s="2">
        <f t="shared" si="447"/>
        <v>2630512.4402226158</v>
      </c>
      <c r="S3185" s="2"/>
      <c r="T3185" s="2"/>
    </row>
    <row r="3186" spans="1:20" x14ac:dyDescent="0.4">
      <c r="A3186" s="8">
        <v>46036.375</v>
      </c>
      <c r="B3186">
        <v>24239140</v>
      </c>
      <c r="C3186" s="2">
        <v>25914859.717575599</v>
      </c>
      <c r="D3186" s="2">
        <v>13093924.582719</v>
      </c>
      <c r="E3186" s="2">
        <v>13582771.64985946</v>
      </c>
      <c r="F3186" s="2">
        <v>2507114.7845223001</v>
      </c>
      <c r="G3186" s="3">
        <f t="shared" si="442"/>
        <v>0.1845805001476441</v>
      </c>
      <c r="H3186" s="4">
        <v>9.4500000000000001E-2</v>
      </c>
      <c r="I3186" s="2">
        <v>2473068.8259000001</v>
      </c>
      <c r="J3186" s="9">
        <v>1.0520370000000001</v>
      </c>
      <c r="K3186">
        <f t="shared" si="448"/>
        <v>4.166666665696539E-2</v>
      </c>
      <c r="L3186" s="2">
        <f t="shared" si="450"/>
        <v>2609559.296175437</v>
      </c>
      <c r="M3186" s="2">
        <f t="shared" si="449"/>
        <v>28.151067743283331</v>
      </c>
      <c r="N3186" s="2">
        <f t="shared" si="443"/>
        <v>2609587.4472431801</v>
      </c>
      <c r="O3186" s="5">
        <f t="shared" si="444"/>
        <v>1.0552021116086401</v>
      </c>
      <c r="P3186" s="2">
        <f t="shared" si="445"/>
        <v>27345414.696027458</v>
      </c>
      <c r="Q3186" s="2">
        <f t="shared" si="446"/>
        <v>14251490.113308458</v>
      </c>
      <c r="R3186" s="2">
        <f t="shared" si="447"/>
        <v>2630547.1729636802</v>
      </c>
      <c r="S3186" s="2"/>
      <c r="T3186" s="2"/>
    </row>
    <row r="3187" spans="1:20" x14ac:dyDescent="0.4">
      <c r="A3187" s="8">
        <v>46036.416666666657</v>
      </c>
      <c r="B3187">
        <v>24239440</v>
      </c>
      <c r="C3187" s="2">
        <v>25914859.717575599</v>
      </c>
      <c r="D3187" s="2">
        <v>13094030.715054</v>
      </c>
      <c r="E3187" s="2">
        <v>13582771.64985946</v>
      </c>
      <c r="F3187" s="2">
        <v>2507114.7845223001</v>
      </c>
      <c r="G3187" s="3">
        <f t="shared" si="442"/>
        <v>0.1845805001476441</v>
      </c>
      <c r="H3187" s="4">
        <v>9.4500000000000001E-2</v>
      </c>
      <c r="I3187" s="2">
        <v>2473068.8259000001</v>
      </c>
      <c r="J3187" s="9">
        <v>1.0520370000000001</v>
      </c>
      <c r="K3187">
        <f t="shared" si="448"/>
        <v>4.166666665696539E-2</v>
      </c>
      <c r="L3187" s="2">
        <f t="shared" si="450"/>
        <v>2609587.4472431801</v>
      </c>
      <c r="M3187" s="2">
        <f t="shared" si="449"/>
        <v>28.15137142774693</v>
      </c>
      <c r="N3187" s="2">
        <f t="shared" si="443"/>
        <v>2609615.5986146079</v>
      </c>
      <c r="O3187" s="5">
        <f t="shared" si="444"/>
        <v>1.0552134947821017</v>
      </c>
      <c r="P3187" s="2">
        <f t="shared" si="445"/>
        <v>27345709.689370856</v>
      </c>
      <c r="Q3187" s="2">
        <f t="shared" si="446"/>
        <v>14251678.974316856</v>
      </c>
      <c r="R3187" s="2">
        <f t="shared" si="447"/>
        <v>2630582.0330230687</v>
      </c>
      <c r="S3187" s="2"/>
      <c r="T3187" s="2"/>
    </row>
    <row r="3188" spans="1:20" x14ac:dyDescent="0.4">
      <c r="A3188" s="8">
        <v>46036.458333333343</v>
      </c>
      <c r="B3188">
        <v>24239740</v>
      </c>
      <c r="C3188" s="2">
        <v>25914859.717575599</v>
      </c>
      <c r="D3188" s="2">
        <v>13094140.052306</v>
      </c>
      <c r="E3188" s="2">
        <v>13582771.64985946</v>
      </c>
      <c r="F3188" s="2">
        <v>2507114.7845223001</v>
      </c>
      <c r="G3188" s="3">
        <f t="shared" si="442"/>
        <v>0.1845805001476441</v>
      </c>
      <c r="H3188" s="4">
        <v>9.4500000000000001E-2</v>
      </c>
      <c r="I3188" s="2">
        <v>2473068.8259000001</v>
      </c>
      <c r="J3188" s="9">
        <v>1.0520370000000001</v>
      </c>
      <c r="K3188">
        <f t="shared" si="448"/>
        <v>4.166666668606922E-2</v>
      </c>
      <c r="L3188" s="2">
        <f t="shared" si="450"/>
        <v>2609615.5986146079</v>
      </c>
      <c r="M3188" s="2">
        <f t="shared" si="449"/>
        <v>28.151675135150292</v>
      </c>
      <c r="N3188" s="2">
        <f t="shared" si="443"/>
        <v>2609643.7502897433</v>
      </c>
      <c r="O3188" s="5">
        <f t="shared" si="444"/>
        <v>1.0552248780783693</v>
      </c>
      <c r="P3188" s="2">
        <f t="shared" si="445"/>
        <v>27346004.685896754</v>
      </c>
      <c r="Q3188" s="2">
        <f t="shared" si="446"/>
        <v>14251864.633590754</v>
      </c>
      <c r="R3188" s="2">
        <f t="shared" si="447"/>
        <v>2630616.3021047018</v>
      </c>
      <c r="S3188" s="2"/>
      <c r="T3188" s="2"/>
    </row>
    <row r="3189" spans="1:20" x14ac:dyDescent="0.4">
      <c r="A3189" s="8">
        <v>46036.5</v>
      </c>
      <c r="B3189">
        <v>24240040</v>
      </c>
      <c r="C3189" s="2">
        <v>25914859.717575599</v>
      </c>
      <c r="D3189" s="2">
        <v>13094243.394226</v>
      </c>
      <c r="E3189" s="2">
        <v>13582771.64985946</v>
      </c>
      <c r="F3189" s="2">
        <v>2507114.7845223001</v>
      </c>
      <c r="G3189" s="3">
        <f t="shared" si="442"/>
        <v>0.1845805001476441</v>
      </c>
      <c r="H3189" s="4">
        <v>9.4500000000000001E-2</v>
      </c>
      <c r="I3189" s="2">
        <v>2473068.8259000001</v>
      </c>
      <c r="J3189" s="9">
        <v>1.0520370000000001</v>
      </c>
      <c r="K3189">
        <f t="shared" si="448"/>
        <v>4.166666665696539E-2</v>
      </c>
      <c r="L3189" s="2">
        <f t="shared" si="450"/>
        <v>2609643.7502897433</v>
      </c>
      <c r="M3189" s="2">
        <f t="shared" si="449"/>
        <v>28.151978806502523</v>
      </c>
      <c r="N3189" s="2">
        <f t="shared" si="443"/>
        <v>2609671.9022685499</v>
      </c>
      <c r="O3189" s="5">
        <f t="shared" si="444"/>
        <v>1.055236261497428</v>
      </c>
      <c r="P3189" s="2">
        <f t="shared" si="445"/>
        <v>27346299.685604766</v>
      </c>
      <c r="Q3189" s="2">
        <f t="shared" si="446"/>
        <v>14252056.291378766</v>
      </c>
      <c r="R3189" s="2">
        <f t="shared" si="447"/>
        <v>2630651.6783950706</v>
      </c>
      <c r="S3189" s="2"/>
      <c r="T3189" s="2"/>
    </row>
    <row r="3190" spans="1:20" x14ac:dyDescent="0.4">
      <c r="A3190" s="8">
        <v>46036.541666666657</v>
      </c>
      <c r="B3190">
        <v>24240340</v>
      </c>
      <c r="C3190" s="2">
        <v>25914859.717575599</v>
      </c>
      <c r="D3190" s="2">
        <v>13094348.879536999</v>
      </c>
      <c r="E3190" s="2">
        <v>13582771.64985946</v>
      </c>
      <c r="F3190" s="2">
        <v>2507114.7845223001</v>
      </c>
      <c r="G3190" s="3">
        <f t="shared" si="442"/>
        <v>0.1845805001476441</v>
      </c>
      <c r="H3190" s="4">
        <v>9.4500000000000001E-2</v>
      </c>
      <c r="I3190" s="2">
        <v>2473068.8259000001</v>
      </c>
      <c r="J3190" s="9">
        <v>1.0520370000000001</v>
      </c>
      <c r="K3190">
        <f t="shared" si="448"/>
        <v>4.166666665696539E-2</v>
      </c>
      <c r="L3190" s="2">
        <f t="shared" si="450"/>
        <v>2609671.9022685499</v>
      </c>
      <c r="M3190" s="2">
        <f t="shared" si="449"/>
        <v>28.152282500794371</v>
      </c>
      <c r="N3190" s="2">
        <f t="shared" si="443"/>
        <v>2609700.0545510505</v>
      </c>
      <c r="O3190" s="5">
        <f t="shared" si="444"/>
        <v>1.0552476450392874</v>
      </c>
      <c r="P3190" s="2">
        <f t="shared" si="445"/>
        <v>27346594.688495141</v>
      </c>
      <c r="Q3190" s="2">
        <f t="shared" si="446"/>
        <v>14252245.808958141</v>
      </c>
      <c r="R3190" s="2">
        <f t="shared" si="447"/>
        <v>2630686.6596446582</v>
      </c>
      <c r="S3190" s="2"/>
      <c r="T3190" s="2"/>
    </row>
    <row r="3191" spans="1:20" x14ac:dyDescent="0.4">
      <c r="A3191" s="8">
        <v>46036.583333333343</v>
      </c>
      <c r="B3191">
        <v>24240640</v>
      </c>
      <c r="C3191" s="2">
        <v>25914859.717575599</v>
      </c>
      <c r="D3191" s="2">
        <v>13094456.509885</v>
      </c>
      <c r="E3191" s="2">
        <v>13582771.64985946</v>
      </c>
      <c r="F3191" s="2">
        <v>2507114.7845223001</v>
      </c>
      <c r="G3191" s="3">
        <f t="shared" si="442"/>
        <v>0.1845805001476441</v>
      </c>
      <c r="H3191" s="4">
        <v>9.4500000000000001E-2</v>
      </c>
      <c r="I3191" s="2">
        <v>2473068.8259000001</v>
      </c>
      <c r="J3191" s="9">
        <v>1.0520370000000001</v>
      </c>
      <c r="K3191">
        <f t="shared" si="448"/>
        <v>4.166666668606922E-2</v>
      </c>
      <c r="L3191" s="2">
        <f t="shared" si="450"/>
        <v>2609700.0545510505</v>
      </c>
      <c r="M3191" s="2">
        <f t="shared" si="449"/>
        <v>28.152586218026727</v>
      </c>
      <c r="N3191" s="2">
        <f t="shared" si="443"/>
        <v>2609728.2071372685</v>
      </c>
      <c r="O3191" s="5">
        <f t="shared" si="444"/>
        <v>1.0552590287039567</v>
      </c>
      <c r="P3191" s="2">
        <f t="shared" si="445"/>
        <v>27346889.69456812</v>
      </c>
      <c r="Q3191" s="2">
        <f t="shared" si="446"/>
        <v>14252433.18468312</v>
      </c>
      <c r="R3191" s="2">
        <f t="shared" si="447"/>
        <v>2630721.2455496904</v>
      </c>
      <c r="S3191" s="2"/>
      <c r="T3191" s="2"/>
    </row>
    <row r="3192" spans="1:20" x14ac:dyDescent="0.4">
      <c r="A3192" s="8">
        <v>46036.625</v>
      </c>
      <c r="B3192">
        <v>24240940</v>
      </c>
      <c r="C3192" s="2">
        <v>25914859.717575599</v>
      </c>
      <c r="D3192" s="2">
        <v>13094565.177464001</v>
      </c>
      <c r="E3192" s="2">
        <v>13582771.64985946</v>
      </c>
      <c r="F3192" s="2">
        <v>2507114.7845223001</v>
      </c>
      <c r="G3192" s="3">
        <f t="shared" si="442"/>
        <v>0.1845805001476441</v>
      </c>
      <c r="H3192" s="4">
        <v>9.4500000000000001E-2</v>
      </c>
      <c r="I3192" s="2">
        <v>2473068.8259000001</v>
      </c>
      <c r="J3192" s="9">
        <v>1.0520370000000001</v>
      </c>
      <c r="K3192">
        <f t="shared" si="448"/>
        <v>4.166666665696539E-2</v>
      </c>
      <c r="L3192" s="2">
        <f t="shared" si="450"/>
        <v>2609728.2071372685</v>
      </c>
      <c r="M3192" s="2">
        <f t="shared" si="449"/>
        <v>28.152889899206773</v>
      </c>
      <c r="N3192" s="2">
        <f t="shared" si="443"/>
        <v>2609756.3600271675</v>
      </c>
      <c r="O3192" s="5">
        <f t="shared" si="444"/>
        <v>1.0552704124914212</v>
      </c>
      <c r="P3192" s="2">
        <f t="shared" si="445"/>
        <v>27347184.703823317</v>
      </c>
      <c r="Q3192" s="2">
        <f t="shared" si="446"/>
        <v>14252619.526359316</v>
      </c>
      <c r="R3192" s="2">
        <f t="shared" si="447"/>
        <v>2630755.6405894808</v>
      </c>
      <c r="S3192" s="2"/>
      <c r="T3192" s="2"/>
    </row>
    <row r="3193" spans="1:20" x14ac:dyDescent="0.4">
      <c r="A3193" s="8">
        <v>46036.666666666657</v>
      </c>
      <c r="B3193">
        <v>24241240</v>
      </c>
      <c r="C3193" s="2">
        <v>25914859.717575599</v>
      </c>
      <c r="D3193" s="2">
        <v>13094667.353038</v>
      </c>
      <c r="E3193" s="2">
        <v>13582771.64985946</v>
      </c>
      <c r="F3193" s="2">
        <v>2507114.7845223001</v>
      </c>
      <c r="G3193" s="3">
        <f t="shared" si="442"/>
        <v>0.1845805001476441</v>
      </c>
      <c r="H3193" s="4">
        <v>9.4500000000000001E-2</v>
      </c>
      <c r="I3193" s="2">
        <v>2473068.8259000001</v>
      </c>
      <c r="J3193" s="9">
        <v>1.0520370000000001</v>
      </c>
      <c r="K3193">
        <f t="shared" si="448"/>
        <v>4.166666665696539E-2</v>
      </c>
      <c r="L3193" s="2">
        <f t="shared" si="450"/>
        <v>2609756.3600271675</v>
      </c>
      <c r="M3193" s="2">
        <f t="shared" si="449"/>
        <v>28.153193603327193</v>
      </c>
      <c r="N3193" s="2">
        <f t="shared" si="443"/>
        <v>2609784.5132207708</v>
      </c>
      <c r="O3193" s="5">
        <f t="shared" si="444"/>
        <v>1.0552817964016901</v>
      </c>
      <c r="P3193" s="2">
        <f t="shared" si="445"/>
        <v>27347479.716260973</v>
      </c>
      <c r="Q3193" s="2">
        <f t="shared" si="446"/>
        <v>14252812.363222973</v>
      </c>
      <c r="R3193" s="2">
        <f t="shared" si="447"/>
        <v>2630791.2345142215</v>
      </c>
      <c r="S3193" s="2"/>
      <c r="T3193" s="2"/>
    </row>
    <row r="3194" spans="1:20" x14ac:dyDescent="0.4">
      <c r="A3194" s="8">
        <v>46036.708333333343</v>
      </c>
      <c r="B3194">
        <v>24241540</v>
      </c>
      <c r="C3194" s="2">
        <v>25914859.717575599</v>
      </c>
      <c r="D3194" s="2">
        <v>13094772.818768</v>
      </c>
      <c r="E3194" s="2">
        <v>13582771.64985946</v>
      </c>
      <c r="F3194" s="2">
        <v>2507114.7845223001</v>
      </c>
      <c r="G3194" s="3">
        <f t="shared" si="442"/>
        <v>0.1845805001476441</v>
      </c>
      <c r="H3194" s="4">
        <v>9.4500000000000001E-2</v>
      </c>
      <c r="I3194" s="2">
        <v>2473068.8259000001</v>
      </c>
      <c r="J3194" s="9">
        <v>1.0520370000000001</v>
      </c>
      <c r="K3194">
        <f t="shared" si="448"/>
        <v>4.166666668606922E-2</v>
      </c>
      <c r="L3194" s="2">
        <f t="shared" si="450"/>
        <v>2609784.5132207708</v>
      </c>
      <c r="M3194" s="2">
        <f t="shared" si="449"/>
        <v>28.153497330388852</v>
      </c>
      <c r="N3194" s="2">
        <f t="shared" si="443"/>
        <v>2609812.6667181011</v>
      </c>
      <c r="O3194" s="5">
        <f t="shared" si="444"/>
        <v>1.0552931804347732</v>
      </c>
      <c r="P3194" s="2">
        <f t="shared" si="445"/>
        <v>27347774.731881339</v>
      </c>
      <c r="Q3194" s="2">
        <f t="shared" si="446"/>
        <v>14253001.913113339</v>
      </c>
      <c r="R3194" s="2">
        <f t="shared" si="447"/>
        <v>2630826.2217277884</v>
      </c>
      <c r="S3194" s="2"/>
      <c r="T3194" s="2"/>
    </row>
    <row r="3195" spans="1:20" x14ac:dyDescent="0.4">
      <c r="A3195" s="8">
        <v>46036.75</v>
      </c>
      <c r="B3195">
        <v>24241840</v>
      </c>
      <c r="C3195" s="2">
        <v>25914859.717575599</v>
      </c>
      <c r="D3195" s="2">
        <v>13094879.366614001</v>
      </c>
      <c r="E3195" s="2">
        <v>13582771.64985946</v>
      </c>
      <c r="F3195" s="2">
        <v>2507114.7845223001</v>
      </c>
      <c r="G3195" s="3">
        <f t="shared" si="442"/>
        <v>0.1845805001476441</v>
      </c>
      <c r="H3195" s="4">
        <v>9.4500000000000001E-2</v>
      </c>
      <c r="I3195" s="2">
        <v>2473068.8259000001</v>
      </c>
      <c r="J3195" s="9">
        <v>1.0520370000000001</v>
      </c>
      <c r="K3195">
        <f t="shared" si="448"/>
        <v>4.166666665696539E-2</v>
      </c>
      <c r="L3195" s="2">
        <f t="shared" si="450"/>
        <v>2609812.6667181011</v>
      </c>
      <c r="M3195" s="2">
        <f t="shared" si="449"/>
        <v>28.153801021397054</v>
      </c>
      <c r="N3195" s="2">
        <f t="shared" si="443"/>
        <v>2609840.8205191223</v>
      </c>
      <c r="O3195" s="5">
        <f t="shared" si="444"/>
        <v>1.0553045645906551</v>
      </c>
      <c r="P3195" s="2">
        <f t="shared" si="445"/>
        <v>27348069.750684027</v>
      </c>
      <c r="Q3195" s="2">
        <f t="shared" si="446"/>
        <v>14253190.384070026</v>
      </c>
      <c r="R3195" s="2">
        <f t="shared" si="447"/>
        <v>2630861.0097912368</v>
      </c>
      <c r="S3195" s="2"/>
      <c r="T3195" s="2"/>
    </row>
    <row r="3196" spans="1:20" x14ac:dyDescent="0.4">
      <c r="A3196" s="8">
        <v>46036.791666666657</v>
      </c>
      <c r="B3196">
        <v>24242140</v>
      </c>
      <c r="C3196" s="2">
        <v>25914859.717575599</v>
      </c>
      <c r="D3196" s="2">
        <v>13094990.175240001</v>
      </c>
      <c r="E3196" s="2">
        <v>13582771.64985946</v>
      </c>
      <c r="F3196" s="2">
        <v>2507114.7845223001</v>
      </c>
      <c r="G3196" s="3">
        <f t="shared" si="442"/>
        <v>0.1845805001476441</v>
      </c>
      <c r="H3196" s="4">
        <v>9.4500000000000001E-2</v>
      </c>
      <c r="I3196" s="2">
        <v>2473068.8259000001</v>
      </c>
      <c r="J3196" s="9">
        <v>1.0520370000000001</v>
      </c>
      <c r="K3196">
        <f t="shared" si="448"/>
        <v>4.166666665696539E-2</v>
      </c>
      <c r="L3196" s="2">
        <f t="shared" si="450"/>
        <v>2609840.8205191223</v>
      </c>
      <c r="M3196" s="2">
        <f t="shared" si="449"/>
        <v>28.154104735346351</v>
      </c>
      <c r="N3196" s="2">
        <f t="shared" si="443"/>
        <v>2609868.9746238575</v>
      </c>
      <c r="O3196" s="5">
        <f t="shared" si="444"/>
        <v>1.0553159488693458</v>
      </c>
      <c r="P3196" s="2">
        <f t="shared" si="445"/>
        <v>27348364.772669278</v>
      </c>
      <c r="Q3196" s="2">
        <f t="shared" si="446"/>
        <v>14253374.597429277</v>
      </c>
      <c r="R3196" s="2">
        <f t="shared" si="447"/>
        <v>2630895.0119852214</v>
      </c>
      <c r="S3196" s="2"/>
      <c r="T3196" s="2"/>
    </row>
    <row r="3197" spans="1:20" x14ac:dyDescent="0.4">
      <c r="A3197" s="8">
        <v>46036.833333333343</v>
      </c>
      <c r="B3197">
        <v>24242440</v>
      </c>
      <c r="C3197" s="2">
        <v>25914859.717575599</v>
      </c>
      <c r="D3197" s="2">
        <v>13095092.50361</v>
      </c>
      <c r="E3197" s="2">
        <v>13582771.64985946</v>
      </c>
      <c r="F3197" s="2">
        <v>2507114.7845223001</v>
      </c>
      <c r="G3197" s="3">
        <f t="shared" si="442"/>
        <v>0.1845805001476441</v>
      </c>
      <c r="H3197" s="4">
        <v>9.4500000000000001E-2</v>
      </c>
      <c r="I3197" s="2">
        <v>2473068.8259000001</v>
      </c>
      <c r="J3197" s="9">
        <v>1.0520370000000001</v>
      </c>
      <c r="K3197">
        <f t="shared" si="448"/>
        <v>4.166666668606922E-2</v>
      </c>
      <c r="L3197" s="2">
        <f t="shared" si="450"/>
        <v>2609868.9746238575</v>
      </c>
      <c r="M3197" s="2">
        <f t="shared" si="449"/>
        <v>28.154408472237648</v>
      </c>
      <c r="N3197" s="2">
        <f t="shared" si="443"/>
        <v>2609897.1290323297</v>
      </c>
      <c r="O3197" s="5">
        <f t="shared" si="444"/>
        <v>1.0553273332708544</v>
      </c>
      <c r="P3197" s="2">
        <f t="shared" si="445"/>
        <v>27348659.797837343</v>
      </c>
      <c r="Q3197" s="2">
        <f t="shared" si="446"/>
        <v>14253567.294227343</v>
      </c>
      <c r="R3197" s="2">
        <f t="shared" si="447"/>
        <v>2630930.5800565854</v>
      </c>
      <c r="S3197" s="2"/>
      <c r="T3197" s="2"/>
    </row>
    <row r="3198" spans="1:20" x14ac:dyDescent="0.4">
      <c r="A3198" s="8">
        <v>46036.875</v>
      </c>
      <c r="B3198">
        <v>24242740</v>
      </c>
      <c r="C3198" s="2">
        <v>25914859.717575599</v>
      </c>
      <c r="D3198" s="2">
        <v>13095129.332231</v>
      </c>
      <c r="E3198" s="2">
        <v>13582771.64985946</v>
      </c>
      <c r="F3198" s="2">
        <v>2507114.7845223001</v>
      </c>
      <c r="G3198" s="3">
        <f t="shared" si="442"/>
        <v>0.1845805001476441</v>
      </c>
      <c r="H3198" s="4">
        <v>9.4500000000000001E-2</v>
      </c>
      <c r="I3198" s="2">
        <v>2473068.8259000001</v>
      </c>
      <c r="J3198" s="9">
        <v>1.0520370000000001</v>
      </c>
      <c r="K3198">
        <f t="shared" si="448"/>
        <v>4.166666665696539E-2</v>
      </c>
      <c r="L3198" s="2">
        <f t="shared" si="450"/>
        <v>2609897.1290323297</v>
      </c>
      <c r="M3198" s="2">
        <f t="shared" si="449"/>
        <v>28.154712173074305</v>
      </c>
      <c r="N3198" s="2">
        <f t="shared" si="443"/>
        <v>2609925.2837445028</v>
      </c>
      <c r="O3198" s="5">
        <f t="shared" si="444"/>
        <v>1.0553387177951661</v>
      </c>
      <c r="P3198" s="2">
        <f t="shared" si="445"/>
        <v>27348954.82618783</v>
      </c>
      <c r="Q3198" s="2">
        <f t="shared" si="446"/>
        <v>14253825.49395683</v>
      </c>
      <c r="R3198" s="2">
        <f t="shared" si="447"/>
        <v>2630978.2386917919</v>
      </c>
      <c r="S3198" s="2"/>
      <c r="T3198" s="2"/>
    </row>
    <row r="3199" spans="1:20" x14ac:dyDescent="0.4">
      <c r="A3199" s="8">
        <v>46036.916666666657</v>
      </c>
      <c r="B3199">
        <v>24243040</v>
      </c>
      <c r="C3199" s="2">
        <v>25914859.717575599</v>
      </c>
      <c r="D3199" s="2">
        <v>13095290.883362001</v>
      </c>
      <c r="E3199" s="2">
        <v>13582771.64985946</v>
      </c>
      <c r="F3199" s="2">
        <v>2507114.7845223001</v>
      </c>
      <c r="G3199" s="3">
        <f t="shared" si="442"/>
        <v>0.1845805001476441</v>
      </c>
      <c r="H3199" s="4">
        <v>9.4500000000000001E-2</v>
      </c>
      <c r="I3199" s="2">
        <v>2473068.8259000001</v>
      </c>
      <c r="J3199" s="9">
        <v>1.0520370000000001</v>
      </c>
      <c r="K3199">
        <f t="shared" si="448"/>
        <v>4.166666665696539E-2</v>
      </c>
      <c r="L3199" s="2">
        <f t="shared" si="450"/>
        <v>2609925.2837445028</v>
      </c>
      <c r="M3199" s="2">
        <f t="shared" si="449"/>
        <v>28.155015896852813</v>
      </c>
      <c r="N3199" s="2">
        <f t="shared" si="443"/>
        <v>2609953.4387603998</v>
      </c>
      <c r="O3199" s="5">
        <f t="shared" si="444"/>
        <v>1.0553501024422904</v>
      </c>
      <c r="P3199" s="2">
        <f t="shared" si="445"/>
        <v>27349249.857720993</v>
      </c>
      <c r="Q3199" s="2">
        <f t="shared" si="446"/>
        <v>14253958.974358993</v>
      </c>
      <c r="R3199" s="2">
        <f t="shared" si="447"/>
        <v>2631002.8765711831</v>
      </c>
      <c r="S3199" s="2"/>
      <c r="T3199" s="2"/>
    </row>
    <row r="3200" spans="1:20" x14ac:dyDescent="0.4">
      <c r="A3200" s="8">
        <v>46036.958333333343</v>
      </c>
      <c r="B3200">
        <v>24243340</v>
      </c>
      <c r="C3200" s="2">
        <v>25914859.717575599</v>
      </c>
      <c r="D3200" s="2">
        <v>13095391.361591</v>
      </c>
      <c r="E3200" s="2">
        <v>13582771.64985946</v>
      </c>
      <c r="F3200" s="2">
        <v>2507114.7845223001</v>
      </c>
      <c r="G3200" s="3">
        <f t="shared" si="442"/>
        <v>0.1845805001476441</v>
      </c>
      <c r="H3200" s="4">
        <v>9.4500000000000001E-2</v>
      </c>
      <c r="I3200" s="2">
        <v>2473068.8259000001</v>
      </c>
      <c r="J3200" s="9">
        <v>1.0520370000000001</v>
      </c>
      <c r="K3200">
        <f t="shared" si="448"/>
        <v>4.166666668606922E-2</v>
      </c>
      <c r="L3200" s="2">
        <f t="shared" si="450"/>
        <v>2609953.4387603998</v>
      </c>
      <c r="M3200" s="2">
        <f t="shared" si="449"/>
        <v>28.15531964357406</v>
      </c>
      <c r="N3200" s="2">
        <f t="shared" si="443"/>
        <v>2609981.5940800435</v>
      </c>
      <c r="O3200" s="5">
        <f t="shared" si="444"/>
        <v>1.0553614872122365</v>
      </c>
      <c r="P3200" s="2">
        <f t="shared" si="445"/>
        <v>27349544.892437063</v>
      </c>
      <c r="Q3200" s="2">
        <f t="shared" si="446"/>
        <v>14254153.530846063</v>
      </c>
      <c r="R3200" s="2">
        <f t="shared" si="447"/>
        <v>2631038.7879048735</v>
      </c>
      <c r="S3200" s="2"/>
      <c r="T3200" s="2"/>
    </row>
    <row r="3201" spans="1:20" x14ac:dyDescent="0.4">
      <c r="A3201" s="8">
        <v>46037</v>
      </c>
      <c r="B3201">
        <v>24243640</v>
      </c>
      <c r="C3201" s="2">
        <v>25914859.717575599</v>
      </c>
      <c r="D3201" s="2">
        <v>13095485.373636</v>
      </c>
      <c r="E3201" s="2">
        <v>13582771.64985946</v>
      </c>
      <c r="F3201" s="2">
        <v>2507114.7845223001</v>
      </c>
      <c r="G3201" s="3">
        <f t="shared" si="442"/>
        <v>0.1845805001476441</v>
      </c>
      <c r="H3201" s="4">
        <v>9.4500000000000001E-2</v>
      </c>
      <c r="I3201" s="2">
        <v>2473068.8259000001</v>
      </c>
      <c r="J3201" s="9">
        <v>1.0520370000000001</v>
      </c>
      <c r="K3201">
        <f t="shared" si="448"/>
        <v>4.166666665696539E-2</v>
      </c>
      <c r="L3201" s="2">
        <f t="shared" si="450"/>
        <v>2609981.5940800435</v>
      </c>
      <c r="M3201" s="2">
        <f t="shared" si="449"/>
        <v>28.155623354239498</v>
      </c>
      <c r="N3201" s="2">
        <f t="shared" si="443"/>
        <v>2610009.7497033975</v>
      </c>
      <c r="O3201" s="5">
        <f t="shared" si="444"/>
        <v>1.0553728721049895</v>
      </c>
      <c r="P3201" s="2">
        <f t="shared" si="445"/>
        <v>27349839.930335656</v>
      </c>
      <c r="Q3201" s="2">
        <f t="shared" si="446"/>
        <v>14254354.556699656</v>
      </c>
      <c r="R3201" s="2">
        <f t="shared" si="447"/>
        <v>2631075.893357472</v>
      </c>
      <c r="S3201" s="2"/>
      <c r="T3201" s="2"/>
    </row>
    <row r="3202" spans="1:20" x14ac:dyDescent="0.4">
      <c r="A3202" s="8">
        <v>46037.041666666657</v>
      </c>
      <c r="B3202">
        <v>24243940</v>
      </c>
      <c r="C3202" s="2">
        <v>25914859.717575599</v>
      </c>
      <c r="D3202" s="2">
        <v>13095580.673435999</v>
      </c>
      <c r="E3202" s="2">
        <v>13582771.64985946</v>
      </c>
      <c r="F3202" s="2">
        <v>2507114.7845223001</v>
      </c>
      <c r="G3202" s="3">
        <f t="shared" ref="G3202:G3265" si="451">IF(E3202&gt;0,F3202/E3202,0)</f>
        <v>0.1845805001476441</v>
      </c>
      <c r="H3202" s="4">
        <v>9.4500000000000001E-2</v>
      </c>
      <c r="I3202" s="2">
        <v>2473068.8259000001</v>
      </c>
      <c r="J3202" s="9">
        <v>1.0520370000000001</v>
      </c>
      <c r="K3202">
        <f t="shared" si="448"/>
        <v>4.166666665696539E-2</v>
      </c>
      <c r="L3202" s="2">
        <f t="shared" si="450"/>
        <v>2610009.7497033975</v>
      </c>
      <c r="M3202" s="2">
        <f t="shared" si="449"/>
        <v>28.155927087847527</v>
      </c>
      <c r="N3202" s="2">
        <f t="shared" ref="N3202:N3265" si="452">L3202+M3202</f>
        <v>2610037.9056304852</v>
      </c>
      <c r="O3202" s="5">
        <f t="shared" ref="O3202:O3265" si="453">N3202/I3202</f>
        <v>1.0553842571205592</v>
      </c>
      <c r="P3202" s="2">
        <f t="shared" ref="P3202:P3265" si="454">C3202*O3202</f>
        <v>27350134.971417028</v>
      </c>
      <c r="Q3202" s="2">
        <f t="shared" ref="Q3202:Q3265" si="455">P3202-D3202</f>
        <v>14254554.297981029</v>
      </c>
      <c r="R3202" s="2">
        <f t="shared" ref="R3202:R3265" si="456">G3202*Q3202</f>
        <v>2631112.7617030884</v>
      </c>
      <c r="S3202" s="2"/>
      <c r="T3202" s="2"/>
    </row>
    <row r="3203" spans="1:20" x14ac:dyDescent="0.4">
      <c r="A3203" s="8">
        <v>46037.083333333343</v>
      </c>
      <c r="B3203">
        <v>24244240</v>
      </c>
      <c r="C3203" s="2">
        <v>25914859.717575599</v>
      </c>
      <c r="D3203" s="2">
        <v>13095668.862098999</v>
      </c>
      <c r="E3203" s="2">
        <v>13582771.64985946</v>
      </c>
      <c r="F3203" s="2">
        <v>2507114.7845223001</v>
      </c>
      <c r="G3203" s="3">
        <f t="shared" si="451"/>
        <v>0.1845805001476441</v>
      </c>
      <c r="H3203" s="4">
        <v>9.4500000000000001E-2</v>
      </c>
      <c r="I3203" s="2">
        <v>2473068.8259000001</v>
      </c>
      <c r="J3203" s="9">
        <v>1.0520370000000001</v>
      </c>
      <c r="K3203">
        <f t="shared" ref="K3203:K3266" si="457">A3203-A3202</f>
        <v>4.166666668606922E-2</v>
      </c>
      <c r="L3203" s="2">
        <f t="shared" si="450"/>
        <v>2610037.9056304852</v>
      </c>
      <c r="M3203" s="2">
        <f t="shared" ref="M3203:M3266" si="458">L3203*H3203*K3203/365</f>
        <v>28.156230844399037</v>
      </c>
      <c r="N3203" s="2">
        <f t="shared" si="452"/>
        <v>2610066.0618613297</v>
      </c>
      <c r="O3203" s="5">
        <f t="shared" si="453"/>
        <v>1.0553956422589548</v>
      </c>
      <c r="P3203" s="2">
        <f t="shared" si="454"/>
        <v>27350430.015681416</v>
      </c>
      <c r="Q3203" s="2">
        <f t="shared" si="455"/>
        <v>14254761.153582416</v>
      </c>
      <c r="R3203" s="2">
        <f t="shared" si="456"/>
        <v>2631150.9432134507</v>
      </c>
      <c r="S3203" s="2"/>
      <c r="T3203" s="2"/>
    </row>
    <row r="3204" spans="1:20" x14ac:dyDescent="0.4">
      <c r="A3204" s="8">
        <v>46037.125</v>
      </c>
      <c r="B3204">
        <v>24244540</v>
      </c>
      <c r="C3204" s="2">
        <v>25914859.717575599</v>
      </c>
      <c r="D3204" s="2">
        <v>13095780.022513</v>
      </c>
      <c r="E3204" s="2">
        <v>13582771.64985946</v>
      </c>
      <c r="F3204" s="2">
        <v>2507114.7845223001</v>
      </c>
      <c r="G3204" s="3">
        <f t="shared" si="451"/>
        <v>0.1845805001476441</v>
      </c>
      <c r="H3204" s="4">
        <v>9.4500000000000001E-2</v>
      </c>
      <c r="I3204" s="2">
        <v>2473068.8259000001</v>
      </c>
      <c r="J3204" s="9">
        <v>1.0520370000000001</v>
      </c>
      <c r="K3204">
        <f t="shared" si="457"/>
        <v>4.166666665696539E-2</v>
      </c>
      <c r="L3204" s="2">
        <f t="shared" si="450"/>
        <v>2610066.0618613297</v>
      </c>
      <c r="M3204" s="2">
        <f t="shared" si="458"/>
        <v>28.156534564893576</v>
      </c>
      <c r="N3204" s="2">
        <f t="shared" si="452"/>
        <v>2610094.2183958944</v>
      </c>
      <c r="O3204" s="5">
        <f t="shared" si="453"/>
        <v>1.0554070275201612</v>
      </c>
      <c r="P3204" s="2">
        <f t="shared" si="454"/>
        <v>27350725.063128427</v>
      </c>
      <c r="Q3204" s="2">
        <f t="shared" si="455"/>
        <v>14254945.040615426</v>
      </c>
      <c r="R3204" s="2">
        <f t="shared" si="456"/>
        <v>2631184.8851739741</v>
      </c>
      <c r="S3204" s="2"/>
      <c r="T3204" s="2"/>
    </row>
    <row r="3205" spans="1:20" x14ac:dyDescent="0.4">
      <c r="A3205" s="8">
        <v>46037.166666666657</v>
      </c>
      <c r="B3205">
        <v>24244840</v>
      </c>
      <c r="C3205" s="2">
        <v>25914859.717575599</v>
      </c>
      <c r="D3205" s="2">
        <v>13095869.890321</v>
      </c>
      <c r="E3205" s="2">
        <v>13582771.64985946</v>
      </c>
      <c r="F3205" s="2">
        <v>2507114.7845223001</v>
      </c>
      <c r="G3205" s="3">
        <f t="shared" si="451"/>
        <v>0.1845805001476441</v>
      </c>
      <c r="H3205" s="4">
        <v>9.4500000000000001E-2</v>
      </c>
      <c r="I3205" s="2">
        <v>2473068.8259000001</v>
      </c>
      <c r="J3205" s="9">
        <v>1.0520370000000001</v>
      </c>
      <c r="K3205">
        <f t="shared" si="457"/>
        <v>4.166666665696539E-2</v>
      </c>
      <c r="L3205" s="2">
        <f t="shared" si="450"/>
        <v>2610094.2183958944</v>
      </c>
      <c r="M3205" s="2">
        <f t="shared" si="458"/>
        <v>28.156838308331444</v>
      </c>
      <c r="N3205" s="2">
        <f t="shared" si="452"/>
        <v>2610122.3752342029</v>
      </c>
      <c r="O3205" s="5">
        <f t="shared" si="453"/>
        <v>1.0554184129041886</v>
      </c>
      <c r="P3205" s="2">
        <f t="shared" si="454"/>
        <v>27351020.113758326</v>
      </c>
      <c r="Q3205" s="2">
        <f t="shared" si="455"/>
        <v>14255150.223437326</v>
      </c>
      <c r="R3205" s="2">
        <f t="shared" si="456"/>
        <v>2631222.757921862</v>
      </c>
      <c r="S3205" s="2"/>
      <c r="T3205" s="2"/>
    </row>
    <row r="3206" spans="1:20" x14ac:dyDescent="0.4">
      <c r="A3206" s="8">
        <v>46037.208333333343</v>
      </c>
      <c r="B3206">
        <v>24245140</v>
      </c>
      <c r="C3206" s="2">
        <v>25914859.717575599</v>
      </c>
      <c r="D3206" s="2">
        <v>13095966.741301</v>
      </c>
      <c r="E3206" s="2">
        <v>13582771.64985946</v>
      </c>
      <c r="F3206" s="2">
        <v>2507114.7845223001</v>
      </c>
      <c r="G3206" s="3">
        <f t="shared" si="451"/>
        <v>0.1845805001476441</v>
      </c>
      <c r="H3206" s="4">
        <v>9.4500000000000001E-2</v>
      </c>
      <c r="I3206" s="2">
        <v>2473068.8259000001</v>
      </c>
      <c r="J3206" s="9">
        <v>1.0520370000000001</v>
      </c>
      <c r="K3206">
        <f t="shared" si="457"/>
        <v>4.166666668606922E-2</v>
      </c>
      <c r="L3206" s="2">
        <f t="shared" si="450"/>
        <v>2610122.3752342029</v>
      </c>
      <c r="M3206" s="2">
        <f t="shared" si="458"/>
        <v>28.157142074713537</v>
      </c>
      <c r="N3206" s="2">
        <f t="shared" si="452"/>
        <v>2610150.5323762777</v>
      </c>
      <c r="O3206" s="5">
        <f t="shared" si="453"/>
        <v>1.0554297984110455</v>
      </c>
      <c r="P3206" s="2">
        <f t="shared" si="454"/>
        <v>27351315.167571336</v>
      </c>
      <c r="Q3206" s="2">
        <f t="shared" si="455"/>
        <v>14255348.426270336</v>
      </c>
      <c r="R3206" s="2">
        <f t="shared" si="456"/>
        <v>2631259.3422999098</v>
      </c>
      <c r="S3206" s="2"/>
      <c r="T3206" s="2"/>
    </row>
    <row r="3207" spans="1:20" x14ac:dyDescent="0.4">
      <c r="A3207" s="8">
        <v>46037.25</v>
      </c>
      <c r="B3207">
        <v>24245440</v>
      </c>
      <c r="C3207" s="2">
        <v>25914859.717575599</v>
      </c>
      <c r="D3207" s="2">
        <v>13096063.902265999</v>
      </c>
      <c r="E3207" s="2">
        <v>13582771.64985946</v>
      </c>
      <c r="F3207" s="2">
        <v>2507114.7845223001</v>
      </c>
      <c r="G3207" s="3">
        <f t="shared" si="451"/>
        <v>0.1845805001476441</v>
      </c>
      <c r="H3207" s="4">
        <v>9.4500000000000001E-2</v>
      </c>
      <c r="I3207" s="2">
        <v>2473068.8259000001</v>
      </c>
      <c r="J3207" s="9">
        <v>1.0520370000000001</v>
      </c>
      <c r="K3207">
        <f t="shared" si="457"/>
        <v>4.166666665696539E-2</v>
      </c>
      <c r="L3207" s="2">
        <f t="shared" si="450"/>
        <v>2610150.5323762777</v>
      </c>
      <c r="M3207" s="2">
        <f t="shared" si="458"/>
        <v>28.157445805037487</v>
      </c>
      <c r="N3207" s="2">
        <f t="shared" si="452"/>
        <v>2610178.6898220829</v>
      </c>
      <c r="O3207" s="5">
        <f t="shared" si="453"/>
        <v>1.0554411840407174</v>
      </c>
      <c r="P3207" s="2">
        <f t="shared" si="454"/>
        <v>27351610.224567082</v>
      </c>
      <c r="Q3207" s="2">
        <f t="shared" si="455"/>
        <v>14255546.322301082</v>
      </c>
      <c r="R3207" s="2">
        <f t="shared" si="456"/>
        <v>2631295.8700482422</v>
      </c>
      <c r="S3207" s="2"/>
      <c r="T3207" s="2"/>
    </row>
    <row r="3208" spans="1:20" x14ac:dyDescent="0.4">
      <c r="A3208" s="8">
        <v>46037.291666666657</v>
      </c>
      <c r="B3208">
        <v>24245740</v>
      </c>
      <c r="C3208" s="2">
        <v>25914859.717575599</v>
      </c>
      <c r="D3208" s="2">
        <v>13096167.699004</v>
      </c>
      <c r="E3208" s="2">
        <v>13582771.64985946</v>
      </c>
      <c r="F3208" s="2">
        <v>2507114.7845223001</v>
      </c>
      <c r="G3208" s="3">
        <f t="shared" si="451"/>
        <v>0.1845805001476441</v>
      </c>
      <c r="H3208" s="4">
        <v>9.4500000000000001E-2</v>
      </c>
      <c r="I3208" s="2">
        <v>2473068.8259000001</v>
      </c>
      <c r="J3208" s="9">
        <v>1.0520370000000001</v>
      </c>
      <c r="K3208">
        <f t="shared" si="457"/>
        <v>4.166666665696539E-2</v>
      </c>
      <c r="L3208" s="2">
        <f t="shared" si="450"/>
        <v>2610178.6898220829</v>
      </c>
      <c r="M3208" s="2">
        <f t="shared" si="458"/>
        <v>28.157749558305525</v>
      </c>
      <c r="N3208" s="2">
        <f t="shared" si="452"/>
        <v>2610206.8475716412</v>
      </c>
      <c r="O3208" s="5">
        <f t="shared" si="453"/>
        <v>1.0554525697932138</v>
      </c>
      <c r="P3208" s="2">
        <f t="shared" si="454"/>
        <v>27351905.284745805</v>
      </c>
      <c r="Q3208" s="2">
        <f t="shared" si="455"/>
        <v>14255737.585741805</v>
      </c>
      <c r="R3208" s="2">
        <f t="shared" si="456"/>
        <v>2631331.1735497909</v>
      </c>
      <c r="S3208" s="2"/>
      <c r="T3208" s="2"/>
    </row>
    <row r="3209" spans="1:20" x14ac:dyDescent="0.4">
      <c r="A3209" s="8">
        <v>46037.333333333343</v>
      </c>
      <c r="B3209">
        <v>24246040</v>
      </c>
      <c r="C3209" s="2">
        <v>25914859.717575599</v>
      </c>
      <c r="D3209" s="2">
        <v>13096256.904886</v>
      </c>
      <c r="E3209" s="2">
        <v>13582771.64985946</v>
      </c>
      <c r="F3209" s="2">
        <v>2507114.7845223001</v>
      </c>
      <c r="G3209" s="3">
        <f t="shared" si="451"/>
        <v>0.1845805001476441</v>
      </c>
      <c r="H3209" s="4">
        <v>9.4500000000000001E-2</v>
      </c>
      <c r="I3209" s="2">
        <v>2473068.8259000001</v>
      </c>
      <c r="J3209" s="9">
        <v>1.0520370000000001</v>
      </c>
      <c r="K3209">
        <f t="shared" si="457"/>
        <v>4.166666668606922E-2</v>
      </c>
      <c r="L3209" s="2">
        <f t="shared" si="450"/>
        <v>2610206.8475716412</v>
      </c>
      <c r="M3209" s="2">
        <f t="shared" si="458"/>
        <v>28.158053334518524</v>
      </c>
      <c r="N3209" s="2">
        <f t="shared" si="452"/>
        <v>2610235.0056249755</v>
      </c>
      <c r="O3209" s="5">
        <f t="shared" si="453"/>
        <v>1.0554639556685439</v>
      </c>
      <c r="P3209" s="2">
        <f t="shared" si="454"/>
        <v>27352200.348107744</v>
      </c>
      <c r="Q3209" s="2">
        <f t="shared" si="455"/>
        <v>14255943.443221744</v>
      </c>
      <c r="R3209" s="2">
        <f t="shared" si="456"/>
        <v>2631369.1708263969</v>
      </c>
      <c r="S3209" s="2"/>
      <c r="T3209" s="2"/>
    </row>
    <row r="3210" spans="1:20" x14ac:dyDescent="0.4">
      <c r="A3210" s="8">
        <v>46037.375</v>
      </c>
      <c r="B3210">
        <v>24246340</v>
      </c>
      <c r="C3210" s="2">
        <v>25914859.717575599</v>
      </c>
      <c r="D3210" s="2">
        <v>13096346.426486</v>
      </c>
      <c r="E3210" s="2">
        <v>13582771.64985946</v>
      </c>
      <c r="F3210" s="2">
        <v>2507114.7845223001</v>
      </c>
      <c r="G3210" s="3">
        <f t="shared" si="451"/>
        <v>0.1845805001476441</v>
      </c>
      <c r="H3210" s="4">
        <v>9.4500000000000001E-2</v>
      </c>
      <c r="I3210" s="2">
        <v>2473068.8259000001</v>
      </c>
      <c r="J3210" s="9">
        <v>1.0520370000000001</v>
      </c>
      <c r="K3210">
        <f t="shared" si="457"/>
        <v>4.166666665696539E-2</v>
      </c>
      <c r="L3210" s="2">
        <f t="shared" si="450"/>
        <v>2610235.0056249755</v>
      </c>
      <c r="M3210" s="2">
        <f t="shared" si="458"/>
        <v>28.158357074672203</v>
      </c>
      <c r="N3210" s="2">
        <f t="shared" si="452"/>
        <v>2610263.16398205</v>
      </c>
      <c r="O3210" s="5">
        <f t="shared" si="453"/>
        <v>1.0554753416666931</v>
      </c>
      <c r="P3210" s="2">
        <f t="shared" si="454"/>
        <v>27352495.414652526</v>
      </c>
      <c r="Q3210" s="2">
        <f t="shared" si="455"/>
        <v>14256148.988166526</v>
      </c>
      <c r="R3210" s="2">
        <f t="shared" si="456"/>
        <v>2631407.1104151076</v>
      </c>
      <c r="S3210" s="2"/>
      <c r="T3210" s="2"/>
    </row>
    <row r="3211" spans="1:20" x14ac:dyDescent="0.4">
      <c r="A3211" s="8">
        <v>46037.416666666657</v>
      </c>
      <c r="B3211">
        <v>24246640</v>
      </c>
      <c r="C3211" s="2">
        <v>25914859.717575599</v>
      </c>
      <c r="D3211" s="2">
        <v>13096432.74608</v>
      </c>
      <c r="E3211" s="2">
        <v>13582771.64985946</v>
      </c>
      <c r="F3211" s="2">
        <v>2507114.7845223001</v>
      </c>
      <c r="G3211" s="3">
        <f t="shared" si="451"/>
        <v>0.1845805001476441</v>
      </c>
      <c r="H3211" s="4">
        <v>9.4500000000000001E-2</v>
      </c>
      <c r="I3211" s="2">
        <v>2473068.8259000001</v>
      </c>
      <c r="J3211" s="9">
        <v>1.0520370000000001</v>
      </c>
      <c r="K3211">
        <f t="shared" si="457"/>
        <v>4.166666665696539E-2</v>
      </c>
      <c r="L3211" s="2">
        <f t="shared" si="450"/>
        <v>2610263.16398205</v>
      </c>
      <c r="M3211" s="2">
        <f t="shared" si="458"/>
        <v>28.158660837770711</v>
      </c>
      <c r="N3211" s="2">
        <f t="shared" si="452"/>
        <v>2610291.3226428879</v>
      </c>
      <c r="O3211" s="5">
        <f t="shared" si="453"/>
        <v>1.0554867277876707</v>
      </c>
      <c r="P3211" s="2">
        <f t="shared" si="454"/>
        <v>27352790.48438039</v>
      </c>
      <c r="Q3211" s="2">
        <f t="shared" si="455"/>
        <v>14256357.738300391</v>
      </c>
      <c r="R3211" s="2">
        <f t="shared" si="456"/>
        <v>2631445.6416192222</v>
      </c>
      <c r="S3211" s="2"/>
      <c r="T3211" s="2"/>
    </row>
    <row r="3212" spans="1:20" x14ac:dyDescent="0.4">
      <c r="A3212" s="8">
        <v>46037.458333333343</v>
      </c>
      <c r="B3212">
        <v>24246940</v>
      </c>
      <c r="C3212" s="2">
        <v>25914859.717575599</v>
      </c>
      <c r="D3212" s="2">
        <v>13096554.808642</v>
      </c>
      <c r="E3212" s="2">
        <v>13582771.64985946</v>
      </c>
      <c r="F3212" s="2">
        <v>2507114.7845223001</v>
      </c>
      <c r="G3212" s="3">
        <f t="shared" si="451"/>
        <v>0.1845805001476441</v>
      </c>
      <c r="H3212" s="4">
        <v>9.4500000000000001E-2</v>
      </c>
      <c r="I3212" s="2">
        <v>2473068.8259000001</v>
      </c>
      <c r="J3212" s="9">
        <v>1.0520370000000001</v>
      </c>
      <c r="K3212">
        <f t="shared" si="457"/>
        <v>4.166666668606922E-2</v>
      </c>
      <c r="L3212" s="2">
        <f t="shared" si="450"/>
        <v>2610291.3226428879</v>
      </c>
      <c r="M3212" s="2">
        <f t="shared" si="458"/>
        <v>28.158964623814928</v>
      </c>
      <c r="N3212" s="2">
        <f t="shared" si="452"/>
        <v>2610319.4816075116</v>
      </c>
      <c r="O3212" s="5">
        <f t="shared" si="453"/>
        <v>1.0554981140314861</v>
      </c>
      <c r="P3212" s="2">
        <f t="shared" si="454"/>
        <v>27353085.557291575</v>
      </c>
      <c r="Q3212" s="2">
        <f t="shared" si="455"/>
        <v>14256530.748649575</v>
      </c>
      <c r="R3212" s="2">
        <f t="shared" si="456"/>
        <v>2631477.5759560056</v>
      </c>
      <c r="S3212" s="2"/>
      <c r="T3212" s="2"/>
    </row>
    <row r="3213" spans="1:20" x14ac:dyDescent="0.4">
      <c r="A3213" s="8">
        <v>46037.5</v>
      </c>
      <c r="B3213">
        <v>24247240</v>
      </c>
      <c r="C3213" s="2">
        <v>25914859.717575599</v>
      </c>
      <c r="D3213" s="2">
        <v>13096554.808642</v>
      </c>
      <c r="E3213" s="2">
        <v>13582771.64985946</v>
      </c>
      <c r="F3213" s="2">
        <v>2507114.7845223001</v>
      </c>
      <c r="G3213" s="3">
        <f t="shared" si="451"/>
        <v>0.1845805001476441</v>
      </c>
      <c r="H3213" s="4">
        <v>9.4500000000000001E-2</v>
      </c>
      <c r="I3213" s="2">
        <v>2473068.8259000001</v>
      </c>
      <c r="J3213" s="9">
        <v>1.0520370000000001</v>
      </c>
      <c r="K3213">
        <f t="shared" si="457"/>
        <v>4.166666665696539E-2</v>
      </c>
      <c r="L3213" s="2">
        <f t="shared" si="450"/>
        <v>2610319.4816075116</v>
      </c>
      <c r="M3213" s="2">
        <f t="shared" si="458"/>
        <v>28.159268373798668</v>
      </c>
      <c r="N3213" s="2">
        <f t="shared" si="452"/>
        <v>2610347.6408758853</v>
      </c>
      <c r="O3213" s="5">
        <f t="shared" si="453"/>
        <v>1.0555095003981245</v>
      </c>
      <c r="P3213" s="2">
        <f t="shared" si="454"/>
        <v>27353380.633385703</v>
      </c>
      <c r="Q3213" s="2">
        <f t="shared" si="455"/>
        <v>14256825.824743703</v>
      </c>
      <c r="R3213" s="2">
        <f t="shared" si="456"/>
        <v>2631532.0412490414</v>
      </c>
      <c r="S3213" s="2"/>
      <c r="T3213" s="2"/>
    </row>
    <row r="3214" spans="1:20" x14ac:dyDescent="0.4">
      <c r="A3214" s="8">
        <v>46037.541666666657</v>
      </c>
      <c r="B3214">
        <v>24247540</v>
      </c>
      <c r="C3214" s="2">
        <v>25914859.717575599</v>
      </c>
      <c r="D3214" s="2">
        <v>13096731.925863</v>
      </c>
      <c r="E3214" s="2">
        <v>13582771.64985946</v>
      </c>
      <c r="F3214" s="2">
        <v>2507114.7845223001</v>
      </c>
      <c r="G3214" s="3">
        <f t="shared" si="451"/>
        <v>0.1845805001476441</v>
      </c>
      <c r="H3214" s="4">
        <v>9.4500000000000001E-2</v>
      </c>
      <c r="I3214" s="2">
        <v>2473068.8259000001</v>
      </c>
      <c r="J3214" s="9">
        <v>1.0520370000000001</v>
      </c>
      <c r="K3214">
        <f t="shared" si="457"/>
        <v>4.166666665696539E-2</v>
      </c>
      <c r="L3214" s="2">
        <f t="shared" si="450"/>
        <v>2610347.6408758853</v>
      </c>
      <c r="M3214" s="2">
        <f t="shared" si="458"/>
        <v>28.159572146727964</v>
      </c>
      <c r="N3214" s="2">
        <f t="shared" si="452"/>
        <v>2610375.8004480321</v>
      </c>
      <c r="O3214" s="5">
        <f t="shared" si="453"/>
        <v>1.0555208868875954</v>
      </c>
      <c r="P3214" s="2">
        <f t="shared" si="454"/>
        <v>27353675.712663013</v>
      </c>
      <c r="Q3214" s="2">
        <f t="shared" si="455"/>
        <v>14256943.786800014</v>
      </c>
      <c r="R3214" s="2">
        <f t="shared" si="456"/>
        <v>2631553.8147443938</v>
      </c>
      <c r="S3214" s="2"/>
      <c r="T3214" s="2"/>
    </row>
    <row r="3215" spans="1:20" x14ac:dyDescent="0.4">
      <c r="A3215" s="8">
        <v>46037.583333333343</v>
      </c>
      <c r="B3215">
        <v>24247840</v>
      </c>
      <c r="C3215" s="2">
        <v>25914859.717575599</v>
      </c>
      <c r="D3215" s="2">
        <v>13096819.41223</v>
      </c>
      <c r="E3215" s="2">
        <v>13582771.64985946</v>
      </c>
      <c r="F3215" s="2">
        <v>2507114.7845223001</v>
      </c>
      <c r="G3215" s="3">
        <f t="shared" si="451"/>
        <v>0.1845805001476441</v>
      </c>
      <c r="H3215" s="4">
        <v>9.4500000000000001E-2</v>
      </c>
      <c r="I3215" s="2">
        <v>2473068.8259000001</v>
      </c>
      <c r="J3215" s="9">
        <v>1.0520370000000001</v>
      </c>
      <c r="K3215">
        <f t="shared" si="457"/>
        <v>4.166666668606922E-2</v>
      </c>
      <c r="L3215" s="2">
        <f t="shared" si="450"/>
        <v>2610375.8004480321</v>
      </c>
      <c r="M3215" s="2">
        <f t="shared" si="458"/>
        <v>28.159875942603719</v>
      </c>
      <c r="N3215" s="2">
        <f t="shared" si="452"/>
        <v>2610403.9603239745</v>
      </c>
      <c r="O3215" s="5">
        <f t="shared" si="453"/>
        <v>1.0555322734999077</v>
      </c>
      <c r="P3215" s="2">
        <f t="shared" si="454"/>
        <v>27353970.795123748</v>
      </c>
      <c r="Q3215" s="2">
        <f t="shared" si="455"/>
        <v>14257151.382893749</v>
      </c>
      <c r="R3215" s="2">
        <f t="shared" si="456"/>
        <v>2631592.1329352036</v>
      </c>
      <c r="S3215" s="2"/>
      <c r="T3215" s="2"/>
    </row>
    <row r="3216" spans="1:20" x14ac:dyDescent="0.4">
      <c r="A3216" s="8">
        <v>46037.625</v>
      </c>
      <c r="B3216">
        <v>24248140</v>
      </c>
      <c r="C3216" s="2">
        <v>25914859.717575599</v>
      </c>
      <c r="D3216" s="2">
        <v>13096941.494884999</v>
      </c>
      <c r="E3216" s="2">
        <v>13582771.64985946</v>
      </c>
      <c r="F3216" s="2">
        <v>2507114.7845223001</v>
      </c>
      <c r="G3216" s="3">
        <f t="shared" si="451"/>
        <v>0.1845805001476441</v>
      </c>
      <c r="H3216" s="4">
        <v>9.4500000000000001E-2</v>
      </c>
      <c r="I3216" s="2">
        <v>2473068.8259000001</v>
      </c>
      <c r="J3216" s="9">
        <v>1.0520370000000001</v>
      </c>
      <c r="K3216">
        <f t="shared" si="457"/>
        <v>4.166666665696539E-2</v>
      </c>
      <c r="L3216" s="2">
        <f t="shared" si="450"/>
        <v>2610403.9603239745</v>
      </c>
      <c r="M3216" s="2">
        <f t="shared" si="458"/>
        <v>28.160179702417832</v>
      </c>
      <c r="N3216" s="2">
        <f t="shared" si="452"/>
        <v>2610432.1205036771</v>
      </c>
      <c r="O3216" s="5">
        <f t="shared" si="453"/>
        <v>1.0555436602350474</v>
      </c>
      <c r="P3216" s="2">
        <f t="shared" si="454"/>
        <v>27354265.880767535</v>
      </c>
      <c r="Q3216" s="2">
        <f t="shared" si="455"/>
        <v>14257324.385882536</v>
      </c>
      <c r="R3216" s="2">
        <f t="shared" si="456"/>
        <v>2631624.0659134011</v>
      </c>
      <c r="S3216" s="2"/>
      <c r="T3216" s="2"/>
    </row>
    <row r="3217" spans="1:20" x14ac:dyDescent="0.4">
      <c r="A3217" s="8">
        <v>46037.666666666657</v>
      </c>
      <c r="B3217">
        <v>24248440</v>
      </c>
      <c r="C3217" s="2">
        <v>25914859.717575599</v>
      </c>
      <c r="D3217" s="2">
        <v>13096941.494884999</v>
      </c>
      <c r="E3217" s="2">
        <v>13582771.64985946</v>
      </c>
      <c r="F3217" s="2">
        <v>2507114.7845223001</v>
      </c>
      <c r="G3217" s="3">
        <f t="shared" si="451"/>
        <v>0.1845805001476441</v>
      </c>
      <c r="H3217" s="4">
        <v>9.4500000000000001E-2</v>
      </c>
      <c r="I3217" s="2">
        <v>2473068.8259000001</v>
      </c>
      <c r="J3217" s="9">
        <v>1.0520370000000001</v>
      </c>
      <c r="K3217">
        <f t="shared" si="457"/>
        <v>4.166666665696539E-2</v>
      </c>
      <c r="L3217" s="2">
        <f t="shared" si="450"/>
        <v>2610432.1205036771</v>
      </c>
      <c r="M3217" s="2">
        <f t="shared" si="458"/>
        <v>28.160483485178247</v>
      </c>
      <c r="N3217" s="2">
        <f t="shared" si="452"/>
        <v>2610460.2809871621</v>
      </c>
      <c r="O3217" s="5">
        <f t="shared" si="453"/>
        <v>1.0555550470930233</v>
      </c>
      <c r="P3217" s="2">
        <f t="shared" si="454"/>
        <v>27354560.969594602</v>
      </c>
      <c r="Q3217" s="2">
        <f t="shared" si="455"/>
        <v>14257619.474709602</v>
      </c>
      <c r="R3217" s="2">
        <f t="shared" si="456"/>
        <v>2631678.533556689</v>
      </c>
      <c r="S3217" s="2"/>
      <c r="T3217" s="2"/>
    </row>
    <row r="3218" spans="1:20" x14ac:dyDescent="0.4">
      <c r="A3218" s="8">
        <v>46037.708333333343</v>
      </c>
      <c r="B3218">
        <v>24248740</v>
      </c>
      <c r="C3218" s="2">
        <v>25914859.717575599</v>
      </c>
      <c r="D3218" s="2">
        <v>13097121.545675</v>
      </c>
      <c r="E3218" s="2">
        <v>13582771.64985946</v>
      </c>
      <c r="F3218" s="2">
        <v>2507114.7845223001</v>
      </c>
      <c r="G3218" s="3">
        <f t="shared" si="451"/>
        <v>0.1845805001476441</v>
      </c>
      <c r="H3218" s="4">
        <v>9.4500000000000001E-2</v>
      </c>
      <c r="I3218" s="2">
        <v>2473068.8259000001</v>
      </c>
      <c r="J3218" s="9">
        <v>1.0520370000000001</v>
      </c>
      <c r="K3218">
        <f t="shared" si="457"/>
        <v>4.166666668606922E-2</v>
      </c>
      <c r="L3218" s="2">
        <f t="shared" si="450"/>
        <v>2610460.2809871621</v>
      </c>
      <c r="M3218" s="2">
        <f t="shared" si="458"/>
        <v>28.160787290885857</v>
      </c>
      <c r="N3218" s="2">
        <f t="shared" si="452"/>
        <v>2610488.441774453</v>
      </c>
      <c r="O3218" s="5">
        <f t="shared" si="453"/>
        <v>1.0555664340738447</v>
      </c>
      <c r="P3218" s="2">
        <f t="shared" si="454"/>
        <v>27354856.061605196</v>
      </c>
      <c r="Q3218" s="2">
        <f t="shared" si="455"/>
        <v>14257734.515930196</v>
      </c>
      <c r="R3218" s="2">
        <f t="shared" si="456"/>
        <v>2631699.7679227241</v>
      </c>
      <c r="S3218" s="2"/>
      <c r="T3218" s="2"/>
    </row>
    <row r="3219" spans="1:20" x14ac:dyDescent="0.4">
      <c r="A3219" s="8">
        <v>46037.75</v>
      </c>
      <c r="B3219">
        <v>24249040</v>
      </c>
      <c r="C3219" s="2">
        <v>25914859.717575599</v>
      </c>
      <c r="D3219" s="2">
        <v>13097204.156039</v>
      </c>
      <c r="E3219" s="2">
        <v>13582771.64985946</v>
      </c>
      <c r="F3219" s="2">
        <v>2507114.7845223001</v>
      </c>
      <c r="G3219" s="3">
        <f t="shared" si="451"/>
        <v>0.1845805001476441</v>
      </c>
      <c r="H3219" s="4">
        <v>9.4500000000000001E-2</v>
      </c>
      <c r="I3219" s="2">
        <v>2473068.8259000001</v>
      </c>
      <c r="J3219" s="9">
        <v>1.0520370000000001</v>
      </c>
      <c r="K3219">
        <f t="shared" si="457"/>
        <v>4.166666665696539E-2</v>
      </c>
      <c r="L3219" s="2">
        <f t="shared" si="450"/>
        <v>2610488.441774453</v>
      </c>
      <c r="M3219" s="2">
        <f t="shared" si="458"/>
        <v>28.161091060530659</v>
      </c>
      <c r="N3219" s="2">
        <f t="shared" si="452"/>
        <v>2610516.6028655134</v>
      </c>
      <c r="O3219" s="5">
        <f t="shared" si="453"/>
        <v>1.0555778211774973</v>
      </c>
      <c r="P3219" s="2">
        <f t="shared" si="454"/>
        <v>27355151.156798944</v>
      </c>
      <c r="Q3219" s="2">
        <f t="shared" si="455"/>
        <v>14257947.000759944</v>
      </c>
      <c r="R3219" s="2">
        <f t="shared" si="456"/>
        <v>2631738.9884788725</v>
      </c>
      <c r="S3219" s="2"/>
      <c r="T3219" s="2"/>
    </row>
    <row r="3220" spans="1:20" x14ac:dyDescent="0.4">
      <c r="A3220" s="8">
        <v>46037.791666666657</v>
      </c>
      <c r="B3220">
        <v>24249340</v>
      </c>
      <c r="C3220" s="2">
        <v>25914859.717575599</v>
      </c>
      <c r="D3220" s="2">
        <v>13097326.136778001</v>
      </c>
      <c r="E3220" s="2">
        <v>13582771.64985946</v>
      </c>
      <c r="F3220" s="2">
        <v>2507114.7845223001</v>
      </c>
      <c r="G3220" s="3">
        <f t="shared" si="451"/>
        <v>0.1845805001476441</v>
      </c>
      <c r="H3220" s="4">
        <v>9.4500000000000001E-2</v>
      </c>
      <c r="I3220" s="2">
        <v>2473068.8259000001</v>
      </c>
      <c r="J3220" s="9">
        <v>1.0520370000000001</v>
      </c>
      <c r="K3220">
        <f t="shared" si="457"/>
        <v>4.166666665696539E-2</v>
      </c>
      <c r="L3220" s="2">
        <f t="shared" si="450"/>
        <v>2610516.6028655134</v>
      </c>
      <c r="M3220" s="2">
        <f t="shared" si="458"/>
        <v>28.161394853122502</v>
      </c>
      <c r="N3220" s="2">
        <f t="shared" si="452"/>
        <v>2610544.7642603666</v>
      </c>
      <c r="O3220" s="5">
        <f t="shared" si="453"/>
        <v>1.0555892084039902</v>
      </c>
      <c r="P3220" s="2">
        <f t="shared" si="454"/>
        <v>27355446.255176079</v>
      </c>
      <c r="Q3220" s="2">
        <f t="shared" si="455"/>
        <v>14258120.118398078</v>
      </c>
      <c r="R3220" s="2">
        <f t="shared" si="456"/>
        <v>2631770.9426191039</v>
      </c>
      <c r="S3220" s="2"/>
      <c r="T3220" s="2"/>
    </row>
    <row r="3221" spans="1:20" x14ac:dyDescent="0.4">
      <c r="A3221" s="8">
        <v>46037.833333333343</v>
      </c>
      <c r="B3221">
        <v>24249640</v>
      </c>
      <c r="C3221" s="2">
        <v>25914859.717575599</v>
      </c>
      <c r="D3221" s="2">
        <v>13097430.495723</v>
      </c>
      <c r="E3221" s="2">
        <v>13582771.64985946</v>
      </c>
      <c r="F3221" s="2">
        <v>2507114.7845223001</v>
      </c>
      <c r="G3221" s="3">
        <f t="shared" si="451"/>
        <v>0.1845805001476441</v>
      </c>
      <c r="H3221" s="4">
        <v>9.4500000000000001E-2</v>
      </c>
      <c r="I3221" s="2">
        <v>2473068.8259000001</v>
      </c>
      <c r="J3221" s="9">
        <v>1.0520370000000001</v>
      </c>
      <c r="K3221">
        <f t="shared" si="457"/>
        <v>4.166666668606922E-2</v>
      </c>
      <c r="L3221" s="2">
        <f t="shared" si="450"/>
        <v>2610544.7642603666</v>
      </c>
      <c r="M3221" s="2">
        <f t="shared" si="458"/>
        <v>28.161698668662286</v>
      </c>
      <c r="N3221" s="2">
        <f t="shared" si="452"/>
        <v>2610572.9259590353</v>
      </c>
      <c r="O3221" s="5">
        <f t="shared" si="453"/>
        <v>1.0556005957533328</v>
      </c>
      <c r="P3221" s="2">
        <f t="shared" si="454"/>
        <v>27355741.356736846</v>
      </c>
      <c r="Q3221" s="2">
        <f t="shared" si="455"/>
        <v>14258310.861013846</v>
      </c>
      <c r="R3221" s="2">
        <f t="shared" si="456"/>
        <v>2631806.1499865218</v>
      </c>
      <c r="S3221" s="2"/>
      <c r="T3221" s="2"/>
    </row>
    <row r="3222" spans="1:20" x14ac:dyDescent="0.4">
      <c r="A3222" s="8">
        <v>46037.875</v>
      </c>
      <c r="B3222">
        <v>24249940</v>
      </c>
      <c r="C3222" s="2">
        <v>25914859.717575599</v>
      </c>
      <c r="D3222" s="2">
        <v>13097430.495723</v>
      </c>
      <c r="E3222" s="2">
        <v>13582771.64985946</v>
      </c>
      <c r="F3222" s="2">
        <v>2507114.7845223001</v>
      </c>
      <c r="G3222" s="3">
        <f t="shared" si="451"/>
        <v>0.1845805001476441</v>
      </c>
      <c r="H3222" s="4">
        <v>9.4500000000000001E-2</v>
      </c>
      <c r="I3222" s="2">
        <v>2473068.8259000001</v>
      </c>
      <c r="J3222" s="9">
        <v>1.0520370000000001</v>
      </c>
      <c r="K3222">
        <f t="shared" si="457"/>
        <v>4.166666665696539E-2</v>
      </c>
      <c r="L3222" s="2">
        <f t="shared" si="450"/>
        <v>2610572.9259590353</v>
      </c>
      <c r="M3222" s="2">
        <f t="shared" si="458"/>
        <v>28.162002448138097</v>
      </c>
      <c r="N3222" s="2">
        <f t="shared" si="452"/>
        <v>2610601.0879614833</v>
      </c>
      <c r="O3222" s="5">
        <f t="shared" si="453"/>
        <v>1.0556119832255102</v>
      </c>
      <c r="P3222" s="2">
        <f t="shared" si="454"/>
        <v>27356036.461480863</v>
      </c>
      <c r="Q3222" s="2">
        <f t="shared" si="455"/>
        <v>14258605.965757864</v>
      </c>
      <c r="R3222" s="2">
        <f t="shared" si="456"/>
        <v>2631860.6205677683</v>
      </c>
      <c r="S3222" s="2"/>
      <c r="T3222" s="2"/>
    </row>
    <row r="3223" spans="1:20" x14ac:dyDescent="0.4">
      <c r="A3223" s="8">
        <v>46037.916666666657</v>
      </c>
      <c r="B3223">
        <v>24250240</v>
      </c>
      <c r="C3223" s="2">
        <v>25914859.717575599</v>
      </c>
      <c r="D3223" s="2">
        <v>13097588.639689</v>
      </c>
      <c r="E3223" s="2">
        <v>13582771.64985946</v>
      </c>
      <c r="F3223" s="2">
        <v>2507114.7845223001</v>
      </c>
      <c r="G3223" s="3">
        <f t="shared" si="451"/>
        <v>0.1845805001476441</v>
      </c>
      <c r="H3223" s="4">
        <v>9.4500000000000001E-2</v>
      </c>
      <c r="I3223" s="2">
        <v>2473068.8259000001</v>
      </c>
      <c r="J3223" s="9">
        <v>1.0520370000000001</v>
      </c>
      <c r="K3223">
        <f t="shared" si="457"/>
        <v>4.166666665696539E-2</v>
      </c>
      <c r="L3223" s="2">
        <f t="shared" si="450"/>
        <v>2610601.0879614833</v>
      </c>
      <c r="M3223" s="2">
        <f t="shared" si="458"/>
        <v>28.162306250561691</v>
      </c>
      <c r="N3223" s="2">
        <f t="shared" si="452"/>
        <v>2610629.2502677338</v>
      </c>
      <c r="O3223" s="5">
        <f t="shared" si="453"/>
        <v>1.0556233708205323</v>
      </c>
      <c r="P3223" s="2">
        <f t="shared" si="454"/>
        <v>27356331.569408379</v>
      </c>
      <c r="Q3223" s="2">
        <f t="shared" si="455"/>
        <v>14258742.929719379</v>
      </c>
      <c r="R3223" s="2">
        <f t="shared" si="456"/>
        <v>2631885.901444287</v>
      </c>
      <c r="S3223" s="2"/>
      <c r="T3223" s="2"/>
    </row>
    <row r="3224" spans="1:20" x14ac:dyDescent="0.4">
      <c r="A3224" s="8">
        <v>46037.958333333343</v>
      </c>
      <c r="B3224">
        <v>24250540</v>
      </c>
      <c r="C3224" s="2">
        <v>25914859.717575599</v>
      </c>
      <c r="D3224" s="2">
        <v>13097711.231987</v>
      </c>
      <c r="E3224" s="2">
        <v>13582771.64985946</v>
      </c>
      <c r="F3224" s="2">
        <v>2507114.7845223001</v>
      </c>
      <c r="G3224" s="3">
        <f t="shared" si="451"/>
        <v>0.1845805001476441</v>
      </c>
      <c r="H3224" s="4">
        <v>9.4500000000000001E-2</v>
      </c>
      <c r="I3224" s="2">
        <v>2473068.8259000001</v>
      </c>
      <c r="J3224" s="9">
        <v>1.0520370000000001</v>
      </c>
      <c r="K3224">
        <f t="shared" si="457"/>
        <v>4.166666668606922E-2</v>
      </c>
      <c r="L3224" s="2">
        <f t="shared" si="450"/>
        <v>2610629.2502677338</v>
      </c>
      <c r="M3224" s="2">
        <f t="shared" si="458"/>
        <v>28.162610075933969</v>
      </c>
      <c r="N3224" s="2">
        <f t="shared" si="452"/>
        <v>2610657.4128778097</v>
      </c>
      <c r="O3224" s="5">
        <f t="shared" si="453"/>
        <v>1.0556347585384076</v>
      </c>
      <c r="P3224" s="2">
        <f t="shared" si="454"/>
        <v>27356626.680519622</v>
      </c>
      <c r="Q3224" s="2">
        <f t="shared" si="455"/>
        <v>14258915.448532622</v>
      </c>
      <c r="R3224" s="2">
        <f t="shared" si="456"/>
        <v>2631917.7450531204</v>
      </c>
      <c r="S3224" s="2"/>
      <c r="T3224" s="2"/>
    </row>
    <row r="3225" spans="1:20" x14ac:dyDescent="0.4">
      <c r="A3225" s="8">
        <v>46038</v>
      </c>
      <c r="B3225">
        <v>24250840</v>
      </c>
      <c r="C3225" s="2">
        <v>25914859.717575599</v>
      </c>
      <c r="D3225" s="2">
        <v>13097750.963273</v>
      </c>
      <c r="E3225" s="2">
        <v>13582771.64985946</v>
      </c>
      <c r="F3225" s="2">
        <v>2507114.7845223001</v>
      </c>
      <c r="G3225" s="3">
        <f t="shared" si="451"/>
        <v>0.1845805001476441</v>
      </c>
      <c r="H3225" s="4">
        <v>9.4500000000000001E-2</v>
      </c>
      <c r="I3225" s="2">
        <v>2473068.8259000001</v>
      </c>
      <c r="J3225" s="9">
        <v>1.0520370000000001</v>
      </c>
      <c r="K3225">
        <f t="shared" si="457"/>
        <v>4.166666665696539E-2</v>
      </c>
      <c r="L3225" s="2">
        <f t="shared" si="450"/>
        <v>2610657.4128778097</v>
      </c>
      <c r="M3225" s="2">
        <f t="shared" si="458"/>
        <v>28.162913865241105</v>
      </c>
      <c r="N3225" s="2">
        <f t="shared" si="452"/>
        <v>2610685.5757916751</v>
      </c>
      <c r="O3225" s="5">
        <f t="shared" si="453"/>
        <v>1.055646146379122</v>
      </c>
      <c r="P3225" s="2">
        <f t="shared" si="454"/>
        <v>27356921.794814222</v>
      </c>
      <c r="Q3225" s="2">
        <f t="shared" si="455"/>
        <v>14259170.831541222</v>
      </c>
      <c r="R3225" s="2">
        <f t="shared" si="456"/>
        <v>2631964.8837765767</v>
      </c>
      <c r="S3225" s="2"/>
      <c r="T3225" s="2"/>
    </row>
    <row r="3226" spans="1:20" x14ac:dyDescent="0.4">
      <c r="A3226" s="8">
        <v>46038.041666666657</v>
      </c>
      <c r="B3226">
        <v>24251140</v>
      </c>
      <c r="C3226" s="2">
        <v>25914859.717575599</v>
      </c>
      <c r="D3226" s="2">
        <v>13097750.963273</v>
      </c>
      <c r="E3226" s="2">
        <v>13582771.64985946</v>
      </c>
      <c r="F3226" s="2">
        <v>2507114.7845223001</v>
      </c>
      <c r="G3226" s="3">
        <f t="shared" si="451"/>
        <v>0.1845805001476441</v>
      </c>
      <c r="H3226" s="4">
        <v>9.4500000000000001E-2</v>
      </c>
      <c r="I3226" s="2">
        <v>2473068.8259000001</v>
      </c>
      <c r="J3226" s="9">
        <v>1.0520370000000001</v>
      </c>
      <c r="K3226">
        <f t="shared" si="457"/>
        <v>4.166666665696539E-2</v>
      </c>
      <c r="L3226" s="2">
        <f t="shared" si="450"/>
        <v>2610685.5757916751</v>
      </c>
      <c r="M3226" s="2">
        <f t="shared" si="458"/>
        <v>28.163217677496768</v>
      </c>
      <c r="N3226" s="2">
        <f t="shared" si="452"/>
        <v>2610713.7390093524</v>
      </c>
      <c r="O3226" s="5">
        <f t="shared" si="453"/>
        <v>1.0556575343426848</v>
      </c>
      <c r="P3226" s="2">
        <f t="shared" si="454"/>
        <v>27357216.912292421</v>
      </c>
      <c r="Q3226" s="2">
        <f t="shared" si="455"/>
        <v>14259465.949019421</v>
      </c>
      <c r="R3226" s="2">
        <f t="shared" si="456"/>
        <v>2632019.3567083054</v>
      </c>
      <c r="S3226" s="2"/>
      <c r="T3226" s="2"/>
    </row>
    <row r="3227" spans="1:20" x14ac:dyDescent="0.4">
      <c r="A3227" s="8">
        <v>46038.083333333343</v>
      </c>
      <c r="B3227">
        <v>24251440</v>
      </c>
      <c r="C3227" s="2">
        <v>25914859.717575599</v>
      </c>
      <c r="D3227" s="2">
        <v>13097975.497803999</v>
      </c>
      <c r="E3227" s="2">
        <v>13582771.64985946</v>
      </c>
      <c r="F3227" s="2">
        <v>2507114.7845223001</v>
      </c>
      <c r="G3227" s="3">
        <f t="shared" si="451"/>
        <v>0.1845805001476441</v>
      </c>
      <c r="H3227" s="4">
        <v>9.4500000000000001E-2</v>
      </c>
      <c r="I3227" s="2">
        <v>2473068.8259000001</v>
      </c>
      <c r="J3227" s="9">
        <v>1.0520370000000001</v>
      </c>
      <c r="K3227">
        <f t="shared" si="457"/>
        <v>4.166666668606922E-2</v>
      </c>
      <c r="L3227" s="2">
        <f t="shared" si="450"/>
        <v>2610713.7390093524</v>
      </c>
      <c r="M3227" s="2">
        <f t="shared" si="458"/>
        <v>28.163521512701852</v>
      </c>
      <c r="N3227" s="2">
        <f t="shared" si="452"/>
        <v>2610741.9025308653</v>
      </c>
      <c r="O3227" s="5">
        <f t="shared" si="453"/>
        <v>1.0556689224291051</v>
      </c>
      <c r="P3227" s="2">
        <f t="shared" si="454"/>
        <v>27357512.032954458</v>
      </c>
      <c r="Q3227" s="2">
        <f t="shared" si="455"/>
        <v>14259536.535150459</v>
      </c>
      <c r="R3227" s="2">
        <f t="shared" si="456"/>
        <v>2632032.3855316755</v>
      </c>
      <c r="S3227" s="2"/>
      <c r="T3227" s="2"/>
    </row>
    <row r="3228" spans="1:20" x14ac:dyDescent="0.4">
      <c r="A3228" s="8">
        <v>46038.125</v>
      </c>
      <c r="B3228">
        <v>24251740</v>
      </c>
      <c r="C3228" s="2">
        <v>25914859.717575599</v>
      </c>
      <c r="D3228" s="2">
        <v>13098099.730912</v>
      </c>
      <c r="E3228" s="2">
        <v>13582771.64985946</v>
      </c>
      <c r="F3228" s="2">
        <v>2507114.7845223001</v>
      </c>
      <c r="G3228" s="3">
        <f t="shared" si="451"/>
        <v>0.1845805001476441</v>
      </c>
      <c r="H3228" s="4">
        <v>9.4500000000000001E-2</v>
      </c>
      <c r="I3228" s="2">
        <v>2473068.8259000001</v>
      </c>
      <c r="J3228" s="9">
        <v>1.0520370000000001</v>
      </c>
      <c r="K3228">
        <f t="shared" si="457"/>
        <v>4.166666665696539E-2</v>
      </c>
      <c r="L3228" s="2">
        <f t="shared" si="450"/>
        <v>2610741.9025308653</v>
      </c>
      <c r="M3228" s="2">
        <f t="shared" si="458"/>
        <v>28.163825311840633</v>
      </c>
      <c r="N3228" s="2">
        <f t="shared" si="452"/>
        <v>2610770.066356177</v>
      </c>
      <c r="O3228" s="5">
        <f t="shared" si="453"/>
        <v>1.0556803106383683</v>
      </c>
      <c r="P3228" s="2">
        <f t="shared" si="454"/>
        <v>27357807.156799946</v>
      </c>
      <c r="Q3228" s="2">
        <f t="shared" si="455"/>
        <v>14259707.425887946</v>
      </c>
      <c r="R3228" s="2">
        <f t="shared" si="456"/>
        <v>2632063.9286294719</v>
      </c>
      <c r="S3228" s="2"/>
      <c r="T3228" s="2"/>
    </row>
    <row r="3229" spans="1:20" x14ac:dyDescent="0.4">
      <c r="A3229" s="8">
        <v>46038.166666666657</v>
      </c>
      <c r="B3229">
        <v>24252040</v>
      </c>
      <c r="C3229" s="2">
        <v>25914859.717575599</v>
      </c>
      <c r="D3229" s="2">
        <v>13098099.730912</v>
      </c>
      <c r="E3229" s="2">
        <v>13582771.64985946</v>
      </c>
      <c r="F3229" s="2">
        <v>2507114.7845223001</v>
      </c>
      <c r="G3229" s="3">
        <f t="shared" si="451"/>
        <v>0.1845805001476441</v>
      </c>
      <c r="H3229" s="4">
        <v>9.4500000000000001E-2</v>
      </c>
      <c r="I3229" s="2">
        <v>2473068.8259000001</v>
      </c>
      <c r="J3229" s="9">
        <v>1.0520370000000001</v>
      </c>
      <c r="K3229">
        <f t="shared" si="457"/>
        <v>4.166666665696539E-2</v>
      </c>
      <c r="L3229" s="2">
        <f t="shared" si="450"/>
        <v>2610770.066356177</v>
      </c>
      <c r="M3229" s="2">
        <f t="shared" si="458"/>
        <v>28.164129133928682</v>
      </c>
      <c r="N3229" s="2">
        <f t="shared" si="452"/>
        <v>2610798.2304853108</v>
      </c>
      <c r="O3229" s="5">
        <f t="shared" si="453"/>
        <v>1.0556916989704839</v>
      </c>
      <c r="P3229" s="2">
        <f t="shared" si="454"/>
        <v>27358102.283829138</v>
      </c>
      <c r="Q3229" s="2">
        <f t="shared" si="455"/>
        <v>14260002.552917138</v>
      </c>
      <c r="R3229" s="2">
        <f t="shared" si="456"/>
        <v>2632118.4033241272</v>
      </c>
      <c r="S3229" s="2"/>
      <c r="T3229" s="2"/>
    </row>
    <row r="3230" spans="1:20" x14ac:dyDescent="0.4">
      <c r="A3230" s="8">
        <v>46038.208333333343</v>
      </c>
      <c r="B3230">
        <v>24252340</v>
      </c>
      <c r="C3230" s="2">
        <v>25914859.717575599</v>
      </c>
      <c r="D3230" s="2">
        <v>13098099.730912</v>
      </c>
      <c r="E3230" s="2">
        <v>13582771.64985946</v>
      </c>
      <c r="F3230" s="2">
        <v>2507114.7845223001</v>
      </c>
      <c r="G3230" s="3">
        <f t="shared" si="451"/>
        <v>0.1845805001476441</v>
      </c>
      <c r="H3230" s="4">
        <v>9.4500000000000001E-2</v>
      </c>
      <c r="I3230" s="2">
        <v>2473068.8259000001</v>
      </c>
      <c r="J3230" s="9">
        <v>1.0520370000000001</v>
      </c>
      <c r="K3230">
        <f t="shared" si="457"/>
        <v>4.166666668606922E-2</v>
      </c>
      <c r="L3230" s="2">
        <f t="shared" si="450"/>
        <v>2610798.2304853108</v>
      </c>
      <c r="M3230" s="2">
        <f t="shared" si="458"/>
        <v>28.164432978966897</v>
      </c>
      <c r="N3230" s="2">
        <f t="shared" si="452"/>
        <v>2610826.39491829</v>
      </c>
      <c r="O3230" s="5">
        <f t="shared" si="453"/>
        <v>1.0557030874254609</v>
      </c>
      <c r="P3230" s="2">
        <f t="shared" si="454"/>
        <v>27358397.414042268</v>
      </c>
      <c r="Q3230" s="2">
        <f t="shared" si="455"/>
        <v>14260297.683130268</v>
      </c>
      <c r="R3230" s="2">
        <f t="shared" si="456"/>
        <v>2632172.8786064754</v>
      </c>
      <c r="S3230" s="2"/>
      <c r="T3230" s="2"/>
    </row>
    <row r="3231" spans="1:20" x14ac:dyDescent="0.4">
      <c r="A3231" s="8">
        <v>46038.25</v>
      </c>
      <c r="B3231">
        <v>24252640</v>
      </c>
      <c r="C3231" s="2">
        <v>25914859.717575599</v>
      </c>
      <c r="D3231" s="2">
        <v>13098364.684699999</v>
      </c>
      <c r="E3231" s="2">
        <v>13582771.64985946</v>
      </c>
      <c r="F3231" s="2">
        <v>2507114.7845223001</v>
      </c>
      <c r="G3231" s="3">
        <f t="shared" si="451"/>
        <v>0.1845805001476441</v>
      </c>
      <c r="H3231" s="4">
        <v>9.4500000000000001E-2</v>
      </c>
      <c r="I3231" s="2">
        <v>2473068.8259000001</v>
      </c>
      <c r="J3231" s="9">
        <v>1.0520370000000001</v>
      </c>
      <c r="K3231">
        <f t="shared" si="457"/>
        <v>4.166666665696539E-2</v>
      </c>
      <c r="L3231" s="2">
        <f t="shared" si="450"/>
        <v>2610826.39491829</v>
      </c>
      <c r="M3231" s="2">
        <f t="shared" si="458"/>
        <v>28.164736787937638</v>
      </c>
      <c r="N3231" s="2">
        <f t="shared" si="452"/>
        <v>2610854.5596550778</v>
      </c>
      <c r="O3231" s="5">
        <f t="shared" si="453"/>
        <v>1.0557144760032851</v>
      </c>
      <c r="P3231" s="2">
        <f t="shared" si="454"/>
        <v>27358692.547438964</v>
      </c>
      <c r="Q3231" s="2">
        <f t="shared" si="455"/>
        <v>14260327.862738965</v>
      </c>
      <c r="R3231" s="2">
        <f t="shared" si="456"/>
        <v>2632178.4491737429</v>
      </c>
      <c r="S3231" s="2"/>
      <c r="T3231" s="2"/>
    </row>
    <row r="3232" spans="1:20" x14ac:dyDescent="0.4">
      <c r="A3232" s="8">
        <v>46038.291666666657</v>
      </c>
      <c r="B3232">
        <v>24252940</v>
      </c>
      <c r="C3232" s="2">
        <v>25914859.717575599</v>
      </c>
      <c r="D3232" s="2">
        <v>13098488.266516</v>
      </c>
      <c r="E3232" s="2">
        <v>13582771.64985946</v>
      </c>
      <c r="F3232" s="2">
        <v>2507114.7845223001</v>
      </c>
      <c r="G3232" s="3">
        <f t="shared" si="451"/>
        <v>0.1845805001476441</v>
      </c>
      <c r="H3232" s="4">
        <v>9.4500000000000001E-2</v>
      </c>
      <c r="I3232" s="2">
        <v>2473068.8259000001</v>
      </c>
      <c r="J3232" s="9">
        <v>1.0520370000000001</v>
      </c>
      <c r="K3232">
        <f t="shared" si="457"/>
        <v>4.166666665696539E-2</v>
      </c>
      <c r="L3232" s="2">
        <f t="shared" si="450"/>
        <v>2610854.5596550778</v>
      </c>
      <c r="M3232" s="2">
        <f t="shared" si="458"/>
        <v>28.165040619858392</v>
      </c>
      <c r="N3232" s="2">
        <f t="shared" si="452"/>
        <v>2610882.7246956974</v>
      </c>
      <c r="O3232" s="5">
        <f t="shared" si="453"/>
        <v>1.0557258647039651</v>
      </c>
      <c r="P3232" s="2">
        <f t="shared" si="454"/>
        <v>27358987.684019454</v>
      </c>
      <c r="Q3232" s="2">
        <f t="shared" si="455"/>
        <v>14260499.417503454</v>
      </c>
      <c r="R3232" s="2">
        <f t="shared" si="456"/>
        <v>2632210.1148379748</v>
      </c>
      <c r="S3232" s="2"/>
      <c r="T3232" s="2"/>
    </row>
    <row r="3233" spans="1:20" x14ac:dyDescent="0.4">
      <c r="A3233" s="8">
        <v>46038.333333333343</v>
      </c>
      <c r="B3233">
        <v>24253240</v>
      </c>
      <c r="C3233" s="2">
        <v>25914859.717575599</v>
      </c>
      <c r="D3233" s="2">
        <v>13098488.266516</v>
      </c>
      <c r="E3233" s="2">
        <v>13582771.64985946</v>
      </c>
      <c r="F3233" s="2">
        <v>2507114.7845223001</v>
      </c>
      <c r="G3233" s="3">
        <f t="shared" si="451"/>
        <v>0.1845805001476441</v>
      </c>
      <c r="H3233" s="4">
        <v>9.4500000000000001E-2</v>
      </c>
      <c r="I3233" s="2">
        <v>2473068.8259000001</v>
      </c>
      <c r="J3233" s="9">
        <v>1.0520370000000001</v>
      </c>
      <c r="K3233">
        <f t="shared" si="457"/>
        <v>4.166666668606922E-2</v>
      </c>
      <c r="L3233" s="2">
        <f t="shared" si="450"/>
        <v>2610882.7246956974</v>
      </c>
      <c r="M3233" s="2">
        <f t="shared" si="458"/>
        <v>28.165344474730052</v>
      </c>
      <c r="N3233" s="2">
        <f t="shared" si="452"/>
        <v>2610910.8900401723</v>
      </c>
      <c r="O3233" s="5">
        <f t="shared" si="453"/>
        <v>1.0557372535275109</v>
      </c>
      <c r="P3233" s="2">
        <f t="shared" si="454"/>
        <v>27359282.82378399</v>
      </c>
      <c r="Q3233" s="2">
        <f t="shared" si="455"/>
        <v>14260794.55726799</v>
      </c>
      <c r="R3233" s="2">
        <f t="shared" si="456"/>
        <v>2632264.5918833264</v>
      </c>
      <c r="S3233" s="2"/>
      <c r="T3233" s="2"/>
    </row>
    <row r="3234" spans="1:20" x14ac:dyDescent="0.4">
      <c r="A3234" s="8">
        <v>46038.375</v>
      </c>
      <c r="B3234">
        <v>24253540</v>
      </c>
      <c r="C3234" s="2">
        <v>25914859.717575599</v>
      </c>
      <c r="D3234" s="2">
        <v>13098488.266516</v>
      </c>
      <c r="E3234" s="2">
        <v>13582771.64985946</v>
      </c>
      <c r="F3234" s="2">
        <v>2507114.7845223001</v>
      </c>
      <c r="G3234" s="3">
        <f t="shared" si="451"/>
        <v>0.1845805001476441</v>
      </c>
      <c r="H3234" s="4">
        <v>9.4500000000000001E-2</v>
      </c>
      <c r="I3234" s="2">
        <v>2473068.8259000001</v>
      </c>
      <c r="J3234" s="9">
        <v>1.0520370000000001</v>
      </c>
      <c r="K3234">
        <f t="shared" si="457"/>
        <v>4.166666665696539E-2</v>
      </c>
      <c r="L3234" s="2">
        <f t="shared" si="450"/>
        <v>2610910.8900401723</v>
      </c>
      <c r="M3234" s="2">
        <f t="shared" si="458"/>
        <v>28.165648293533074</v>
      </c>
      <c r="N3234" s="2">
        <f t="shared" si="452"/>
        <v>2610939.0556884659</v>
      </c>
      <c r="O3234" s="5">
        <f t="shared" si="453"/>
        <v>1.0557486424739078</v>
      </c>
      <c r="P3234" s="2">
        <f t="shared" si="454"/>
        <v>27359577.966732197</v>
      </c>
      <c r="Q3234" s="2">
        <f t="shared" si="455"/>
        <v>14261089.700216196</v>
      </c>
      <c r="R3234" s="2">
        <f t="shared" si="456"/>
        <v>2632319.0695163212</v>
      </c>
      <c r="S3234" s="2"/>
      <c r="T3234" s="2"/>
    </row>
    <row r="3235" spans="1:20" x14ac:dyDescent="0.4">
      <c r="A3235" s="8">
        <v>46038.416666666657</v>
      </c>
      <c r="B3235">
        <v>24253840</v>
      </c>
      <c r="C3235" s="2">
        <v>25914859.717575599</v>
      </c>
      <c r="D3235" s="2">
        <v>13098754.228401</v>
      </c>
      <c r="E3235" s="2">
        <v>13582771.64985946</v>
      </c>
      <c r="F3235" s="2">
        <v>2507114.7845223001</v>
      </c>
      <c r="G3235" s="3">
        <f t="shared" si="451"/>
        <v>0.1845805001476441</v>
      </c>
      <c r="H3235" s="4">
        <v>9.4500000000000001E-2</v>
      </c>
      <c r="I3235" s="2">
        <v>2473068.8259000001</v>
      </c>
      <c r="J3235" s="9">
        <v>1.0520370000000001</v>
      </c>
      <c r="K3235">
        <f t="shared" si="457"/>
        <v>4.166666665696539E-2</v>
      </c>
      <c r="L3235" s="2">
        <f t="shared" si="450"/>
        <v>2610939.0556884659</v>
      </c>
      <c r="M3235" s="2">
        <f t="shared" si="458"/>
        <v>28.165952135286854</v>
      </c>
      <c r="N3235" s="2">
        <f t="shared" si="452"/>
        <v>2610967.2216406013</v>
      </c>
      <c r="O3235" s="5">
        <f t="shared" si="453"/>
        <v>1.0557600315431648</v>
      </c>
      <c r="P3235" s="2">
        <f t="shared" si="454"/>
        <v>27359873.112864304</v>
      </c>
      <c r="Q3235" s="2">
        <f t="shared" si="455"/>
        <v>14261118.884463305</v>
      </c>
      <c r="R3235" s="2">
        <f t="shared" si="456"/>
        <v>2632324.4563592491</v>
      </c>
      <c r="S3235" s="2"/>
      <c r="T3235" s="2"/>
    </row>
    <row r="3236" spans="1:20" x14ac:dyDescent="0.4">
      <c r="A3236" s="8">
        <v>46038.458333333343</v>
      </c>
      <c r="B3236">
        <v>24254140</v>
      </c>
      <c r="C3236" s="2">
        <v>25914859.717575599</v>
      </c>
      <c r="D3236" s="2">
        <v>13098877.650002999</v>
      </c>
      <c r="E3236" s="2">
        <v>13582771.64985946</v>
      </c>
      <c r="F3236" s="2">
        <v>2507114.7845223001</v>
      </c>
      <c r="G3236" s="3">
        <f t="shared" si="451"/>
        <v>0.1845805001476441</v>
      </c>
      <c r="H3236" s="4">
        <v>9.4500000000000001E-2</v>
      </c>
      <c r="I3236" s="2">
        <v>2473068.8259000001</v>
      </c>
      <c r="J3236" s="9">
        <v>1.0520370000000001</v>
      </c>
      <c r="K3236">
        <f t="shared" si="457"/>
        <v>4.166666668606922E-2</v>
      </c>
      <c r="L3236" s="2">
        <f t="shared" si="450"/>
        <v>2610967.2216406013</v>
      </c>
      <c r="M3236" s="2">
        <f t="shared" si="458"/>
        <v>28.166255999992288</v>
      </c>
      <c r="N3236" s="2">
        <f t="shared" si="452"/>
        <v>2610995.3878966011</v>
      </c>
      <c r="O3236" s="5">
        <f t="shared" si="453"/>
        <v>1.0557714207352911</v>
      </c>
      <c r="P3236" s="2">
        <f t="shared" si="454"/>
        <v>27360168.262180552</v>
      </c>
      <c r="Q3236" s="2">
        <f t="shared" si="455"/>
        <v>14261290.612177553</v>
      </c>
      <c r="R3236" s="2">
        <f t="shared" si="456"/>
        <v>2632356.1539466344</v>
      </c>
      <c r="S3236" s="2"/>
      <c r="T3236" s="2"/>
    </row>
    <row r="3237" spans="1:20" x14ac:dyDescent="0.4">
      <c r="A3237" s="8">
        <v>46038.5</v>
      </c>
      <c r="B3237">
        <v>24254440</v>
      </c>
      <c r="C3237" s="2">
        <v>25914859.717575599</v>
      </c>
      <c r="D3237" s="2">
        <v>13098877.650002999</v>
      </c>
      <c r="E3237" s="2">
        <v>13582771.64985946</v>
      </c>
      <c r="F3237" s="2">
        <v>2507114.7845223001</v>
      </c>
      <c r="G3237" s="3">
        <f t="shared" si="451"/>
        <v>0.1845805001476441</v>
      </c>
      <c r="H3237" s="4">
        <v>9.4500000000000001E-2</v>
      </c>
      <c r="I3237" s="2">
        <v>2473068.8259000001</v>
      </c>
      <c r="J3237" s="9">
        <v>1.0520370000000001</v>
      </c>
      <c r="K3237">
        <f t="shared" si="457"/>
        <v>4.166666665696539E-2</v>
      </c>
      <c r="L3237" s="2">
        <f t="shared" si="450"/>
        <v>2610995.3878966011</v>
      </c>
      <c r="M3237" s="2">
        <f t="shared" si="458"/>
        <v>28.166559828627896</v>
      </c>
      <c r="N3237" s="2">
        <f t="shared" si="452"/>
        <v>2611023.5544564296</v>
      </c>
      <c r="O3237" s="5">
        <f t="shared" si="453"/>
        <v>1.0557828100502722</v>
      </c>
      <c r="P3237" s="2">
        <f t="shared" si="454"/>
        <v>27360463.41468057</v>
      </c>
      <c r="Q3237" s="2">
        <f t="shared" si="455"/>
        <v>14261585.764677571</v>
      </c>
      <c r="R3237" s="2">
        <f t="shared" si="456"/>
        <v>2632410.6333427075</v>
      </c>
      <c r="S3237" s="2"/>
      <c r="T3237" s="2"/>
    </row>
    <row r="3238" spans="1:20" x14ac:dyDescent="0.4">
      <c r="A3238" s="8">
        <v>46038.541666666657</v>
      </c>
      <c r="B3238">
        <v>24254740</v>
      </c>
      <c r="C3238" s="2">
        <v>25914859.717575599</v>
      </c>
      <c r="D3238" s="2">
        <v>13098877.650002999</v>
      </c>
      <c r="E3238" s="2">
        <v>13582771.64985946</v>
      </c>
      <c r="F3238" s="2">
        <v>2507114.7845223001</v>
      </c>
      <c r="G3238" s="3">
        <f t="shared" si="451"/>
        <v>0.1845805001476441</v>
      </c>
      <c r="H3238" s="4">
        <v>9.4500000000000001E-2</v>
      </c>
      <c r="I3238" s="2">
        <v>2473068.8259000001</v>
      </c>
      <c r="J3238" s="9">
        <v>1.0520370000000001</v>
      </c>
      <c r="K3238">
        <f t="shared" si="457"/>
        <v>4.166666665696539E-2</v>
      </c>
      <c r="L3238" s="2">
        <f t="shared" si="450"/>
        <v>2611023.5544564296</v>
      </c>
      <c r="M3238" s="2">
        <f t="shared" si="458"/>
        <v>28.166863680215016</v>
      </c>
      <c r="N3238" s="2">
        <f t="shared" si="452"/>
        <v>2611051.7213201099</v>
      </c>
      <c r="O3238" s="5">
        <f t="shared" si="453"/>
        <v>1.0557941994881177</v>
      </c>
      <c r="P3238" s="2">
        <f t="shared" si="454"/>
        <v>27360758.570364598</v>
      </c>
      <c r="Q3238" s="2">
        <f t="shared" si="455"/>
        <v>14261880.920361599</v>
      </c>
      <c r="R3238" s="2">
        <f t="shared" si="456"/>
        <v>2632465.1133264867</v>
      </c>
      <c r="S3238" s="2"/>
      <c r="T3238" s="2"/>
    </row>
    <row r="3239" spans="1:20" x14ac:dyDescent="0.4">
      <c r="A3239" s="8">
        <v>46038.583333333343</v>
      </c>
      <c r="B3239">
        <v>24255040</v>
      </c>
      <c r="C3239" s="2">
        <v>25914859.717575599</v>
      </c>
      <c r="D3239" s="2">
        <v>13099143.275451001</v>
      </c>
      <c r="E3239" s="2">
        <v>13582771.64985946</v>
      </c>
      <c r="F3239" s="2">
        <v>2507114.7845223001</v>
      </c>
      <c r="G3239" s="3">
        <f t="shared" si="451"/>
        <v>0.1845805001476441</v>
      </c>
      <c r="H3239" s="4">
        <v>9.4500000000000001E-2</v>
      </c>
      <c r="I3239" s="2">
        <v>2473068.8259000001</v>
      </c>
      <c r="J3239" s="9">
        <v>1.0520370000000001</v>
      </c>
      <c r="K3239">
        <f t="shared" si="457"/>
        <v>4.166666668606922E-2</v>
      </c>
      <c r="L3239" s="2">
        <f t="shared" si="450"/>
        <v>2611051.7213201099</v>
      </c>
      <c r="M3239" s="2">
        <f t="shared" si="458"/>
        <v>28.167167554754535</v>
      </c>
      <c r="N3239" s="2">
        <f t="shared" si="452"/>
        <v>2611079.8884876645</v>
      </c>
      <c r="O3239" s="5">
        <f t="shared" si="453"/>
        <v>1.0558055890488367</v>
      </c>
      <c r="P3239" s="2">
        <f t="shared" si="454"/>
        <v>27361053.729232874</v>
      </c>
      <c r="Q3239" s="2">
        <f t="shared" si="455"/>
        <v>14261910.453781873</v>
      </c>
      <c r="R3239" s="2">
        <f t="shared" si="456"/>
        <v>2632470.5646199719</v>
      </c>
      <c r="S3239" s="2"/>
      <c r="T3239" s="2"/>
    </row>
    <row r="3240" spans="1:20" x14ac:dyDescent="0.4">
      <c r="A3240" s="8">
        <v>46038.625</v>
      </c>
      <c r="B3240">
        <v>24255340</v>
      </c>
      <c r="C3240" s="2">
        <v>25914859.717575599</v>
      </c>
      <c r="D3240" s="2">
        <v>13099267.339105001</v>
      </c>
      <c r="E3240" s="2">
        <v>13582771.64985946</v>
      </c>
      <c r="F3240" s="2">
        <v>2507114.7845223001</v>
      </c>
      <c r="G3240" s="3">
        <f t="shared" si="451"/>
        <v>0.1845805001476441</v>
      </c>
      <c r="H3240" s="4">
        <v>9.4500000000000001E-2</v>
      </c>
      <c r="I3240" s="2">
        <v>2473068.8259000001</v>
      </c>
      <c r="J3240" s="9">
        <v>1.0520370000000001</v>
      </c>
      <c r="K3240">
        <f t="shared" si="457"/>
        <v>4.166666665696539E-2</v>
      </c>
      <c r="L3240" s="2">
        <f t="shared" si="450"/>
        <v>2611079.8884876645</v>
      </c>
      <c r="M3240" s="2">
        <f t="shared" si="458"/>
        <v>28.16747139322306</v>
      </c>
      <c r="N3240" s="2">
        <f t="shared" si="452"/>
        <v>2611108.0559590575</v>
      </c>
      <c r="O3240" s="5">
        <f t="shared" si="453"/>
        <v>1.0558169787324145</v>
      </c>
      <c r="P3240" s="2">
        <f t="shared" si="454"/>
        <v>27361348.891285021</v>
      </c>
      <c r="Q3240" s="2">
        <f t="shared" si="455"/>
        <v>14262081.55218002</v>
      </c>
      <c r="R3240" s="2">
        <f t="shared" si="456"/>
        <v>2632502.1460478762</v>
      </c>
      <c r="S3240" s="2"/>
      <c r="T3240" s="2"/>
    </row>
    <row r="3241" spans="1:20" x14ac:dyDescent="0.4">
      <c r="A3241" s="8">
        <v>46038.666666666657</v>
      </c>
      <c r="B3241">
        <v>24255640</v>
      </c>
      <c r="C3241" s="2">
        <v>25914859.717575599</v>
      </c>
      <c r="D3241" s="2">
        <v>13099267.339105001</v>
      </c>
      <c r="E3241" s="2">
        <v>13582771.64985946</v>
      </c>
      <c r="F3241" s="2">
        <v>2507114.7845223001</v>
      </c>
      <c r="G3241" s="3">
        <f t="shared" si="451"/>
        <v>0.1845805001476441</v>
      </c>
      <c r="H3241" s="4">
        <v>9.4500000000000001E-2</v>
      </c>
      <c r="I3241" s="2">
        <v>2473068.8259000001</v>
      </c>
      <c r="J3241" s="9">
        <v>1.0520370000000001</v>
      </c>
      <c r="K3241">
        <f t="shared" si="457"/>
        <v>4.166666665696539E-2</v>
      </c>
      <c r="L3241" s="2">
        <f t="shared" si="450"/>
        <v>2611108.0559590575</v>
      </c>
      <c r="M3241" s="2">
        <f t="shared" si="458"/>
        <v>28.167775254643843</v>
      </c>
      <c r="N3241" s="2">
        <f t="shared" si="452"/>
        <v>2611136.2237343122</v>
      </c>
      <c r="O3241" s="5">
        <f t="shared" si="453"/>
        <v>1.0558283685388605</v>
      </c>
      <c r="P3241" s="2">
        <f t="shared" si="454"/>
        <v>27361644.056521282</v>
      </c>
      <c r="Q3241" s="2">
        <f t="shared" si="455"/>
        <v>14262376.717416281</v>
      </c>
      <c r="R3241" s="2">
        <f t="shared" si="456"/>
        <v>2632556.6277948115</v>
      </c>
      <c r="S3241" s="2"/>
      <c r="T3241" s="2"/>
    </row>
    <row r="3242" spans="1:20" x14ac:dyDescent="0.4">
      <c r="A3242" s="8">
        <v>46038.708333333343</v>
      </c>
      <c r="B3242">
        <v>24255940</v>
      </c>
      <c r="C3242" s="2">
        <v>25914859.717575599</v>
      </c>
      <c r="D3242" s="2">
        <v>13099267.339105001</v>
      </c>
      <c r="E3242" s="2">
        <v>13582771.64985946</v>
      </c>
      <c r="F3242" s="2">
        <v>2507114.7845223001</v>
      </c>
      <c r="G3242" s="3">
        <f t="shared" si="451"/>
        <v>0.1845805001476441</v>
      </c>
      <c r="H3242" s="4">
        <v>9.4500000000000001E-2</v>
      </c>
      <c r="I3242" s="2">
        <v>2473068.8259000001</v>
      </c>
      <c r="J3242" s="9">
        <v>1.0520370000000001</v>
      </c>
      <c r="K3242">
        <f t="shared" si="457"/>
        <v>4.166666668606922E-2</v>
      </c>
      <c r="L3242" s="2">
        <f t="shared" si="450"/>
        <v>2611136.2237343122</v>
      </c>
      <c r="M3242" s="2">
        <f t="shared" si="458"/>
        <v>28.168079139017753</v>
      </c>
      <c r="N3242" s="2">
        <f t="shared" si="452"/>
        <v>2611164.3918134514</v>
      </c>
      <c r="O3242" s="5">
        <f t="shared" si="453"/>
        <v>1.055839758468184</v>
      </c>
      <c r="P3242" s="2">
        <f t="shared" si="454"/>
        <v>27361939.224941891</v>
      </c>
      <c r="Q3242" s="2">
        <f t="shared" si="455"/>
        <v>14262671.88583689</v>
      </c>
      <c r="R3242" s="2">
        <f t="shared" si="456"/>
        <v>2632611.1101295156</v>
      </c>
      <c r="S3242" s="2"/>
      <c r="T3242" s="2"/>
    </row>
    <row r="3243" spans="1:20" x14ac:dyDescent="0.4">
      <c r="A3243" s="8">
        <v>46038.75</v>
      </c>
      <c r="B3243">
        <v>24256240</v>
      </c>
      <c r="C3243" s="2">
        <v>25914859.717575599</v>
      </c>
      <c r="D3243" s="2">
        <v>13099532.304242</v>
      </c>
      <c r="E3243" s="2">
        <v>13582771.64985946</v>
      </c>
      <c r="F3243" s="2">
        <v>2507114.7845223001</v>
      </c>
      <c r="G3243" s="3">
        <f t="shared" si="451"/>
        <v>0.1845805001476441</v>
      </c>
      <c r="H3243" s="4">
        <v>9.4500000000000001E-2</v>
      </c>
      <c r="I3243" s="2">
        <v>2473068.8259000001</v>
      </c>
      <c r="J3243" s="9">
        <v>1.0520370000000001</v>
      </c>
      <c r="K3243">
        <f t="shared" si="457"/>
        <v>4.166666665696539E-2</v>
      </c>
      <c r="L3243" s="2">
        <f t="shared" si="450"/>
        <v>2611164.3918134514</v>
      </c>
      <c r="M3243" s="2">
        <f t="shared" si="458"/>
        <v>28.168382987319522</v>
      </c>
      <c r="N3243" s="2">
        <f t="shared" si="452"/>
        <v>2611192.5601964388</v>
      </c>
      <c r="O3243" s="5">
        <f t="shared" si="453"/>
        <v>1.0558511485203703</v>
      </c>
      <c r="P3243" s="2">
        <f t="shared" si="454"/>
        <v>27362234.396546476</v>
      </c>
      <c r="Q3243" s="2">
        <f t="shared" si="455"/>
        <v>14262702.092304476</v>
      </c>
      <c r="R3243" s="2">
        <f t="shared" si="456"/>
        <v>2632616.6856544102</v>
      </c>
      <c r="S3243" s="2"/>
      <c r="T3243" s="2"/>
    </row>
    <row r="3244" spans="1:20" x14ac:dyDescent="0.4">
      <c r="A3244" s="8">
        <v>46038.791666666657</v>
      </c>
      <c r="B3244">
        <v>24256540</v>
      </c>
      <c r="C3244" s="2">
        <v>25914859.717575599</v>
      </c>
      <c r="D3244" s="2">
        <v>13099656.362077</v>
      </c>
      <c r="E3244" s="2">
        <v>13582771.64985946</v>
      </c>
      <c r="F3244" s="2">
        <v>2507114.7845223001</v>
      </c>
      <c r="G3244" s="3">
        <f t="shared" si="451"/>
        <v>0.1845805001476441</v>
      </c>
      <c r="H3244" s="4">
        <v>9.4500000000000001E-2</v>
      </c>
      <c r="I3244" s="2">
        <v>2473068.8259000001</v>
      </c>
      <c r="J3244" s="9">
        <v>1.0520370000000001</v>
      </c>
      <c r="K3244">
        <f t="shared" si="457"/>
        <v>4.166666665696539E-2</v>
      </c>
      <c r="L3244" s="2">
        <f t="shared" ref="L3244:L3307" si="459">N3243</f>
        <v>2611192.5601964388</v>
      </c>
      <c r="M3244" s="2">
        <f t="shared" si="458"/>
        <v>28.168686858574283</v>
      </c>
      <c r="N3244" s="2">
        <f t="shared" si="452"/>
        <v>2611220.7288832972</v>
      </c>
      <c r="O3244" s="5">
        <f t="shared" si="453"/>
        <v>1.0558625386954288</v>
      </c>
      <c r="P3244" s="2">
        <f t="shared" si="454"/>
        <v>27362529.571335275</v>
      </c>
      <c r="Q3244" s="2">
        <f t="shared" si="455"/>
        <v>14262873.209258275</v>
      </c>
      <c r="R3244" s="2">
        <f t="shared" si="456"/>
        <v>2632648.2705073263</v>
      </c>
      <c r="S3244" s="2"/>
      <c r="T3244" s="2"/>
    </row>
    <row r="3245" spans="1:20" x14ac:dyDescent="0.4">
      <c r="A3245" s="8">
        <v>46038.833333333343</v>
      </c>
      <c r="B3245">
        <v>24256840</v>
      </c>
      <c r="C3245" s="2">
        <v>25914859.717575599</v>
      </c>
      <c r="D3245" s="2">
        <v>13099656.362077</v>
      </c>
      <c r="E3245" s="2">
        <v>13582771.64985946</v>
      </c>
      <c r="F3245" s="2">
        <v>2507114.7845223001</v>
      </c>
      <c r="G3245" s="3">
        <f t="shared" si="451"/>
        <v>0.1845805001476441</v>
      </c>
      <c r="H3245" s="4">
        <v>9.4500000000000001E-2</v>
      </c>
      <c r="I3245" s="2">
        <v>2473068.8259000001</v>
      </c>
      <c r="J3245" s="9">
        <v>1.0520370000000001</v>
      </c>
      <c r="K3245">
        <f t="shared" si="457"/>
        <v>4.166666668606922E-2</v>
      </c>
      <c r="L3245" s="2">
        <f t="shared" si="459"/>
        <v>2611220.7288832972</v>
      </c>
      <c r="M3245" s="2">
        <f t="shared" si="458"/>
        <v>28.168990752782911</v>
      </c>
      <c r="N3245" s="2">
        <f t="shared" si="452"/>
        <v>2611248.8978740498</v>
      </c>
      <c r="O3245" s="5">
        <f t="shared" si="453"/>
        <v>1.0558739289933685</v>
      </c>
      <c r="P3245" s="2">
        <f t="shared" si="454"/>
        <v>27362824.749308523</v>
      </c>
      <c r="Q3245" s="2">
        <f t="shared" si="455"/>
        <v>14263168.387231523</v>
      </c>
      <c r="R3245" s="2">
        <f t="shared" si="456"/>
        <v>2632702.7546052607</v>
      </c>
      <c r="S3245" s="2"/>
      <c r="T3245" s="2"/>
    </row>
    <row r="3246" spans="1:20" x14ac:dyDescent="0.4">
      <c r="A3246" s="8">
        <v>46038.875</v>
      </c>
      <c r="B3246">
        <v>24257140</v>
      </c>
      <c r="C3246" s="2">
        <v>25914859.717575599</v>
      </c>
      <c r="D3246" s="2">
        <v>13099656.362077</v>
      </c>
      <c r="E3246" s="2">
        <v>13582771.64985946</v>
      </c>
      <c r="F3246" s="2">
        <v>2507114.7845223001</v>
      </c>
      <c r="G3246" s="3">
        <f t="shared" si="451"/>
        <v>0.1845805001476441</v>
      </c>
      <c r="H3246" s="4">
        <v>9.4500000000000001E-2</v>
      </c>
      <c r="I3246" s="2">
        <v>2473068.8259000001</v>
      </c>
      <c r="J3246" s="9">
        <v>1.0520370000000001</v>
      </c>
      <c r="K3246">
        <f t="shared" si="457"/>
        <v>4.166666665696539E-2</v>
      </c>
      <c r="L3246" s="2">
        <f t="shared" si="459"/>
        <v>2611248.8978740498</v>
      </c>
      <c r="M3246" s="2">
        <f t="shared" si="458"/>
        <v>28.169294610918232</v>
      </c>
      <c r="N3246" s="2">
        <f t="shared" si="452"/>
        <v>2611277.0671686609</v>
      </c>
      <c r="O3246" s="5">
        <f t="shared" si="453"/>
        <v>1.0558853194141753</v>
      </c>
      <c r="P3246" s="2">
        <f t="shared" si="454"/>
        <v>27363119.930465855</v>
      </c>
      <c r="Q3246" s="2">
        <f t="shared" si="455"/>
        <v>14263463.568388855</v>
      </c>
      <c r="R3246" s="2">
        <f t="shared" si="456"/>
        <v>2632757.2392909154</v>
      </c>
      <c r="S3246" s="2"/>
      <c r="T3246" s="2"/>
    </row>
    <row r="3247" spans="1:20" x14ac:dyDescent="0.4">
      <c r="A3247" s="8">
        <v>46038.916666666657</v>
      </c>
      <c r="B3247">
        <v>24257440</v>
      </c>
      <c r="C3247" s="2">
        <v>25914859.717575599</v>
      </c>
      <c r="D3247" s="2">
        <v>13099929.736138999</v>
      </c>
      <c r="E3247" s="2">
        <v>13582771.64985946</v>
      </c>
      <c r="F3247" s="2">
        <v>2507114.7845223001</v>
      </c>
      <c r="G3247" s="3">
        <f t="shared" si="451"/>
        <v>0.1845805001476441</v>
      </c>
      <c r="H3247" s="4">
        <v>9.4500000000000001E-2</v>
      </c>
      <c r="I3247" s="2">
        <v>2473068.8259000001</v>
      </c>
      <c r="J3247" s="9">
        <v>1.0520370000000001</v>
      </c>
      <c r="K3247">
        <f t="shared" si="457"/>
        <v>4.166666665696539E-2</v>
      </c>
      <c r="L3247" s="2">
        <f t="shared" si="459"/>
        <v>2611277.0671686609</v>
      </c>
      <c r="M3247" s="2">
        <f t="shared" si="458"/>
        <v>28.169598492007289</v>
      </c>
      <c r="N3247" s="2">
        <f t="shared" si="452"/>
        <v>2611305.2367671528</v>
      </c>
      <c r="O3247" s="5">
        <f t="shared" si="453"/>
        <v>1.055896709957858</v>
      </c>
      <c r="P3247" s="2">
        <f t="shared" si="454"/>
        <v>27363415.114807501</v>
      </c>
      <c r="Q3247" s="2">
        <f t="shared" si="455"/>
        <v>14263485.378668502</v>
      </c>
      <c r="R3247" s="2">
        <f t="shared" si="456"/>
        <v>2632761.265043241</v>
      </c>
      <c r="S3247" s="2"/>
      <c r="T3247" s="2"/>
    </row>
    <row r="3248" spans="1:20" x14ac:dyDescent="0.4">
      <c r="A3248" s="8">
        <v>46038.958333333343</v>
      </c>
      <c r="B3248">
        <v>24257740</v>
      </c>
      <c r="C3248" s="2">
        <v>25914859.717575599</v>
      </c>
      <c r="D3248" s="2">
        <v>13100045.370134</v>
      </c>
      <c r="E3248" s="2">
        <v>13582771.64985946</v>
      </c>
      <c r="F3248" s="2">
        <v>2507114.7845223001</v>
      </c>
      <c r="G3248" s="3">
        <f t="shared" si="451"/>
        <v>0.1845805001476441</v>
      </c>
      <c r="H3248" s="4">
        <v>9.4500000000000001E-2</v>
      </c>
      <c r="I3248" s="2">
        <v>2473068.8259000001</v>
      </c>
      <c r="J3248" s="9">
        <v>1.0520370000000001</v>
      </c>
      <c r="K3248">
        <f t="shared" si="457"/>
        <v>4.166666668606922E-2</v>
      </c>
      <c r="L3248" s="2">
        <f t="shared" si="459"/>
        <v>2611305.2367671528</v>
      </c>
      <c r="M3248" s="2">
        <f t="shared" si="458"/>
        <v>28.169902396050958</v>
      </c>
      <c r="N3248" s="2">
        <f t="shared" si="452"/>
        <v>2611333.4066695487</v>
      </c>
      <c r="O3248" s="5">
        <f t="shared" si="453"/>
        <v>1.0559081006244262</v>
      </c>
      <c r="P3248" s="2">
        <f t="shared" si="454"/>
        <v>27363710.302333705</v>
      </c>
      <c r="Q3248" s="2">
        <f t="shared" si="455"/>
        <v>14263664.932199705</v>
      </c>
      <c r="R3248" s="2">
        <f t="shared" si="456"/>
        <v>2632794.4071238339</v>
      </c>
      <c r="S3248" s="2"/>
      <c r="T3248" s="2"/>
    </row>
    <row r="3249" spans="1:20" x14ac:dyDescent="0.4">
      <c r="A3249" s="8">
        <v>46039</v>
      </c>
      <c r="B3249">
        <v>24258040</v>
      </c>
      <c r="C3249" s="2">
        <v>25914859.717575599</v>
      </c>
      <c r="D3249" s="2">
        <v>13100045.370134</v>
      </c>
      <c r="E3249" s="2">
        <v>13582771.64985946</v>
      </c>
      <c r="F3249" s="2">
        <v>2507114.7845223001</v>
      </c>
      <c r="G3249" s="3">
        <f t="shared" si="451"/>
        <v>0.1845805001476441</v>
      </c>
      <c r="H3249" s="4">
        <v>9.4500000000000001E-2</v>
      </c>
      <c r="I3249" s="2">
        <v>2473068.8259000001</v>
      </c>
      <c r="J3249" s="9">
        <v>1.0520370000000001</v>
      </c>
      <c r="K3249">
        <f t="shared" si="457"/>
        <v>4.166666665696539E-2</v>
      </c>
      <c r="L3249" s="2">
        <f t="shared" si="459"/>
        <v>2611333.4066695487</v>
      </c>
      <c r="M3249" s="2">
        <f t="shared" si="458"/>
        <v>28.170206264020148</v>
      </c>
      <c r="N3249" s="2">
        <f t="shared" si="452"/>
        <v>2611361.5768758128</v>
      </c>
      <c r="O3249" s="5">
        <f t="shared" si="453"/>
        <v>1.0559194914138652</v>
      </c>
      <c r="P3249" s="2">
        <f t="shared" si="454"/>
        <v>27364005.49304409</v>
      </c>
      <c r="Q3249" s="2">
        <f t="shared" si="455"/>
        <v>14263960.12291009</v>
      </c>
      <c r="R3249" s="2">
        <f t="shared" si="456"/>
        <v>2632848.8935727952</v>
      </c>
      <c r="S3249" s="2"/>
      <c r="T3249" s="2"/>
    </row>
    <row r="3250" spans="1:20" x14ac:dyDescent="0.4">
      <c r="A3250" s="8">
        <v>46039.041666666657</v>
      </c>
      <c r="B3250">
        <v>24258340</v>
      </c>
      <c r="C3250" s="2">
        <v>25914859.717575599</v>
      </c>
      <c r="D3250" s="2">
        <v>13100045.370134</v>
      </c>
      <c r="E3250" s="2">
        <v>13582771.64985946</v>
      </c>
      <c r="F3250" s="2">
        <v>2507114.7845223001</v>
      </c>
      <c r="G3250" s="3">
        <f t="shared" si="451"/>
        <v>0.1845805001476441</v>
      </c>
      <c r="H3250" s="4">
        <v>9.4500000000000001E-2</v>
      </c>
      <c r="I3250" s="2">
        <v>2473068.8259000001</v>
      </c>
      <c r="J3250" s="9">
        <v>1.0520370000000001</v>
      </c>
      <c r="K3250">
        <f t="shared" si="457"/>
        <v>4.166666665696539E-2</v>
      </c>
      <c r="L3250" s="2">
        <f t="shared" si="459"/>
        <v>2611361.5768758128</v>
      </c>
      <c r="M3250" s="2">
        <f t="shared" si="458"/>
        <v>28.170510154943816</v>
      </c>
      <c r="N3250" s="2">
        <f t="shared" si="452"/>
        <v>2611389.747385968</v>
      </c>
      <c r="O3250" s="5">
        <f t="shared" si="453"/>
        <v>1.0559308823261844</v>
      </c>
      <c r="P3250" s="2">
        <f t="shared" si="454"/>
        <v>27364300.686938893</v>
      </c>
      <c r="Q3250" s="2">
        <f t="shared" si="455"/>
        <v>14264255.316804893</v>
      </c>
      <c r="R3250" s="2">
        <f t="shared" si="456"/>
        <v>2632903.3806095389</v>
      </c>
      <c r="S3250" s="2"/>
      <c r="T3250" s="2"/>
    </row>
    <row r="3251" spans="1:20" x14ac:dyDescent="0.4">
      <c r="A3251" s="8">
        <v>46039.083333333343</v>
      </c>
      <c r="B3251">
        <v>24258640</v>
      </c>
      <c r="C3251" s="2">
        <v>25914859.717575599</v>
      </c>
      <c r="D3251" s="2">
        <v>13100310.642049</v>
      </c>
      <c r="E3251" s="2">
        <v>13582771.64985946</v>
      </c>
      <c r="F3251" s="2">
        <v>2507114.7845223001</v>
      </c>
      <c r="G3251" s="3">
        <f t="shared" si="451"/>
        <v>0.1845805001476441</v>
      </c>
      <c r="H3251" s="4">
        <v>9.4500000000000001E-2</v>
      </c>
      <c r="I3251" s="2">
        <v>2473068.8259000001</v>
      </c>
      <c r="J3251" s="9">
        <v>1.0520370000000001</v>
      </c>
      <c r="K3251">
        <f t="shared" si="457"/>
        <v>4.166666668606922E-2</v>
      </c>
      <c r="L3251" s="2">
        <f t="shared" si="459"/>
        <v>2611389.747385968</v>
      </c>
      <c r="M3251" s="2">
        <f t="shared" si="458"/>
        <v>28.17081406882285</v>
      </c>
      <c r="N3251" s="2">
        <f t="shared" si="452"/>
        <v>2611417.918200037</v>
      </c>
      <c r="O3251" s="5">
        <f t="shared" si="453"/>
        <v>1.055942273361393</v>
      </c>
      <c r="P3251" s="2">
        <f t="shared" si="454"/>
        <v>27364595.884018365</v>
      </c>
      <c r="Q3251" s="2">
        <f t="shared" si="455"/>
        <v>14264285.241969366</v>
      </c>
      <c r="R3251" s="2">
        <f t="shared" si="456"/>
        <v>2632908.9042113642</v>
      </c>
      <c r="S3251" s="2"/>
      <c r="T3251" s="2"/>
    </row>
    <row r="3252" spans="1:20" x14ac:dyDescent="0.4">
      <c r="A3252" s="8">
        <v>46039.125</v>
      </c>
      <c r="B3252">
        <v>24258940</v>
      </c>
      <c r="C3252" s="2">
        <v>25914859.717575599</v>
      </c>
      <c r="D3252" s="2">
        <v>13100435.663592</v>
      </c>
      <c r="E3252" s="2">
        <v>13582771.64985946</v>
      </c>
      <c r="F3252" s="2">
        <v>2507114.7845223001</v>
      </c>
      <c r="G3252" s="3">
        <f t="shared" si="451"/>
        <v>0.1845805001476441</v>
      </c>
      <c r="H3252" s="4">
        <v>9.4500000000000001E-2</v>
      </c>
      <c r="I3252" s="2">
        <v>2473068.8259000001</v>
      </c>
      <c r="J3252" s="9">
        <v>1.0520370000000001</v>
      </c>
      <c r="K3252">
        <f t="shared" si="457"/>
        <v>4.166666665696539E-2</v>
      </c>
      <c r="L3252" s="2">
        <f t="shared" si="459"/>
        <v>2611417.918200037</v>
      </c>
      <c r="M3252" s="2">
        <f t="shared" si="458"/>
        <v>28.171117946626232</v>
      </c>
      <c r="N3252" s="2">
        <f t="shared" si="452"/>
        <v>2611446.0893179835</v>
      </c>
      <c r="O3252" s="5">
        <f t="shared" si="453"/>
        <v>1.0559536645194763</v>
      </c>
      <c r="P3252" s="2">
        <f t="shared" si="454"/>
        <v>27364891.084282111</v>
      </c>
      <c r="Q3252" s="2">
        <f t="shared" si="455"/>
        <v>14264455.420690112</v>
      </c>
      <c r="R3252" s="2">
        <f t="shared" si="456"/>
        <v>2632940.3158847541</v>
      </c>
      <c r="S3252" s="2"/>
      <c r="T3252" s="2"/>
    </row>
    <row r="3253" spans="1:20" x14ac:dyDescent="0.4">
      <c r="A3253" s="8">
        <v>46039.166666666657</v>
      </c>
      <c r="B3253">
        <v>24259240</v>
      </c>
      <c r="C3253" s="2">
        <v>25914859.717575599</v>
      </c>
      <c r="D3253" s="2">
        <v>13100477.121117</v>
      </c>
      <c r="E3253" s="2">
        <v>13582771.64985946</v>
      </c>
      <c r="F3253" s="2">
        <v>2507114.7845223001</v>
      </c>
      <c r="G3253" s="3">
        <f t="shared" si="451"/>
        <v>0.1845805001476441</v>
      </c>
      <c r="H3253" s="4">
        <v>9.4500000000000001E-2</v>
      </c>
      <c r="I3253" s="2">
        <v>2473068.8259000001</v>
      </c>
      <c r="J3253" s="9">
        <v>1.0520370000000001</v>
      </c>
      <c r="K3253">
        <f t="shared" si="457"/>
        <v>4.166666665696539E-2</v>
      </c>
      <c r="L3253" s="2">
        <f t="shared" si="459"/>
        <v>2611446.0893179835</v>
      </c>
      <c r="M3253" s="2">
        <f t="shared" si="458"/>
        <v>28.171421847384831</v>
      </c>
      <c r="N3253" s="2">
        <f t="shared" si="452"/>
        <v>2611474.2607398308</v>
      </c>
      <c r="O3253" s="5">
        <f t="shared" si="453"/>
        <v>1.0559650558004434</v>
      </c>
      <c r="P3253" s="2">
        <f t="shared" si="454"/>
        <v>27365186.287730381</v>
      </c>
      <c r="Q3253" s="2">
        <f t="shared" si="455"/>
        <v>14264709.166613381</v>
      </c>
      <c r="R3253" s="2">
        <f t="shared" si="456"/>
        <v>2632987.1524341814</v>
      </c>
      <c r="S3253" s="2"/>
      <c r="T3253" s="2"/>
    </row>
    <row r="3254" spans="1:20" x14ac:dyDescent="0.4">
      <c r="A3254" s="8">
        <v>46039.208333333343</v>
      </c>
      <c r="B3254">
        <v>24259540</v>
      </c>
      <c r="C3254" s="2">
        <v>25914859.717575599</v>
      </c>
      <c r="D3254" s="2">
        <v>13100642.949131001</v>
      </c>
      <c r="E3254" s="2">
        <v>13582771.64985946</v>
      </c>
      <c r="F3254" s="2">
        <v>2507114.7845223001</v>
      </c>
      <c r="G3254" s="3">
        <f t="shared" si="451"/>
        <v>0.1845805001476441</v>
      </c>
      <c r="H3254" s="4">
        <v>9.4500000000000001E-2</v>
      </c>
      <c r="I3254" s="2">
        <v>2473068.8259000001</v>
      </c>
      <c r="J3254" s="9">
        <v>1.0520370000000001</v>
      </c>
      <c r="K3254">
        <f t="shared" si="457"/>
        <v>4.166666668606922E-2</v>
      </c>
      <c r="L3254" s="2">
        <f t="shared" si="459"/>
        <v>2611474.2607398308</v>
      </c>
      <c r="M3254" s="2">
        <f t="shared" si="458"/>
        <v>28.171725771099535</v>
      </c>
      <c r="N3254" s="2">
        <f t="shared" si="452"/>
        <v>2611502.4324656017</v>
      </c>
      <c r="O3254" s="5">
        <f t="shared" si="453"/>
        <v>1.0559764472043041</v>
      </c>
      <c r="P3254" s="2">
        <f t="shared" si="454"/>
        <v>27365481.494363416</v>
      </c>
      <c r="Q3254" s="2">
        <f t="shared" si="455"/>
        <v>14264838.545232415</v>
      </c>
      <c r="R3254" s="2">
        <f t="shared" si="456"/>
        <v>2633011.0332043911</v>
      </c>
      <c r="S3254" s="2"/>
      <c r="T3254" s="2"/>
    </row>
    <row r="3255" spans="1:20" x14ac:dyDescent="0.4">
      <c r="A3255" s="8">
        <v>46039.25</v>
      </c>
      <c r="B3255">
        <v>24259840</v>
      </c>
      <c r="C3255" s="2">
        <v>25914859.717575599</v>
      </c>
      <c r="D3255" s="2">
        <v>13100700.921746001</v>
      </c>
      <c r="E3255" s="2">
        <v>13582771.64985946</v>
      </c>
      <c r="F3255" s="2">
        <v>2507114.7845223001</v>
      </c>
      <c r="G3255" s="3">
        <f t="shared" si="451"/>
        <v>0.1845805001476441</v>
      </c>
      <c r="H3255" s="4">
        <v>9.4500000000000001E-2</v>
      </c>
      <c r="I3255" s="2">
        <v>2473068.8259000001</v>
      </c>
      <c r="J3255" s="9">
        <v>1.0520370000000001</v>
      </c>
      <c r="K3255">
        <f t="shared" si="457"/>
        <v>4.166666665696539E-2</v>
      </c>
      <c r="L3255" s="2">
        <f t="shared" si="459"/>
        <v>2611502.4324656017</v>
      </c>
      <c r="M3255" s="2">
        <f t="shared" si="458"/>
        <v>28.172029658737415</v>
      </c>
      <c r="N3255" s="2">
        <f t="shared" si="452"/>
        <v>2611530.6044952604</v>
      </c>
      <c r="O3255" s="5">
        <f t="shared" si="453"/>
        <v>1.0559878387310435</v>
      </c>
      <c r="P3255" s="2">
        <f t="shared" si="454"/>
        <v>27365776.704180837</v>
      </c>
      <c r="Q3255" s="2">
        <f t="shared" si="455"/>
        <v>14265075.782434836</v>
      </c>
      <c r="R3255" s="2">
        <f t="shared" si="456"/>
        <v>2633054.8225658676</v>
      </c>
      <c r="S3255" s="2"/>
      <c r="T3255" s="2"/>
    </row>
    <row r="3256" spans="1:20" x14ac:dyDescent="0.4">
      <c r="A3256" s="8">
        <v>46039.291666666657</v>
      </c>
      <c r="B3256">
        <v>24260140</v>
      </c>
      <c r="C3256" s="2">
        <v>25914859.717575599</v>
      </c>
      <c r="D3256" s="2">
        <v>13100824.962331999</v>
      </c>
      <c r="E3256" s="2">
        <v>13582771.64985946</v>
      </c>
      <c r="F3256" s="2">
        <v>2507114.7845223001</v>
      </c>
      <c r="G3256" s="3">
        <f t="shared" si="451"/>
        <v>0.1845805001476441</v>
      </c>
      <c r="H3256" s="4">
        <v>9.4500000000000001E-2</v>
      </c>
      <c r="I3256" s="2">
        <v>2473068.8259000001</v>
      </c>
      <c r="J3256" s="9">
        <v>1.0520370000000001</v>
      </c>
      <c r="K3256">
        <f t="shared" si="457"/>
        <v>4.166666665696539E-2</v>
      </c>
      <c r="L3256" s="2">
        <f t="shared" si="459"/>
        <v>2611530.6044952604</v>
      </c>
      <c r="M3256" s="2">
        <f t="shared" si="458"/>
        <v>28.172333569331272</v>
      </c>
      <c r="N3256" s="2">
        <f t="shared" si="452"/>
        <v>2611558.7768288297</v>
      </c>
      <c r="O3256" s="5">
        <f t="shared" si="453"/>
        <v>1.0559992303806709</v>
      </c>
      <c r="P3256" s="2">
        <f t="shared" si="454"/>
        <v>27366071.917182881</v>
      </c>
      <c r="Q3256" s="2">
        <f t="shared" si="455"/>
        <v>14265246.954850882</v>
      </c>
      <c r="R3256" s="2">
        <f t="shared" si="456"/>
        <v>2633086.4176560328</v>
      </c>
      <c r="S3256" s="2"/>
      <c r="T3256" s="2"/>
    </row>
    <row r="3257" spans="1:20" x14ac:dyDescent="0.4">
      <c r="A3257" s="8">
        <v>46039.333333333343</v>
      </c>
      <c r="B3257">
        <v>24260440</v>
      </c>
      <c r="C3257" s="2">
        <v>25914859.717575599</v>
      </c>
      <c r="D3257" s="2">
        <v>13100824.962331999</v>
      </c>
      <c r="E3257" s="2">
        <v>13582771.64985946</v>
      </c>
      <c r="F3257" s="2">
        <v>2507114.7845223001</v>
      </c>
      <c r="G3257" s="3">
        <f t="shared" si="451"/>
        <v>0.1845805001476441</v>
      </c>
      <c r="H3257" s="4">
        <v>9.4500000000000001E-2</v>
      </c>
      <c r="I3257" s="2">
        <v>2473068.8259000001</v>
      </c>
      <c r="J3257" s="9">
        <v>1.0520370000000001</v>
      </c>
      <c r="K3257">
        <f t="shared" si="457"/>
        <v>4.166666668606922E-2</v>
      </c>
      <c r="L3257" s="2">
        <f t="shared" si="459"/>
        <v>2611558.7768288297</v>
      </c>
      <c r="M3257" s="2">
        <f t="shared" si="458"/>
        <v>28.172637502881969</v>
      </c>
      <c r="N3257" s="2">
        <f t="shared" si="452"/>
        <v>2611586.9494663323</v>
      </c>
      <c r="O3257" s="5">
        <f t="shared" si="453"/>
        <v>1.0560106221531957</v>
      </c>
      <c r="P3257" s="2">
        <f t="shared" si="454"/>
        <v>27366367.1333698</v>
      </c>
      <c r="Q3257" s="2">
        <f t="shared" si="455"/>
        <v>14265542.171037801</v>
      </c>
      <c r="R3257" s="2">
        <f t="shared" si="456"/>
        <v>2633140.9088074658</v>
      </c>
      <c r="S3257" s="2"/>
      <c r="T3257" s="2"/>
    </row>
    <row r="3258" spans="1:20" x14ac:dyDescent="0.4">
      <c r="A3258" s="8">
        <v>46039.375</v>
      </c>
      <c r="B3258">
        <v>24260740</v>
      </c>
      <c r="C3258" s="2">
        <v>25914859.717575599</v>
      </c>
      <c r="D3258" s="2">
        <v>13100824.962331999</v>
      </c>
      <c r="E3258" s="2">
        <v>13582771.64985946</v>
      </c>
      <c r="F3258" s="2">
        <v>2507114.7845223001</v>
      </c>
      <c r="G3258" s="3">
        <f t="shared" si="451"/>
        <v>0.1845805001476441</v>
      </c>
      <c r="H3258" s="4">
        <v>9.4500000000000001E-2</v>
      </c>
      <c r="I3258" s="2">
        <v>2473068.8259000001</v>
      </c>
      <c r="J3258" s="9">
        <v>1.0520370000000001</v>
      </c>
      <c r="K3258">
        <f t="shared" si="457"/>
        <v>4.166666665696539E-2</v>
      </c>
      <c r="L3258" s="2">
        <f t="shared" si="459"/>
        <v>2611586.9494663323</v>
      </c>
      <c r="M3258" s="2">
        <f t="shared" si="458"/>
        <v>28.172941400354677</v>
      </c>
      <c r="N3258" s="2">
        <f t="shared" si="452"/>
        <v>2611615.1224077325</v>
      </c>
      <c r="O3258" s="5">
        <f t="shared" si="453"/>
        <v>1.0560220140486032</v>
      </c>
      <c r="P3258" s="2">
        <f t="shared" si="454"/>
        <v>27366662.3527412</v>
      </c>
      <c r="Q3258" s="2">
        <f t="shared" si="455"/>
        <v>14265837.390409201</v>
      </c>
      <c r="R3258" s="2">
        <f t="shared" si="456"/>
        <v>2633195.4005466923</v>
      </c>
      <c r="S3258" s="2"/>
      <c r="T3258" s="2"/>
    </row>
    <row r="3259" spans="1:20" x14ac:dyDescent="0.4">
      <c r="A3259" s="8">
        <v>46039.416666666657</v>
      </c>
      <c r="B3259">
        <v>24261040</v>
      </c>
      <c r="C3259" s="2">
        <v>25914859.717575599</v>
      </c>
      <c r="D3259" s="2">
        <v>13101091.497497</v>
      </c>
      <c r="E3259" s="2">
        <v>13582771.64985946</v>
      </c>
      <c r="F3259" s="2">
        <v>2507114.7845223001</v>
      </c>
      <c r="G3259" s="3">
        <f t="shared" si="451"/>
        <v>0.1845805001476441</v>
      </c>
      <c r="H3259" s="4">
        <v>9.4500000000000001E-2</v>
      </c>
      <c r="I3259" s="2">
        <v>2473068.8259000001</v>
      </c>
      <c r="J3259" s="9">
        <v>1.0520370000000001</v>
      </c>
      <c r="K3259">
        <f t="shared" si="457"/>
        <v>4.166666665696539E-2</v>
      </c>
      <c r="L3259" s="2">
        <f t="shared" si="459"/>
        <v>2611615.1224077325</v>
      </c>
      <c r="M3259" s="2">
        <f t="shared" si="458"/>
        <v>28.173245320784094</v>
      </c>
      <c r="N3259" s="2">
        <f t="shared" si="452"/>
        <v>2611643.2956530531</v>
      </c>
      <c r="O3259" s="5">
        <f t="shared" si="453"/>
        <v>1.0560334060669028</v>
      </c>
      <c r="P3259" s="2">
        <f t="shared" si="454"/>
        <v>27366957.575297333</v>
      </c>
      <c r="Q3259" s="2">
        <f t="shared" si="455"/>
        <v>14265866.077800333</v>
      </c>
      <c r="R3259" s="2">
        <f t="shared" si="456"/>
        <v>2633200.6956796953</v>
      </c>
      <c r="S3259" s="2"/>
      <c r="T3259" s="2"/>
    </row>
    <row r="3260" spans="1:20" x14ac:dyDescent="0.4">
      <c r="A3260" s="8">
        <v>46039.458333333343</v>
      </c>
      <c r="B3260">
        <v>24261340</v>
      </c>
      <c r="C3260" s="2">
        <v>25914859.717575599</v>
      </c>
      <c r="D3260" s="2">
        <v>13101213.913034</v>
      </c>
      <c r="E3260" s="2">
        <v>13582771.64985946</v>
      </c>
      <c r="F3260" s="2">
        <v>2507114.7845223001</v>
      </c>
      <c r="G3260" s="3">
        <f t="shared" si="451"/>
        <v>0.1845805001476441</v>
      </c>
      <c r="H3260" s="4">
        <v>9.4500000000000001E-2</v>
      </c>
      <c r="I3260" s="2">
        <v>2473068.8259000001</v>
      </c>
      <c r="J3260" s="9">
        <v>1.0520370000000001</v>
      </c>
      <c r="K3260">
        <f t="shared" si="457"/>
        <v>4.166666668606922E-2</v>
      </c>
      <c r="L3260" s="2">
        <f t="shared" si="459"/>
        <v>2611643.2956530531</v>
      </c>
      <c r="M3260" s="2">
        <f t="shared" si="458"/>
        <v>28.173549264171104</v>
      </c>
      <c r="N3260" s="2">
        <f t="shared" si="452"/>
        <v>2611671.4692023173</v>
      </c>
      <c r="O3260" s="5">
        <f t="shared" si="453"/>
        <v>1.0560447982081036</v>
      </c>
      <c r="P3260" s="2">
        <f t="shared" si="454"/>
        <v>27367252.801038437</v>
      </c>
      <c r="Q3260" s="2">
        <f t="shared" si="455"/>
        <v>14266038.888004437</v>
      </c>
      <c r="R3260" s="2">
        <f t="shared" si="456"/>
        <v>2633232.5930735995</v>
      </c>
      <c r="S3260" s="2"/>
      <c r="T3260" s="2"/>
    </row>
    <row r="3261" spans="1:20" x14ac:dyDescent="0.4">
      <c r="A3261" s="8">
        <v>46039.5</v>
      </c>
      <c r="B3261">
        <v>24261640</v>
      </c>
      <c r="C3261" s="2">
        <v>25914859.717575599</v>
      </c>
      <c r="D3261" s="2">
        <v>13101213.913034</v>
      </c>
      <c r="E3261" s="2">
        <v>13582771.64985946</v>
      </c>
      <c r="F3261" s="2">
        <v>2507114.7845223001</v>
      </c>
      <c r="G3261" s="3">
        <f t="shared" si="451"/>
        <v>0.1845805001476441</v>
      </c>
      <c r="H3261" s="4">
        <v>9.4500000000000001E-2</v>
      </c>
      <c r="I3261" s="2">
        <v>2473068.8259000001</v>
      </c>
      <c r="J3261" s="9">
        <v>1.0520370000000001</v>
      </c>
      <c r="K3261">
        <f t="shared" si="457"/>
        <v>4.166666665696539E-2</v>
      </c>
      <c r="L3261" s="2">
        <f t="shared" si="459"/>
        <v>2611671.4692023173</v>
      </c>
      <c r="M3261" s="2">
        <f t="shared" si="458"/>
        <v>28.173853171478957</v>
      </c>
      <c r="N3261" s="2">
        <f t="shared" si="452"/>
        <v>2611699.6430554888</v>
      </c>
      <c r="O3261" s="5">
        <f t="shared" si="453"/>
        <v>1.0560561904721912</v>
      </c>
      <c r="P3261" s="2">
        <f t="shared" si="454"/>
        <v>27367548.029964134</v>
      </c>
      <c r="Q3261" s="2">
        <f t="shared" si="455"/>
        <v>14266334.116930135</v>
      </c>
      <c r="R3261" s="2">
        <f t="shared" si="456"/>
        <v>2633287.0865763626</v>
      </c>
      <c r="S3261" s="2"/>
      <c r="T3261" s="2"/>
    </row>
    <row r="3262" spans="1:20" x14ac:dyDescent="0.4">
      <c r="A3262" s="8">
        <v>46039.541666666657</v>
      </c>
      <c r="B3262">
        <v>24261940</v>
      </c>
      <c r="C3262" s="2">
        <v>25914859.717575599</v>
      </c>
      <c r="D3262" s="2">
        <v>13101213.913034</v>
      </c>
      <c r="E3262" s="2">
        <v>13582771.64985946</v>
      </c>
      <c r="F3262" s="2">
        <v>2507114.7845223001</v>
      </c>
      <c r="G3262" s="3">
        <f t="shared" si="451"/>
        <v>0.1845805001476441</v>
      </c>
      <c r="H3262" s="4">
        <v>9.4500000000000001E-2</v>
      </c>
      <c r="I3262" s="2">
        <v>2473068.8259000001</v>
      </c>
      <c r="J3262" s="9">
        <v>1.0520370000000001</v>
      </c>
      <c r="K3262">
        <f t="shared" si="457"/>
        <v>4.166666665696539E-2</v>
      </c>
      <c r="L3262" s="2">
        <f t="shared" si="459"/>
        <v>2611699.6430554888</v>
      </c>
      <c r="M3262" s="2">
        <f t="shared" si="458"/>
        <v>28.174157101744267</v>
      </c>
      <c r="N3262" s="2">
        <f t="shared" si="452"/>
        <v>2611727.8172125905</v>
      </c>
      <c r="O3262" s="5">
        <f t="shared" si="453"/>
        <v>1.0560675828591748</v>
      </c>
      <c r="P3262" s="2">
        <f t="shared" si="454"/>
        <v>27367843.262074661</v>
      </c>
      <c r="Q3262" s="2">
        <f t="shared" si="455"/>
        <v>14266629.349040661</v>
      </c>
      <c r="R3262" s="2">
        <f t="shared" si="456"/>
        <v>2633341.5806669835</v>
      </c>
      <c r="S3262" s="2"/>
      <c r="T3262" s="2"/>
    </row>
    <row r="3263" spans="1:20" x14ac:dyDescent="0.4">
      <c r="A3263" s="8">
        <v>46039.583333333343</v>
      </c>
      <c r="B3263">
        <v>24262240</v>
      </c>
      <c r="C3263" s="2">
        <v>25914859.717575599</v>
      </c>
      <c r="D3263" s="2">
        <v>13101481.083456</v>
      </c>
      <c r="E3263" s="2">
        <v>13582771.64985946</v>
      </c>
      <c r="F3263" s="2">
        <v>2507114.7845223001</v>
      </c>
      <c r="G3263" s="3">
        <f t="shared" si="451"/>
        <v>0.1845805001476441</v>
      </c>
      <c r="H3263" s="4">
        <v>9.4500000000000001E-2</v>
      </c>
      <c r="I3263" s="2">
        <v>2473068.8259000001</v>
      </c>
      <c r="J3263" s="9">
        <v>1.0520370000000001</v>
      </c>
      <c r="K3263">
        <f t="shared" si="457"/>
        <v>4.166666668606922E-2</v>
      </c>
      <c r="L3263" s="2">
        <f t="shared" si="459"/>
        <v>2611727.8172125905</v>
      </c>
      <c r="M3263" s="2">
        <f t="shared" si="458"/>
        <v>28.174461054967907</v>
      </c>
      <c r="N3263" s="2">
        <f t="shared" si="452"/>
        <v>2611755.9916736456</v>
      </c>
      <c r="O3263" s="5">
        <f t="shared" si="453"/>
        <v>1.0560789753690638</v>
      </c>
      <c r="P3263" s="2">
        <f t="shared" si="454"/>
        <v>27368138.497370265</v>
      </c>
      <c r="Q3263" s="2">
        <f t="shared" si="455"/>
        <v>14266657.413914265</v>
      </c>
      <c r="R3263" s="2">
        <f t="shared" si="456"/>
        <v>2633346.7608953896</v>
      </c>
      <c r="S3263" s="2"/>
      <c r="T3263" s="2"/>
    </row>
    <row r="3264" spans="1:20" x14ac:dyDescent="0.4">
      <c r="A3264" s="8">
        <v>46039.625</v>
      </c>
      <c r="B3264">
        <v>24262540</v>
      </c>
      <c r="C3264" s="2">
        <v>25914859.717575599</v>
      </c>
      <c r="D3264" s="2">
        <v>13101609.969946999</v>
      </c>
      <c r="E3264" s="2">
        <v>13582771.64985946</v>
      </c>
      <c r="F3264" s="2">
        <v>2507114.7845223001</v>
      </c>
      <c r="G3264" s="3">
        <f t="shared" si="451"/>
        <v>0.1845805001476441</v>
      </c>
      <c r="H3264" s="4">
        <v>9.4500000000000001E-2</v>
      </c>
      <c r="I3264" s="2">
        <v>2473068.8259000001</v>
      </c>
      <c r="J3264" s="9">
        <v>1.0520370000000001</v>
      </c>
      <c r="K3264">
        <f t="shared" si="457"/>
        <v>4.166666665696539E-2</v>
      </c>
      <c r="L3264" s="2">
        <f t="shared" si="459"/>
        <v>2611755.9916736456</v>
      </c>
      <c r="M3264" s="2">
        <f t="shared" si="458"/>
        <v>28.174764972111227</v>
      </c>
      <c r="N3264" s="2">
        <f t="shared" si="452"/>
        <v>2611784.1664386177</v>
      </c>
      <c r="O3264" s="5">
        <f t="shared" si="453"/>
        <v>1.0560903680018434</v>
      </c>
      <c r="P3264" s="2">
        <f t="shared" si="454"/>
        <v>27368433.735850561</v>
      </c>
      <c r="Q3264" s="2">
        <f t="shared" si="455"/>
        <v>14266823.765903562</v>
      </c>
      <c r="R3264" s="2">
        <f t="shared" si="456"/>
        <v>2633377.4662287747</v>
      </c>
      <c r="S3264" s="2"/>
      <c r="T3264" s="2"/>
    </row>
    <row r="3265" spans="1:20" x14ac:dyDescent="0.4">
      <c r="A3265" s="8">
        <v>46039.666666666657</v>
      </c>
      <c r="B3265">
        <v>24262840</v>
      </c>
      <c r="C3265" s="2">
        <v>25914859.717575599</v>
      </c>
      <c r="D3265" s="2">
        <v>13101683.479702</v>
      </c>
      <c r="E3265" s="2">
        <v>13582771.64985946</v>
      </c>
      <c r="F3265" s="2">
        <v>2507114.7845223001</v>
      </c>
      <c r="G3265" s="3">
        <f t="shared" si="451"/>
        <v>0.1845805001476441</v>
      </c>
      <c r="H3265" s="4">
        <v>9.4500000000000001E-2</v>
      </c>
      <c r="I3265" s="2">
        <v>2473068.8259000001</v>
      </c>
      <c r="J3265" s="9">
        <v>1.0520370000000001</v>
      </c>
      <c r="K3265">
        <f t="shared" si="457"/>
        <v>4.166666665696539E-2</v>
      </c>
      <c r="L3265" s="2">
        <f t="shared" si="459"/>
        <v>2611784.1664386177</v>
      </c>
      <c r="M3265" s="2">
        <f t="shared" si="458"/>
        <v>28.17506891221274</v>
      </c>
      <c r="N3265" s="2">
        <f t="shared" si="452"/>
        <v>2611812.3415075298</v>
      </c>
      <c r="O3265" s="5">
        <f t="shared" si="453"/>
        <v>1.0561017607575229</v>
      </c>
      <c r="P3265" s="2">
        <f t="shared" si="454"/>
        <v>27368728.977515794</v>
      </c>
      <c r="Q3265" s="2">
        <f t="shared" si="455"/>
        <v>14267045.497813795</v>
      </c>
      <c r="R3265" s="2">
        <f t="shared" si="456"/>
        <v>2633418.3936156644</v>
      </c>
      <c r="S3265" s="2"/>
      <c r="T3265" s="2"/>
    </row>
    <row r="3266" spans="1:20" x14ac:dyDescent="0.4">
      <c r="A3266" s="8">
        <v>46039.708333333343</v>
      </c>
      <c r="B3266">
        <v>24263140</v>
      </c>
      <c r="C3266" s="2">
        <v>25914859.717575599</v>
      </c>
      <c r="D3266" s="2">
        <v>13101683.479702</v>
      </c>
      <c r="E3266" s="2">
        <v>13582771.64985946</v>
      </c>
      <c r="F3266" s="2">
        <v>2507114.7845223001</v>
      </c>
      <c r="G3266" s="3">
        <f t="shared" ref="G3266:G3329" si="460">IF(E3266&gt;0,F3266/E3266,0)</f>
        <v>0.1845805001476441</v>
      </c>
      <c r="H3266" s="4">
        <v>9.4500000000000001E-2</v>
      </c>
      <c r="I3266" s="2">
        <v>2473068.8259000001</v>
      </c>
      <c r="J3266" s="9">
        <v>1.0520370000000001</v>
      </c>
      <c r="K3266">
        <f t="shared" si="457"/>
        <v>4.166666668606922E-2</v>
      </c>
      <c r="L3266" s="2">
        <f t="shared" si="459"/>
        <v>2611812.3415075298</v>
      </c>
      <c r="M3266" s="2">
        <f t="shared" si="458"/>
        <v>28.175372875273329</v>
      </c>
      <c r="N3266" s="2">
        <f t="shared" ref="N3266:N3329" si="461">L3266+M3266</f>
        <v>2611840.5168804051</v>
      </c>
      <c r="O3266" s="5">
        <f t="shared" ref="O3266:O3329" si="462">N3266/I3266</f>
        <v>1.0561131536361117</v>
      </c>
      <c r="P3266" s="2">
        <f t="shared" ref="P3266:P3329" si="463">C3266*O3266</f>
        <v>27369024.222366199</v>
      </c>
      <c r="Q3266" s="2">
        <f t="shared" ref="Q3266:Q3329" si="464">P3266-D3266</f>
        <v>14267340.742664199</v>
      </c>
      <c r="R3266" s="2">
        <f t="shared" ref="R3266:R3329" si="465">G3266*Q3266</f>
        <v>2633472.890057818</v>
      </c>
      <c r="S3266" s="2"/>
      <c r="T3266" s="2"/>
    </row>
    <row r="3267" spans="1:20" x14ac:dyDescent="0.4">
      <c r="A3267" s="8">
        <v>46039.75</v>
      </c>
      <c r="B3267">
        <v>24263440</v>
      </c>
      <c r="C3267" s="2">
        <v>25914859.717575599</v>
      </c>
      <c r="D3267" s="2">
        <v>13101870.651338</v>
      </c>
      <c r="E3267" s="2">
        <v>13582771.64985946</v>
      </c>
      <c r="F3267" s="2">
        <v>2507114.7845223001</v>
      </c>
      <c r="G3267" s="3">
        <f t="shared" si="460"/>
        <v>0.1845805001476441</v>
      </c>
      <c r="H3267" s="4">
        <v>9.4500000000000001E-2</v>
      </c>
      <c r="I3267" s="2">
        <v>2473068.8259000001</v>
      </c>
      <c r="J3267" s="9">
        <v>1.0520370000000001</v>
      </c>
      <c r="K3267">
        <f t="shared" ref="K3267:K3330" si="466">A3267-A3266</f>
        <v>4.166666665696539E-2</v>
      </c>
      <c r="L3267" s="2">
        <f t="shared" si="459"/>
        <v>2611840.5168804051</v>
      </c>
      <c r="M3267" s="2">
        <f t="shared" ref="M3267:M3330" si="467">L3267*H3267*K3267/365</f>
        <v>28.175676802252429</v>
      </c>
      <c r="N3267" s="2">
        <f t="shared" si="461"/>
        <v>2611868.6925572073</v>
      </c>
      <c r="O3267" s="5">
        <f t="shared" si="462"/>
        <v>1.0561245466375953</v>
      </c>
      <c r="P3267" s="2">
        <f t="shared" si="463"/>
        <v>27369319.47040141</v>
      </c>
      <c r="Q3267" s="2">
        <f t="shared" si="464"/>
        <v>14267448.81906341</v>
      </c>
      <c r="R3267" s="2">
        <f t="shared" si="465"/>
        <v>2633492.8388536386</v>
      </c>
      <c r="S3267" s="2"/>
      <c r="T3267" s="2"/>
    </row>
    <row r="3268" spans="1:20" x14ac:dyDescent="0.4">
      <c r="A3268" s="8">
        <v>46039.791666666657</v>
      </c>
      <c r="B3268">
        <v>24263740</v>
      </c>
      <c r="C3268" s="2">
        <v>25914859.717575599</v>
      </c>
      <c r="D3268" s="2">
        <v>13101992.407827999</v>
      </c>
      <c r="E3268" s="2">
        <v>13582771.64985946</v>
      </c>
      <c r="F3268" s="2">
        <v>2507114.7845223001</v>
      </c>
      <c r="G3268" s="3">
        <f t="shared" si="460"/>
        <v>0.1845805001476441</v>
      </c>
      <c r="H3268" s="4">
        <v>9.4500000000000001E-2</v>
      </c>
      <c r="I3268" s="2">
        <v>2473068.8259000001</v>
      </c>
      <c r="J3268" s="9">
        <v>1.0520370000000001</v>
      </c>
      <c r="K3268">
        <f t="shared" si="466"/>
        <v>4.166666665696539E-2</v>
      </c>
      <c r="L3268" s="2">
        <f t="shared" si="459"/>
        <v>2611868.6925572073</v>
      </c>
      <c r="M3268" s="2">
        <f t="shared" si="467"/>
        <v>28.175980752190462</v>
      </c>
      <c r="N3268" s="2">
        <f t="shared" si="461"/>
        <v>2611896.8685379596</v>
      </c>
      <c r="O3268" s="5">
        <f t="shared" si="462"/>
        <v>1.0561359397619827</v>
      </c>
      <c r="P3268" s="2">
        <f t="shared" si="463"/>
        <v>27369614.721621655</v>
      </c>
      <c r="Q3268" s="2">
        <f t="shared" si="464"/>
        <v>14267622.313793655</v>
      </c>
      <c r="R3268" s="2">
        <f t="shared" si="465"/>
        <v>2633524.8625977202</v>
      </c>
      <c r="S3268" s="2"/>
      <c r="T3268" s="2"/>
    </row>
    <row r="3269" spans="1:20" x14ac:dyDescent="0.4">
      <c r="A3269" s="8">
        <v>46039.833333333343</v>
      </c>
      <c r="B3269">
        <v>24264040</v>
      </c>
      <c r="C3269" s="2">
        <v>25914859.717575599</v>
      </c>
      <c r="D3269" s="2">
        <v>13101992.407827999</v>
      </c>
      <c r="E3269" s="2">
        <v>13582771.64985946</v>
      </c>
      <c r="F3269" s="2">
        <v>2507114.7845223001</v>
      </c>
      <c r="G3269" s="3">
        <f t="shared" si="460"/>
        <v>0.1845805001476441</v>
      </c>
      <c r="H3269" s="4">
        <v>9.4500000000000001E-2</v>
      </c>
      <c r="I3269" s="2">
        <v>2473068.8259000001</v>
      </c>
      <c r="J3269" s="9">
        <v>1.0520370000000001</v>
      </c>
      <c r="K3269">
        <f t="shared" si="466"/>
        <v>4.166666668606922E-2</v>
      </c>
      <c r="L3269" s="2">
        <f t="shared" si="459"/>
        <v>2611896.8685379596</v>
      </c>
      <c r="M3269" s="2">
        <f t="shared" si="467"/>
        <v>28.176284725088319</v>
      </c>
      <c r="N3269" s="2">
        <f t="shared" si="461"/>
        <v>2611925.044822685</v>
      </c>
      <c r="O3269" s="5">
        <f t="shared" si="462"/>
        <v>1.0561473330092834</v>
      </c>
      <c r="P3269" s="2">
        <f t="shared" si="463"/>
        <v>27369909.97602718</v>
      </c>
      <c r="Q3269" s="2">
        <f t="shared" si="464"/>
        <v>14267917.56819918</v>
      </c>
      <c r="R3269" s="2">
        <f t="shared" si="465"/>
        <v>2633579.3608035627</v>
      </c>
      <c r="S3269" s="2"/>
      <c r="T3269" s="2"/>
    </row>
    <row r="3270" spans="1:20" x14ac:dyDescent="0.4">
      <c r="A3270" s="8">
        <v>46039.875</v>
      </c>
      <c r="B3270">
        <v>24264340</v>
      </c>
      <c r="C3270" s="2">
        <v>25914859.717575599</v>
      </c>
      <c r="D3270" s="2">
        <v>13101992.407827999</v>
      </c>
      <c r="E3270" s="2">
        <v>13582771.64985946</v>
      </c>
      <c r="F3270" s="2">
        <v>2507114.7845223001</v>
      </c>
      <c r="G3270" s="3">
        <f t="shared" si="460"/>
        <v>0.1845805001476441</v>
      </c>
      <c r="H3270" s="4">
        <v>9.4500000000000001E-2</v>
      </c>
      <c r="I3270" s="2">
        <v>2473068.8259000001</v>
      </c>
      <c r="J3270" s="9">
        <v>1.0520370000000001</v>
      </c>
      <c r="K3270">
        <f t="shared" si="466"/>
        <v>4.166666665696539E-2</v>
      </c>
      <c r="L3270" s="2">
        <f t="shared" si="459"/>
        <v>2611925.044822685</v>
      </c>
      <c r="M3270" s="2">
        <f t="shared" si="467"/>
        <v>28.176588661903523</v>
      </c>
      <c r="N3270" s="2">
        <f t="shared" si="461"/>
        <v>2611953.2214113469</v>
      </c>
      <c r="O3270" s="5">
        <f t="shared" si="462"/>
        <v>1.0561587263794827</v>
      </c>
      <c r="P3270" s="2">
        <f t="shared" si="463"/>
        <v>27370205.233617604</v>
      </c>
      <c r="Q3270" s="2">
        <f t="shared" si="464"/>
        <v>14268212.825789604</v>
      </c>
      <c r="R3270" s="2">
        <f t="shared" si="465"/>
        <v>2633633.8595972755</v>
      </c>
      <c r="S3270" s="2"/>
      <c r="T3270" s="2"/>
    </row>
    <row r="3271" spans="1:20" x14ac:dyDescent="0.4">
      <c r="A3271" s="8">
        <v>46039.916666666657</v>
      </c>
      <c r="B3271">
        <v>24264640</v>
      </c>
      <c r="C3271" s="2">
        <v>25914859.717575599</v>
      </c>
      <c r="D3271" s="2">
        <v>13102259.553393001</v>
      </c>
      <c r="E3271" s="2">
        <v>13582771.64985946</v>
      </c>
      <c r="F3271" s="2">
        <v>2507114.7845223001</v>
      </c>
      <c r="G3271" s="3">
        <f t="shared" si="460"/>
        <v>0.1845805001476441</v>
      </c>
      <c r="H3271" s="4">
        <v>9.4500000000000001E-2</v>
      </c>
      <c r="I3271" s="2">
        <v>2473068.8259000001</v>
      </c>
      <c r="J3271" s="9">
        <v>1.0520370000000001</v>
      </c>
      <c r="K3271">
        <f t="shared" si="466"/>
        <v>4.166666665696539E-2</v>
      </c>
      <c r="L3271" s="2">
        <f t="shared" si="459"/>
        <v>2611953.2214113469</v>
      </c>
      <c r="M3271" s="2">
        <f t="shared" si="467"/>
        <v>28.176892621678402</v>
      </c>
      <c r="N3271" s="2">
        <f t="shared" si="461"/>
        <v>2611981.3983039688</v>
      </c>
      <c r="O3271" s="5">
        <f t="shared" si="462"/>
        <v>1.0561701198725901</v>
      </c>
      <c r="P3271" s="2">
        <f t="shared" si="463"/>
        <v>27370500.494393177</v>
      </c>
      <c r="Q3271" s="2">
        <f t="shared" si="464"/>
        <v>14268240.941000177</v>
      </c>
      <c r="R3271" s="2">
        <f t="shared" si="465"/>
        <v>2633639.0491169048</v>
      </c>
      <c r="S3271" s="2"/>
      <c r="T3271" s="2"/>
    </row>
    <row r="3272" spans="1:20" x14ac:dyDescent="0.4">
      <c r="A3272" s="8">
        <v>46039.958333333343</v>
      </c>
      <c r="B3272">
        <v>24264940</v>
      </c>
      <c r="C3272" s="2">
        <v>25914859.717575599</v>
      </c>
      <c r="D3272" s="2">
        <v>13102381.304233</v>
      </c>
      <c r="E3272" s="2">
        <v>13582771.64985946</v>
      </c>
      <c r="F3272" s="2">
        <v>2507114.7845223001</v>
      </c>
      <c r="G3272" s="3">
        <f t="shared" si="460"/>
        <v>0.1845805001476441</v>
      </c>
      <c r="H3272" s="4">
        <v>9.4500000000000001E-2</v>
      </c>
      <c r="I3272" s="2">
        <v>2473068.8259000001</v>
      </c>
      <c r="J3272" s="9">
        <v>1.0520370000000001</v>
      </c>
      <c r="K3272">
        <f t="shared" si="466"/>
        <v>4.166666668606922E-2</v>
      </c>
      <c r="L3272" s="2">
        <f t="shared" si="459"/>
        <v>2611981.3983039688</v>
      </c>
      <c r="M3272" s="2">
        <f t="shared" si="467"/>
        <v>28.177196604413844</v>
      </c>
      <c r="N3272" s="2">
        <f t="shared" si="461"/>
        <v>2612009.575500573</v>
      </c>
      <c r="O3272" s="5">
        <f t="shared" si="462"/>
        <v>1.0561815134886146</v>
      </c>
      <c r="P3272" s="2">
        <f t="shared" si="463"/>
        <v>27370795.758354127</v>
      </c>
      <c r="Q3272" s="2">
        <f t="shared" si="464"/>
        <v>14268414.454121128</v>
      </c>
      <c r="R3272" s="2">
        <f t="shared" si="465"/>
        <v>2633671.076255552</v>
      </c>
      <c r="S3272" s="2"/>
      <c r="T3272" s="2"/>
    </row>
    <row r="3273" spans="1:20" x14ac:dyDescent="0.4">
      <c r="A3273" s="8">
        <v>46040</v>
      </c>
      <c r="B3273">
        <v>24265240</v>
      </c>
      <c r="C3273" s="2">
        <v>25914859.717575599</v>
      </c>
      <c r="D3273" s="2">
        <v>13102381.304233</v>
      </c>
      <c r="E3273" s="2">
        <v>13582771.64985946</v>
      </c>
      <c r="F3273" s="2">
        <v>2507114.7845223001</v>
      </c>
      <c r="G3273" s="3">
        <f t="shared" si="460"/>
        <v>0.1845805001476441</v>
      </c>
      <c r="H3273" s="4">
        <v>9.4500000000000001E-2</v>
      </c>
      <c r="I3273" s="2">
        <v>2473068.8259000001</v>
      </c>
      <c r="J3273" s="9">
        <v>1.0520370000000001</v>
      </c>
      <c r="K3273">
        <f t="shared" si="466"/>
        <v>4.166666665696539E-2</v>
      </c>
      <c r="L3273" s="2">
        <f t="shared" si="459"/>
        <v>2612009.575500573</v>
      </c>
      <c r="M3273" s="2">
        <f t="shared" si="467"/>
        <v>28.177500551065464</v>
      </c>
      <c r="N3273" s="2">
        <f t="shared" si="461"/>
        <v>2612037.7530011241</v>
      </c>
      <c r="O3273" s="5">
        <f t="shared" si="462"/>
        <v>1.0561929072275416</v>
      </c>
      <c r="P3273" s="2">
        <f t="shared" si="463"/>
        <v>27371091.025500078</v>
      </c>
      <c r="Q3273" s="2">
        <f t="shared" si="464"/>
        <v>14268709.721267078</v>
      </c>
      <c r="R3273" s="2">
        <f t="shared" si="465"/>
        <v>2633725.5768130287</v>
      </c>
      <c r="S3273" s="2"/>
      <c r="T3273" s="2"/>
    </row>
    <row r="3274" spans="1:20" x14ac:dyDescent="0.4">
      <c r="A3274" s="8">
        <v>46040.041666666657</v>
      </c>
      <c r="B3274">
        <v>24265540</v>
      </c>
      <c r="C3274" s="2">
        <v>25914859.717575599</v>
      </c>
      <c r="D3274" s="2">
        <v>13102381.304233</v>
      </c>
      <c r="E3274" s="2">
        <v>13582771.64985946</v>
      </c>
      <c r="F3274" s="2">
        <v>2507114.7845223001</v>
      </c>
      <c r="G3274" s="3">
        <f t="shared" si="460"/>
        <v>0.1845805001476441</v>
      </c>
      <c r="H3274" s="4">
        <v>9.4500000000000001E-2</v>
      </c>
      <c r="I3274" s="2">
        <v>2473068.8259000001</v>
      </c>
      <c r="J3274" s="9">
        <v>1.0520370000000001</v>
      </c>
      <c r="K3274">
        <f t="shared" si="466"/>
        <v>4.166666665696539E-2</v>
      </c>
      <c r="L3274" s="2">
        <f t="shared" si="459"/>
        <v>2612037.7530011241</v>
      </c>
      <c r="M3274" s="2">
        <f t="shared" si="467"/>
        <v>28.177804520677494</v>
      </c>
      <c r="N3274" s="2">
        <f t="shared" si="461"/>
        <v>2612065.930805645</v>
      </c>
      <c r="O3274" s="5">
        <f t="shared" si="462"/>
        <v>1.0562043010893807</v>
      </c>
      <c r="P3274" s="2">
        <f t="shared" si="463"/>
        <v>27371386.295831282</v>
      </c>
      <c r="Q3274" s="2">
        <f t="shared" si="464"/>
        <v>14269004.991598282</v>
      </c>
      <c r="R3274" s="2">
        <f t="shared" si="465"/>
        <v>2633780.0779584409</v>
      </c>
      <c r="S3274" s="2"/>
      <c r="T3274" s="2"/>
    </row>
    <row r="3275" spans="1:20" x14ac:dyDescent="0.4">
      <c r="A3275" s="8">
        <v>46040.083333333343</v>
      </c>
      <c r="B3275">
        <v>24265840</v>
      </c>
      <c r="C3275" s="2">
        <v>25914859.717575599</v>
      </c>
      <c r="D3275" s="2">
        <v>13102649.084984001</v>
      </c>
      <c r="E3275" s="2">
        <v>13582771.64985946</v>
      </c>
      <c r="F3275" s="2">
        <v>2507114.7845223001</v>
      </c>
      <c r="G3275" s="3">
        <f t="shared" si="460"/>
        <v>0.1845805001476441</v>
      </c>
      <c r="H3275" s="4">
        <v>9.4500000000000001E-2</v>
      </c>
      <c r="I3275" s="2">
        <v>2473068.8259000001</v>
      </c>
      <c r="J3275" s="9">
        <v>1.0520370000000001</v>
      </c>
      <c r="K3275">
        <f t="shared" si="466"/>
        <v>4.166666668606922E-2</v>
      </c>
      <c r="L3275" s="2">
        <f t="shared" si="459"/>
        <v>2612065.930805645</v>
      </c>
      <c r="M3275" s="2">
        <f t="shared" si="467"/>
        <v>28.178108513250841</v>
      </c>
      <c r="N3275" s="2">
        <f t="shared" si="461"/>
        <v>2612094.1089141583</v>
      </c>
      <c r="O3275" s="5">
        <f t="shared" si="462"/>
        <v>1.056215695074141</v>
      </c>
      <c r="P3275" s="2">
        <f t="shared" si="463"/>
        <v>27371681.56934797</v>
      </c>
      <c r="Q3275" s="2">
        <f t="shared" si="464"/>
        <v>14269032.484363969</v>
      </c>
      <c r="R3275" s="2">
        <f t="shared" si="465"/>
        <v>2633785.152586882</v>
      </c>
      <c r="S3275" s="2"/>
      <c r="T3275" s="2"/>
    </row>
    <row r="3276" spans="1:20" x14ac:dyDescent="0.4">
      <c r="A3276" s="8">
        <v>46040.125</v>
      </c>
      <c r="B3276">
        <v>24266140</v>
      </c>
      <c r="C3276" s="2">
        <v>25914859.717575599</v>
      </c>
      <c r="D3276" s="2">
        <v>13102770.182603</v>
      </c>
      <c r="E3276" s="2">
        <v>13582771.64985946</v>
      </c>
      <c r="F3276" s="2">
        <v>2507114.7845223001</v>
      </c>
      <c r="G3276" s="3">
        <f t="shared" si="460"/>
        <v>0.1845805001476441</v>
      </c>
      <c r="H3276" s="4">
        <v>9.4500000000000001E-2</v>
      </c>
      <c r="I3276" s="2">
        <v>2473068.8259000001</v>
      </c>
      <c r="J3276" s="9">
        <v>1.0520370000000001</v>
      </c>
      <c r="K3276">
        <f t="shared" si="466"/>
        <v>4.166666665696539E-2</v>
      </c>
      <c r="L3276" s="2">
        <f t="shared" si="459"/>
        <v>2612094.1089141583</v>
      </c>
      <c r="M3276" s="2">
        <f t="shared" si="467"/>
        <v>28.178412469739197</v>
      </c>
      <c r="N3276" s="2">
        <f t="shared" si="461"/>
        <v>2612122.2873266279</v>
      </c>
      <c r="O3276" s="5">
        <f t="shared" si="462"/>
        <v>1.0562270891818077</v>
      </c>
      <c r="P3276" s="2">
        <f t="shared" si="463"/>
        <v>27371976.84604976</v>
      </c>
      <c r="Q3276" s="2">
        <f t="shared" si="464"/>
        <v>14269206.66344676</v>
      </c>
      <c r="R3276" s="2">
        <f t="shared" si="465"/>
        <v>2633817.3026490989</v>
      </c>
      <c r="S3276" s="2"/>
      <c r="T3276" s="2"/>
    </row>
    <row r="3277" spans="1:20" x14ac:dyDescent="0.4">
      <c r="A3277" s="8">
        <v>46040.166666666657</v>
      </c>
      <c r="B3277">
        <v>24266440</v>
      </c>
      <c r="C3277" s="2">
        <v>25914859.717575599</v>
      </c>
      <c r="D3277" s="2">
        <v>13102849.186528999</v>
      </c>
      <c r="E3277" s="2">
        <v>13582771.64985946</v>
      </c>
      <c r="F3277" s="2">
        <v>2507114.7845223001</v>
      </c>
      <c r="G3277" s="3">
        <f t="shared" si="460"/>
        <v>0.1845805001476441</v>
      </c>
      <c r="H3277" s="4">
        <v>9.4500000000000001E-2</v>
      </c>
      <c r="I3277" s="2">
        <v>2473068.8259000001</v>
      </c>
      <c r="J3277" s="9">
        <v>1.0520370000000001</v>
      </c>
      <c r="K3277">
        <f t="shared" si="466"/>
        <v>4.166666665696539E-2</v>
      </c>
      <c r="L3277" s="2">
        <f t="shared" si="459"/>
        <v>2612122.2873266279</v>
      </c>
      <c r="M3277" s="2">
        <f t="shared" si="467"/>
        <v>28.178716449188716</v>
      </c>
      <c r="N3277" s="2">
        <f t="shared" si="461"/>
        <v>2612150.4660430769</v>
      </c>
      <c r="O3277" s="5">
        <f t="shared" si="462"/>
        <v>1.0562384834123903</v>
      </c>
      <c r="P3277" s="2">
        <f t="shared" si="463"/>
        <v>27372272.125936896</v>
      </c>
      <c r="Q3277" s="2">
        <f t="shared" si="464"/>
        <v>14269422.939407896</v>
      </c>
      <c r="R3277" s="2">
        <f t="shared" si="465"/>
        <v>2633857.2229741751</v>
      </c>
      <c r="S3277" s="2"/>
      <c r="T3277" s="2"/>
    </row>
    <row r="3278" spans="1:20" x14ac:dyDescent="0.4">
      <c r="A3278" s="8">
        <v>46040.208333333343</v>
      </c>
      <c r="B3278">
        <v>24266740</v>
      </c>
      <c r="C3278" s="2">
        <v>25914859.717575599</v>
      </c>
      <c r="D3278" s="2">
        <v>13102849.186528999</v>
      </c>
      <c r="E3278" s="2">
        <v>13582771.64985946</v>
      </c>
      <c r="F3278" s="2">
        <v>2507114.7845223001</v>
      </c>
      <c r="G3278" s="3">
        <f t="shared" si="460"/>
        <v>0.1845805001476441</v>
      </c>
      <c r="H3278" s="4">
        <v>9.4500000000000001E-2</v>
      </c>
      <c r="I3278" s="2">
        <v>2473068.8259000001</v>
      </c>
      <c r="J3278" s="9">
        <v>1.0520370000000001</v>
      </c>
      <c r="K3278">
        <f t="shared" si="466"/>
        <v>4.166666668606922E-2</v>
      </c>
      <c r="L3278" s="2">
        <f t="shared" si="459"/>
        <v>2612150.4660430769</v>
      </c>
      <c r="M3278" s="2">
        <f t="shared" si="467"/>
        <v>28.17902045160028</v>
      </c>
      <c r="N3278" s="2">
        <f t="shared" si="461"/>
        <v>2612178.6450635283</v>
      </c>
      <c r="O3278" s="5">
        <f t="shared" si="462"/>
        <v>1.0562498777658982</v>
      </c>
      <c r="P3278" s="2">
        <f t="shared" si="463"/>
        <v>27372567.409009624</v>
      </c>
      <c r="Q3278" s="2">
        <f t="shared" si="464"/>
        <v>14269718.222480625</v>
      </c>
      <c r="R3278" s="2">
        <f t="shared" si="465"/>
        <v>2633911.7264714246</v>
      </c>
      <c r="S3278" s="2"/>
      <c r="T3278" s="2"/>
    </row>
    <row r="3279" spans="1:20" x14ac:dyDescent="0.4">
      <c r="A3279" s="8">
        <v>46040.25</v>
      </c>
      <c r="B3279">
        <v>24267040</v>
      </c>
      <c r="C3279" s="2">
        <v>25914859.717575599</v>
      </c>
      <c r="D3279" s="2">
        <v>13103037.951045999</v>
      </c>
      <c r="E3279" s="2">
        <v>13582771.64985946</v>
      </c>
      <c r="F3279" s="2">
        <v>2507114.7845223001</v>
      </c>
      <c r="G3279" s="3">
        <f t="shared" si="460"/>
        <v>0.1845805001476441</v>
      </c>
      <c r="H3279" s="4">
        <v>9.4500000000000001E-2</v>
      </c>
      <c r="I3279" s="2">
        <v>2473068.8259000001</v>
      </c>
      <c r="J3279" s="9">
        <v>1.0520370000000001</v>
      </c>
      <c r="K3279">
        <f t="shared" si="466"/>
        <v>4.166666665696539E-2</v>
      </c>
      <c r="L3279" s="2">
        <f t="shared" si="459"/>
        <v>2612178.6450635283</v>
      </c>
      <c r="M3279" s="2">
        <f t="shared" si="467"/>
        <v>28.179324417925685</v>
      </c>
      <c r="N3279" s="2">
        <f t="shared" si="461"/>
        <v>2612206.8243879462</v>
      </c>
      <c r="O3279" s="5">
        <f t="shared" si="462"/>
        <v>1.0562612722423166</v>
      </c>
      <c r="P3279" s="2">
        <f t="shared" si="463"/>
        <v>27372862.695267562</v>
      </c>
      <c r="Q3279" s="2">
        <f t="shared" si="464"/>
        <v>14269824.744221563</v>
      </c>
      <c r="R3279" s="2">
        <f t="shared" si="465"/>
        <v>2633931.3883076436</v>
      </c>
      <c r="S3279" s="2"/>
      <c r="T3279" s="2"/>
    </row>
    <row r="3280" spans="1:20" x14ac:dyDescent="0.4">
      <c r="A3280" s="8">
        <v>46040.291666666657</v>
      </c>
      <c r="B3280">
        <v>24267340</v>
      </c>
      <c r="C3280" s="2">
        <v>25914859.717575599</v>
      </c>
      <c r="D3280" s="2">
        <v>13103159.366841</v>
      </c>
      <c r="E3280" s="2">
        <v>13582771.64985946</v>
      </c>
      <c r="F3280" s="2">
        <v>2507114.7845223001</v>
      </c>
      <c r="G3280" s="3">
        <f t="shared" si="460"/>
        <v>0.1845805001476441</v>
      </c>
      <c r="H3280" s="4">
        <v>9.4500000000000001E-2</v>
      </c>
      <c r="I3280" s="2">
        <v>2473068.8259000001</v>
      </c>
      <c r="J3280" s="9">
        <v>1.0520370000000001</v>
      </c>
      <c r="K3280">
        <f t="shared" si="466"/>
        <v>4.166666665696539E-2</v>
      </c>
      <c r="L3280" s="2">
        <f t="shared" si="459"/>
        <v>2612206.8243879462</v>
      </c>
      <c r="M3280" s="2">
        <f t="shared" si="467"/>
        <v>28.179628407212999</v>
      </c>
      <c r="N3280" s="2">
        <f t="shared" si="461"/>
        <v>2612235.0040163533</v>
      </c>
      <c r="O3280" s="5">
        <f t="shared" si="462"/>
        <v>1.0562726668416549</v>
      </c>
      <c r="P3280" s="2">
        <f t="shared" si="463"/>
        <v>27373157.984710954</v>
      </c>
      <c r="Q3280" s="2">
        <f t="shared" si="464"/>
        <v>14269998.617869955</v>
      </c>
      <c r="R3280" s="2">
        <f t="shared" si="465"/>
        <v>2633963.4819926261</v>
      </c>
      <c r="S3280" s="2"/>
      <c r="T3280" s="2"/>
    </row>
    <row r="3281" spans="1:20" x14ac:dyDescent="0.4">
      <c r="A3281" s="8">
        <v>46040.333333333343</v>
      </c>
      <c r="B3281">
        <v>24267640</v>
      </c>
      <c r="C3281" s="2">
        <v>25914859.717575599</v>
      </c>
      <c r="D3281" s="2">
        <v>13103237.632092999</v>
      </c>
      <c r="E3281" s="2">
        <v>13582771.64985946</v>
      </c>
      <c r="F3281" s="2">
        <v>2507114.7845223001</v>
      </c>
      <c r="G3281" s="3">
        <f t="shared" si="460"/>
        <v>0.1845805001476441</v>
      </c>
      <c r="H3281" s="4">
        <v>9.4500000000000001E-2</v>
      </c>
      <c r="I3281" s="2">
        <v>2473068.8259000001</v>
      </c>
      <c r="J3281" s="9">
        <v>1.0520370000000001</v>
      </c>
      <c r="K3281">
        <f t="shared" si="466"/>
        <v>4.166666668606922E-2</v>
      </c>
      <c r="L3281" s="2">
        <f t="shared" si="459"/>
        <v>2612235.0040163533</v>
      </c>
      <c r="M3281" s="2">
        <f t="shared" si="467"/>
        <v>28.179932419463103</v>
      </c>
      <c r="N3281" s="2">
        <f t="shared" si="461"/>
        <v>2612263.183948773</v>
      </c>
      <c r="O3281" s="5">
        <f t="shared" si="462"/>
        <v>1.0562840615639224</v>
      </c>
      <c r="P3281" s="2">
        <f t="shared" si="463"/>
        <v>27373453.277340036</v>
      </c>
      <c r="Q3281" s="2">
        <f t="shared" si="464"/>
        <v>14270215.645247037</v>
      </c>
      <c r="R3281" s="2">
        <f t="shared" si="465"/>
        <v>2634003.5410144338</v>
      </c>
      <c r="S3281" s="2"/>
      <c r="T3281" s="2"/>
    </row>
    <row r="3282" spans="1:20" x14ac:dyDescent="0.4">
      <c r="A3282" s="8">
        <v>46040.375</v>
      </c>
      <c r="B3282">
        <v>24267940</v>
      </c>
      <c r="C3282" s="2">
        <v>25914859.717575599</v>
      </c>
      <c r="D3282" s="2">
        <v>13103333.956855001</v>
      </c>
      <c r="E3282" s="2">
        <v>13582771.64985946</v>
      </c>
      <c r="F3282" s="2">
        <v>2507114.7845223001</v>
      </c>
      <c r="G3282" s="3">
        <f t="shared" si="460"/>
        <v>0.1845805001476441</v>
      </c>
      <c r="H3282" s="4">
        <v>9.4500000000000001E-2</v>
      </c>
      <c r="I3282" s="2">
        <v>2473068.8259000001</v>
      </c>
      <c r="J3282" s="9">
        <v>1.0520370000000001</v>
      </c>
      <c r="K3282">
        <f t="shared" si="466"/>
        <v>4.166666665696539E-2</v>
      </c>
      <c r="L3282" s="2">
        <f t="shared" si="459"/>
        <v>2612263.183948773</v>
      </c>
      <c r="M3282" s="2">
        <f t="shared" si="467"/>
        <v>28.180236395625887</v>
      </c>
      <c r="N3282" s="2">
        <f t="shared" si="461"/>
        <v>2612291.3641851684</v>
      </c>
      <c r="O3282" s="5">
        <f t="shared" si="462"/>
        <v>1.0562954564091043</v>
      </c>
      <c r="P3282" s="2">
        <f t="shared" si="463"/>
        <v>27373748.573154427</v>
      </c>
      <c r="Q3282" s="2">
        <f t="shared" si="464"/>
        <v>14270414.616299426</v>
      </c>
      <c r="R3282" s="2">
        <f t="shared" si="465"/>
        <v>2634040.2671907987</v>
      </c>
      <c r="S3282" s="2"/>
      <c r="T3282" s="2"/>
    </row>
    <row r="3283" spans="1:20" x14ac:dyDescent="0.4">
      <c r="A3283" s="8">
        <v>46040.416666666657</v>
      </c>
      <c r="B3283">
        <v>24268240</v>
      </c>
      <c r="C3283" s="2">
        <v>25914859.717575599</v>
      </c>
      <c r="D3283" s="2">
        <v>13103429.953442</v>
      </c>
      <c r="E3283" s="2">
        <v>13582771.64985946</v>
      </c>
      <c r="F3283" s="2">
        <v>2507114.7845223001</v>
      </c>
      <c r="G3283" s="3">
        <f t="shared" si="460"/>
        <v>0.1845805001476441</v>
      </c>
      <c r="H3283" s="4">
        <v>9.4500000000000001E-2</v>
      </c>
      <c r="I3283" s="2">
        <v>2473068.8259000001</v>
      </c>
      <c r="J3283" s="9">
        <v>1.0520370000000001</v>
      </c>
      <c r="K3283">
        <f t="shared" si="466"/>
        <v>4.166666665696539E-2</v>
      </c>
      <c r="L3283" s="2">
        <f t="shared" si="459"/>
        <v>2612291.3641851684</v>
      </c>
      <c r="M3283" s="2">
        <f t="shared" si="467"/>
        <v>28.180540394751311</v>
      </c>
      <c r="N3283" s="2">
        <f t="shared" si="461"/>
        <v>2612319.5447255634</v>
      </c>
      <c r="O3283" s="5">
        <f t="shared" si="462"/>
        <v>1.0563068513772103</v>
      </c>
      <c r="P3283" s="2">
        <f t="shared" si="463"/>
        <v>27374043.872154381</v>
      </c>
      <c r="Q3283" s="2">
        <f t="shared" si="464"/>
        <v>14270613.918712381</v>
      </c>
      <c r="R3283" s="2">
        <f t="shared" si="465"/>
        <v>2634077.0545298625</v>
      </c>
      <c r="S3283" s="2"/>
      <c r="T3283" s="2"/>
    </row>
    <row r="3284" spans="1:20" x14ac:dyDescent="0.4">
      <c r="A3284" s="8">
        <v>46040.458333333343</v>
      </c>
      <c r="B3284">
        <v>24268540</v>
      </c>
      <c r="C3284" s="2">
        <v>25914859.717575599</v>
      </c>
      <c r="D3284" s="2">
        <v>13103545.204206999</v>
      </c>
      <c r="E3284" s="2">
        <v>13582771.64985946</v>
      </c>
      <c r="F3284" s="2">
        <v>2507114.7845223001</v>
      </c>
      <c r="G3284" s="3">
        <f t="shared" si="460"/>
        <v>0.1845805001476441</v>
      </c>
      <c r="H3284" s="4">
        <v>9.4500000000000001E-2</v>
      </c>
      <c r="I3284" s="2">
        <v>2473068.8259000001</v>
      </c>
      <c r="J3284" s="9">
        <v>1.0520370000000001</v>
      </c>
      <c r="K3284">
        <f t="shared" si="466"/>
        <v>4.166666668606922E-2</v>
      </c>
      <c r="L3284" s="2">
        <f t="shared" si="459"/>
        <v>2612319.5447255634</v>
      </c>
      <c r="M3284" s="2">
        <f t="shared" si="467"/>
        <v>28.180844416840277</v>
      </c>
      <c r="N3284" s="2">
        <f t="shared" si="461"/>
        <v>2612347.7255699802</v>
      </c>
      <c r="O3284" s="5">
        <f t="shared" si="462"/>
        <v>1.0563182464682492</v>
      </c>
      <c r="P3284" s="2">
        <f t="shared" si="463"/>
        <v>27374339.174340125</v>
      </c>
      <c r="Q3284" s="2">
        <f t="shared" si="464"/>
        <v>14270793.970133126</v>
      </c>
      <c r="R3284" s="2">
        <f t="shared" si="465"/>
        <v>2634110.2885111561</v>
      </c>
      <c r="S3284" s="2"/>
      <c r="T3284" s="2"/>
    </row>
    <row r="3285" spans="1:20" x14ac:dyDescent="0.4">
      <c r="A3285" s="8">
        <v>46040.5</v>
      </c>
      <c r="B3285">
        <v>24268840</v>
      </c>
      <c r="C3285" s="2">
        <v>25914859.717575599</v>
      </c>
      <c r="D3285" s="2">
        <v>13103622.888382999</v>
      </c>
      <c r="E3285" s="2">
        <v>13582771.64985946</v>
      </c>
      <c r="F3285" s="2">
        <v>2507114.7845223001</v>
      </c>
      <c r="G3285" s="3">
        <f t="shared" si="460"/>
        <v>0.1845805001476441</v>
      </c>
      <c r="H3285" s="4">
        <v>9.4500000000000001E-2</v>
      </c>
      <c r="I3285" s="2">
        <v>2473068.8259000001</v>
      </c>
      <c r="J3285" s="9">
        <v>1.0520370000000001</v>
      </c>
      <c r="K3285">
        <f t="shared" si="466"/>
        <v>4.166666665696539E-2</v>
      </c>
      <c r="L3285" s="2">
        <f t="shared" si="459"/>
        <v>2612347.7255699802</v>
      </c>
      <c r="M3285" s="2">
        <f t="shared" si="467"/>
        <v>28.181148402840748</v>
      </c>
      <c r="N3285" s="2">
        <f t="shared" si="461"/>
        <v>2612375.9067183831</v>
      </c>
      <c r="O3285" s="5">
        <f t="shared" si="462"/>
        <v>1.0563296416822068</v>
      </c>
      <c r="P3285" s="2">
        <f t="shared" si="463"/>
        <v>27374634.479711287</v>
      </c>
      <c r="Q3285" s="2">
        <f t="shared" si="464"/>
        <v>14271011.591328287</v>
      </c>
      <c r="R3285" s="2">
        <f t="shared" si="465"/>
        <v>2634150.4571402017</v>
      </c>
      <c r="S3285" s="2"/>
      <c r="T3285" s="2"/>
    </row>
    <row r="3286" spans="1:20" x14ac:dyDescent="0.4">
      <c r="A3286" s="8">
        <v>46040.541666666657</v>
      </c>
      <c r="B3286">
        <v>24269140</v>
      </c>
      <c r="C3286" s="2">
        <v>25914859.717575599</v>
      </c>
      <c r="D3286" s="2">
        <v>13103718.863648999</v>
      </c>
      <c r="E3286" s="2">
        <v>13582771.64985946</v>
      </c>
      <c r="F3286" s="2">
        <v>2507114.7845223001</v>
      </c>
      <c r="G3286" s="3">
        <f t="shared" si="460"/>
        <v>0.1845805001476441</v>
      </c>
      <c r="H3286" s="4">
        <v>9.4500000000000001E-2</v>
      </c>
      <c r="I3286" s="2">
        <v>2473068.8259000001</v>
      </c>
      <c r="J3286" s="9">
        <v>1.0520370000000001</v>
      </c>
      <c r="K3286">
        <f t="shared" si="466"/>
        <v>4.166666665696539E-2</v>
      </c>
      <c r="L3286" s="2">
        <f t="shared" si="459"/>
        <v>2612375.9067183831</v>
      </c>
      <c r="M3286" s="2">
        <f t="shared" si="467"/>
        <v>28.181452411804614</v>
      </c>
      <c r="N3286" s="2">
        <f t="shared" si="461"/>
        <v>2612404.0881707948</v>
      </c>
      <c r="O3286" s="5">
        <f t="shared" si="462"/>
        <v>1.0563410370190922</v>
      </c>
      <c r="P3286" s="2">
        <f t="shared" si="463"/>
        <v>27374929.788268108</v>
      </c>
      <c r="Q3286" s="2">
        <f t="shared" si="464"/>
        <v>14271210.924619108</v>
      </c>
      <c r="R3286" s="2">
        <f t="shared" si="465"/>
        <v>2634187.2501787175</v>
      </c>
      <c r="S3286" s="2"/>
      <c r="T3286" s="2"/>
    </row>
    <row r="3287" spans="1:20" x14ac:dyDescent="0.4">
      <c r="A3287" s="8">
        <v>46040.583333333343</v>
      </c>
      <c r="B3287">
        <v>24269440</v>
      </c>
      <c r="C3287" s="2">
        <v>25914859.717575599</v>
      </c>
      <c r="D3287" s="2">
        <v>13103815.152776999</v>
      </c>
      <c r="E3287" s="2">
        <v>13582771.64985946</v>
      </c>
      <c r="F3287" s="2">
        <v>2507114.7845223001</v>
      </c>
      <c r="G3287" s="3">
        <f t="shared" si="460"/>
        <v>0.1845805001476441</v>
      </c>
      <c r="H3287" s="4">
        <v>9.4500000000000001E-2</v>
      </c>
      <c r="I3287" s="2">
        <v>2473068.8259000001</v>
      </c>
      <c r="J3287" s="9">
        <v>1.0520370000000001</v>
      </c>
      <c r="K3287">
        <f t="shared" si="466"/>
        <v>4.166666668606922E-2</v>
      </c>
      <c r="L3287" s="2">
        <f t="shared" si="459"/>
        <v>2612404.0881707948</v>
      </c>
      <c r="M3287" s="2">
        <f t="shared" si="467"/>
        <v>28.181756443732755</v>
      </c>
      <c r="N3287" s="2">
        <f t="shared" si="461"/>
        <v>2612432.2699272386</v>
      </c>
      <c r="O3287" s="5">
        <f t="shared" si="462"/>
        <v>1.0563524324789146</v>
      </c>
      <c r="P3287" s="2">
        <f t="shared" si="463"/>
        <v>27375225.100010823</v>
      </c>
      <c r="Q3287" s="2">
        <f t="shared" si="464"/>
        <v>14271409.947233824</v>
      </c>
      <c r="R3287" s="2">
        <f t="shared" si="465"/>
        <v>2634223.9858724824</v>
      </c>
      <c r="S3287" s="2"/>
      <c r="T3287" s="2"/>
    </row>
    <row r="3288" spans="1:20" x14ac:dyDescent="0.4">
      <c r="A3288" s="8">
        <v>46040.625</v>
      </c>
      <c r="B3288">
        <v>24269740</v>
      </c>
      <c r="C3288" s="2">
        <v>25914859.717575599</v>
      </c>
      <c r="D3288" s="2">
        <v>13103931.011251001</v>
      </c>
      <c r="E3288" s="2">
        <v>13582771.64985946</v>
      </c>
      <c r="F3288" s="2">
        <v>2507114.7845223001</v>
      </c>
      <c r="G3288" s="3">
        <f t="shared" si="460"/>
        <v>0.1845805001476441</v>
      </c>
      <c r="H3288" s="4">
        <v>9.4500000000000001E-2</v>
      </c>
      <c r="I3288" s="2">
        <v>2473068.8259000001</v>
      </c>
      <c r="J3288" s="9">
        <v>1.0520370000000001</v>
      </c>
      <c r="K3288">
        <f t="shared" si="466"/>
        <v>4.166666665696539E-2</v>
      </c>
      <c r="L3288" s="2">
        <f t="shared" si="459"/>
        <v>2612432.2699272386</v>
      </c>
      <c r="M3288" s="2">
        <f t="shared" si="467"/>
        <v>28.182060439571234</v>
      </c>
      <c r="N3288" s="2">
        <f t="shared" si="461"/>
        <v>2612460.4519876782</v>
      </c>
      <c r="O3288" s="5">
        <f t="shared" si="462"/>
        <v>1.0563638280616596</v>
      </c>
      <c r="P3288" s="2">
        <f t="shared" si="463"/>
        <v>27375520.414939057</v>
      </c>
      <c r="Q3288" s="2">
        <f t="shared" si="464"/>
        <v>14271589.403688056</v>
      </c>
      <c r="R3288" s="2">
        <f t="shared" si="465"/>
        <v>2634257.1100345594</v>
      </c>
      <c r="S3288" s="2"/>
      <c r="T3288" s="2"/>
    </row>
    <row r="3289" spans="1:20" x14ac:dyDescent="0.4">
      <c r="A3289" s="8">
        <v>46040.666666666657</v>
      </c>
      <c r="B3289">
        <v>24270040</v>
      </c>
      <c r="C3289" s="2">
        <v>25914859.717575599</v>
      </c>
      <c r="D3289" s="2">
        <v>13103931.011251001</v>
      </c>
      <c r="E3289" s="2">
        <v>13582771.64985946</v>
      </c>
      <c r="F3289" s="2">
        <v>2507114.7845223001</v>
      </c>
      <c r="G3289" s="3">
        <f t="shared" si="460"/>
        <v>0.1845805001476441</v>
      </c>
      <c r="H3289" s="4">
        <v>9.4500000000000001E-2</v>
      </c>
      <c r="I3289" s="2">
        <v>2473068.8259000001</v>
      </c>
      <c r="J3289" s="9">
        <v>1.0520370000000001</v>
      </c>
      <c r="K3289">
        <f t="shared" si="466"/>
        <v>4.166666665696539E-2</v>
      </c>
      <c r="L3289" s="2">
        <f t="shared" si="459"/>
        <v>2612460.4519876782</v>
      </c>
      <c r="M3289" s="2">
        <f t="shared" si="467"/>
        <v>28.182364458373854</v>
      </c>
      <c r="N3289" s="2">
        <f t="shared" si="461"/>
        <v>2612488.6343521364</v>
      </c>
      <c r="O3289" s="5">
        <f t="shared" si="462"/>
        <v>1.0563752237673363</v>
      </c>
      <c r="P3289" s="2">
        <f t="shared" si="463"/>
        <v>27375815.733053051</v>
      </c>
      <c r="Q3289" s="2">
        <f t="shared" si="464"/>
        <v>14271884.72180205</v>
      </c>
      <c r="R3289" s="2">
        <f t="shared" si="465"/>
        <v>2634311.6199997431</v>
      </c>
      <c r="S3289" s="2"/>
      <c r="T3289" s="2"/>
    </row>
    <row r="3290" spans="1:20" x14ac:dyDescent="0.4">
      <c r="A3290" s="8">
        <v>46040.708333333343</v>
      </c>
      <c r="B3290">
        <v>24270340</v>
      </c>
      <c r="C3290" s="2">
        <v>25914859.717575599</v>
      </c>
      <c r="D3290" s="2">
        <v>13103931.011251001</v>
      </c>
      <c r="E3290" s="2">
        <v>13582771.64985946</v>
      </c>
      <c r="F3290" s="2">
        <v>2507114.7845223001</v>
      </c>
      <c r="G3290" s="3">
        <f t="shared" si="460"/>
        <v>0.1845805001476441</v>
      </c>
      <c r="H3290" s="4">
        <v>9.4500000000000001E-2</v>
      </c>
      <c r="I3290" s="2">
        <v>2473068.8259000001</v>
      </c>
      <c r="J3290" s="9">
        <v>1.0520370000000001</v>
      </c>
      <c r="K3290">
        <f t="shared" si="466"/>
        <v>4.166666668606922E-2</v>
      </c>
      <c r="L3290" s="2">
        <f t="shared" si="459"/>
        <v>2612488.6343521364</v>
      </c>
      <c r="M3290" s="2">
        <f t="shared" si="467"/>
        <v>28.182668500141489</v>
      </c>
      <c r="N3290" s="2">
        <f t="shared" si="461"/>
        <v>2612516.8170206365</v>
      </c>
      <c r="O3290" s="5">
        <f t="shared" si="462"/>
        <v>1.0563866195959541</v>
      </c>
      <c r="P3290" s="2">
        <f t="shared" si="463"/>
        <v>27376111.054353051</v>
      </c>
      <c r="Q3290" s="2">
        <f t="shared" si="464"/>
        <v>14272180.04310205</v>
      </c>
      <c r="R3290" s="2">
        <f t="shared" si="465"/>
        <v>2634366.1305530011</v>
      </c>
      <c r="S3290" s="2"/>
      <c r="T3290" s="2"/>
    </row>
    <row r="3291" spans="1:20" x14ac:dyDescent="0.4">
      <c r="A3291" s="8">
        <v>46040.75</v>
      </c>
      <c r="B3291">
        <v>24270640</v>
      </c>
      <c r="C3291" s="2">
        <v>25914859.717575599</v>
      </c>
      <c r="D3291" s="2">
        <v>13104198.954425</v>
      </c>
      <c r="E3291" s="2">
        <v>13582771.64985946</v>
      </c>
      <c r="F3291" s="2">
        <v>2507114.7845223001</v>
      </c>
      <c r="G3291" s="3">
        <f t="shared" si="460"/>
        <v>0.1845805001476441</v>
      </c>
      <c r="H3291" s="4">
        <v>9.4500000000000001E-2</v>
      </c>
      <c r="I3291" s="2">
        <v>2473068.8259000001</v>
      </c>
      <c r="J3291" s="9">
        <v>1.0520370000000001</v>
      </c>
      <c r="K3291">
        <f t="shared" si="466"/>
        <v>4.166666665696539E-2</v>
      </c>
      <c r="L3291" s="2">
        <f t="shared" si="459"/>
        <v>2612516.8170206365</v>
      </c>
      <c r="M3291" s="2">
        <f t="shared" si="467"/>
        <v>28.182972505818295</v>
      </c>
      <c r="N3291" s="2">
        <f t="shared" si="461"/>
        <v>2612544.9999931422</v>
      </c>
      <c r="O3291" s="5">
        <f t="shared" si="462"/>
        <v>1.0563980155474986</v>
      </c>
      <c r="P3291" s="2">
        <f t="shared" si="463"/>
        <v>27376406.378838673</v>
      </c>
      <c r="Q3291" s="2">
        <f t="shared" si="464"/>
        <v>14272207.424413674</v>
      </c>
      <c r="R3291" s="2">
        <f t="shared" si="465"/>
        <v>2634371.1846091952</v>
      </c>
      <c r="S3291" s="2"/>
      <c r="T3291" s="2"/>
    </row>
    <row r="3292" spans="1:20" x14ac:dyDescent="0.4">
      <c r="A3292" s="8">
        <v>46040.791666666657</v>
      </c>
      <c r="B3292">
        <v>24270940</v>
      </c>
      <c r="C3292" s="2">
        <v>25914859.717575599</v>
      </c>
      <c r="D3292" s="2">
        <v>13104316.382834001</v>
      </c>
      <c r="E3292" s="2">
        <v>13582771.64985946</v>
      </c>
      <c r="F3292" s="2">
        <v>2507114.7845223001</v>
      </c>
      <c r="G3292" s="3">
        <f t="shared" si="460"/>
        <v>0.1845805001476441</v>
      </c>
      <c r="H3292" s="4">
        <v>9.4500000000000001E-2</v>
      </c>
      <c r="I3292" s="2">
        <v>2473068.8259000001</v>
      </c>
      <c r="J3292" s="9">
        <v>1.0520370000000001</v>
      </c>
      <c r="K3292">
        <f t="shared" si="466"/>
        <v>4.166666665696539E-2</v>
      </c>
      <c r="L3292" s="2">
        <f t="shared" si="459"/>
        <v>2612544.9999931422</v>
      </c>
      <c r="M3292" s="2">
        <f t="shared" si="467"/>
        <v>28.183276534459981</v>
      </c>
      <c r="N3292" s="2">
        <f t="shared" si="461"/>
        <v>2612573.1832696768</v>
      </c>
      <c r="O3292" s="5">
        <f t="shared" si="462"/>
        <v>1.0564094116219787</v>
      </c>
      <c r="P3292" s="2">
        <f t="shared" si="463"/>
        <v>27376701.706510153</v>
      </c>
      <c r="Q3292" s="2">
        <f t="shared" si="464"/>
        <v>14272385.323676152</v>
      </c>
      <c r="R3292" s="2">
        <f t="shared" si="465"/>
        <v>2634404.0213440396</v>
      </c>
      <c r="S3292" s="2"/>
      <c r="T3292" s="2"/>
    </row>
    <row r="3293" spans="1:20" x14ac:dyDescent="0.4">
      <c r="A3293" s="8">
        <v>46040.833333333343</v>
      </c>
      <c r="B3293">
        <v>24271240</v>
      </c>
      <c r="C3293" s="2">
        <v>25914859.717575599</v>
      </c>
      <c r="D3293" s="2">
        <v>13104316.382834001</v>
      </c>
      <c r="E3293" s="2">
        <v>13582771.64985946</v>
      </c>
      <c r="F3293" s="2">
        <v>2507114.7845223001</v>
      </c>
      <c r="G3293" s="3">
        <f t="shared" si="460"/>
        <v>0.1845805001476441</v>
      </c>
      <c r="H3293" s="4">
        <v>9.4500000000000001E-2</v>
      </c>
      <c r="I3293" s="2">
        <v>2473068.8259000001</v>
      </c>
      <c r="J3293" s="9">
        <v>1.0520370000000001</v>
      </c>
      <c r="K3293">
        <f t="shared" si="466"/>
        <v>4.166666668606922E-2</v>
      </c>
      <c r="L3293" s="2">
        <f t="shared" si="459"/>
        <v>2612573.1832696768</v>
      </c>
      <c r="M3293" s="2">
        <f t="shared" si="467"/>
        <v>28.183580586067432</v>
      </c>
      <c r="N3293" s="2">
        <f t="shared" si="461"/>
        <v>2612601.366850263</v>
      </c>
      <c r="O3293" s="5">
        <f t="shared" si="462"/>
        <v>1.056420807819404</v>
      </c>
      <c r="P3293" s="2">
        <f t="shared" si="463"/>
        <v>27376997.037367743</v>
      </c>
      <c r="Q3293" s="2">
        <f t="shared" si="464"/>
        <v>14272680.654533742</v>
      </c>
      <c r="R3293" s="2">
        <f t="shared" si="465"/>
        <v>2634458.5336614423</v>
      </c>
      <c r="S3293" s="2"/>
      <c r="T3293" s="2"/>
    </row>
    <row r="3294" spans="1:20" x14ac:dyDescent="0.4">
      <c r="A3294" s="8">
        <v>46040.875</v>
      </c>
      <c r="B3294">
        <v>24271540</v>
      </c>
      <c r="C3294" s="2">
        <v>25914859.717575599</v>
      </c>
      <c r="D3294" s="2">
        <v>13104316.382834001</v>
      </c>
      <c r="E3294" s="2">
        <v>13582771.64985946</v>
      </c>
      <c r="F3294" s="2">
        <v>2507114.7845223001</v>
      </c>
      <c r="G3294" s="3">
        <f t="shared" si="460"/>
        <v>0.1845805001476441</v>
      </c>
      <c r="H3294" s="4">
        <v>9.4500000000000001E-2</v>
      </c>
      <c r="I3294" s="2">
        <v>2473068.8259000001</v>
      </c>
      <c r="J3294" s="9">
        <v>1.0520370000000001</v>
      </c>
      <c r="K3294">
        <f t="shared" si="466"/>
        <v>4.166666665696539E-2</v>
      </c>
      <c r="L3294" s="2">
        <f t="shared" si="459"/>
        <v>2612601.366850263</v>
      </c>
      <c r="M3294" s="2">
        <f t="shared" si="467"/>
        <v>28.183884601582889</v>
      </c>
      <c r="N3294" s="2">
        <f t="shared" si="461"/>
        <v>2612629.5507348645</v>
      </c>
      <c r="O3294" s="5">
        <f t="shared" si="462"/>
        <v>1.0564322041397596</v>
      </c>
      <c r="P3294" s="2">
        <f t="shared" si="463"/>
        <v>27377292.371411055</v>
      </c>
      <c r="Q3294" s="2">
        <f t="shared" si="464"/>
        <v>14272975.988577055</v>
      </c>
      <c r="R3294" s="2">
        <f t="shared" si="465"/>
        <v>2634513.0465668677</v>
      </c>
      <c r="S3294" s="2"/>
      <c r="T3294" s="2"/>
    </row>
    <row r="3295" spans="1:20" x14ac:dyDescent="0.4">
      <c r="A3295" s="8">
        <v>46040.916666666657</v>
      </c>
      <c r="B3295">
        <v>24271840</v>
      </c>
      <c r="C3295" s="2">
        <v>25914859.717575599</v>
      </c>
      <c r="D3295" s="2">
        <v>13104584.567402</v>
      </c>
      <c r="E3295" s="2">
        <v>13582771.64985946</v>
      </c>
      <c r="F3295" s="2">
        <v>2507114.7845223001</v>
      </c>
      <c r="G3295" s="3">
        <f t="shared" si="460"/>
        <v>0.1845805001476441</v>
      </c>
      <c r="H3295" s="4">
        <v>9.4500000000000001E-2</v>
      </c>
      <c r="I3295" s="2">
        <v>2473068.8259000001</v>
      </c>
      <c r="J3295" s="9">
        <v>1.0520370000000001</v>
      </c>
      <c r="K3295">
        <f t="shared" si="466"/>
        <v>4.166666665696539E-2</v>
      </c>
      <c r="L3295" s="2">
        <f t="shared" si="459"/>
        <v>2612629.5507348645</v>
      </c>
      <c r="M3295" s="2">
        <f t="shared" si="467"/>
        <v>28.184188640063969</v>
      </c>
      <c r="N3295" s="2">
        <f t="shared" si="461"/>
        <v>2612657.7349235048</v>
      </c>
      <c r="O3295" s="5">
        <f t="shared" si="462"/>
        <v>1.0564436005830551</v>
      </c>
      <c r="P3295" s="2">
        <f t="shared" si="463"/>
        <v>27377587.708640341</v>
      </c>
      <c r="Q3295" s="2">
        <f t="shared" si="464"/>
        <v>14273003.141238341</v>
      </c>
      <c r="R3295" s="2">
        <f t="shared" si="465"/>
        <v>2634518.0584186683</v>
      </c>
      <c r="S3295" s="2"/>
      <c r="T3295" s="2"/>
    </row>
    <row r="3296" spans="1:20" x14ac:dyDescent="0.4">
      <c r="A3296" s="8">
        <v>46040.958333333343</v>
      </c>
      <c r="B3296">
        <v>24272140</v>
      </c>
      <c r="C3296" s="2">
        <v>25914859.717575599</v>
      </c>
      <c r="D3296" s="2">
        <v>13104701.961000999</v>
      </c>
      <c r="E3296" s="2">
        <v>13582771.64985946</v>
      </c>
      <c r="F3296" s="2">
        <v>2507114.7845223001</v>
      </c>
      <c r="G3296" s="3">
        <f t="shared" si="460"/>
        <v>0.1845805001476441</v>
      </c>
      <c r="H3296" s="4">
        <v>9.4500000000000001E-2</v>
      </c>
      <c r="I3296" s="2">
        <v>2473068.8259000001</v>
      </c>
      <c r="J3296" s="9">
        <v>1.0520370000000001</v>
      </c>
      <c r="K3296">
        <f t="shared" si="466"/>
        <v>4.166666668606922E-2</v>
      </c>
      <c r="L3296" s="2">
        <f t="shared" si="459"/>
        <v>2612657.7349235048</v>
      </c>
      <c r="M3296" s="2">
        <f t="shared" si="467"/>
        <v>28.184492701511552</v>
      </c>
      <c r="N3296" s="2">
        <f t="shared" si="461"/>
        <v>2612685.9194162064</v>
      </c>
      <c r="O3296" s="5">
        <f t="shared" si="462"/>
        <v>1.0564549971492996</v>
      </c>
      <c r="P3296" s="2">
        <f t="shared" si="463"/>
        <v>27377883.049055826</v>
      </c>
      <c r="Q3296" s="2">
        <f t="shared" si="464"/>
        <v>14273181.088054826</v>
      </c>
      <c r="R3296" s="2">
        <f t="shared" si="465"/>
        <v>2634550.9039310548</v>
      </c>
      <c r="S3296" s="2"/>
      <c r="T3296" s="2"/>
    </row>
    <row r="3297" spans="1:20" x14ac:dyDescent="0.4">
      <c r="A3297" s="8">
        <v>46041</v>
      </c>
      <c r="B3297">
        <v>24272440</v>
      </c>
      <c r="C3297" s="2">
        <v>25914859.717575599</v>
      </c>
      <c r="D3297" s="2">
        <v>13104701.961000999</v>
      </c>
      <c r="E3297" s="2">
        <v>13582771.64985946</v>
      </c>
      <c r="F3297" s="2">
        <v>2507114.7845223001</v>
      </c>
      <c r="G3297" s="3">
        <f t="shared" si="460"/>
        <v>0.1845805001476441</v>
      </c>
      <c r="H3297" s="4">
        <v>9.4500000000000001E-2</v>
      </c>
      <c r="I3297" s="2">
        <v>2473068.8259000001</v>
      </c>
      <c r="J3297" s="9">
        <v>1.0520370000000001</v>
      </c>
      <c r="K3297">
        <f t="shared" si="466"/>
        <v>4.166666665696539E-2</v>
      </c>
      <c r="L3297" s="2">
        <f t="shared" si="459"/>
        <v>2612685.9194162064</v>
      </c>
      <c r="M3297" s="2">
        <f t="shared" si="467"/>
        <v>28.184796726865969</v>
      </c>
      <c r="N3297" s="2">
        <f t="shared" si="461"/>
        <v>2612714.1042129332</v>
      </c>
      <c r="O3297" s="5">
        <f t="shared" si="462"/>
        <v>1.0564663938384786</v>
      </c>
      <c r="P3297" s="2">
        <f t="shared" si="463"/>
        <v>27378178.392657146</v>
      </c>
      <c r="Q3297" s="2">
        <f t="shared" si="464"/>
        <v>14273476.431656146</v>
      </c>
      <c r="R3297" s="2">
        <f t="shared" si="465"/>
        <v>2634605.4186007017</v>
      </c>
      <c r="S3297" s="2"/>
      <c r="T3297" s="2"/>
    </row>
    <row r="3298" spans="1:20" x14ac:dyDescent="0.4">
      <c r="A3298" s="8">
        <v>46041.041666666657</v>
      </c>
      <c r="B3298">
        <v>24272740</v>
      </c>
      <c r="C3298" s="2">
        <v>25914859.717575599</v>
      </c>
      <c r="D3298" s="2">
        <v>13104701.961000999</v>
      </c>
      <c r="E3298" s="2">
        <v>13582771.64985946</v>
      </c>
      <c r="F3298" s="2">
        <v>2507114.7845223001</v>
      </c>
      <c r="G3298" s="3">
        <f t="shared" si="460"/>
        <v>0.1845805001476441</v>
      </c>
      <c r="H3298" s="4">
        <v>9.4500000000000001E-2</v>
      </c>
      <c r="I3298" s="2">
        <v>2473068.8259000001</v>
      </c>
      <c r="J3298" s="9">
        <v>1.0520370000000001</v>
      </c>
      <c r="K3298">
        <f t="shared" si="466"/>
        <v>4.166666665696539E-2</v>
      </c>
      <c r="L3298" s="2">
        <f t="shared" si="459"/>
        <v>2612714.1042129332</v>
      </c>
      <c r="M3298" s="2">
        <f t="shared" si="467"/>
        <v>28.185100775186754</v>
      </c>
      <c r="N3298" s="2">
        <f t="shared" si="461"/>
        <v>2612742.2893137084</v>
      </c>
      <c r="O3298" s="5">
        <f t="shared" si="462"/>
        <v>1.0564777906506013</v>
      </c>
      <c r="P3298" s="2">
        <f t="shared" si="463"/>
        <v>27378473.739444535</v>
      </c>
      <c r="Q3298" s="2">
        <f t="shared" si="464"/>
        <v>14273771.778443536</v>
      </c>
      <c r="R3298" s="2">
        <f t="shared" si="465"/>
        <v>2634659.9338584351</v>
      </c>
      <c r="S3298" s="2"/>
      <c r="T3298" s="2"/>
    </row>
    <row r="3299" spans="1:20" x14ac:dyDescent="0.4">
      <c r="A3299" s="8">
        <v>46041.083333333343</v>
      </c>
      <c r="B3299">
        <v>24273040</v>
      </c>
      <c r="C3299" s="2">
        <v>25914859.717575599</v>
      </c>
      <c r="D3299" s="2">
        <v>13104970.386743</v>
      </c>
      <c r="E3299" s="2">
        <v>13582771.64985946</v>
      </c>
      <c r="F3299" s="2">
        <v>2507114.7845223001</v>
      </c>
      <c r="G3299" s="3">
        <f t="shared" si="460"/>
        <v>0.1845805001476441</v>
      </c>
      <c r="H3299" s="4">
        <v>9.4500000000000001E-2</v>
      </c>
      <c r="I3299" s="2">
        <v>2473068.8259000001</v>
      </c>
      <c r="J3299" s="9">
        <v>1.0520370000000001</v>
      </c>
      <c r="K3299">
        <f t="shared" si="466"/>
        <v>4.166666668606922E-2</v>
      </c>
      <c r="L3299" s="2">
        <f t="shared" si="459"/>
        <v>2612742.2893137084</v>
      </c>
      <c r="M3299" s="2">
        <f t="shared" si="467"/>
        <v>28.185404846474786</v>
      </c>
      <c r="N3299" s="2">
        <f t="shared" si="461"/>
        <v>2612770.4747185549</v>
      </c>
      <c r="O3299" s="5">
        <f t="shared" si="462"/>
        <v>1.056489187585677</v>
      </c>
      <c r="P3299" s="2">
        <f t="shared" si="463"/>
        <v>27378769.089418232</v>
      </c>
      <c r="Q3299" s="2">
        <f t="shared" si="464"/>
        <v>14273798.702675233</v>
      </c>
      <c r="R3299" s="2">
        <f t="shared" si="465"/>
        <v>2634664.903546588</v>
      </c>
      <c r="S3299" s="2"/>
      <c r="T3299" s="2"/>
    </row>
    <row r="3300" spans="1:20" x14ac:dyDescent="0.4">
      <c r="A3300" s="8">
        <v>46041.125</v>
      </c>
      <c r="B3300">
        <v>24273340</v>
      </c>
      <c r="C3300" s="2">
        <v>25914859.717575599</v>
      </c>
      <c r="D3300" s="2">
        <v>13105087.104243999</v>
      </c>
      <c r="E3300" s="2">
        <v>13582771.64985946</v>
      </c>
      <c r="F3300" s="2">
        <v>2507114.7845223001</v>
      </c>
      <c r="G3300" s="3">
        <f t="shared" si="460"/>
        <v>0.1845805001476441</v>
      </c>
      <c r="H3300" s="4">
        <v>9.4500000000000001E-2</v>
      </c>
      <c r="I3300" s="2">
        <v>2473068.8259000001</v>
      </c>
      <c r="J3300" s="9">
        <v>1.0520370000000001</v>
      </c>
      <c r="K3300">
        <f t="shared" si="466"/>
        <v>4.166666665696539E-2</v>
      </c>
      <c r="L3300" s="2">
        <f t="shared" si="459"/>
        <v>2612770.4747185549</v>
      </c>
      <c r="M3300" s="2">
        <f t="shared" si="467"/>
        <v>28.185708881668489</v>
      </c>
      <c r="N3300" s="2">
        <f t="shared" si="461"/>
        <v>2612798.6604274367</v>
      </c>
      <c r="O3300" s="5">
        <f t="shared" si="462"/>
        <v>1.056500584643691</v>
      </c>
      <c r="P3300" s="2">
        <f t="shared" si="463"/>
        <v>27379064.442577858</v>
      </c>
      <c r="Q3300" s="2">
        <f t="shared" si="464"/>
        <v>14273977.338333858</v>
      </c>
      <c r="R3300" s="2">
        <f t="shared" si="465"/>
        <v>2634697.876205801</v>
      </c>
      <c r="S3300" s="2"/>
      <c r="T3300" s="2"/>
    </row>
    <row r="3301" spans="1:20" x14ac:dyDescent="0.4">
      <c r="A3301" s="8">
        <v>46041.166666666657</v>
      </c>
      <c r="B3301">
        <v>24273640</v>
      </c>
      <c r="C3301" s="2">
        <v>25914859.717575599</v>
      </c>
      <c r="D3301" s="2">
        <v>13105087.104243999</v>
      </c>
      <c r="E3301" s="2">
        <v>13582771.64985946</v>
      </c>
      <c r="F3301" s="2">
        <v>2507114.7845223001</v>
      </c>
      <c r="G3301" s="3">
        <f t="shared" si="460"/>
        <v>0.1845805001476441</v>
      </c>
      <c r="H3301" s="4">
        <v>9.4500000000000001E-2</v>
      </c>
      <c r="I3301" s="2">
        <v>2473068.8259000001</v>
      </c>
      <c r="J3301" s="9">
        <v>1.0520370000000001</v>
      </c>
      <c r="K3301">
        <f t="shared" si="466"/>
        <v>4.166666665696539E-2</v>
      </c>
      <c r="L3301" s="2">
        <f t="shared" si="459"/>
        <v>2612798.6604274367</v>
      </c>
      <c r="M3301" s="2">
        <f t="shared" si="467"/>
        <v>28.1860129398293</v>
      </c>
      <c r="N3301" s="2">
        <f t="shared" si="461"/>
        <v>2612826.8464403767</v>
      </c>
      <c r="O3301" s="5">
        <f t="shared" si="462"/>
        <v>1.0565119818246529</v>
      </c>
      <c r="P3301" s="2">
        <f t="shared" si="463"/>
        <v>27379359.79892366</v>
      </c>
      <c r="Q3301" s="2">
        <f t="shared" si="464"/>
        <v>14274272.694679661</v>
      </c>
      <c r="R3301" s="2">
        <f t="shared" si="465"/>
        <v>2634752.3932278315</v>
      </c>
      <c r="S3301" s="2"/>
      <c r="T3301" s="2"/>
    </row>
    <row r="3302" spans="1:20" x14ac:dyDescent="0.4">
      <c r="A3302" s="8">
        <v>46041.208333333343</v>
      </c>
      <c r="B3302">
        <v>24273940</v>
      </c>
      <c r="C3302" s="2">
        <v>25914859.717575599</v>
      </c>
      <c r="D3302" s="2">
        <v>13105087.104243999</v>
      </c>
      <c r="E3302" s="2">
        <v>13582771.64985946</v>
      </c>
      <c r="F3302" s="2">
        <v>2507114.7845223001</v>
      </c>
      <c r="G3302" s="3">
        <f t="shared" si="460"/>
        <v>0.1845805001476441</v>
      </c>
      <c r="H3302" s="4">
        <v>9.4500000000000001E-2</v>
      </c>
      <c r="I3302" s="2">
        <v>2473068.8259000001</v>
      </c>
      <c r="J3302" s="9">
        <v>1.0520370000000001</v>
      </c>
      <c r="K3302">
        <f t="shared" si="466"/>
        <v>4.166666668606922E-2</v>
      </c>
      <c r="L3302" s="2">
        <f t="shared" si="459"/>
        <v>2612826.8464403767</v>
      </c>
      <c r="M3302" s="2">
        <f t="shared" si="467"/>
        <v>28.186317020958107</v>
      </c>
      <c r="N3302" s="2">
        <f t="shared" si="461"/>
        <v>2612855.0327573977</v>
      </c>
      <c r="O3302" s="5">
        <f t="shared" si="462"/>
        <v>1.0565233791285717</v>
      </c>
      <c r="P3302" s="2">
        <f t="shared" si="463"/>
        <v>27379655.158455875</v>
      </c>
      <c r="Q3302" s="2">
        <f t="shared" si="464"/>
        <v>14274568.054211875</v>
      </c>
      <c r="R3302" s="2">
        <f t="shared" si="465"/>
        <v>2634806.9108380107</v>
      </c>
      <c r="S3302" s="2"/>
      <c r="T3302" s="2"/>
    </row>
    <row r="3303" spans="1:20" x14ac:dyDescent="0.4">
      <c r="A3303" s="8">
        <v>46041.25</v>
      </c>
      <c r="B3303">
        <v>24274240</v>
      </c>
      <c r="C3303" s="2">
        <v>25914859.717575599</v>
      </c>
      <c r="D3303" s="2">
        <v>13105357.373926001</v>
      </c>
      <c r="E3303" s="2">
        <v>13582771.64985946</v>
      </c>
      <c r="F3303" s="2">
        <v>2507114.7845223001</v>
      </c>
      <c r="G3303" s="3">
        <f t="shared" si="460"/>
        <v>0.1845805001476441</v>
      </c>
      <c r="H3303" s="4">
        <v>9.4500000000000001E-2</v>
      </c>
      <c r="I3303" s="2">
        <v>2473068.8259000001</v>
      </c>
      <c r="J3303" s="9">
        <v>1.0520370000000001</v>
      </c>
      <c r="K3303">
        <f t="shared" si="466"/>
        <v>4.166666665696539E-2</v>
      </c>
      <c r="L3303" s="2">
        <f t="shared" si="459"/>
        <v>2612855.0327573977</v>
      </c>
      <c r="M3303" s="2">
        <f t="shared" si="467"/>
        <v>28.18662106599141</v>
      </c>
      <c r="N3303" s="2">
        <f t="shared" si="461"/>
        <v>2612883.2193784639</v>
      </c>
      <c r="O3303" s="5">
        <f t="shared" si="462"/>
        <v>1.0565347765554332</v>
      </c>
      <c r="P3303" s="2">
        <f t="shared" si="463"/>
        <v>27379950.521174129</v>
      </c>
      <c r="Q3303" s="2">
        <f t="shared" si="464"/>
        <v>14274593.147248128</v>
      </c>
      <c r="R3303" s="2">
        <f t="shared" si="465"/>
        <v>2634811.5425231927</v>
      </c>
      <c r="S3303" s="2"/>
      <c r="T3303" s="2"/>
    </row>
    <row r="3304" spans="1:20" x14ac:dyDescent="0.4">
      <c r="A3304" s="8">
        <v>46041.291666666657</v>
      </c>
      <c r="B3304">
        <v>24274540</v>
      </c>
      <c r="C3304" s="2">
        <v>25914859.717575599</v>
      </c>
      <c r="D3304" s="2">
        <v>13105472.133438</v>
      </c>
      <c r="E3304" s="2">
        <v>13582771.64985946</v>
      </c>
      <c r="F3304" s="2">
        <v>2507114.7845223001</v>
      </c>
      <c r="G3304" s="3">
        <f t="shared" si="460"/>
        <v>0.1845805001476441</v>
      </c>
      <c r="H3304" s="4">
        <v>9.4500000000000001E-2</v>
      </c>
      <c r="I3304" s="2">
        <v>2473068.8259000001</v>
      </c>
      <c r="J3304" s="9">
        <v>1.0520370000000001</v>
      </c>
      <c r="K3304">
        <f t="shared" si="466"/>
        <v>4.166666665696539E-2</v>
      </c>
      <c r="L3304" s="2">
        <f t="shared" si="459"/>
        <v>2612883.2193784639</v>
      </c>
      <c r="M3304" s="2">
        <f t="shared" si="467"/>
        <v>28.18692513399257</v>
      </c>
      <c r="N3304" s="2">
        <f t="shared" si="461"/>
        <v>2612911.4063035981</v>
      </c>
      <c r="O3304" s="5">
        <f t="shared" si="462"/>
        <v>1.0565461741052462</v>
      </c>
      <c r="P3304" s="2">
        <f t="shared" si="463"/>
        <v>27380245.887078661</v>
      </c>
      <c r="Q3304" s="2">
        <f t="shared" si="464"/>
        <v>14274773.753640661</v>
      </c>
      <c r="R3304" s="2">
        <f t="shared" si="465"/>
        <v>2634844.8789414563</v>
      </c>
      <c r="S3304" s="2"/>
      <c r="T3304" s="2"/>
    </row>
    <row r="3305" spans="1:20" x14ac:dyDescent="0.4">
      <c r="A3305" s="8">
        <v>46041.333333333343</v>
      </c>
      <c r="B3305">
        <v>24274840</v>
      </c>
      <c r="C3305" s="2">
        <v>25914859.717575599</v>
      </c>
      <c r="D3305" s="2">
        <v>13105472.133438</v>
      </c>
      <c r="E3305" s="2">
        <v>13582771.64985946</v>
      </c>
      <c r="F3305" s="2">
        <v>2507114.7845223001</v>
      </c>
      <c r="G3305" s="3">
        <f t="shared" si="460"/>
        <v>0.1845805001476441</v>
      </c>
      <c r="H3305" s="4">
        <v>9.4500000000000001E-2</v>
      </c>
      <c r="I3305" s="2">
        <v>2473068.8259000001</v>
      </c>
      <c r="J3305" s="9">
        <v>1.0520370000000001</v>
      </c>
      <c r="K3305">
        <f t="shared" si="466"/>
        <v>4.166666668606922E-2</v>
      </c>
      <c r="L3305" s="2">
        <f t="shared" si="459"/>
        <v>2612911.4063035981</v>
      </c>
      <c r="M3305" s="2">
        <f t="shared" si="467"/>
        <v>28.187229224962461</v>
      </c>
      <c r="N3305" s="2">
        <f t="shared" si="461"/>
        <v>2612939.593532823</v>
      </c>
      <c r="O3305" s="5">
        <f t="shared" si="462"/>
        <v>1.05655757177802</v>
      </c>
      <c r="P3305" s="2">
        <f t="shared" si="463"/>
        <v>27380541.256169699</v>
      </c>
      <c r="Q3305" s="2">
        <f t="shared" si="464"/>
        <v>14275069.122731699</v>
      </c>
      <c r="R3305" s="2">
        <f t="shared" si="465"/>
        <v>2634899.398316008</v>
      </c>
      <c r="S3305" s="2"/>
      <c r="T3305" s="2"/>
    </row>
    <row r="3306" spans="1:20" x14ac:dyDescent="0.4">
      <c r="A3306" s="8">
        <v>46041.375</v>
      </c>
      <c r="B3306">
        <v>24275140</v>
      </c>
      <c r="C3306" s="2">
        <v>25914859.717575599</v>
      </c>
      <c r="D3306" s="2">
        <v>13105642.971684</v>
      </c>
      <c r="E3306" s="2">
        <v>13582771.64985946</v>
      </c>
      <c r="F3306" s="2">
        <v>2507114.7845223001</v>
      </c>
      <c r="G3306" s="3">
        <f t="shared" si="460"/>
        <v>0.1845805001476441</v>
      </c>
      <c r="H3306" s="4">
        <v>9.4500000000000001E-2</v>
      </c>
      <c r="I3306" s="2">
        <v>2473068.8259000001</v>
      </c>
      <c r="J3306" s="9">
        <v>1.0520370000000001</v>
      </c>
      <c r="K3306">
        <f t="shared" si="466"/>
        <v>4.166666665696539E-2</v>
      </c>
      <c r="L3306" s="2">
        <f t="shared" si="459"/>
        <v>2612939.593532823</v>
      </c>
      <c r="M3306" s="2">
        <f t="shared" si="467"/>
        <v>28.18753327983568</v>
      </c>
      <c r="N3306" s="2">
        <f t="shared" si="461"/>
        <v>2612967.7810661029</v>
      </c>
      <c r="O3306" s="5">
        <f t="shared" si="462"/>
        <v>1.0565689695737404</v>
      </c>
      <c r="P3306" s="2">
        <f t="shared" si="463"/>
        <v>27380836.628446881</v>
      </c>
      <c r="Q3306" s="2">
        <f t="shared" si="464"/>
        <v>14275193.656762881</v>
      </c>
      <c r="R3306" s="2">
        <f t="shared" si="465"/>
        <v>2634922.3848697692</v>
      </c>
      <c r="S3306" s="2"/>
      <c r="T3306" s="2"/>
    </row>
    <row r="3307" spans="1:20" x14ac:dyDescent="0.4">
      <c r="A3307" s="8">
        <v>46041.416666666657</v>
      </c>
      <c r="B3307">
        <v>24275440</v>
      </c>
      <c r="C3307" s="2">
        <v>25914859.717575599</v>
      </c>
      <c r="D3307" s="2">
        <v>13105742.323884999</v>
      </c>
      <c r="E3307" s="2">
        <v>13582771.64985946</v>
      </c>
      <c r="F3307" s="2">
        <v>2507114.7845223001</v>
      </c>
      <c r="G3307" s="3">
        <f t="shared" si="460"/>
        <v>0.1845805001476441</v>
      </c>
      <c r="H3307" s="4">
        <v>9.4500000000000001E-2</v>
      </c>
      <c r="I3307" s="2">
        <v>2473068.8259000001</v>
      </c>
      <c r="J3307" s="9">
        <v>1.0520370000000001</v>
      </c>
      <c r="K3307">
        <f t="shared" si="466"/>
        <v>4.166666665696539E-2</v>
      </c>
      <c r="L3307" s="2">
        <f t="shared" si="459"/>
        <v>2612967.7810661029</v>
      </c>
      <c r="M3307" s="2">
        <f t="shared" si="467"/>
        <v>28.187837357677502</v>
      </c>
      <c r="N3307" s="2">
        <f t="shared" si="461"/>
        <v>2612995.9689034605</v>
      </c>
      <c r="O3307" s="5">
        <f t="shared" si="462"/>
        <v>1.0565803674924164</v>
      </c>
      <c r="P3307" s="2">
        <f t="shared" si="463"/>
        <v>27381132.003910445</v>
      </c>
      <c r="Q3307" s="2">
        <f t="shared" si="464"/>
        <v>14275389.680025445</v>
      </c>
      <c r="R3307" s="2">
        <f t="shared" si="465"/>
        <v>2634958.5669416138</v>
      </c>
      <c r="S3307" s="2"/>
      <c r="T3307" s="2"/>
    </row>
    <row r="3308" spans="1:20" x14ac:dyDescent="0.4">
      <c r="A3308" s="8">
        <v>46041.458333333343</v>
      </c>
      <c r="B3308">
        <v>24275740</v>
      </c>
      <c r="C3308" s="2">
        <v>25914859.717575599</v>
      </c>
      <c r="D3308" s="2">
        <v>13105863.622036001</v>
      </c>
      <c r="E3308" s="2">
        <v>13582771.64985946</v>
      </c>
      <c r="F3308" s="2">
        <v>2507114.7845223001</v>
      </c>
      <c r="G3308" s="3">
        <f t="shared" si="460"/>
        <v>0.1845805001476441</v>
      </c>
      <c r="H3308" s="4">
        <v>9.4500000000000001E-2</v>
      </c>
      <c r="I3308" s="2">
        <v>2473068.8259000001</v>
      </c>
      <c r="J3308" s="9">
        <v>1.0520370000000001</v>
      </c>
      <c r="K3308">
        <f t="shared" si="466"/>
        <v>4.166666668606922E-2</v>
      </c>
      <c r="L3308" s="2">
        <f t="shared" ref="L3308:L3371" si="468">N3307</f>
        <v>2612995.9689034605</v>
      </c>
      <c r="M3308" s="2">
        <f t="shared" si="467"/>
        <v>28.188141458488801</v>
      </c>
      <c r="N3308" s="2">
        <f t="shared" si="461"/>
        <v>2613024.1570449192</v>
      </c>
      <c r="O3308" s="5">
        <f t="shared" si="462"/>
        <v>1.0565917655340573</v>
      </c>
      <c r="P3308" s="2">
        <f t="shared" si="463"/>
        <v>27381427.382560622</v>
      </c>
      <c r="Q3308" s="2">
        <f t="shared" si="464"/>
        <v>14275563.760524621</v>
      </c>
      <c r="R3308" s="2">
        <f t="shared" si="465"/>
        <v>2634990.6988072176</v>
      </c>
      <c r="S3308" s="2"/>
      <c r="T3308" s="2"/>
    </row>
    <row r="3309" spans="1:20" x14ac:dyDescent="0.4">
      <c r="A3309" s="8">
        <v>46041.5</v>
      </c>
      <c r="B3309">
        <v>24276040</v>
      </c>
      <c r="C3309" s="2">
        <v>25914859.717575599</v>
      </c>
      <c r="D3309" s="2">
        <v>13105863.622036001</v>
      </c>
      <c r="E3309" s="2">
        <v>13582771.64985946</v>
      </c>
      <c r="F3309" s="2">
        <v>2507114.7845223001</v>
      </c>
      <c r="G3309" s="3">
        <f t="shared" si="460"/>
        <v>0.1845805001476441</v>
      </c>
      <c r="H3309" s="4">
        <v>9.4500000000000001E-2</v>
      </c>
      <c r="I3309" s="2">
        <v>2473068.8259000001</v>
      </c>
      <c r="J3309" s="9">
        <v>1.0520370000000001</v>
      </c>
      <c r="K3309">
        <f t="shared" si="466"/>
        <v>4.166666665696539E-2</v>
      </c>
      <c r="L3309" s="2">
        <f t="shared" si="468"/>
        <v>2613024.1570449192</v>
      </c>
      <c r="M3309" s="2">
        <f t="shared" si="467"/>
        <v>28.188445523202258</v>
      </c>
      <c r="N3309" s="2">
        <f t="shared" si="461"/>
        <v>2613052.3454904426</v>
      </c>
      <c r="O3309" s="5">
        <f t="shared" si="462"/>
        <v>1.0566031636986486</v>
      </c>
      <c r="P3309" s="2">
        <f t="shared" si="463"/>
        <v>27381722.764397044</v>
      </c>
      <c r="Q3309" s="2">
        <f t="shared" si="464"/>
        <v>14275859.142361043</v>
      </c>
      <c r="R3309" s="2">
        <f t="shared" si="465"/>
        <v>2635045.2205343191</v>
      </c>
      <c r="S3309" s="2"/>
      <c r="T3309" s="2"/>
    </row>
    <row r="3310" spans="1:20" x14ac:dyDescent="0.4">
      <c r="A3310" s="8">
        <v>46041.541666666657</v>
      </c>
      <c r="B3310">
        <v>24276340</v>
      </c>
      <c r="C3310" s="2">
        <v>25914859.717575599</v>
      </c>
      <c r="D3310" s="2">
        <v>13105863.622036001</v>
      </c>
      <c r="E3310" s="2">
        <v>13582771.64985946</v>
      </c>
      <c r="F3310" s="2">
        <v>2507114.7845223001</v>
      </c>
      <c r="G3310" s="3">
        <f t="shared" si="460"/>
        <v>0.1845805001476441</v>
      </c>
      <c r="H3310" s="4">
        <v>9.4500000000000001E-2</v>
      </c>
      <c r="I3310" s="2">
        <v>2473068.8259000001</v>
      </c>
      <c r="J3310" s="9">
        <v>1.0520370000000001</v>
      </c>
      <c r="K3310">
        <f t="shared" si="466"/>
        <v>4.166666665696539E-2</v>
      </c>
      <c r="L3310" s="2">
        <f t="shared" si="468"/>
        <v>2613052.3454904426</v>
      </c>
      <c r="M3310" s="2">
        <f t="shared" si="467"/>
        <v>28.188749610885065</v>
      </c>
      <c r="N3310" s="2">
        <f t="shared" si="461"/>
        <v>2613080.5342400535</v>
      </c>
      <c r="O3310" s="5">
        <f t="shared" si="462"/>
        <v>1.0566145619861995</v>
      </c>
      <c r="P3310" s="2">
        <f t="shared" si="463"/>
        <v>27382018.149419948</v>
      </c>
      <c r="Q3310" s="2">
        <f t="shared" si="464"/>
        <v>14276154.527383948</v>
      </c>
      <c r="R3310" s="2">
        <f t="shared" si="465"/>
        <v>2635099.7428495828</v>
      </c>
      <c r="S3310" s="2"/>
      <c r="T3310" s="2"/>
    </row>
    <row r="3311" spans="1:20" x14ac:dyDescent="0.4">
      <c r="A3311" s="8">
        <v>46041.583333333343</v>
      </c>
      <c r="B3311">
        <v>24276640</v>
      </c>
      <c r="C3311" s="2">
        <v>25914859.717575599</v>
      </c>
      <c r="D3311" s="2">
        <v>13106183.143824</v>
      </c>
      <c r="E3311" s="2">
        <v>13582771.64985946</v>
      </c>
      <c r="F3311" s="2">
        <v>2507114.7845223001</v>
      </c>
      <c r="G3311" s="3">
        <f t="shared" si="460"/>
        <v>0.1845805001476441</v>
      </c>
      <c r="H3311" s="4">
        <v>9.4500000000000001E-2</v>
      </c>
      <c r="I3311" s="2">
        <v>2473068.8259000001</v>
      </c>
      <c r="J3311" s="9">
        <v>1.0520370000000001</v>
      </c>
      <c r="K3311">
        <f t="shared" si="466"/>
        <v>4.166666668606922E-2</v>
      </c>
      <c r="L3311" s="2">
        <f t="shared" si="468"/>
        <v>2613080.5342400535</v>
      </c>
      <c r="M3311" s="2">
        <f t="shared" si="467"/>
        <v>28.189053721538087</v>
      </c>
      <c r="N3311" s="2">
        <f t="shared" si="461"/>
        <v>2613108.7232937752</v>
      </c>
      <c r="O3311" s="5">
        <f t="shared" si="462"/>
        <v>1.0566259603967196</v>
      </c>
      <c r="P3311" s="2">
        <f t="shared" si="463"/>
        <v>27382313.537629578</v>
      </c>
      <c r="Q3311" s="2">
        <f t="shared" si="464"/>
        <v>14276130.393805578</v>
      </c>
      <c r="R3311" s="2">
        <f t="shared" si="465"/>
        <v>2635095.2882616171</v>
      </c>
      <c r="S3311" s="2"/>
      <c r="T3311" s="2"/>
    </row>
    <row r="3312" spans="1:20" x14ac:dyDescent="0.4">
      <c r="A3312" s="8">
        <v>46041.625</v>
      </c>
      <c r="B3312">
        <v>24276940</v>
      </c>
      <c r="C3312" s="2">
        <v>25914859.717575599</v>
      </c>
      <c r="D3312" s="2">
        <v>13106318.93365</v>
      </c>
      <c r="E3312" s="2">
        <v>13582771.64985946</v>
      </c>
      <c r="F3312" s="2">
        <v>2507114.7845223001</v>
      </c>
      <c r="G3312" s="3">
        <f t="shared" si="460"/>
        <v>0.1845805001476441</v>
      </c>
      <c r="H3312" s="4">
        <v>9.4500000000000001E-2</v>
      </c>
      <c r="I3312" s="2">
        <v>2473068.8259000001</v>
      </c>
      <c r="J3312" s="9">
        <v>1.0520370000000001</v>
      </c>
      <c r="K3312">
        <f t="shared" si="466"/>
        <v>4.166666665696539E-2</v>
      </c>
      <c r="L3312" s="2">
        <f t="shared" si="468"/>
        <v>2613108.7232937752</v>
      </c>
      <c r="M3312" s="2">
        <f t="shared" si="467"/>
        <v>28.189357796092107</v>
      </c>
      <c r="N3312" s="2">
        <f t="shared" si="461"/>
        <v>2613136.9126515714</v>
      </c>
      <c r="O3312" s="5">
        <f t="shared" si="462"/>
        <v>1.0566373589301938</v>
      </c>
      <c r="P3312" s="2">
        <f t="shared" si="463"/>
        <v>27382608.929025549</v>
      </c>
      <c r="Q3312" s="2">
        <f t="shared" si="464"/>
        <v>14276289.995375549</v>
      </c>
      <c r="R3312" s="2">
        <f t="shared" si="465"/>
        <v>2635124.7475992264</v>
      </c>
      <c r="S3312" s="2"/>
      <c r="T3312" s="2"/>
    </row>
    <row r="3313" spans="1:20" x14ac:dyDescent="0.4">
      <c r="A3313" s="8">
        <v>46041.666666666657</v>
      </c>
      <c r="B3313">
        <v>24277240</v>
      </c>
      <c r="C3313" s="2">
        <v>25914859.717575599</v>
      </c>
      <c r="D3313" s="2">
        <v>13106444.10324</v>
      </c>
      <c r="E3313" s="2">
        <v>13582771.64985946</v>
      </c>
      <c r="F3313" s="2">
        <v>2507114.7845223001</v>
      </c>
      <c r="G3313" s="3">
        <f t="shared" si="460"/>
        <v>0.1845805001476441</v>
      </c>
      <c r="H3313" s="4">
        <v>9.4500000000000001E-2</v>
      </c>
      <c r="I3313" s="2">
        <v>2473068.8259000001</v>
      </c>
      <c r="J3313" s="9">
        <v>1.0520370000000001</v>
      </c>
      <c r="K3313">
        <f t="shared" si="466"/>
        <v>4.166666665696539E-2</v>
      </c>
      <c r="L3313" s="2">
        <f t="shared" si="468"/>
        <v>2613136.9126515714</v>
      </c>
      <c r="M3313" s="2">
        <f t="shared" si="467"/>
        <v>28.189661893616208</v>
      </c>
      <c r="N3313" s="2">
        <f t="shared" si="461"/>
        <v>2613165.102313465</v>
      </c>
      <c r="O3313" s="5">
        <f t="shared" si="462"/>
        <v>1.0566487575866317</v>
      </c>
      <c r="P3313" s="2">
        <f t="shared" si="463"/>
        <v>27382904.323608104</v>
      </c>
      <c r="Q3313" s="2">
        <f t="shared" si="464"/>
        <v>14276460.220368104</v>
      </c>
      <c r="R3313" s="2">
        <f t="shared" si="465"/>
        <v>2635156.1678134901</v>
      </c>
      <c r="S3313" s="2"/>
      <c r="T3313" s="2"/>
    </row>
    <row r="3314" spans="1:20" x14ac:dyDescent="0.4">
      <c r="A3314" s="8">
        <v>46041.708333333343</v>
      </c>
      <c r="B3314">
        <v>24277540</v>
      </c>
      <c r="C3314" s="2">
        <v>25914859.717575599</v>
      </c>
      <c r="D3314" s="2">
        <v>13106444.10324</v>
      </c>
      <c r="E3314" s="2">
        <v>13582771.64985946</v>
      </c>
      <c r="F3314" s="2">
        <v>2507114.7845223001</v>
      </c>
      <c r="G3314" s="3">
        <f t="shared" si="460"/>
        <v>0.1845805001476441</v>
      </c>
      <c r="H3314" s="4">
        <v>9.4500000000000001E-2</v>
      </c>
      <c r="I3314" s="2">
        <v>2473068.8259000001</v>
      </c>
      <c r="J3314" s="9">
        <v>1.0520370000000001</v>
      </c>
      <c r="K3314">
        <f t="shared" si="466"/>
        <v>4.166666668606922E-2</v>
      </c>
      <c r="L3314" s="2">
        <f t="shared" si="468"/>
        <v>2613165.102313465</v>
      </c>
      <c r="M3314" s="2">
        <f t="shared" si="467"/>
        <v>28.189966014111274</v>
      </c>
      <c r="N3314" s="2">
        <f t="shared" si="461"/>
        <v>2613193.2922794791</v>
      </c>
      <c r="O3314" s="5">
        <f t="shared" si="462"/>
        <v>1.0566601563660425</v>
      </c>
      <c r="P3314" s="2">
        <f t="shared" si="463"/>
        <v>27383199.721377488</v>
      </c>
      <c r="Q3314" s="2">
        <f t="shared" si="464"/>
        <v>14276755.618137488</v>
      </c>
      <c r="R3314" s="2">
        <f t="shared" si="465"/>
        <v>2635210.6924815052</v>
      </c>
      <c r="S3314" s="2"/>
      <c r="T3314" s="2"/>
    </row>
    <row r="3315" spans="1:20" x14ac:dyDescent="0.4">
      <c r="A3315" s="8">
        <v>46041.75</v>
      </c>
      <c r="B3315">
        <v>24277840</v>
      </c>
      <c r="C3315" s="2">
        <v>25914859.717575599</v>
      </c>
      <c r="D3315" s="2">
        <v>13106691.881821999</v>
      </c>
      <c r="E3315" s="2">
        <v>13582771.64985946</v>
      </c>
      <c r="F3315" s="2">
        <v>2507114.7845223001</v>
      </c>
      <c r="G3315" s="3">
        <f t="shared" si="460"/>
        <v>0.1845805001476441</v>
      </c>
      <c r="H3315" s="4">
        <v>9.4500000000000001E-2</v>
      </c>
      <c r="I3315" s="2">
        <v>2473068.8259000001</v>
      </c>
      <c r="J3315" s="9">
        <v>1.0520370000000001</v>
      </c>
      <c r="K3315">
        <f t="shared" si="466"/>
        <v>4.166666665696539E-2</v>
      </c>
      <c r="L3315" s="2">
        <f t="shared" si="468"/>
        <v>2613193.2922794791</v>
      </c>
      <c r="M3315" s="2">
        <f t="shared" si="467"/>
        <v>28.190270098506168</v>
      </c>
      <c r="N3315" s="2">
        <f t="shared" si="461"/>
        <v>2613221.4825495775</v>
      </c>
      <c r="O3315" s="5">
        <f t="shared" si="462"/>
        <v>1.0566715552684116</v>
      </c>
      <c r="P3315" s="2">
        <f t="shared" si="463"/>
        <v>27383495.122333318</v>
      </c>
      <c r="Q3315" s="2">
        <f t="shared" si="464"/>
        <v>14276803.240511319</v>
      </c>
      <c r="R3315" s="2">
        <f t="shared" si="465"/>
        <v>2635219.4826430851</v>
      </c>
      <c r="S3315" s="2"/>
      <c r="T3315" s="2"/>
    </row>
    <row r="3316" spans="1:20" x14ac:dyDescent="0.4">
      <c r="A3316" s="8">
        <v>46041.791666666657</v>
      </c>
      <c r="B3316">
        <v>24278140</v>
      </c>
      <c r="C3316" s="2">
        <v>25914859.717575599</v>
      </c>
      <c r="D3316" s="2">
        <v>13106850.676907999</v>
      </c>
      <c r="E3316" s="2">
        <v>13582771.64985946</v>
      </c>
      <c r="F3316" s="2">
        <v>2507114.7845223001</v>
      </c>
      <c r="G3316" s="3">
        <f t="shared" si="460"/>
        <v>0.1845805001476441</v>
      </c>
      <c r="H3316" s="4">
        <v>9.4500000000000001E-2</v>
      </c>
      <c r="I3316" s="2">
        <v>2473068.8259000001</v>
      </c>
      <c r="J3316" s="9">
        <v>1.0520370000000001</v>
      </c>
      <c r="K3316">
        <f t="shared" si="466"/>
        <v>4.166666665696539E-2</v>
      </c>
      <c r="L3316" s="2">
        <f t="shared" si="468"/>
        <v>2613221.4825495775</v>
      </c>
      <c r="M3316" s="2">
        <f t="shared" si="467"/>
        <v>28.190574205871883</v>
      </c>
      <c r="N3316" s="2">
        <f t="shared" si="461"/>
        <v>2613249.6731237834</v>
      </c>
      <c r="O3316" s="5">
        <f t="shared" si="462"/>
        <v>1.0566829542937484</v>
      </c>
      <c r="P3316" s="2">
        <f t="shared" si="463"/>
        <v>27383790.526475836</v>
      </c>
      <c r="Q3316" s="2">
        <f t="shared" si="464"/>
        <v>14276939.849567836</v>
      </c>
      <c r="R3316" s="2">
        <f t="shared" si="465"/>
        <v>2635244.6980110621</v>
      </c>
      <c r="S3316" s="2"/>
      <c r="T3316" s="2"/>
    </row>
    <row r="3317" spans="1:20" x14ac:dyDescent="0.4">
      <c r="A3317" s="8">
        <v>46041.833333333343</v>
      </c>
      <c r="B3317">
        <v>24278440</v>
      </c>
      <c r="C3317" s="2">
        <v>25914859.717575599</v>
      </c>
      <c r="D3317" s="2">
        <v>13106850.676907999</v>
      </c>
      <c r="E3317" s="2">
        <v>13582771.64985946</v>
      </c>
      <c r="F3317" s="2">
        <v>2507114.7845223001</v>
      </c>
      <c r="G3317" s="3">
        <f t="shared" si="460"/>
        <v>0.1845805001476441</v>
      </c>
      <c r="H3317" s="4">
        <v>9.4500000000000001E-2</v>
      </c>
      <c r="I3317" s="2">
        <v>2473068.8259000001</v>
      </c>
      <c r="J3317" s="9">
        <v>1.0520370000000001</v>
      </c>
      <c r="K3317">
        <f t="shared" si="466"/>
        <v>4.166666668606922E-2</v>
      </c>
      <c r="L3317" s="2">
        <f t="shared" si="468"/>
        <v>2613249.6731237834</v>
      </c>
      <c r="M3317" s="2">
        <f t="shared" si="467"/>
        <v>28.190878336209312</v>
      </c>
      <c r="N3317" s="2">
        <f t="shared" si="461"/>
        <v>2613277.8640021197</v>
      </c>
      <c r="O3317" s="5">
        <f t="shared" si="462"/>
        <v>1.0566943534420619</v>
      </c>
      <c r="P3317" s="2">
        <f t="shared" si="463"/>
        <v>27384085.933805279</v>
      </c>
      <c r="Q3317" s="2">
        <f t="shared" si="464"/>
        <v>14277235.25689728</v>
      </c>
      <c r="R3317" s="2">
        <f t="shared" si="465"/>
        <v>2635299.2244436778</v>
      </c>
      <c r="S3317" s="2"/>
      <c r="T3317" s="2"/>
    </row>
    <row r="3318" spans="1:20" x14ac:dyDescent="0.4">
      <c r="A3318" s="8">
        <v>46041.875</v>
      </c>
      <c r="B3318">
        <v>24278740</v>
      </c>
      <c r="C3318" s="2">
        <v>25914859.717575599</v>
      </c>
      <c r="D3318" s="2">
        <v>13106850.676907999</v>
      </c>
      <c r="E3318" s="2">
        <v>13582771.64985946</v>
      </c>
      <c r="F3318" s="2">
        <v>2507114.7845223001</v>
      </c>
      <c r="G3318" s="3">
        <f t="shared" si="460"/>
        <v>0.1845805001476441</v>
      </c>
      <c r="H3318" s="4">
        <v>9.4500000000000001E-2</v>
      </c>
      <c r="I3318" s="2">
        <v>2473068.8259000001</v>
      </c>
      <c r="J3318" s="9">
        <v>1.0520370000000001</v>
      </c>
      <c r="K3318">
        <f t="shared" si="466"/>
        <v>4.166666665696539E-2</v>
      </c>
      <c r="L3318" s="2">
        <f t="shared" si="468"/>
        <v>2613277.8640021197</v>
      </c>
      <c r="M3318" s="2">
        <f t="shared" si="467"/>
        <v>28.191182430445394</v>
      </c>
      <c r="N3318" s="2">
        <f t="shared" si="461"/>
        <v>2613306.0551845501</v>
      </c>
      <c r="O3318" s="5">
        <f t="shared" si="462"/>
        <v>1.0567057527133379</v>
      </c>
      <c r="P3318" s="2">
        <f t="shared" si="463"/>
        <v>27384381.344321281</v>
      </c>
      <c r="Q3318" s="2">
        <f t="shared" si="464"/>
        <v>14277530.667413281</v>
      </c>
      <c r="R3318" s="2">
        <f t="shared" si="465"/>
        <v>2635353.7514644703</v>
      </c>
      <c r="S3318" s="2"/>
      <c r="T3318" s="2"/>
    </row>
    <row r="3319" spans="1:20" x14ac:dyDescent="0.4">
      <c r="A3319" s="8">
        <v>46041.916666666657</v>
      </c>
      <c r="B3319">
        <v>24279040</v>
      </c>
      <c r="C3319" s="2">
        <v>25914859.717575599</v>
      </c>
      <c r="D3319" s="2">
        <v>13107139.807014</v>
      </c>
      <c r="E3319" s="2">
        <v>13582771.64985946</v>
      </c>
      <c r="F3319" s="2">
        <v>2507114.7845223001</v>
      </c>
      <c r="G3319" s="3">
        <f t="shared" si="460"/>
        <v>0.1845805001476441</v>
      </c>
      <c r="H3319" s="4">
        <v>9.4500000000000001E-2</v>
      </c>
      <c r="I3319" s="2">
        <v>2473068.8259000001</v>
      </c>
      <c r="J3319" s="9">
        <v>1.0520370000000001</v>
      </c>
      <c r="K3319">
        <f t="shared" si="466"/>
        <v>4.166666665696539E-2</v>
      </c>
      <c r="L3319" s="2">
        <f t="shared" si="468"/>
        <v>2613306.0551845501</v>
      </c>
      <c r="M3319" s="2">
        <f t="shared" si="467"/>
        <v>28.191486547653049</v>
      </c>
      <c r="N3319" s="2">
        <f t="shared" si="461"/>
        <v>2613334.2466710978</v>
      </c>
      <c r="O3319" s="5">
        <f t="shared" si="462"/>
        <v>1.0567171521075853</v>
      </c>
      <c r="P3319" s="2">
        <f t="shared" si="463"/>
        <v>27384676.75802407</v>
      </c>
      <c r="Q3319" s="2">
        <f t="shared" si="464"/>
        <v>14277536.951010071</v>
      </c>
      <c r="R3319" s="2">
        <f t="shared" si="465"/>
        <v>2635354.9112939085</v>
      </c>
      <c r="S3319" s="2"/>
      <c r="T3319" s="2"/>
    </row>
    <row r="3320" spans="1:20" x14ac:dyDescent="0.4">
      <c r="A3320" s="8">
        <v>46041.958333333343</v>
      </c>
      <c r="B3320">
        <v>24279340</v>
      </c>
      <c r="C3320" s="2">
        <v>25914859.717575599</v>
      </c>
      <c r="D3320" s="2">
        <v>13107252.087819999</v>
      </c>
      <c r="E3320" s="2">
        <v>13582771.64985946</v>
      </c>
      <c r="F3320" s="2">
        <v>2507114.7845223001</v>
      </c>
      <c r="G3320" s="3">
        <f t="shared" si="460"/>
        <v>0.1845805001476441</v>
      </c>
      <c r="H3320" s="4">
        <v>9.4500000000000001E-2</v>
      </c>
      <c r="I3320" s="2">
        <v>2473068.8259000001</v>
      </c>
      <c r="J3320" s="9">
        <v>1.0520370000000001</v>
      </c>
      <c r="K3320">
        <f t="shared" si="466"/>
        <v>4.166666668606922E-2</v>
      </c>
      <c r="L3320" s="2">
        <f t="shared" si="468"/>
        <v>2613334.2466710978</v>
      </c>
      <c r="M3320" s="2">
        <f t="shared" si="467"/>
        <v>28.191790687833162</v>
      </c>
      <c r="N3320" s="2">
        <f t="shared" si="461"/>
        <v>2613362.4384617857</v>
      </c>
      <c r="O3320" s="5">
        <f t="shared" si="462"/>
        <v>1.0567285516248137</v>
      </c>
      <c r="P3320" s="2">
        <f t="shared" si="463"/>
        <v>27384972.174913891</v>
      </c>
      <c r="Q3320" s="2">
        <f t="shared" si="464"/>
        <v>14277720.087093892</v>
      </c>
      <c r="R3320" s="2">
        <f t="shared" si="465"/>
        <v>2635388.7146438551</v>
      </c>
      <c r="S3320" s="2"/>
      <c r="T3320" s="2"/>
    </row>
    <row r="3321" spans="1:20" x14ac:dyDescent="0.4">
      <c r="A3321" s="8">
        <v>46042</v>
      </c>
      <c r="B3321">
        <v>24279640</v>
      </c>
      <c r="C3321" s="2">
        <v>25914859.717575599</v>
      </c>
      <c r="D3321" s="2">
        <v>13107252.087819999</v>
      </c>
      <c r="E3321" s="2">
        <v>13582771.64985946</v>
      </c>
      <c r="F3321" s="2">
        <v>2507114.7845223001</v>
      </c>
      <c r="G3321" s="3">
        <f t="shared" si="460"/>
        <v>0.1845805001476441</v>
      </c>
      <c r="H3321" s="4">
        <v>9.4500000000000001E-2</v>
      </c>
      <c r="I3321" s="2">
        <v>2473068.8259000001</v>
      </c>
      <c r="J3321" s="9">
        <v>1.0520370000000001</v>
      </c>
      <c r="K3321">
        <f t="shared" si="466"/>
        <v>4.166666665696539E-2</v>
      </c>
      <c r="L3321" s="2">
        <f t="shared" si="468"/>
        <v>2613362.4384617857</v>
      </c>
      <c r="M3321" s="2">
        <f t="shared" si="467"/>
        <v>28.192094791910758</v>
      </c>
      <c r="N3321" s="2">
        <f t="shared" si="461"/>
        <v>2613390.6305565774</v>
      </c>
      <c r="O3321" s="5">
        <f t="shared" si="462"/>
        <v>1.0567399512650082</v>
      </c>
      <c r="P3321" s="2">
        <f t="shared" si="463"/>
        <v>27385267.594990361</v>
      </c>
      <c r="Q3321" s="2">
        <f t="shared" si="464"/>
        <v>14278015.507170362</v>
      </c>
      <c r="R3321" s="2">
        <f t="shared" si="465"/>
        <v>2635443.2434293237</v>
      </c>
      <c r="S3321" s="2"/>
      <c r="T3321" s="2"/>
    </row>
    <row r="3322" spans="1:20" x14ac:dyDescent="0.4">
      <c r="A3322" s="8">
        <v>46042.041666666657</v>
      </c>
      <c r="B3322">
        <v>24279940</v>
      </c>
      <c r="C3322" s="2">
        <v>25914859.717575599</v>
      </c>
      <c r="D3322" s="2">
        <v>13107424.843193</v>
      </c>
      <c r="E3322" s="2">
        <v>13582771.64985946</v>
      </c>
      <c r="F3322" s="2">
        <v>2507114.7845223001</v>
      </c>
      <c r="G3322" s="3">
        <f t="shared" si="460"/>
        <v>0.1845805001476441</v>
      </c>
      <c r="H3322" s="4">
        <v>9.4500000000000001E-2</v>
      </c>
      <c r="I3322" s="2">
        <v>2473068.8259000001</v>
      </c>
      <c r="J3322" s="9">
        <v>1.0520370000000001</v>
      </c>
      <c r="K3322">
        <f t="shared" si="466"/>
        <v>4.166666665696539E-2</v>
      </c>
      <c r="L3322" s="2">
        <f t="shared" si="468"/>
        <v>2613390.6305565774</v>
      </c>
      <c r="M3322" s="2">
        <f t="shared" si="467"/>
        <v>28.192398918960667</v>
      </c>
      <c r="N3322" s="2">
        <f t="shared" si="461"/>
        <v>2613418.8229554961</v>
      </c>
      <c r="O3322" s="5">
        <f t="shared" si="462"/>
        <v>1.0567513510281785</v>
      </c>
      <c r="P3322" s="2">
        <f t="shared" si="463"/>
        <v>27385563.018253736</v>
      </c>
      <c r="Q3322" s="2">
        <f t="shared" si="464"/>
        <v>14278138.175060736</v>
      </c>
      <c r="R3322" s="2">
        <f t="shared" si="465"/>
        <v>2635465.8855298809</v>
      </c>
      <c r="S3322" s="2"/>
      <c r="T3322" s="2"/>
    </row>
    <row r="3323" spans="1:20" x14ac:dyDescent="0.4">
      <c r="A3323" s="8">
        <v>46042.083333333343</v>
      </c>
      <c r="B3323">
        <v>24280240</v>
      </c>
      <c r="C3323" s="2">
        <v>25914859.717575599</v>
      </c>
      <c r="D3323" s="2">
        <v>13107529.503595</v>
      </c>
      <c r="E3323" s="2">
        <v>13582771.64985946</v>
      </c>
      <c r="F3323" s="2">
        <v>2507114.7845223001</v>
      </c>
      <c r="G3323" s="3">
        <f t="shared" si="460"/>
        <v>0.1845805001476441</v>
      </c>
      <c r="H3323" s="4">
        <v>9.4500000000000001E-2</v>
      </c>
      <c r="I3323" s="2">
        <v>2473068.8259000001</v>
      </c>
      <c r="J3323" s="9">
        <v>1.0520370000000001</v>
      </c>
      <c r="K3323">
        <f t="shared" si="466"/>
        <v>4.166666668606922E-2</v>
      </c>
      <c r="L3323" s="2">
        <f t="shared" si="468"/>
        <v>2613418.8229554961</v>
      </c>
      <c r="M3323" s="2">
        <f t="shared" si="467"/>
        <v>28.192703068983775</v>
      </c>
      <c r="N3323" s="2">
        <f t="shared" si="461"/>
        <v>2613447.0156585653</v>
      </c>
      <c r="O3323" s="5">
        <f t="shared" si="462"/>
        <v>1.0567627509143336</v>
      </c>
      <c r="P3323" s="2">
        <f t="shared" si="463"/>
        <v>27385858.444704238</v>
      </c>
      <c r="Q3323" s="2">
        <f t="shared" si="464"/>
        <v>14278328.941109238</v>
      </c>
      <c r="R3323" s="2">
        <f t="shared" si="465"/>
        <v>2635501.0972225247</v>
      </c>
      <c r="S3323" s="2"/>
      <c r="T3323" s="2"/>
    </row>
    <row r="3324" spans="1:20" x14ac:dyDescent="0.4">
      <c r="A3324" s="8">
        <v>46042.125</v>
      </c>
      <c r="B3324">
        <v>24280540</v>
      </c>
      <c r="C3324" s="2">
        <v>25914859.717575599</v>
      </c>
      <c r="D3324" s="2">
        <v>13107651.782821</v>
      </c>
      <c r="E3324" s="2">
        <v>13582771.64985946</v>
      </c>
      <c r="F3324" s="2">
        <v>2507114.7845223001</v>
      </c>
      <c r="G3324" s="3">
        <f t="shared" si="460"/>
        <v>0.1845805001476441</v>
      </c>
      <c r="H3324" s="4">
        <v>9.4500000000000001E-2</v>
      </c>
      <c r="I3324" s="2">
        <v>2473068.8259000001</v>
      </c>
      <c r="J3324" s="9">
        <v>1.0520370000000001</v>
      </c>
      <c r="K3324">
        <f t="shared" si="466"/>
        <v>4.166666665696539E-2</v>
      </c>
      <c r="L3324" s="2">
        <f t="shared" si="468"/>
        <v>2613447.0156585653</v>
      </c>
      <c r="M3324" s="2">
        <f t="shared" si="467"/>
        <v>28.193007182903205</v>
      </c>
      <c r="N3324" s="2">
        <f t="shared" si="461"/>
        <v>2613475.2086657481</v>
      </c>
      <c r="O3324" s="5">
        <f t="shared" si="462"/>
        <v>1.0567741509234589</v>
      </c>
      <c r="P3324" s="2">
        <f t="shared" si="463"/>
        <v>27386153.874341503</v>
      </c>
      <c r="Q3324" s="2">
        <f t="shared" si="464"/>
        <v>14278502.091520503</v>
      </c>
      <c r="R3324" s="2">
        <f t="shared" si="465"/>
        <v>2635533.0574120367</v>
      </c>
      <c r="S3324" s="2"/>
      <c r="T3324" s="2"/>
    </row>
    <row r="3325" spans="1:20" x14ac:dyDescent="0.4">
      <c r="A3325" s="8">
        <v>46042.166666666657</v>
      </c>
      <c r="B3325">
        <v>24280840</v>
      </c>
      <c r="C3325" s="2">
        <v>25914859.717575599</v>
      </c>
      <c r="D3325" s="2">
        <v>13107651.782821</v>
      </c>
      <c r="E3325" s="2">
        <v>13582771.64985946</v>
      </c>
      <c r="F3325" s="2">
        <v>2507114.7845223001</v>
      </c>
      <c r="G3325" s="3">
        <f t="shared" si="460"/>
        <v>0.1845805001476441</v>
      </c>
      <c r="H3325" s="4">
        <v>9.4500000000000001E-2</v>
      </c>
      <c r="I3325" s="2">
        <v>2473068.8259000001</v>
      </c>
      <c r="J3325" s="9">
        <v>1.0520370000000001</v>
      </c>
      <c r="K3325">
        <f t="shared" si="466"/>
        <v>4.166666665696539E-2</v>
      </c>
      <c r="L3325" s="2">
        <f t="shared" si="468"/>
        <v>2613475.2086657481</v>
      </c>
      <c r="M3325" s="2">
        <f t="shared" si="467"/>
        <v>28.193311319795686</v>
      </c>
      <c r="N3325" s="2">
        <f t="shared" si="461"/>
        <v>2613503.4019770678</v>
      </c>
      <c r="O3325" s="5">
        <f t="shared" si="462"/>
        <v>1.0567855510555639</v>
      </c>
      <c r="P3325" s="2">
        <f t="shared" si="463"/>
        <v>27386449.307165764</v>
      </c>
      <c r="Q3325" s="2">
        <f t="shared" si="464"/>
        <v>14278797.524344765</v>
      </c>
      <c r="R3325" s="2">
        <f t="shared" si="465"/>
        <v>2635587.5885504992</v>
      </c>
      <c r="S3325" s="2"/>
      <c r="T3325" s="2"/>
    </row>
    <row r="3326" spans="1:20" x14ac:dyDescent="0.4">
      <c r="A3326" s="8">
        <v>46042.208333333343</v>
      </c>
      <c r="B3326">
        <v>24281140</v>
      </c>
      <c r="C3326" s="2">
        <v>25914859.717575599</v>
      </c>
      <c r="D3326" s="2">
        <v>13107651.782821</v>
      </c>
      <c r="E3326" s="2">
        <v>13582771.64985946</v>
      </c>
      <c r="F3326" s="2">
        <v>2507114.7845223001</v>
      </c>
      <c r="G3326" s="3">
        <f t="shared" si="460"/>
        <v>0.1845805001476441</v>
      </c>
      <c r="H3326" s="4">
        <v>9.4500000000000001E-2</v>
      </c>
      <c r="I3326" s="2">
        <v>2473068.8259000001</v>
      </c>
      <c r="J3326" s="9">
        <v>1.0520370000000001</v>
      </c>
      <c r="K3326">
        <f t="shared" si="466"/>
        <v>4.166666668606922E-2</v>
      </c>
      <c r="L3326" s="2">
        <f t="shared" si="468"/>
        <v>2613503.4019770678</v>
      </c>
      <c r="M3326" s="2">
        <f t="shared" si="467"/>
        <v>28.193615479662114</v>
      </c>
      <c r="N3326" s="2">
        <f t="shared" si="461"/>
        <v>2613531.5955925477</v>
      </c>
      <c r="O3326" s="5">
        <f t="shared" si="462"/>
        <v>1.0567969513106577</v>
      </c>
      <c r="P3326" s="2">
        <f t="shared" si="463"/>
        <v>27386744.743177261</v>
      </c>
      <c r="Q3326" s="2">
        <f t="shared" si="464"/>
        <v>14279092.960356262</v>
      </c>
      <c r="R3326" s="2">
        <f t="shared" si="465"/>
        <v>2635642.1202772628</v>
      </c>
      <c r="S3326" s="2"/>
      <c r="T3326" s="2"/>
    </row>
    <row r="3327" spans="1:20" x14ac:dyDescent="0.4">
      <c r="A3327" s="8">
        <v>46042.25</v>
      </c>
      <c r="B3327">
        <v>24281440</v>
      </c>
      <c r="C3327" s="2">
        <v>25914859.717575599</v>
      </c>
      <c r="D3327" s="2">
        <v>13107929.192825001</v>
      </c>
      <c r="E3327" s="2">
        <v>13582771.64985946</v>
      </c>
      <c r="F3327" s="2">
        <v>2507114.7845223001</v>
      </c>
      <c r="G3327" s="3">
        <f t="shared" si="460"/>
        <v>0.1845805001476441</v>
      </c>
      <c r="H3327" s="4">
        <v>9.4500000000000001E-2</v>
      </c>
      <c r="I3327" s="2">
        <v>2473068.8259000001</v>
      </c>
      <c r="J3327" s="9">
        <v>1.0520370000000001</v>
      </c>
      <c r="K3327">
        <f t="shared" si="466"/>
        <v>4.166666665696539E-2</v>
      </c>
      <c r="L3327" s="2">
        <f t="shared" si="468"/>
        <v>2613531.5955925477</v>
      </c>
      <c r="M3327" s="2">
        <f t="shared" si="467"/>
        <v>28.193919603423691</v>
      </c>
      <c r="N3327" s="2">
        <f t="shared" si="461"/>
        <v>2613559.7895121509</v>
      </c>
      <c r="O3327" s="5">
        <f t="shared" si="462"/>
        <v>1.0568083516887257</v>
      </c>
      <c r="P3327" s="2">
        <f t="shared" si="463"/>
        <v>27387040.182375625</v>
      </c>
      <c r="Q3327" s="2">
        <f t="shared" si="464"/>
        <v>14279110.989550624</v>
      </c>
      <c r="R3327" s="2">
        <f t="shared" si="465"/>
        <v>2635645.4481149754</v>
      </c>
      <c r="S3327" s="2"/>
      <c r="T3327" s="2"/>
    </row>
    <row r="3328" spans="1:20" x14ac:dyDescent="0.4">
      <c r="A3328" s="8">
        <v>46042.291666666657</v>
      </c>
      <c r="B3328">
        <v>24281740</v>
      </c>
      <c r="C3328" s="2">
        <v>25914859.717575599</v>
      </c>
      <c r="D3328" s="2">
        <v>13108059.965433</v>
      </c>
      <c r="E3328" s="2">
        <v>13582771.64985946</v>
      </c>
      <c r="F3328" s="2">
        <v>2507114.7845223001</v>
      </c>
      <c r="G3328" s="3">
        <f t="shared" si="460"/>
        <v>0.1845805001476441</v>
      </c>
      <c r="H3328" s="4">
        <v>9.4500000000000001E-2</v>
      </c>
      <c r="I3328" s="2">
        <v>2473068.8259000001</v>
      </c>
      <c r="J3328" s="9">
        <v>1.0520370000000001</v>
      </c>
      <c r="K3328">
        <f t="shared" si="466"/>
        <v>4.166666665696539E-2</v>
      </c>
      <c r="L3328" s="2">
        <f t="shared" si="468"/>
        <v>2613559.7895121509</v>
      </c>
      <c r="M3328" s="2">
        <f t="shared" si="467"/>
        <v>28.194223750159065</v>
      </c>
      <c r="N3328" s="2">
        <f t="shared" si="461"/>
        <v>2613587.9837359013</v>
      </c>
      <c r="O3328" s="5">
        <f t="shared" si="462"/>
        <v>1.0568197521897773</v>
      </c>
      <c r="P3328" s="2">
        <f t="shared" si="463"/>
        <v>27387335.624761086</v>
      </c>
      <c r="Q3328" s="2">
        <f t="shared" si="464"/>
        <v>14279275.659328086</v>
      </c>
      <c r="R3328" s="2">
        <f t="shared" si="465"/>
        <v>2635675.8429448586</v>
      </c>
      <c r="S3328" s="2"/>
      <c r="T3328" s="2"/>
    </row>
    <row r="3329" spans="1:20" x14ac:dyDescent="0.4">
      <c r="A3329" s="8">
        <v>46042.333333333343</v>
      </c>
      <c r="B3329">
        <v>24282040</v>
      </c>
      <c r="C3329" s="2">
        <v>25914859.717575599</v>
      </c>
      <c r="D3329" s="2">
        <v>13108115.504334999</v>
      </c>
      <c r="E3329" s="2">
        <v>13582771.64985946</v>
      </c>
      <c r="F3329" s="2">
        <v>2507114.7845223001</v>
      </c>
      <c r="G3329" s="3">
        <f t="shared" si="460"/>
        <v>0.1845805001476441</v>
      </c>
      <c r="H3329" s="4">
        <v>9.4500000000000001E-2</v>
      </c>
      <c r="I3329" s="2">
        <v>2473068.8259000001</v>
      </c>
      <c r="J3329" s="9">
        <v>1.0520370000000001</v>
      </c>
      <c r="K3329">
        <f t="shared" si="466"/>
        <v>4.166666668606922E-2</v>
      </c>
      <c r="L3329" s="2">
        <f t="shared" si="468"/>
        <v>2613587.9837359013</v>
      </c>
      <c r="M3329" s="2">
        <f t="shared" si="467"/>
        <v>28.194527919869131</v>
      </c>
      <c r="N3329" s="2">
        <f t="shared" si="461"/>
        <v>2613616.1782638212</v>
      </c>
      <c r="O3329" s="5">
        <f t="shared" si="462"/>
        <v>1.0568311528138215</v>
      </c>
      <c r="P3329" s="2">
        <f t="shared" si="463"/>
        <v>27387631.070333883</v>
      </c>
      <c r="Q3329" s="2">
        <f t="shared" si="464"/>
        <v>14279515.565998884</v>
      </c>
      <c r="R3329" s="2">
        <f t="shared" si="465"/>
        <v>2635720.1250381432</v>
      </c>
      <c r="S3329" s="2"/>
      <c r="T3329" s="2"/>
    </row>
    <row r="3330" spans="1:20" x14ac:dyDescent="0.4">
      <c r="A3330" s="8">
        <v>46042.375</v>
      </c>
      <c r="B3330">
        <v>24282340</v>
      </c>
      <c r="C3330" s="2">
        <v>25914859.717575599</v>
      </c>
      <c r="D3330" s="2">
        <v>13108115.504334999</v>
      </c>
      <c r="E3330" s="2">
        <v>13582771.64985946</v>
      </c>
      <c r="F3330" s="2">
        <v>2507114.7845223001</v>
      </c>
      <c r="G3330" s="3">
        <f t="shared" ref="G3330:G3393" si="469">IF(E3330&gt;0,F3330/E3330,0)</f>
        <v>0.1845805001476441</v>
      </c>
      <c r="H3330" s="4">
        <v>9.4500000000000001E-2</v>
      </c>
      <c r="I3330" s="2">
        <v>2473068.8259000001</v>
      </c>
      <c r="J3330" s="9">
        <v>1.0520370000000001</v>
      </c>
      <c r="K3330">
        <f t="shared" si="466"/>
        <v>4.166666665696539E-2</v>
      </c>
      <c r="L3330" s="2">
        <f t="shared" si="468"/>
        <v>2613616.1782638212</v>
      </c>
      <c r="M3330" s="2">
        <f t="shared" si="467"/>
        <v>28.194832053473178</v>
      </c>
      <c r="N3330" s="2">
        <f t="shared" ref="N3330:N3393" si="470">L3330+M3330</f>
        <v>2613644.3730958747</v>
      </c>
      <c r="O3330" s="5">
        <f t="shared" ref="O3330:O3393" si="471">N3330/I3330</f>
        <v>1.0568425535608441</v>
      </c>
      <c r="P3330" s="2">
        <f t="shared" ref="P3330:P3393" si="472">C3330*O3330</f>
        <v>27387926.519093651</v>
      </c>
      <c r="Q3330" s="2">
        <f t="shared" ref="Q3330:Q3393" si="473">P3330-D3330</f>
        <v>14279811.014758652</v>
      </c>
      <c r="R3330" s="2">
        <f t="shared" ref="R3330:R3393" si="474">G3330*Q3330</f>
        <v>2635774.6591179892</v>
      </c>
      <c r="S3330" s="2"/>
      <c r="T3330" s="2"/>
    </row>
    <row r="3331" spans="1:20" x14ac:dyDescent="0.4">
      <c r="A3331" s="8">
        <v>46042.416666666657</v>
      </c>
      <c r="B3331">
        <v>24282640</v>
      </c>
      <c r="C3331" s="2">
        <v>25914859.717575599</v>
      </c>
      <c r="D3331" s="2">
        <v>13108309.810923001</v>
      </c>
      <c r="E3331" s="2">
        <v>13582771.64985946</v>
      </c>
      <c r="F3331" s="2">
        <v>2507114.7845223001</v>
      </c>
      <c r="G3331" s="3">
        <f t="shared" si="469"/>
        <v>0.1845805001476441</v>
      </c>
      <c r="H3331" s="4">
        <v>9.4500000000000001E-2</v>
      </c>
      <c r="I3331" s="2">
        <v>2473068.8259000001</v>
      </c>
      <c r="J3331" s="9">
        <v>1.0520370000000001</v>
      </c>
      <c r="K3331">
        <f t="shared" ref="K3331:K3394" si="475">A3331-A3330</f>
        <v>4.166666665696539E-2</v>
      </c>
      <c r="L3331" s="2">
        <f t="shared" si="468"/>
        <v>2613644.3730958747</v>
      </c>
      <c r="M3331" s="2">
        <f t="shared" ref="M3331:M3394" si="476">L3331*H3331*K3331/365</f>
        <v>28.195136210051764</v>
      </c>
      <c r="N3331" s="2">
        <f t="shared" si="470"/>
        <v>2613672.5682320846</v>
      </c>
      <c r="O3331" s="5">
        <f t="shared" si="471"/>
        <v>1.0568539544308542</v>
      </c>
      <c r="P3331" s="2">
        <f t="shared" si="472"/>
        <v>27388221.971040621</v>
      </c>
      <c r="Q3331" s="2">
        <f t="shared" si="473"/>
        <v>14279912.160117621</v>
      </c>
      <c r="R3331" s="2">
        <f t="shared" si="474"/>
        <v>2635793.3285789355</v>
      </c>
      <c r="S3331" s="2"/>
      <c r="T3331" s="2"/>
    </row>
    <row r="3332" spans="1:20" x14ac:dyDescent="0.4">
      <c r="A3332" s="8">
        <v>46042.458333333343</v>
      </c>
      <c r="B3332">
        <v>24282940</v>
      </c>
      <c r="C3332" s="2">
        <v>25914859.717575599</v>
      </c>
      <c r="D3332" s="2">
        <v>13108424.527894</v>
      </c>
      <c r="E3332" s="2">
        <v>13582771.64985946</v>
      </c>
      <c r="F3332" s="2">
        <v>2507114.7845223001</v>
      </c>
      <c r="G3332" s="3">
        <f t="shared" si="469"/>
        <v>0.1845805001476441</v>
      </c>
      <c r="H3332" s="4">
        <v>9.4500000000000001E-2</v>
      </c>
      <c r="I3332" s="2">
        <v>2473068.8259000001</v>
      </c>
      <c r="J3332" s="9">
        <v>1.0520370000000001</v>
      </c>
      <c r="K3332">
        <f t="shared" si="475"/>
        <v>4.166666668606922E-2</v>
      </c>
      <c r="L3332" s="2">
        <f t="shared" si="468"/>
        <v>2613672.5682320846</v>
      </c>
      <c r="M3332" s="2">
        <f t="shared" si="476"/>
        <v>28.195440389605782</v>
      </c>
      <c r="N3332" s="2">
        <f t="shared" si="470"/>
        <v>2613700.7636724743</v>
      </c>
      <c r="O3332" s="5">
        <f t="shared" si="471"/>
        <v>1.056865355423861</v>
      </c>
      <c r="P3332" s="2">
        <f t="shared" si="472"/>
        <v>27388517.426175032</v>
      </c>
      <c r="Q3332" s="2">
        <f t="shared" si="473"/>
        <v>14280092.898281032</v>
      </c>
      <c r="R3332" s="2">
        <f t="shared" si="474"/>
        <v>2635826.6893195338</v>
      </c>
      <c r="S3332" s="2"/>
      <c r="T3332" s="2"/>
    </row>
    <row r="3333" spans="1:20" x14ac:dyDescent="0.4">
      <c r="A3333" s="8">
        <v>46042.5</v>
      </c>
      <c r="B3333">
        <v>24283240</v>
      </c>
      <c r="C3333" s="2">
        <v>25914859.717575599</v>
      </c>
      <c r="D3333" s="2">
        <v>13108489.660473</v>
      </c>
      <c r="E3333" s="2">
        <v>13582771.64985946</v>
      </c>
      <c r="F3333" s="2">
        <v>2507114.7845223001</v>
      </c>
      <c r="G3333" s="3">
        <f t="shared" si="469"/>
        <v>0.1845805001476441</v>
      </c>
      <c r="H3333" s="4">
        <v>9.4500000000000001E-2</v>
      </c>
      <c r="I3333" s="2">
        <v>2473068.8259000001</v>
      </c>
      <c r="J3333" s="9">
        <v>1.0520370000000001</v>
      </c>
      <c r="K3333">
        <f t="shared" si="475"/>
        <v>4.166666665696539E-2</v>
      </c>
      <c r="L3333" s="2">
        <f t="shared" si="468"/>
        <v>2613700.7636724743</v>
      </c>
      <c r="M3333" s="2">
        <f t="shared" si="476"/>
        <v>28.195744533052611</v>
      </c>
      <c r="N3333" s="2">
        <f t="shared" si="470"/>
        <v>2613728.9594170074</v>
      </c>
      <c r="O3333" s="5">
        <f t="shared" si="471"/>
        <v>1.0568767565398502</v>
      </c>
      <c r="P3333" s="2">
        <f t="shared" si="472"/>
        <v>27388812.884496517</v>
      </c>
      <c r="Q3333" s="2">
        <f t="shared" si="473"/>
        <v>14280323.224023517</v>
      </c>
      <c r="R3333" s="2">
        <f t="shared" si="474"/>
        <v>2635869.2029602784</v>
      </c>
      <c r="S3333" s="2"/>
      <c r="T3333" s="2"/>
    </row>
    <row r="3334" spans="1:20" x14ac:dyDescent="0.4">
      <c r="A3334" s="8">
        <v>46042.541666666657</v>
      </c>
      <c r="B3334">
        <v>24283540</v>
      </c>
      <c r="C3334" s="2">
        <v>25914859.717575599</v>
      </c>
      <c r="D3334" s="2">
        <v>13108638.571730999</v>
      </c>
      <c r="E3334" s="2">
        <v>13582771.64985946</v>
      </c>
      <c r="F3334" s="2">
        <v>2507114.7845223001</v>
      </c>
      <c r="G3334" s="3">
        <f t="shared" si="469"/>
        <v>0.1845805001476441</v>
      </c>
      <c r="H3334" s="4">
        <v>9.4500000000000001E-2</v>
      </c>
      <c r="I3334" s="2">
        <v>2473068.8259000001</v>
      </c>
      <c r="J3334" s="9">
        <v>1.0520370000000001</v>
      </c>
      <c r="K3334">
        <f t="shared" si="475"/>
        <v>4.166666665696539E-2</v>
      </c>
      <c r="L3334" s="2">
        <f t="shared" si="468"/>
        <v>2613728.9594170074</v>
      </c>
      <c r="M3334" s="2">
        <f t="shared" si="476"/>
        <v>28.196048699474733</v>
      </c>
      <c r="N3334" s="2">
        <f t="shared" si="470"/>
        <v>2613757.1554657067</v>
      </c>
      <c r="O3334" s="5">
        <f t="shared" si="471"/>
        <v>1.0568881577788307</v>
      </c>
      <c r="P3334" s="2">
        <f t="shared" si="472"/>
        <v>27389108.346005302</v>
      </c>
      <c r="Q3334" s="2">
        <f t="shared" si="473"/>
        <v>14280469.774274303</v>
      </c>
      <c r="R3334" s="2">
        <f t="shared" si="474"/>
        <v>2635896.253278865</v>
      </c>
      <c r="S3334" s="2"/>
      <c r="T3334" s="2"/>
    </row>
    <row r="3335" spans="1:20" x14ac:dyDescent="0.4">
      <c r="A3335" s="8">
        <v>46042.583333333343</v>
      </c>
      <c r="B3335">
        <v>24283840</v>
      </c>
      <c r="C3335" s="2">
        <v>25914859.717575599</v>
      </c>
      <c r="D3335" s="2">
        <v>13108684.359650999</v>
      </c>
      <c r="E3335" s="2">
        <v>13582771.64985946</v>
      </c>
      <c r="F3335" s="2">
        <v>2507114.7845223001</v>
      </c>
      <c r="G3335" s="3">
        <f t="shared" si="469"/>
        <v>0.1845805001476441</v>
      </c>
      <c r="H3335" s="4">
        <v>9.4500000000000001E-2</v>
      </c>
      <c r="I3335" s="2">
        <v>2473068.8259000001</v>
      </c>
      <c r="J3335" s="9">
        <v>1.0520370000000001</v>
      </c>
      <c r="K3335">
        <f t="shared" si="475"/>
        <v>4.166666668606922E-2</v>
      </c>
      <c r="L3335" s="2">
        <f t="shared" si="468"/>
        <v>2613757.1554657067</v>
      </c>
      <c r="M3335" s="2">
        <f t="shared" si="476"/>
        <v>28.196352888873019</v>
      </c>
      <c r="N3335" s="2">
        <f t="shared" si="470"/>
        <v>2613785.3518185955</v>
      </c>
      <c r="O3335" s="5">
        <f t="shared" si="471"/>
        <v>1.0568995591408119</v>
      </c>
      <c r="P3335" s="2">
        <f t="shared" si="472"/>
        <v>27389403.810701635</v>
      </c>
      <c r="Q3335" s="2">
        <f t="shared" si="473"/>
        <v>14280719.451050635</v>
      </c>
      <c r="R3335" s="2">
        <f t="shared" si="474"/>
        <v>2635942.3387431158</v>
      </c>
      <c r="S3335" s="2"/>
      <c r="T3335" s="2"/>
    </row>
    <row r="3336" spans="1:20" x14ac:dyDescent="0.4">
      <c r="A3336" s="8">
        <v>46042.625</v>
      </c>
      <c r="B3336">
        <v>24284140</v>
      </c>
      <c r="C3336" s="2">
        <v>25914859.717575599</v>
      </c>
      <c r="D3336" s="2">
        <v>13108798.95517</v>
      </c>
      <c r="E3336" s="2">
        <v>13582771.64985946</v>
      </c>
      <c r="F3336" s="2">
        <v>2507114.7845223001</v>
      </c>
      <c r="G3336" s="3">
        <f t="shared" si="469"/>
        <v>0.1845805001476441</v>
      </c>
      <c r="H3336" s="4">
        <v>9.4500000000000001E-2</v>
      </c>
      <c r="I3336" s="2">
        <v>2473068.8259000001</v>
      </c>
      <c r="J3336" s="9">
        <v>1.0520370000000001</v>
      </c>
      <c r="K3336">
        <f t="shared" si="475"/>
        <v>4.166666665696539E-2</v>
      </c>
      <c r="L3336" s="2">
        <f t="shared" si="468"/>
        <v>2613785.3518185955</v>
      </c>
      <c r="M3336" s="2">
        <f t="shared" si="476"/>
        <v>28.196657042162954</v>
      </c>
      <c r="N3336" s="2">
        <f t="shared" si="470"/>
        <v>2613813.5484756376</v>
      </c>
      <c r="O3336" s="5">
        <f t="shared" si="471"/>
        <v>1.0569109606257794</v>
      </c>
      <c r="P3336" s="2">
        <f t="shared" si="472"/>
        <v>27389699.27858514</v>
      </c>
      <c r="Q3336" s="2">
        <f t="shared" si="473"/>
        <v>14280900.32341514</v>
      </c>
      <c r="R3336" s="2">
        <f t="shared" si="474"/>
        <v>2635975.7242546189</v>
      </c>
      <c r="S3336" s="2"/>
      <c r="T3336" s="2"/>
    </row>
    <row r="3337" spans="1:20" x14ac:dyDescent="0.4">
      <c r="A3337" s="8">
        <v>46042.666666666657</v>
      </c>
      <c r="B3337">
        <v>24284440</v>
      </c>
      <c r="C3337" s="2">
        <v>25914859.717575599</v>
      </c>
      <c r="D3337" s="2">
        <v>13108863.396314999</v>
      </c>
      <c r="E3337" s="2">
        <v>13582771.64985946</v>
      </c>
      <c r="F3337" s="2">
        <v>2507114.7845223001</v>
      </c>
      <c r="G3337" s="3">
        <f t="shared" si="469"/>
        <v>0.1845805001476441</v>
      </c>
      <c r="H3337" s="4">
        <v>9.4500000000000001E-2</v>
      </c>
      <c r="I3337" s="2">
        <v>2473068.8259000001</v>
      </c>
      <c r="J3337" s="9">
        <v>1.0520370000000001</v>
      </c>
      <c r="K3337">
        <f t="shared" si="475"/>
        <v>4.166666665696539E-2</v>
      </c>
      <c r="L3337" s="2">
        <f t="shared" si="468"/>
        <v>2613813.5484756376</v>
      </c>
      <c r="M3337" s="2">
        <f t="shared" si="476"/>
        <v>28.196961218428918</v>
      </c>
      <c r="N3337" s="2">
        <f t="shared" si="470"/>
        <v>2613841.7454368561</v>
      </c>
      <c r="O3337" s="5">
        <f t="shared" si="471"/>
        <v>1.0569223622337425</v>
      </c>
      <c r="P3337" s="2">
        <f t="shared" si="472"/>
        <v>27389994.749656059</v>
      </c>
      <c r="Q3337" s="2">
        <f t="shared" si="473"/>
        <v>14281131.35334106</v>
      </c>
      <c r="R3337" s="2">
        <f t="shared" si="474"/>
        <v>2636018.3678738941</v>
      </c>
      <c r="S3337" s="2"/>
      <c r="T3337" s="2"/>
    </row>
    <row r="3338" spans="1:20" x14ac:dyDescent="0.4">
      <c r="A3338" s="8">
        <v>46042.708333333343</v>
      </c>
      <c r="B3338">
        <v>24284740</v>
      </c>
      <c r="C3338" s="2">
        <v>25914859.717575599</v>
      </c>
      <c r="D3338" s="2">
        <v>13108863.396314999</v>
      </c>
      <c r="E3338" s="2">
        <v>13582771.64985946</v>
      </c>
      <c r="F3338" s="2">
        <v>2507114.7845223001</v>
      </c>
      <c r="G3338" s="3">
        <f t="shared" si="469"/>
        <v>0.1845805001476441</v>
      </c>
      <c r="H3338" s="4">
        <v>9.4500000000000001E-2</v>
      </c>
      <c r="I3338" s="2">
        <v>2473068.8259000001</v>
      </c>
      <c r="J3338" s="9">
        <v>1.0520370000000001</v>
      </c>
      <c r="K3338">
        <f t="shared" si="475"/>
        <v>4.166666668606922E-2</v>
      </c>
      <c r="L3338" s="2">
        <f t="shared" si="468"/>
        <v>2613841.7454368561</v>
      </c>
      <c r="M3338" s="2">
        <f t="shared" si="476"/>
        <v>28.197265417671801</v>
      </c>
      <c r="N3338" s="2">
        <f t="shared" si="470"/>
        <v>2613869.9427022738</v>
      </c>
      <c r="O3338" s="5">
        <f t="shared" si="471"/>
        <v>1.0569337639647103</v>
      </c>
      <c r="P3338" s="2">
        <f t="shared" si="472"/>
        <v>27390290.223914627</v>
      </c>
      <c r="Q3338" s="2">
        <f t="shared" si="473"/>
        <v>14281426.827599628</v>
      </c>
      <c r="R3338" s="2">
        <f t="shared" si="474"/>
        <v>2636072.9066603216</v>
      </c>
      <c r="S3338" s="2"/>
      <c r="T3338" s="2"/>
    </row>
    <row r="3339" spans="1:20" x14ac:dyDescent="0.4">
      <c r="A3339" s="8">
        <v>46042.75</v>
      </c>
      <c r="B3339">
        <v>24285040</v>
      </c>
      <c r="C3339" s="2">
        <v>25914859.717575599</v>
      </c>
      <c r="D3339" s="2">
        <v>13109058.894962</v>
      </c>
      <c r="E3339" s="2">
        <v>13582771.64985946</v>
      </c>
      <c r="F3339" s="2">
        <v>2507114.7845223001</v>
      </c>
      <c r="G3339" s="3">
        <f t="shared" si="469"/>
        <v>0.1845805001476441</v>
      </c>
      <c r="H3339" s="4">
        <v>9.4500000000000001E-2</v>
      </c>
      <c r="I3339" s="2">
        <v>2473068.8259000001</v>
      </c>
      <c r="J3339" s="9">
        <v>1.0520370000000001</v>
      </c>
      <c r="K3339">
        <f t="shared" si="475"/>
        <v>4.166666665696539E-2</v>
      </c>
      <c r="L3339" s="2">
        <f t="shared" si="468"/>
        <v>2613869.9427022738</v>
      </c>
      <c r="M3339" s="2">
        <f t="shared" si="476"/>
        <v>28.197569580805162</v>
      </c>
      <c r="N3339" s="2">
        <f t="shared" si="470"/>
        <v>2613898.1402718546</v>
      </c>
      <c r="O3339" s="5">
        <f t="shared" si="471"/>
        <v>1.0569451658186682</v>
      </c>
      <c r="P3339" s="2">
        <f t="shared" si="472"/>
        <v>27390585.701360464</v>
      </c>
      <c r="Q3339" s="2">
        <f t="shared" si="473"/>
        <v>14281526.806398464</v>
      </c>
      <c r="R3339" s="2">
        <f t="shared" si="474"/>
        <v>2636091.360797015</v>
      </c>
      <c r="S3339" s="2"/>
      <c r="T3339" s="2"/>
    </row>
    <row r="3340" spans="1:20" x14ac:dyDescent="0.4">
      <c r="A3340" s="8">
        <v>46042.791666666657</v>
      </c>
      <c r="B3340">
        <v>24285340</v>
      </c>
      <c r="C3340" s="2">
        <v>25914859.717575599</v>
      </c>
      <c r="D3340" s="2">
        <v>13109173.163617</v>
      </c>
      <c r="E3340" s="2">
        <v>13582771.64985946</v>
      </c>
      <c r="F3340" s="2">
        <v>2507114.7845223001</v>
      </c>
      <c r="G3340" s="3">
        <f t="shared" si="469"/>
        <v>0.1845805001476441</v>
      </c>
      <c r="H3340" s="4">
        <v>9.4500000000000001E-2</v>
      </c>
      <c r="I3340" s="2">
        <v>2473068.8259000001</v>
      </c>
      <c r="J3340" s="9">
        <v>1.0520370000000001</v>
      </c>
      <c r="K3340">
        <f t="shared" si="475"/>
        <v>4.166666665696539E-2</v>
      </c>
      <c r="L3340" s="2">
        <f t="shared" si="468"/>
        <v>2613898.1402718546</v>
      </c>
      <c r="M3340" s="2">
        <f t="shared" si="476"/>
        <v>28.197873766915297</v>
      </c>
      <c r="N3340" s="2">
        <f t="shared" si="470"/>
        <v>2613926.3381456216</v>
      </c>
      <c r="O3340" s="5">
        <f t="shared" si="471"/>
        <v>1.0569565677956256</v>
      </c>
      <c r="P3340" s="2">
        <f t="shared" si="472"/>
        <v>27390881.18199382</v>
      </c>
      <c r="Q3340" s="2">
        <f t="shared" si="473"/>
        <v>14281708.01837682</v>
      </c>
      <c r="R3340" s="2">
        <f t="shared" si="474"/>
        <v>2636124.8089946127</v>
      </c>
      <c r="S3340" s="2"/>
      <c r="T3340" s="2"/>
    </row>
    <row r="3341" spans="1:20" x14ac:dyDescent="0.4">
      <c r="A3341" s="8">
        <v>46042.833333333343</v>
      </c>
      <c r="B3341">
        <v>24285640</v>
      </c>
      <c r="C3341" s="2">
        <v>25914859.717575599</v>
      </c>
      <c r="D3341" s="2">
        <v>13109173.163617</v>
      </c>
      <c r="E3341" s="2">
        <v>13582771.64985946</v>
      </c>
      <c r="F3341" s="2">
        <v>2507114.7845223001</v>
      </c>
      <c r="G3341" s="3">
        <f t="shared" si="469"/>
        <v>0.1845805001476441</v>
      </c>
      <c r="H3341" s="4">
        <v>9.4500000000000001E-2</v>
      </c>
      <c r="I3341" s="2">
        <v>2473068.8259000001</v>
      </c>
      <c r="J3341" s="9">
        <v>1.0520370000000001</v>
      </c>
      <c r="K3341">
        <f t="shared" si="475"/>
        <v>4.166666668606922E-2</v>
      </c>
      <c r="L3341" s="2">
        <f t="shared" si="468"/>
        <v>2613926.3381456216</v>
      </c>
      <c r="M3341" s="2">
        <f t="shared" si="476"/>
        <v>28.198177976003084</v>
      </c>
      <c r="N3341" s="2">
        <f t="shared" si="470"/>
        <v>2613954.5363235977</v>
      </c>
      <c r="O3341" s="5">
        <f t="shared" si="471"/>
        <v>1.0569679698955918</v>
      </c>
      <c r="P3341" s="2">
        <f t="shared" si="472"/>
        <v>27391176.665814932</v>
      </c>
      <c r="Q3341" s="2">
        <f t="shared" si="473"/>
        <v>14282003.502197932</v>
      </c>
      <c r="R3341" s="2">
        <f t="shared" si="474"/>
        <v>2636179.3495460991</v>
      </c>
      <c r="S3341" s="2"/>
      <c r="T3341" s="2"/>
    </row>
    <row r="3342" spans="1:20" x14ac:dyDescent="0.4">
      <c r="A3342" s="8">
        <v>46042.875</v>
      </c>
      <c r="B3342">
        <v>24285940</v>
      </c>
      <c r="C3342" s="2">
        <v>25914859.717575599</v>
      </c>
      <c r="D3342" s="2">
        <v>13109366.957169</v>
      </c>
      <c r="E3342" s="2">
        <v>13582771.64985946</v>
      </c>
      <c r="F3342" s="2">
        <v>2507114.7845223001</v>
      </c>
      <c r="G3342" s="3">
        <f t="shared" si="469"/>
        <v>0.1845805001476441</v>
      </c>
      <c r="H3342" s="4">
        <v>9.4500000000000001E-2</v>
      </c>
      <c r="I3342" s="2">
        <v>2473068.8259000001</v>
      </c>
      <c r="J3342" s="9">
        <v>1.0520370000000001</v>
      </c>
      <c r="K3342">
        <f t="shared" si="475"/>
        <v>4.166666665696539E-2</v>
      </c>
      <c r="L3342" s="2">
        <f t="shared" si="468"/>
        <v>2613954.5363235977</v>
      </c>
      <c r="M3342" s="2">
        <f t="shared" si="476"/>
        <v>28.19848214898019</v>
      </c>
      <c r="N3342" s="2">
        <f t="shared" si="470"/>
        <v>2613982.7348057465</v>
      </c>
      <c r="O3342" s="5">
        <f t="shared" si="471"/>
        <v>1.0569793721185519</v>
      </c>
      <c r="P3342" s="2">
        <f t="shared" si="472"/>
        <v>27391472.152823407</v>
      </c>
      <c r="Q3342" s="2">
        <f t="shared" si="473"/>
        <v>14282105.195654407</v>
      </c>
      <c r="R3342" s="2">
        <f t="shared" si="474"/>
        <v>2636198.1201751567</v>
      </c>
      <c r="S3342" s="2"/>
      <c r="T3342" s="2"/>
    </row>
    <row r="3343" spans="1:20" x14ac:dyDescent="0.4">
      <c r="A3343" s="8">
        <v>46042.916666666657</v>
      </c>
      <c r="B3343">
        <v>24286240</v>
      </c>
      <c r="C3343" s="2">
        <v>25914859.717575599</v>
      </c>
      <c r="D3343" s="2">
        <v>13109434.319148</v>
      </c>
      <c r="E3343" s="2">
        <v>13582771.64985946</v>
      </c>
      <c r="F3343" s="2">
        <v>2507114.7845223001</v>
      </c>
      <c r="G3343" s="3">
        <f t="shared" si="469"/>
        <v>0.1845805001476441</v>
      </c>
      <c r="H3343" s="4">
        <v>9.4500000000000001E-2</v>
      </c>
      <c r="I3343" s="2">
        <v>2473068.8259000001</v>
      </c>
      <c r="J3343" s="9">
        <v>1.0520370000000001</v>
      </c>
      <c r="K3343">
        <f t="shared" si="475"/>
        <v>4.166666665696539E-2</v>
      </c>
      <c r="L3343" s="2">
        <f t="shared" si="468"/>
        <v>2613982.7348057465</v>
      </c>
      <c r="M3343" s="2">
        <f t="shared" si="476"/>
        <v>28.198786344934806</v>
      </c>
      <c r="N3343" s="2">
        <f t="shared" si="470"/>
        <v>2614010.9335920913</v>
      </c>
      <c r="O3343" s="5">
        <f t="shared" si="471"/>
        <v>1.0569907744645155</v>
      </c>
      <c r="P3343" s="2">
        <f t="shared" si="472"/>
        <v>27391767.643019509</v>
      </c>
      <c r="Q3343" s="2">
        <f t="shared" si="473"/>
        <v>14282333.323871508</v>
      </c>
      <c r="R3343" s="2">
        <f t="shared" si="474"/>
        <v>2636240.2281955671</v>
      </c>
      <c r="S3343" s="2"/>
      <c r="T3343" s="2"/>
    </row>
    <row r="3344" spans="1:20" x14ac:dyDescent="0.4">
      <c r="A3344" s="8">
        <v>46042.958333333343</v>
      </c>
      <c r="B3344">
        <v>24286540</v>
      </c>
      <c r="C3344" s="2">
        <v>25914859.717575599</v>
      </c>
      <c r="D3344" s="2">
        <v>13109550.083253</v>
      </c>
      <c r="E3344" s="2">
        <v>13582771.64985946</v>
      </c>
      <c r="F3344" s="2">
        <v>2507114.7845223001</v>
      </c>
      <c r="G3344" s="3">
        <f t="shared" si="469"/>
        <v>0.1845805001476441</v>
      </c>
      <c r="H3344" s="4">
        <v>9.4500000000000001E-2</v>
      </c>
      <c r="I3344" s="2">
        <v>2473068.8259000001</v>
      </c>
      <c r="J3344" s="9">
        <v>1.0520370000000001</v>
      </c>
      <c r="K3344">
        <f t="shared" si="475"/>
        <v>4.166666668606922E-2</v>
      </c>
      <c r="L3344" s="2">
        <f t="shared" si="468"/>
        <v>2614010.9335920913</v>
      </c>
      <c r="M3344" s="2">
        <f t="shared" si="476"/>
        <v>28.199090563867827</v>
      </c>
      <c r="N3344" s="2">
        <f t="shared" si="470"/>
        <v>2614039.132682655</v>
      </c>
      <c r="O3344" s="5">
        <f t="shared" si="471"/>
        <v>1.0570021769334919</v>
      </c>
      <c r="P3344" s="2">
        <f t="shared" si="472"/>
        <v>27392063.136403464</v>
      </c>
      <c r="Q3344" s="2">
        <f t="shared" si="473"/>
        <v>14282513.053150464</v>
      </c>
      <c r="R3344" s="2">
        <f t="shared" si="474"/>
        <v>2636273.4027157682</v>
      </c>
      <c r="S3344" s="2"/>
      <c r="T3344" s="2"/>
    </row>
    <row r="3345" spans="1:20" x14ac:dyDescent="0.4">
      <c r="A3345" s="8">
        <v>46043</v>
      </c>
      <c r="B3345">
        <v>24286840</v>
      </c>
      <c r="C3345" s="2">
        <v>25914859.717575599</v>
      </c>
      <c r="D3345" s="2">
        <v>13109550.083253</v>
      </c>
      <c r="E3345" s="2">
        <v>13582771.64985946</v>
      </c>
      <c r="F3345" s="2">
        <v>2507114.7845223001</v>
      </c>
      <c r="G3345" s="3">
        <f t="shared" si="469"/>
        <v>0.1845805001476441</v>
      </c>
      <c r="H3345" s="4">
        <v>9.4500000000000001E-2</v>
      </c>
      <c r="I3345" s="2">
        <v>2473068.8259000001</v>
      </c>
      <c r="J3345" s="9">
        <v>1.0520370000000001</v>
      </c>
      <c r="K3345">
        <f t="shared" si="475"/>
        <v>4.166666665696539E-2</v>
      </c>
      <c r="L3345" s="2">
        <f t="shared" si="468"/>
        <v>2614039.132682655</v>
      </c>
      <c r="M3345" s="2">
        <f t="shared" si="476"/>
        <v>28.199394746688984</v>
      </c>
      <c r="N3345" s="2">
        <f t="shared" si="470"/>
        <v>2614067.3320774017</v>
      </c>
      <c r="O3345" s="5">
        <f t="shared" si="471"/>
        <v>1.0570135795254665</v>
      </c>
      <c r="P3345" s="2">
        <f t="shared" si="472"/>
        <v>27392358.632974904</v>
      </c>
      <c r="Q3345" s="2">
        <f t="shared" si="473"/>
        <v>14282808.549721904</v>
      </c>
      <c r="R3345" s="2">
        <f t="shared" si="474"/>
        <v>2636327.9456207165</v>
      </c>
      <c r="S3345" s="2"/>
      <c r="T3345" s="2"/>
    </row>
    <row r="3346" spans="1:20" x14ac:dyDescent="0.4">
      <c r="A3346" s="8">
        <v>46043.041666666657</v>
      </c>
      <c r="B3346">
        <v>24287140</v>
      </c>
      <c r="C3346" s="2">
        <v>25914859.717575599</v>
      </c>
      <c r="D3346" s="2">
        <v>13109714.199030999</v>
      </c>
      <c r="E3346" s="2">
        <v>13582771.64985946</v>
      </c>
      <c r="F3346" s="2">
        <v>2507114.7845223001</v>
      </c>
      <c r="G3346" s="3">
        <f t="shared" si="469"/>
        <v>0.1845805001476441</v>
      </c>
      <c r="H3346" s="4">
        <v>9.4500000000000001E-2</v>
      </c>
      <c r="I3346" s="2">
        <v>2473068.8259000001</v>
      </c>
      <c r="J3346" s="9">
        <v>1.0520370000000001</v>
      </c>
      <c r="K3346">
        <f t="shared" si="475"/>
        <v>4.166666665696539E-2</v>
      </c>
      <c r="L3346" s="2">
        <f t="shared" si="468"/>
        <v>2614067.3320774017</v>
      </c>
      <c r="M3346" s="2">
        <f t="shared" si="476"/>
        <v>28.199698952488408</v>
      </c>
      <c r="N3346" s="2">
        <f t="shared" si="470"/>
        <v>2614095.5317763542</v>
      </c>
      <c r="O3346" s="5">
        <f t="shared" si="471"/>
        <v>1.0570249822404485</v>
      </c>
      <c r="P3346" s="2">
        <f t="shared" si="472"/>
        <v>27392654.13273406</v>
      </c>
      <c r="Q3346" s="2">
        <f t="shared" si="473"/>
        <v>14282939.933703061</v>
      </c>
      <c r="R3346" s="2">
        <f t="shared" si="474"/>
        <v>2636352.1965416698</v>
      </c>
      <c r="S3346" s="2"/>
      <c r="T3346" s="2"/>
    </row>
    <row r="3347" spans="1:20" x14ac:dyDescent="0.4">
      <c r="A3347" s="8">
        <v>46043.083333333343</v>
      </c>
      <c r="B3347">
        <v>24287440</v>
      </c>
      <c r="C3347" s="2">
        <v>25914859.717575599</v>
      </c>
      <c r="D3347" s="2">
        <v>13109857.664655</v>
      </c>
      <c r="E3347" s="2">
        <v>13582771.64985946</v>
      </c>
      <c r="F3347" s="2">
        <v>2507114.7845223001</v>
      </c>
      <c r="G3347" s="3">
        <f t="shared" si="469"/>
        <v>0.1845805001476441</v>
      </c>
      <c r="H3347" s="4">
        <v>9.4500000000000001E-2</v>
      </c>
      <c r="I3347" s="2">
        <v>2473068.8259000001</v>
      </c>
      <c r="J3347" s="9">
        <v>1.0520370000000001</v>
      </c>
      <c r="K3347">
        <f t="shared" si="475"/>
        <v>4.166666668606922E-2</v>
      </c>
      <c r="L3347" s="2">
        <f t="shared" si="468"/>
        <v>2614095.5317763542</v>
      </c>
      <c r="M3347" s="2">
        <f t="shared" si="476"/>
        <v>28.200003181266979</v>
      </c>
      <c r="N3347" s="2">
        <f t="shared" si="470"/>
        <v>2614123.7317795353</v>
      </c>
      <c r="O3347" s="5">
        <f t="shared" si="471"/>
        <v>1.057036385078447</v>
      </c>
      <c r="P3347" s="2">
        <f t="shared" si="472"/>
        <v>27392949.635681175</v>
      </c>
      <c r="Q3347" s="2">
        <f t="shared" si="473"/>
        <v>14283091.971026175</v>
      </c>
      <c r="R3347" s="2">
        <f t="shared" si="474"/>
        <v>2636380.2596668112</v>
      </c>
      <c r="S3347" s="2"/>
      <c r="T3347" s="2"/>
    </row>
    <row r="3348" spans="1:20" x14ac:dyDescent="0.4">
      <c r="A3348" s="8">
        <v>46043.125</v>
      </c>
      <c r="B3348">
        <v>24287740</v>
      </c>
      <c r="C3348" s="2">
        <v>25914859.717575599</v>
      </c>
      <c r="D3348" s="2">
        <v>13109959.635205001</v>
      </c>
      <c r="E3348" s="2">
        <v>13582771.64985946</v>
      </c>
      <c r="F3348" s="2">
        <v>2507114.7845223001</v>
      </c>
      <c r="G3348" s="3">
        <f t="shared" si="469"/>
        <v>0.1845805001476441</v>
      </c>
      <c r="H3348" s="4">
        <v>9.4500000000000001E-2</v>
      </c>
      <c r="I3348" s="2">
        <v>2473068.8259000001</v>
      </c>
      <c r="J3348" s="9">
        <v>1.0520370000000001</v>
      </c>
      <c r="K3348">
        <f t="shared" si="475"/>
        <v>4.166666665696539E-2</v>
      </c>
      <c r="L3348" s="2">
        <f t="shared" si="468"/>
        <v>2614123.7317795353</v>
      </c>
      <c r="M3348" s="2">
        <f t="shared" si="476"/>
        <v>28.200307373932517</v>
      </c>
      <c r="N3348" s="2">
        <f t="shared" si="470"/>
        <v>2614151.9320869092</v>
      </c>
      <c r="O3348" s="5">
        <f t="shared" si="471"/>
        <v>1.0570477880394478</v>
      </c>
      <c r="P3348" s="2">
        <f t="shared" si="472"/>
        <v>27393245.141815875</v>
      </c>
      <c r="Q3348" s="2">
        <f t="shared" si="473"/>
        <v>14283285.506610874</v>
      </c>
      <c r="R3348" s="2">
        <f t="shared" si="474"/>
        <v>2636415.9825618314</v>
      </c>
      <c r="S3348" s="2"/>
      <c r="T3348" s="2"/>
    </row>
    <row r="3349" spans="1:20" x14ac:dyDescent="0.4">
      <c r="A3349" s="8">
        <v>46043.166666666657</v>
      </c>
      <c r="B3349">
        <v>24288040</v>
      </c>
      <c r="C3349" s="2">
        <v>25914859.717575599</v>
      </c>
      <c r="D3349" s="2">
        <v>13110068.676628999</v>
      </c>
      <c r="E3349" s="2">
        <v>13582771.64985946</v>
      </c>
      <c r="F3349" s="2">
        <v>2507114.7845223001</v>
      </c>
      <c r="G3349" s="3">
        <f t="shared" si="469"/>
        <v>0.1845805001476441</v>
      </c>
      <c r="H3349" s="4">
        <v>9.4500000000000001E-2</v>
      </c>
      <c r="I3349" s="2">
        <v>2473068.8259000001</v>
      </c>
      <c r="J3349" s="9">
        <v>1.0520370000000001</v>
      </c>
      <c r="K3349">
        <f t="shared" si="475"/>
        <v>4.166666665696539E-2</v>
      </c>
      <c r="L3349" s="2">
        <f t="shared" si="468"/>
        <v>2614151.9320869092</v>
      </c>
      <c r="M3349" s="2">
        <f t="shared" si="476"/>
        <v>28.200611589577058</v>
      </c>
      <c r="N3349" s="2">
        <f t="shared" si="470"/>
        <v>2614180.1326984987</v>
      </c>
      <c r="O3349" s="5">
        <f t="shared" si="471"/>
        <v>1.0570591911234599</v>
      </c>
      <c r="P3349" s="2">
        <f t="shared" si="472"/>
        <v>27393540.651138399</v>
      </c>
      <c r="Q3349" s="2">
        <f t="shared" si="473"/>
        <v>14283471.974509399</v>
      </c>
      <c r="R3349" s="2">
        <f t="shared" si="474"/>
        <v>2636450.4008998023</v>
      </c>
      <c r="S3349" s="2"/>
      <c r="T3349" s="2"/>
    </row>
    <row r="3350" spans="1:20" x14ac:dyDescent="0.4">
      <c r="A3350" s="8">
        <v>46043.208333333343</v>
      </c>
      <c r="B3350">
        <v>24288340</v>
      </c>
      <c r="C3350" s="2">
        <v>25914859.717575599</v>
      </c>
      <c r="D3350" s="2">
        <v>13110218.932212001</v>
      </c>
      <c r="E3350" s="2">
        <v>13582771.64985946</v>
      </c>
      <c r="F3350" s="2">
        <v>2507114.7845223001</v>
      </c>
      <c r="G3350" s="3">
        <f t="shared" si="469"/>
        <v>0.1845805001476441</v>
      </c>
      <c r="H3350" s="4">
        <v>9.4500000000000001E-2</v>
      </c>
      <c r="I3350" s="2">
        <v>2473068.8259000001</v>
      </c>
      <c r="J3350" s="9">
        <v>1.0520370000000001</v>
      </c>
      <c r="K3350">
        <f t="shared" si="475"/>
        <v>4.166666668606922E-2</v>
      </c>
      <c r="L3350" s="2">
        <f t="shared" si="468"/>
        <v>2614180.1326984987</v>
      </c>
      <c r="M3350" s="2">
        <f t="shared" si="476"/>
        <v>28.200915828201499</v>
      </c>
      <c r="N3350" s="2">
        <f t="shared" si="470"/>
        <v>2614208.333614327</v>
      </c>
      <c r="O3350" s="5">
        <f t="shared" si="471"/>
        <v>1.0570705943304928</v>
      </c>
      <c r="P3350" s="2">
        <f t="shared" si="472"/>
        <v>27393836.163648985</v>
      </c>
      <c r="Q3350" s="2">
        <f t="shared" si="473"/>
        <v>14283617.231436985</v>
      </c>
      <c r="R3350" s="2">
        <f t="shared" si="474"/>
        <v>2636477.2124961461</v>
      </c>
      <c r="S3350" s="2"/>
      <c r="T3350" s="2"/>
    </row>
    <row r="3351" spans="1:20" x14ac:dyDescent="0.4">
      <c r="A3351" s="8">
        <v>46043.25</v>
      </c>
      <c r="B3351">
        <v>24288640</v>
      </c>
      <c r="C3351" s="2">
        <v>25914859.717575599</v>
      </c>
      <c r="D3351" s="2">
        <v>13110305.989736</v>
      </c>
      <c r="E3351" s="2">
        <v>13582771.64985946</v>
      </c>
      <c r="F3351" s="2">
        <v>2507114.7845223001</v>
      </c>
      <c r="G3351" s="3">
        <f t="shared" si="469"/>
        <v>0.1845805001476441</v>
      </c>
      <c r="H3351" s="4">
        <v>9.4500000000000001E-2</v>
      </c>
      <c r="I3351" s="2">
        <v>2473068.8259000001</v>
      </c>
      <c r="J3351" s="9">
        <v>1.0520370000000001</v>
      </c>
      <c r="K3351">
        <f t="shared" si="475"/>
        <v>4.166666665696539E-2</v>
      </c>
      <c r="L3351" s="2">
        <f t="shared" si="468"/>
        <v>2614208.333614327</v>
      </c>
      <c r="M3351" s="2">
        <f t="shared" si="476"/>
        <v>28.201220030711735</v>
      </c>
      <c r="N3351" s="2">
        <f t="shared" si="470"/>
        <v>2614236.5348343579</v>
      </c>
      <c r="O3351" s="5">
        <f t="shared" si="471"/>
        <v>1.0570819976605317</v>
      </c>
      <c r="P3351" s="2">
        <f t="shared" si="472"/>
        <v>27394131.679347254</v>
      </c>
      <c r="Q3351" s="2">
        <f t="shared" si="473"/>
        <v>14283825.689611254</v>
      </c>
      <c r="R3351" s="2">
        <f t="shared" si="474"/>
        <v>2636515.6898102127</v>
      </c>
      <c r="S3351" s="2"/>
      <c r="T3351" s="2"/>
    </row>
    <row r="3352" spans="1:20" x14ac:dyDescent="0.4">
      <c r="A3352" s="8">
        <v>46043.291666666657</v>
      </c>
      <c r="B3352">
        <v>24288940</v>
      </c>
      <c r="C3352" s="2">
        <v>25914859.717575599</v>
      </c>
      <c r="D3352" s="2">
        <v>13110433.078523999</v>
      </c>
      <c r="E3352" s="2">
        <v>13582771.64985946</v>
      </c>
      <c r="F3352" s="2">
        <v>2507114.7845223001</v>
      </c>
      <c r="G3352" s="3">
        <f t="shared" si="469"/>
        <v>0.1845805001476441</v>
      </c>
      <c r="H3352" s="4">
        <v>9.4500000000000001E-2</v>
      </c>
      <c r="I3352" s="2">
        <v>2473068.8259000001</v>
      </c>
      <c r="J3352" s="9">
        <v>1.0520370000000001</v>
      </c>
      <c r="K3352">
        <f t="shared" si="475"/>
        <v>4.166666665696539E-2</v>
      </c>
      <c r="L3352" s="2">
        <f t="shared" si="468"/>
        <v>2614236.5348343579</v>
      </c>
      <c r="M3352" s="2">
        <f t="shared" si="476"/>
        <v>28.201524256201726</v>
      </c>
      <c r="N3352" s="2">
        <f t="shared" si="470"/>
        <v>2614264.7363586142</v>
      </c>
      <c r="O3352" s="5">
        <f t="shared" si="471"/>
        <v>1.0570934011135862</v>
      </c>
      <c r="P3352" s="2">
        <f t="shared" si="472"/>
        <v>27394427.198233459</v>
      </c>
      <c r="Q3352" s="2">
        <f t="shared" si="473"/>
        <v>14283994.11970946</v>
      </c>
      <c r="R3352" s="2">
        <f t="shared" si="474"/>
        <v>2636546.7787219794</v>
      </c>
      <c r="S3352" s="2"/>
      <c r="T3352" s="2"/>
    </row>
    <row r="3353" spans="1:20" x14ac:dyDescent="0.4">
      <c r="A3353" s="8">
        <v>46043.333333333343</v>
      </c>
      <c r="B3353">
        <v>24289240</v>
      </c>
      <c r="C3353" s="2">
        <v>25914859.717575599</v>
      </c>
      <c r="D3353" s="2">
        <v>13110499.796243999</v>
      </c>
      <c r="E3353" s="2">
        <v>13582771.64985946</v>
      </c>
      <c r="F3353" s="2">
        <v>2507114.7845223001</v>
      </c>
      <c r="G3353" s="3">
        <f t="shared" si="469"/>
        <v>0.1845805001476441</v>
      </c>
      <c r="H3353" s="4">
        <v>9.4500000000000001E-2</v>
      </c>
      <c r="I3353" s="2">
        <v>2473068.8259000001</v>
      </c>
      <c r="J3353" s="9">
        <v>1.0520370000000001</v>
      </c>
      <c r="K3353">
        <f t="shared" si="475"/>
        <v>4.166666668606922E-2</v>
      </c>
      <c r="L3353" s="2">
        <f t="shared" si="468"/>
        <v>2614264.7363586142</v>
      </c>
      <c r="M3353" s="2">
        <f t="shared" si="476"/>
        <v>28.201828504672346</v>
      </c>
      <c r="N3353" s="2">
        <f t="shared" si="470"/>
        <v>2614292.9381871186</v>
      </c>
      <c r="O3353" s="5">
        <f t="shared" si="471"/>
        <v>1.0571048046896649</v>
      </c>
      <c r="P3353" s="2">
        <f t="shared" si="472"/>
        <v>27394722.72030782</v>
      </c>
      <c r="Q3353" s="2">
        <f t="shared" si="473"/>
        <v>14284222.92406382</v>
      </c>
      <c r="R3353" s="2">
        <f t="shared" si="474"/>
        <v>2636589.0115441433</v>
      </c>
      <c r="S3353" s="2"/>
      <c r="T3353" s="2"/>
    </row>
    <row r="3354" spans="1:20" x14ac:dyDescent="0.4">
      <c r="A3354" s="8">
        <v>46043.375</v>
      </c>
      <c r="B3354">
        <v>24289540</v>
      </c>
      <c r="C3354" s="2">
        <v>25914859.717575599</v>
      </c>
      <c r="D3354" s="2">
        <v>13110571.688058</v>
      </c>
      <c r="E3354" s="2">
        <v>13582771.64985946</v>
      </c>
      <c r="F3354" s="2">
        <v>2507114.7845223001</v>
      </c>
      <c r="G3354" s="3">
        <f t="shared" si="469"/>
        <v>0.1845805001476441</v>
      </c>
      <c r="H3354" s="4">
        <v>9.4500000000000001E-2</v>
      </c>
      <c r="I3354" s="2">
        <v>2473068.8259000001</v>
      </c>
      <c r="J3354" s="9">
        <v>1.0520370000000001</v>
      </c>
      <c r="K3354">
        <f t="shared" si="475"/>
        <v>4.166666665696539E-2</v>
      </c>
      <c r="L3354" s="2">
        <f t="shared" si="468"/>
        <v>2614292.9381871186</v>
      </c>
      <c r="M3354" s="2">
        <f t="shared" si="476"/>
        <v>28.202132717027595</v>
      </c>
      <c r="N3354" s="2">
        <f t="shared" si="470"/>
        <v>2614321.1403198359</v>
      </c>
      <c r="O3354" s="5">
        <f t="shared" si="471"/>
        <v>1.0571162083887542</v>
      </c>
      <c r="P3354" s="2">
        <f t="shared" si="472"/>
        <v>27395018.245569978</v>
      </c>
      <c r="Q3354" s="2">
        <f t="shared" si="473"/>
        <v>14284446.557511978</v>
      </c>
      <c r="R3354" s="2">
        <f t="shared" si="474"/>
        <v>2636630.2899178537</v>
      </c>
      <c r="S3354" s="2"/>
      <c r="T3354" s="2"/>
    </row>
    <row r="3355" spans="1:20" x14ac:dyDescent="0.4">
      <c r="A3355" s="8">
        <v>46043.416666666657</v>
      </c>
      <c r="B3355">
        <v>24289840</v>
      </c>
      <c r="C3355" s="2">
        <v>25914859.717575599</v>
      </c>
      <c r="D3355" s="2">
        <v>13110673.624304</v>
      </c>
      <c r="E3355" s="2">
        <v>13582771.64985946</v>
      </c>
      <c r="F3355" s="2">
        <v>2507114.7845223001</v>
      </c>
      <c r="G3355" s="3">
        <f t="shared" si="469"/>
        <v>0.1845805001476441</v>
      </c>
      <c r="H3355" s="4">
        <v>9.4500000000000001E-2</v>
      </c>
      <c r="I3355" s="2">
        <v>2473068.8259000001</v>
      </c>
      <c r="J3355" s="9">
        <v>1.0520370000000001</v>
      </c>
      <c r="K3355">
        <f t="shared" si="475"/>
        <v>4.166666665696539E-2</v>
      </c>
      <c r="L3355" s="2">
        <f t="shared" si="468"/>
        <v>2614321.1403198359</v>
      </c>
      <c r="M3355" s="2">
        <f t="shared" si="476"/>
        <v>28.202436952363342</v>
      </c>
      <c r="N3355" s="2">
        <f t="shared" si="470"/>
        <v>2614349.3427567882</v>
      </c>
      <c r="O3355" s="5">
        <f t="shared" si="471"/>
        <v>1.0571276122108624</v>
      </c>
      <c r="P3355" s="2">
        <f t="shared" si="472"/>
        <v>27395313.774020154</v>
      </c>
      <c r="Q3355" s="2">
        <f t="shared" si="473"/>
        <v>14284640.149716154</v>
      </c>
      <c r="R3355" s="2">
        <f t="shared" si="474"/>
        <v>2636666.0232637255</v>
      </c>
      <c r="S3355" s="2"/>
      <c r="T3355" s="2"/>
    </row>
    <row r="3356" spans="1:20" x14ac:dyDescent="0.4">
      <c r="A3356" s="8">
        <v>46043.458333333343</v>
      </c>
      <c r="B3356">
        <v>24290140</v>
      </c>
      <c r="C3356" s="2">
        <v>25914859.717575599</v>
      </c>
      <c r="D3356" s="2">
        <v>13110789.10922</v>
      </c>
      <c r="E3356" s="2">
        <v>13582771.64985946</v>
      </c>
      <c r="F3356" s="2">
        <v>2507114.7845223001</v>
      </c>
      <c r="G3356" s="3">
        <f t="shared" si="469"/>
        <v>0.1845805001476441</v>
      </c>
      <c r="H3356" s="4">
        <v>9.4500000000000001E-2</v>
      </c>
      <c r="I3356" s="2">
        <v>2473068.8259000001</v>
      </c>
      <c r="J3356" s="9">
        <v>1.0520370000000001</v>
      </c>
      <c r="K3356">
        <f t="shared" si="475"/>
        <v>4.166666668606922E-2</v>
      </c>
      <c r="L3356" s="2">
        <f t="shared" si="468"/>
        <v>2614349.3427567882</v>
      </c>
      <c r="M3356" s="2">
        <f t="shared" si="476"/>
        <v>28.202741210680468</v>
      </c>
      <c r="N3356" s="2">
        <f t="shared" si="470"/>
        <v>2614377.5454979991</v>
      </c>
      <c r="O3356" s="5">
        <f t="shared" si="471"/>
        <v>1.0571390161559995</v>
      </c>
      <c r="P3356" s="2">
        <f t="shared" si="472"/>
        <v>27395609.305658612</v>
      </c>
      <c r="Q3356" s="2">
        <f t="shared" si="473"/>
        <v>14284820.196438612</v>
      </c>
      <c r="R3356" s="2">
        <f t="shared" si="474"/>
        <v>2636699.2563778069</v>
      </c>
      <c r="S3356" s="2"/>
      <c r="T3356" s="2"/>
    </row>
    <row r="3357" spans="1:20" x14ac:dyDescent="0.4">
      <c r="A3357" s="8">
        <v>46043.5</v>
      </c>
      <c r="B3357">
        <v>24290440</v>
      </c>
      <c r="C3357" s="2">
        <v>25914859.717575599</v>
      </c>
      <c r="D3357" s="2">
        <v>13110789.10922</v>
      </c>
      <c r="E3357" s="2">
        <v>13582771.64985946</v>
      </c>
      <c r="F3357" s="2">
        <v>2507114.7845223001</v>
      </c>
      <c r="G3357" s="3">
        <f t="shared" si="469"/>
        <v>0.1845805001476441</v>
      </c>
      <c r="H3357" s="4">
        <v>9.4500000000000001E-2</v>
      </c>
      <c r="I3357" s="2">
        <v>2473068.8259000001</v>
      </c>
      <c r="J3357" s="9">
        <v>1.0520370000000001</v>
      </c>
      <c r="K3357">
        <f t="shared" si="475"/>
        <v>4.166666665696539E-2</v>
      </c>
      <c r="L3357" s="2">
        <f t="shared" si="468"/>
        <v>2614377.5454979991</v>
      </c>
      <c r="M3357" s="2">
        <f t="shared" si="476"/>
        <v>28.203045432881062</v>
      </c>
      <c r="N3357" s="2">
        <f t="shared" si="470"/>
        <v>2614405.748543432</v>
      </c>
      <c r="O3357" s="5">
        <f t="shared" si="471"/>
        <v>1.0571504202241506</v>
      </c>
      <c r="P3357" s="2">
        <f t="shared" si="472"/>
        <v>27395904.840484958</v>
      </c>
      <c r="Q3357" s="2">
        <f t="shared" si="473"/>
        <v>14285115.731264958</v>
      </c>
      <c r="R3357" s="2">
        <f t="shared" si="474"/>
        <v>2636753.8063438646</v>
      </c>
      <c r="S3357" s="2"/>
      <c r="T3357" s="2"/>
    </row>
    <row r="3358" spans="1:20" x14ac:dyDescent="0.4">
      <c r="A3358" s="8">
        <v>46043.541666666657</v>
      </c>
      <c r="B3358">
        <v>24290740</v>
      </c>
      <c r="C3358" s="2">
        <v>25914859.717575599</v>
      </c>
      <c r="D3358" s="2">
        <v>13111018.112452</v>
      </c>
      <c r="E3358" s="2">
        <v>13582771.64985946</v>
      </c>
      <c r="F3358" s="2">
        <v>2507114.7845223001</v>
      </c>
      <c r="G3358" s="3">
        <f t="shared" si="469"/>
        <v>0.1845805001476441</v>
      </c>
      <c r="H3358" s="4">
        <v>9.4500000000000001E-2</v>
      </c>
      <c r="I3358" s="2">
        <v>2473068.8259000001</v>
      </c>
      <c r="J3358" s="9">
        <v>1.0520370000000001</v>
      </c>
      <c r="K3358">
        <f t="shared" si="475"/>
        <v>4.166666665696539E-2</v>
      </c>
      <c r="L3358" s="2">
        <f t="shared" si="468"/>
        <v>2614405.748543432</v>
      </c>
      <c r="M3358" s="2">
        <f t="shared" si="476"/>
        <v>28.203349678062889</v>
      </c>
      <c r="N3358" s="2">
        <f t="shared" si="470"/>
        <v>2614433.9518931098</v>
      </c>
      <c r="O3358" s="5">
        <f t="shared" si="471"/>
        <v>1.0571618244153249</v>
      </c>
      <c r="P3358" s="2">
        <f t="shared" si="472"/>
        <v>27396200.37849943</v>
      </c>
      <c r="Q3358" s="2">
        <f t="shared" si="473"/>
        <v>14285182.266047429</v>
      </c>
      <c r="R3358" s="2">
        <f t="shared" si="474"/>
        <v>2636766.0873672906</v>
      </c>
      <c r="S3358" s="2"/>
      <c r="T3358" s="2"/>
    </row>
    <row r="3359" spans="1:20" x14ac:dyDescent="0.4">
      <c r="A3359" s="8">
        <v>46043.583333333343</v>
      </c>
      <c r="B3359">
        <v>24291040</v>
      </c>
      <c r="C3359" s="2">
        <v>25914859.717575599</v>
      </c>
      <c r="D3359" s="2">
        <v>13111056.273018001</v>
      </c>
      <c r="E3359" s="2">
        <v>13582771.64985946</v>
      </c>
      <c r="F3359" s="2">
        <v>2507114.7845223001</v>
      </c>
      <c r="G3359" s="3">
        <f t="shared" si="469"/>
        <v>0.1845805001476441</v>
      </c>
      <c r="H3359" s="4">
        <v>9.4500000000000001E-2</v>
      </c>
      <c r="I3359" s="2">
        <v>2473068.8259000001</v>
      </c>
      <c r="J3359" s="9">
        <v>1.0520370000000001</v>
      </c>
      <c r="K3359">
        <f t="shared" si="475"/>
        <v>4.166666668606922E-2</v>
      </c>
      <c r="L3359" s="2">
        <f t="shared" si="468"/>
        <v>2614433.9518931098</v>
      </c>
      <c r="M3359" s="2">
        <f t="shared" si="476"/>
        <v>28.203653946226829</v>
      </c>
      <c r="N3359" s="2">
        <f t="shared" si="470"/>
        <v>2614462.1555470559</v>
      </c>
      <c r="O3359" s="5">
        <f t="shared" si="471"/>
        <v>1.0571732287295319</v>
      </c>
      <c r="P3359" s="2">
        <f t="shared" si="472"/>
        <v>27396495.91970228</v>
      </c>
      <c r="Q3359" s="2">
        <f t="shared" si="473"/>
        <v>14285439.64668428</v>
      </c>
      <c r="R3359" s="2">
        <f t="shared" si="474"/>
        <v>2636813.5948139685</v>
      </c>
      <c r="S3359" s="2"/>
      <c r="T3359" s="2"/>
    </row>
    <row r="3360" spans="1:20" x14ac:dyDescent="0.4">
      <c r="A3360" s="8">
        <v>46043.625</v>
      </c>
      <c r="B3360">
        <v>24291340</v>
      </c>
      <c r="C3360" s="2">
        <v>25914859.717575599</v>
      </c>
      <c r="D3360" s="2">
        <v>13111168.242590001</v>
      </c>
      <c r="E3360" s="2">
        <v>13582771.64985946</v>
      </c>
      <c r="F3360" s="2">
        <v>2507114.7845223001</v>
      </c>
      <c r="G3360" s="3">
        <f t="shared" si="469"/>
        <v>0.1845805001476441</v>
      </c>
      <c r="H3360" s="4">
        <v>9.4500000000000001E-2</v>
      </c>
      <c r="I3360" s="2">
        <v>2473068.8259000001</v>
      </c>
      <c r="J3360" s="9">
        <v>1.0520370000000001</v>
      </c>
      <c r="K3360">
        <f t="shared" si="475"/>
        <v>4.166666665696539E-2</v>
      </c>
      <c r="L3360" s="2">
        <f t="shared" si="468"/>
        <v>2614462.1555470559</v>
      </c>
      <c r="M3360" s="2">
        <f t="shared" si="476"/>
        <v>28.203958178273069</v>
      </c>
      <c r="N3360" s="2">
        <f t="shared" si="470"/>
        <v>2614490.3595052343</v>
      </c>
      <c r="O3360" s="5">
        <f t="shared" si="471"/>
        <v>1.0571846331667571</v>
      </c>
      <c r="P3360" s="2">
        <f t="shared" si="472"/>
        <v>27396791.46409313</v>
      </c>
      <c r="Q3360" s="2">
        <f t="shared" si="473"/>
        <v>14285623.221503129</v>
      </c>
      <c r="R3360" s="2">
        <f t="shared" si="474"/>
        <v>2636847.4791458463</v>
      </c>
      <c r="S3360" s="2"/>
      <c r="T3360" s="2"/>
    </row>
    <row r="3361" spans="1:20" x14ac:dyDescent="0.4">
      <c r="A3361" s="8">
        <v>46043.666666666657</v>
      </c>
      <c r="B3361">
        <v>24291640</v>
      </c>
      <c r="C3361" s="2">
        <v>25914859.717575599</v>
      </c>
      <c r="D3361" s="2">
        <v>13111235.411234001</v>
      </c>
      <c r="E3361" s="2">
        <v>13582771.64985946</v>
      </c>
      <c r="F3361" s="2">
        <v>2507114.7845223001</v>
      </c>
      <c r="G3361" s="3">
        <f t="shared" si="469"/>
        <v>0.1845805001476441</v>
      </c>
      <c r="H3361" s="4">
        <v>9.4500000000000001E-2</v>
      </c>
      <c r="I3361" s="2">
        <v>2473068.8259000001</v>
      </c>
      <c r="J3361" s="9">
        <v>1.0520370000000001</v>
      </c>
      <c r="K3361">
        <f t="shared" si="475"/>
        <v>4.166666665696539E-2</v>
      </c>
      <c r="L3361" s="2">
        <f t="shared" si="468"/>
        <v>2614490.3595052343</v>
      </c>
      <c r="M3361" s="2">
        <f t="shared" si="476"/>
        <v>28.204262433301292</v>
      </c>
      <c r="N3361" s="2">
        <f t="shared" si="470"/>
        <v>2614518.5637676674</v>
      </c>
      <c r="O3361" s="5">
        <f t="shared" si="471"/>
        <v>1.0571960377270095</v>
      </c>
      <c r="P3361" s="2">
        <f t="shared" si="472"/>
        <v>27397087.011672214</v>
      </c>
      <c r="Q3361" s="2">
        <f t="shared" si="473"/>
        <v>14285851.600438213</v>
      </c>
      <c r="R3361" s="2">
        <f t="shared" si="474"/>
        <v>2636889.6334439074</v>
      </c>
      <c r="S3361" s="2"/>
      <c r="T3361" s="2"/>
    </row>
    <row r="3362" spans="1:20" x14ac:dyDescent="0.4">
      <c r="A3362" s="8">
        <v>46043.708333333343</v>
      </c>
      <c r="B3362">
        <v>24291940</v>
      </c>
      <c r="C3362" s="2">
        <v>25914859.717575599</v>
      </c>
      <c r="D3362" s="2">
        <v>13111235.411234001</v>
      </c>
      <c r="E3362" s="2">
        <v>13582771.64985946</v>
      </c>
      <c r="F3362" s="2">
        <v>2507114.7845223001</v>
      </c>
      <c r="G3362" s="3">
        <f t="shared" si="469"/>
        <v>0.1845805001476441</v>
      </c>
      <c r="H3362" s="4">
        <v>9.4500000000000001E-2</v>
      </c>
      <c r="I3362" s="2">
        <v>2473068.8259000001</v>
      </c>
      <c r="J3362" s="9">
        <v>1.0520370000000001</v>
      </c>
      <c r="K3362">
        <f t="shared" si="475"/>
        <v>4.166666668606922E-2</v>
      </c>
      <c r="L3362" s="2">
        <f t="shared" si="468"/>
        <v>2614518.5637676674</v>
      </c>
      <c r="M3362" s="2">
        <f t="shared" si="476"/>
        <v>28.204566711312381</v>
      </c>
      <c r="N3362" s="2">
        <f t="shared" si="470"/>
        <v>2614546.7683343785</v>
      </c>
      <c r="O3362" s="5">
        <f t="shared" si="471"/>
        <v>1.0572074424102984</v>
      </c>
      <c r="P3362" s="2">
        <f t="shared" si="472"/>
        <v>27397382.562439766</v>
      </c>
      <c r="Q3362" s="2">
        <f t="shared" si="473"/>
        <v>14286147.151205765</v>
      </c>
      <c r="R3362" s="2">
        <f t="shared" si="474"/>
        <v>2636944.186352401</v>
      </c>
      <c r="S3362" s="2"/>
      <c r="T3362" s="2"/>
    </row>
    <row r="3363" spans="1:20" x14ac:dyDescent="0.4">
      <c r="A3363" s="8">
        <v>46043.75</v>
      </c>
      <c r="B3363">
        <v>24292240</v>
      </c>
      <c r="C3363" s="2">
        <v>25914859.717575599</v>
      </c>
      <c r="D3363" s="2">
        <v>13111487.554792</v>
      </c>
      <c r="E3363" s="2">
        <v>13582771.64985946</v>
      </c>
      <c r="F3363" s="2">
        <v>2507114.7845223001</v>
      </c>
      <c r="G3363" s="3">
        <f t="shared" si="469"/>
        <v>0.1845805001476441</v>
      </c>
      <c r="H3363" s="4">
        <v>9.4500000000000001E-2</v>
      </c>
      <c r="I3363" s="2">
        <v>2473068.8259000001</v>
      </c>
      <c r="J3363" s="9">
        <v>1.0520370000000001</v>
      </c>
      <c r="K3363">
        <f t="shared" si="475"/>
        <v>4.166666665696539E-2</v>
      </c>
      <c r="L3363" s="2">
        <f t="shared" si="468"/>
        <v>2614546.7683343785</v>
      </c>
      <c r="M3363" s="2">
        <f t="shared" si="476"/>
        <v>28.20487095320459</v>
      </c>
      <c r="N3363" s="2">
        <f t="shared" si="470"/>
        <v>2614574.9732053317</v>
      </c>
      <c r="O3363" s="5">
        <f t="shared" si="471"/>
        <v>1.0572188472166093</v>
      </c>
      <c r="P3363" s="2">
        <f t="shared" si="472"/>
        <v>27397678.116395421</v>
      </c>
      <c r="Q3363" s="2">
        <f t="shared" si="473"/>
        <v>14286190.561603421</v>
      </c>
      <c r="R3363" s="2">
        <f t="shared" si="474"/>
        <v>2636952.1990653123</v>
      </c>
      <c r="S3363" s="2"/>
      <c r="T3363" s="2"/>
    </row>
    <row r="3364" spans="1:20" x14ac:dyDescent="0.4">
      <c r="A3364" s="8">
        <v>46043.791666666657</v>
      </c>
      <c r="B3364">
        <v>24292540</v>
      </c>
      <c r="C3364" s="2">
        <v>25914859.717575599</v>
      </c>
      <c r="D3364" s="2">
        <v>13111552.471433001</v>
      </c>
      <c r="E3364" s="2">
        <v>13582771.64985946</v>
      </c>
      <c r="F3364" s="2">
        <v>2507114.7845223001</v>
      </c>
      <c r="G3364" s="3">
        <f t="shared" si="469"/>
        <v>0.1845805001476441</v>
      </c>
      <c r="H3364" s="4">
        <v>9.4500000000000001E-2</v>
      </c>
      <c r="I3364" s="2">
        <v>2473068.8259000001</v>
      </c>
      <c r="J3364" s="9">
        <v>1.0520370000000001</v>
      </c>
      <c r="K3364">
        <f t="shared" si="475"/>
        <v>4.166666665696539E-2</v>
      </c>
      <c r="L3364" s="2">
        <f t="shared" si="468"/>
        <v>2614574.9732053317</v>
      </c>
      <c r="M3364" s="2">
        <f t="shared" si="476"/>
        <v>28.205175218079528</v>
      </c>
      <c r="N3364" s="2">
        <f t="shared" si="470"/>
        <v>2614603.1783805499</v>
      </c>
      <c r="O3364" s="5">
        <f t="shared" si="471"/>
        <v>1.0572302521459518</v>
      </c>
      <c r="P3364" s="2">
        <f t="shared" si="472"/>
        <v>27397973.673539419</v>
      </c>
      <c r="Q3364" s="2">
        <f t="shared" si="473"/>
        <v>14286421.202106418</v>
      </c>
      <c r="R3364" s="2">
        <f t="shared" si="474"/>
        <v>2636994.7708047093</v>
      </c>
      <c r="S3364" s="2"/>
      <c r="T3364" s="2"/>
    </row>
    <row r="3365" spans="1:20" x14ac:dyDescent="0.4">
      <c r="A3365" s="8">
        <v>46043.833333333343</v>
      </c>
      <c r="B3365">
        <v>24292840</v>
      </c>
      <c r="C3365" s="2">
        <v>25914859.717575599</v>
      </c>
      <c r="D3365" s="2">
        <v>13111612.023332</v>
      </c>
      <c r="E3365" s="2">
        <v>13582771.64985946</v>
      </c>
      <c r="F3365" s="2">
        <v>2507114.7845223001</v>
      </c>
      <c r="G3365" s="3">
        <f t="shared" si="469"/>
        <v>0.1845805001476441</v>
      </c>
      <c r="H3365" s="4">
        <v>9.4500000000000001E-2</v>
      </c>
      <c r="I3365" s="2">
        <v>2473068.8259000001</v>
      </c>
      <c r="J3365" s="9">
        <v>1.0520370000000001</v>
      </c>
      <c r="K3365">
        <f t="shared" si="475"/>
        <v>4.166666668606922E-2</v>
      </c>
      <c r="L3365" s="2">
        <f t="shared" si="468"/>
        <v>2614603.1783805499</v>
      </c>
      <c r="M3365" s="2">
        <f t="shared" si="476"/>
        <v>28.205479505938079</v>
      </c>
      <c r="N3365" s="2">
        <f t="shared" si="470"/>
        <v>2614631.3838600558</v>
      </c>
      <c r="O3365" s="5">
        <f t="shared" si="471"/>
        <v>1.0572416571983347</v>
      </c>
      <c r="P3365" s="2">
        <f t="shared" si="472"/>
        <v>27398269.233871996</v>
      </c>
      <c r="Q3365" s="2">
        <f t="shared" si="473"/>
        <v>14286657.210539997</v>
      </c>
      <c r="R3365" s="2">
        <f t="shared" si="474"/>
        <v>2637038.3333594184</v>
      </c>
      <c r="S3365" s="2"/>
      <c r="T3365" s="2"/>
    </row>
    <row r="3366" spans="1:20" x14ac:dyDescent="0.4">
      <c r="A3366" s="8">
        <v>46043.875</v>
      </c>
      <c r="B3366">
        <v>24293140</v>
      </c>
      <c r="C3366" s="2">
        <v>25914859.717575599</v>
      </c>
      <c r="D3366" s="2">
        <v>13111706.533964001</v>
      </c>
      <c r="E3366" s="2">
        <v>13582771.64985946</v>
      </c>
      <c r="F3366" s="2">
        <v>2507114.7845223001</v>
      </c>
      <c r="G3366" s="3">
        <f t="shared" si="469"/>
        <v>0.1845805001476441</v>
      </c>
      <c r="H3366" s="4">
        <v>9.4500000000000001E-2</v>
      </c>
      <c r="I3366" s="2">
        <v>2473068.8259000001</v>
      </c>
      <c r="J3366" s="9">
        <v>1.0520370000000001</v>
      </c>
      <c r="K3366">
        <f t="shared" si="475"/>
        <v>4.166666665696539E-2</v>
      </c>
      <c r="L3366" s="2">
        <f t="shared" si="468"/>
        <v>2614631.3838600558</v>
      </c>
      <c r="M3366" s="2">
        <f t="shared" si="476"/>
        <v>28.205783757676585</v>
      </c>
      <c r="N3366" s="2">
        <f t="shared" si="470"/>
        <v>2614659.5896438137</v>
      </c>
      <c r="O3366" s="5">
        <f t="shared" si="471"/>
        <v>1.0572530623737437</v>
      </c>
      <c r="P3366" s="2">
        <f t="shared" si="472"/>
        <v>27398564.797392774</v>
      </c>
      <c r="Q3366" s="2">
        <f t="shared" si="473"/>
        <v>14286858.263428774</v>
      </c>
      <c r="R3366" s="2">
        <f t="shared" si="474"/>
        <v>2637075.4438021849</v>
      </c>
      <c r="S3366" s="2"/>
      <c r="T3366" s="2"/>
    </row>
    <row r="3367" spans="1:20" x14ac:dyDescent="0.4">
      <c r="A3367" s="8">
        <v>46043.916666666657</v>
      </c>
      <c r="B3367">
        <v>24293440</v>
      </c>
      <c r="C3367" s="2">
        <v>25914859.717575599</v>
      </c>
      <c r="D3367" s="2">
        <v>13111810.450599</v>
      </c>
      <c r="E3367" s="2">
        <v>13582771.64985946</v>
      </c>
      <c r="F3367" s="2">
        <v>2507114.7845223001</v>
      </c>
      <c r="G3367" s="3">
        <f t="shared" si="469"/>
        <v>0.1845805001476441</v>
      </c>
      <c r="H3367" s="4">
        <v>9.4500000000000001E-2</v>
      </c>
      <c r="I3367" s="2">
        <v>2473068.8259000001</v>
      </c>
      <c r="J3367" s="9">
        <v>1.0520370000000001</v>
      </c>
      <c r="K3367">
        <f t="shared" si="475"/>
        <v>4.166666665696539E-2</v>
      </c>
      <c r="L3367" s="2">
        <f t="shared" si="468"/>
        <v>2614659.5896438137</v>
      </c>
      <c r="M3367" s="2">
        <f t="shared" si="476"/>
        <v>28.206088032398558</v>
      </c>
      <c r="N3367" s="2">
        <f t="shared" si="470"/>
        <v>2614687.7957318462</v>
      </c>
      <c r="O3367" s="5">
        <f t="shared" si="471"/>
        <v>1.0572644676721878</v>
      </c>
      <c r="P3367" s="2">
        <f t="shared" si="472"/>
        <v>27398860.364101991</v>
      </c>
      <c r="Q3367" s="2">
        <f t="shared" si="473"/>
        <v>14287049.913502991</v>
      </c>
      <c r="R3367" s="2">
        <f t="shared" si="474"/>
        <v>2637110.8186687375</v>
      </c>
      <c r="S3367" s="2"/>
      <c r="T3367" s="2"/>
    </row>
    <row r="3368" spans="1:20" x14ac:dyDescent="0.4">
      <c r="A3368" s="8">
        <v>46043.958333333343</v>
      </c>
      <c r="B3368">
        <v>24293740</v>
      </c>
      <c r="C3368" s="2">
        <v>25914859.717575599</v>
      </c>
      <c r="D3368" s="2">
        <v>13111926.307203</v>
      </c>
      <c r="E3368" s="2">
        <v>13582771.64985946</v>
      </c>
      <c r="F3368" s="2">
        <v>2507114.7845223001</v>
      </c>
      <c r="G3368" s="3">
        <f t="shared" si="469"/>
        <v>0.1845805001476441</v>
      </c>
      <c r="H3368" s="4">
        <v>9.4500000000000001E-2</v>
      </c>
      <c r="I3368" s="2">
        <v>2473068.8259000001</v>
      </c>
      <c r="J3368" s="9">
        <v>1.0520370000000001</v>
      </c>
      <c r="K3368">
        <f t="shared" si="475"/>
        <v>4.166666668606922E-2</v>
      </c>
      <c r="L3368" s="2">
        <f t="shared" si="468"/>
        <v>2614687.7957318462</v>
      </c>
      <c r="M3368" s="2">
        <f t="shared" si="476"/>
        <v>28.206392330104887</v>
      </c>
      <c r="N3368" s="2">
        <f t="shared" si="470"/>
        <v>2614716.0021241764</v>
      </c>
      <c r="O3368" s="5">
        <f t="shared" si="471"/>
        <v>1.0572758730936767</v>
      </c>
      <c r="P3368" s="2">
        <f t="shared" si="472"/>
        <v>27399155.933999892</v>
      </c>
      <c r="Q3368" s="2">
        <f t="shared" si="473"/>
        <v>14287229.626796892</v>
      </c>
      <c r="R3368" s="2">
        <f t="shared" si="474"/>
        <v>2637143.990238409</v>
      </c>
      <c r="S3368" s="2"/>
      <c r="T3368" s="2"/>
    </row>
    <row r="3369" spans="1:20" x14ac:dyDescent="0.4">
      <c r="A3369" s="8">
        <v>46044</v>
      </c>
      <c r="B3369">
        <v>24294040</v>
      </c>
      <c r="C3369" s="2">
        <v>25914859.717575599</v>
      </c>
      <c r="D3369" s="2">
        <v>13111989.576045001</v>
      </c>
      <c r="E3369" s="2">
        <v>13582771.64985946</v>
      </c>
      <c r="F3369" s="2">
        <v>2507114.7845223001</v>
      </c>
      <c r="G3369" s="3">
        <f t="shared" si="469"/>
        <v>0.1845805001476441</v>
      </c>
      <c r="H3369" s="4">
        <v>9.4500000000000001E-2</v>
      </c>
      <c r="I3369" s="2">
        <v>2473068.8259000001</v>
      </c>
      <c r="J3369" s="9">
        <v>1.0520370000000001</v>
      </c>
      <c r="K3369">
        <f t="shared" si="475"/>
        <v>4.166666665696539E-2</v>
      </c>
      <c r="L3369" s="2">
        <f t="shared" si="468"/>
        <v>2614716.0021241764</v>
      </c>
      <c r="M3369" s="2">
        <f t="shared" si="476"/>
        <v>28.206696591689997</v>
      </c>
      <c r="N3369" s="2">
        <f t="shared" si="470"/>
        <v>2614744.2088207682</v>
      </c>
      <c r="O3369" s="5">
        <f t="shared" si="471"/>
        <v>1.0572872786381955</v>
      </c>
      <c r="P3369" s="2">
        <f t="shared" si="472"/>
        <v>27399451.507086098</v>
      </c>
      <c r="Q3369" s="2">
        <f t="shared" si="473"/>
        <v>14287461.931041097</v>
      </c>
      <c r="R3369" s="2">
        <f t="shared" si="474"/>
        <v>2637186.8690719907</v>
      </c>
      <c r="S3369" s="2"/>
      <c r="T3369" s="2"/>
    </row>
    <row r="3370" spans="1:20" x14ac:dyDescent="0.4">
      <c r="A3370" s="8">
        <v>46044.041666666657</v>
      </c>
      <c r="B3370">
        <v>24294340</v>
      </c>
      <c r="C3370" s="2">
        <v>25914859.717575599</v>
      </c>
      <c r="D3370" s="2">
        <v>13112117.034233</v>
      </c>
      <c r="E3370" s="2">
        <v>13582771.64985946</v>
      </c>
      <c r="F3370" s="2">
        <v>2507114.7845223001</v>
      </c>
      <c r="G3370" s="3">
        <f t="shared" si="469"/>
        <v>0.1845805001476441</v>
      </c>
      <c r="H3370" s="4">
        <v>9.4500000000000001E-2</v>
      </c>
      <c r="I3370" s="2">
        <v>2473068.8259000001</v>
      </c>
      <c r="J3370" s="9">
        <v>1.0520370000000001</v>
      </c>
      <c r="K3370">
        <f t="shared" si="475"/>
        <v>4.166666665696539E-2</v>
      </c>
      <c r="L3370" s="2">
        <f t="shared" si="468"/>
        <v>2614744.2088207682</v>
      </c>
      <c r="M3370" s="2">
        <f t="shared" si="476"/>
        <v>28.207000876259325</v>
      </c>
      <c r="N3370" s="2">
        <f t="shared" si="470"/>
        <v>2614772.4158216445</v>
      </c>
      <c r="O3370" s="5">
        <f t="shared" si="471"/>
        <v>1.0572986843057535</v>
      </c>
      <c r="P3370" s="2">
        <f t="shared" si="472"/>
        <v>27399747.083360851</v>
      </c>
      <c r="Q3370" s="2">
        <f t="shared" si="473"/>
        <v>14287630.049127851</v>
      </c>
      <c r="R3370" s="2">
        <f t="shared" si="474"/>
        <v>2637217.9003925277</v>
      </c>
      <c r="S3370" s="2"/>
      <c r="T3370" s="2"/>
    </row>
    <row r="3371" spans="1:20" x14ac:dyDescent="0.4">
      <c r="A3371" s="8">
        <v>46044.083333333343</v>
      </c>
      <c r="B3371">
        <v>24294640</v>
      </c>
      <c r="C3371" s="2">
        <v>25914859.717575599</v>
      </c>
      <c r="D3371" s="2">
        <v>13112216.803269999</v>
      </c>
      <c r="E3371" s="2">
        <v>13582771.64985946</v>
      </c>
      <c r="F3371" s="2">
        <v>2507114.7845223001</v>
      </c>
      <c r="G3371" s="3">
        <f t="shared" si="469"/>
        <v>0.1845805001476441</v>
      </c>
      <c r="H3371" s="4">
        <v>9.4500000000000001E-2</v>
      </c>
      <c r="I3371" s="2">
        <v>2473068.8259000001</v>
      </c>
      <c r="J3371" s="9">
        <v>1.0520370000000001</v>
      </c>
      <c r="K3371">
        <f t="shared" si="475"/>
        <v>4.166666668606922E-2</v>
      </c>
      <c r="L3371" s="2">
        <f t="shared" si="468"/>
        <v>2614772.4158216445</v>
      </c>
      <c r="M3371" s="2">
        <f t="shared" si="476"/>
        <v>28.207305183813748</v>
      </c>
      <c r="N3371" s="2">
        <f t="shared" si="470"/>
        <v>2614800.6231268281</v>
      </c>
      <c r="O3371" s="5">
        <f t="shared" si="471"/>
        <v>1.0573100900963599</v>
      </c>
      <c r="P3371" s="2">
        <f t="shared" si="472"/>
        <v>27400042.662824385</v>
      </c>
      <c r="Q3371" s="2">
        <f t="shared" si="473"/>
        <v>14287825.859554386</v>
      </c>
      <c r="R3371" s="2">
        <f t="shared" si="474"/>
        <v>2637254.0431789914</v>
      </c>
      <c r="S3371" s="2"/>
      <c r="T3371" s="2"/>
    </row>
    <row r="3372" spans="1:20" x14ac:dyDescent="0.4">
      <c r="A3372" s="8">
        <v>46044.125</v>
      </c>
      <c r="B3372">
        <v>24294940</v>
      </c>
      <c r="C3372" s="2">
        <v>25914859.717575599</v>
      </c>
      <c r="D3372" s="2">
        <v>13112304.242953001</v>
      </c>
      <c r="E3372" s="2">
        <v>13582771.64985946</v>
      </c>
      <c r="F3372" s="2">
        <v>2507114.7845223001</v>
      </c>
      <c r="G3372" s="3">
        <f t="shared" si="469"/>
        <v>0.1845805001476441</v>
      </c>
      <c r="H3372" s="4">
        <v>9.4500000000000001E-2</v>
      </c>
      <c r="I3372" s="2">
        <v>2473068.8259000001</v>
      </c>
      <c r="J3372" s="9">
        <v>1.0520370000000001</v>
      </c>
      <c r="K3372">
        <f t="shared" si="475"/>
        <v>4.166666665696539E-2</v>
      </c>
      <c r="L3372" s="2">
        <f t="shared" ref="L3372:L3435" si="477">N3371</f>
        <v>2614800.6231268281</v>
      </c>
      <c r="M3372" s="2">
        <f t="shared" si="476"/>
        <v>28.207609455245787</v>
      </c>
      <c r="N3372" s="2">
        <f t="shared" si="470"/>
        <v>2614828.8307362832</v>
      </c>
      <c r="O3372" s="5">
        <f t="shared" si="471"/>
        <v>1.0573214960100004</v>
      </c>
      <c r="P3372" s="2">
        <f t="shared" si="472"/>
        <v>27400338.245476328</v>
      </c>
      <c r="Q3372" s="2">
        <f t="shared" si="473"/>
        <v>14288034.002523327</v>
      </c>
      <c r="R3372" s="2">
        <f t="shared" si="474"/>
        <v>2637292.4623123012</v>
      </c>
      <c r="S3372" s="2"/>
      <c r="T3372" s="2"/>
    </row>
    <row r="3373" spans="1:20" x14ac:dyDescent="0.4">
      <c r="A3373" s="8">
        <v>46044.166666666657</v>
      </c>
      <c r="B3373">
        <v>24295240</v>
      </c>
      <c r="C3373" s="2">
        <v>25914859.717575599</v>
      </c>
      <c r="D3373" s="2">
        <v>13112304.242953001</v>
      </c>
      <c r="E3373" s="2">
        <v>13582771.64985946</v>
      </c>
      <c r="F3373" s="2">
        <v>2507114.7845223001</v>
      </c>
      <c r="G3373" s="3">
        <f t="shared" si="469"/>
        <v>0.1845805001476441</v>
      </c>
      <c r="H3373" s="4">
        <v>9.4500000000000001E-2</v>
      </c>
      <c r="I3373" s="2">
        <v>2473068.8259000001</v>
      </c>
      <c r="J3373" s="9">
        <v>1.0520370000000001</v>
      </c>
      <c r="K3373">
        <f t="shared" si="475"/>
        <v>4.166666665696539E-2</v>
      </c>
      <c r="L3373" s="2">
        <f t="shared" si="477"/>
        <v>2614828.8307362832</v>
      </c>
      <c r="M3373" s="2">
        <f t="shared" si="476"/>
        <v>28.20791374966279</v>
      </c>
      <c r="N3373" s="2">
        <f t="shared" si="470"/>
        <v>2614857.0386500331</v>
      </c>
      <c r="O3373" s="5">
        <f t="shared" si="471"/>
        <v>1.0573329020466842</v>
      </c>
      <c r="P3373" s="2">
        <f t="shared" si="472"/>
        <v>27400633.831316922</v>
      </c>
      <c r="Q3373" s="2">
        <f t="shared" si="473"/>
        <v>14288329.588363921</v>
      </c>
      <c r="R3373" s="2">
        <f t="shared" si="474"/>
        <v>2637347.0216945945</v>
      </c>
      <c r="S3373" s="2"/>
      <c r="T3373" s="2"/>
    </row>
    <row r="3374" spans="1:20" x14ac:dyDescent="0.4">
      <c r="A3374" s="8">
        <v>46044.208333333343</v>
      </c>
      <c r="B3374">
        <v>24295540</v>
      </c>
      <c r="C3374" s="2">
        <v>25914859.717575599</v>
      </c>
      <c r="D3374" s="2">
        <v>13112520.886685999</v>
      </c>
      <c r="E3374" s="2">
        <v>13582771.64985946</v>
      </c>
      <c r="F3374" s="2">
        <v>2507114.7845223001</v>
      </c>
      <c r="G3374" s="3">
        <f t="shared" si="469"/>
        <v>0.1845805001476441</v>
      </c>
      <c r="H3374" s="4">
        <v>9.4500000000000001E-2</v>
      </c>
      <c r="I3374" s="2">
        <v>2473068.8259000001</v>
      </c>
      <c r="J3374" s="9">
        <v>1.0520370000000001</v>
      </c>
      <c r="K3374">
        <f t="shared" si="475"/>
        <v>4.166666668606922E-2</v>
      </c>
      <c r="L3374" s="2">
        <f t="shared" si="477"/>
        <v>2614857.0386500331</v>
      </c>
      <c r="M3374" s="2">
        <f t="shared" si="476"/>
        <v>28.208218067065626</v>
      </c>
      <c r="N3374" s="2">
        <f t="shared" si="470"/>
        <v>2614885.2468681</v>
      </c>
      <c r="O3374" s="5">
        <f t="shared" si="471"/>
        <v>1.0573443082064204</v>
      </c>
      <c r="P3374" s="2">
        <f t="shared" si="472"/>
        <v>27400929.420346405</v>
      </c>
      <c r="Q3374" s="2">
        <f t="shared" si="473"/>
        <v>14288408.533660406</v>
      </c>
      <c r="R3374" s="2">
        <f t="shared" si="474"/>
        <v>2637361.5934569039</v>
      </c>
      <c r="S3374" s="2"/>
      <c r="T3374" s="2"/>
    </row>
    <row r="3375" spans="1:20" x14ac:dyDescent="0.4">
      <c r="A3375" s="8">
        <v>46044.25</v>
      </c>
      <c r="B3375">
        <v>24295840</v>
      </c>
      <c r="C3375" s="2">
        <v>25914859.717575599</v>
      </c>
      <c r="D3375" s="2">
        <v>13112566.467</v>
      </c>
      <c r="E3375" s="2">
        <v>13582771.64985946</v>
      </c>
      <c r="F3375" s="2">
        <v>2507114.7845223001</v>
      </c>
      <c r="G3375" s="3">
        <f t="shared" si="469"/>
        <v>0.1845805001476441</v>
      </c>
      <c r="H3375" s="4">
        <v>9.4500000000000001E-2</v>
      </c>
      <c r="I3375" s="2">
        <v>2473068.8259000001</v>
      </c>
      <c r="J3375" s="9">
        <v>1.0520370000000001</v>
      </c>
      <c r="K3375">
        <f t="shared" si="475"/>
        <v>4.166666665696539E-2</v>
      </c>
      <c r="L3375" s="2">
        <f t="shared" si="477"/>
        <v>2614885.2468681</v>
      </c>
      <c r="M3375" s="2">
        <f t="shared" si="476"/>
        <v>28.208522348344914</v>
      </c>
      <c r="N3375" s="2">
        <f t="shared" si="470"/>
        <v>2614913.4553904482</v>
      </c>
      <c r="O3375" s="5">
        <f t="shared" si="471"/>
        <v>1.0573557144891945</v>
      </c>
      <c r="P3375" s="2">
        <f t="shared" si="472"/>
        <v>27401225.012564391</v>
      </c>
      <c r="Q3375" s="2">
        <f t="shared" si="473"/>
        <v>14288658.545564391</v>
      </c>
      <c r="R3375" s="2">
        <f t="shared" si="474"/>
        <v>2637407.7407791843</v>
      </c>
      <c r="S3375" s="2"/>
      <c r="T3375" s="2"/>
    </row>
    <row r="3376" spans="1:20" x14ac:dyDescent="0.4">
      <c r="A3376" s="8">
        <v>46044.291666666657</v>
      </c>
      <c r="B3376">
        <v>24296140</v>
      </c>
      <c r="C3376" s="2">
        <v>25914859.717575599</v>
      </c>
      <c r="D3376" s="2">
        <v>13112710.091174001</v>
      </c>
      <c r="E3376" s="2">
        <v>13582771.64985946</v>
      </c>
      <c r="F3376" s="2">
        <v>2507114.7845223001</v>
      </c>
      <c r="G3376" s="3">
        <f t="shared" si="469"/>
        <v>0.1845805001476441</v>
      </c>
      <c r="H3376" s="4">
        <v>9.4500000000000001E-2</v>
      </c>
      <c r="I3376" s="2">
        <v>2473068.8259000001</v>
      </c>
      <c r="J3376" s="9">
        <v>1.0520370000000001</v>
      </c>
      <c r="K3376">
        <f t="shared" si="475"/>
        <v>4.166666665696539E-2</v>
      </c>
      <c r="L3376" s="2">
        <f t="shared" si="477"/>
        <v>2614913.4553904482</v>
      </c>
      <c r="M3376" s="2">
        <f t="shared" si="476"/>
        <v>28.208826652609901</v>
      </c>
      <c r="N3376" s="2">
        <f t="shared" si="470"/>
        <v>2614941.6642171009</v>
      </c>
      <c r="O3376" s="5">
        <f t="shared" si="471"/>
        <v>1.0573671208950162</v>
      </c>
      <c r="P3376" s="2">
        <f t="shared" si="472"/>
        <v>27401520.607971143</v>
      </c>
      <c r="Q3376" s="2">
        <f t="shared" si="473"/>
        <v>14288810.516797142</v>
      </c>
      <c r="R3376" s="2">
        <f t="shared" si="474"/>
        <v>2637435.7917053336</v>
      </c>
      <c r="S3376" s="2"/>
      <c r="T3376" s="2"/>
    </row>
    <row r="3377" spans="1:20" x14ac:dyDescent="0.4">
      <c r="A3377" s="8">
        <v>46044.333333333343</v>
      </c>
      <c r="B3377">
        <v>24296440</v>
      </c>
      <c r="C3377" s="2">
        <v>25914859.717575599</v>
      </c>
      <c r="D3377" s="2">
        <v>13112805.302447001</v>
      </c>
      <c r="E3377" s="2">
        <v>13582771.64985946</v>
      </c>
      <c r="F3377" s="2">
        <v>2507114.7845223001</v>
      </c>
      <c r="G3377" s="3">
        <f t="shared" si="469"/>
        <v>0.1845805001476441</v>
      </c>
      <c r="H3377" s="4">
        <v>9.4500000000000001E-2</v>
      </c>
      <c r="I3377" s="2">
        <v>2473068.8259000001</v>
      </c>
      <c r="J3377" s="9">
        <v>1.0520370000000001</v>
      </c>
      <c r="K3377">
        <f t="shared" si="475"/>
        <v>4.166666668606922E-2</v>
      </c>
      <c r="L3377" s="2">
        <f t="shared" si="477"/>
        <v>2614941.6642171009</v>
      </c>
      <c r="M3377" s="2">
        <f t="shared" si="476"/>
        <v>28.209130979861474</v>
      </c>
      <c r="N3377" s="2">
        <f t="shared" si="470"/>
        <v>2614969.873348081</v>
      </c>
      <c r="O3377" s="5">
        <f t="shared" si="471"/>
        <v>1.0573785274238943</v>
      </c>
      <c r="P3377" s="2">
        <f t="shared" si="472"/>
        <v>27401816.206566881</v>
      </c>
      <c r="Q3377" s="2">
        <f t="shared" si="473"/>
        <v>14289010.904119881</v>
      </c>
      <c r="R3377" s="2">
        <f t="shared" si="474"/>
        <v>2637472.7792975879</v>
      </c>
      <c r="S3377" s="2"/>
      <c r="T3377" s="2"/>
    </row>
    <row r="3378" spans="1:20" x14ac:dyDescent="0.4">
      <c r="A3378" s="8">
        <v>46044.375</v>
      </c>
      <c r="B3378">
        <v>24296740</v>
      </c>
      <c r="C3378" s="2">
        <v>25914859.717575599</v>
      </c>
      <c r="D3378" s="2">
        <v>13112906.211550999</v>
      </c>
      <c r="E3378" s="2">
        <v>13582771.64985946</v>
      </c>
      <c r="F3378" s="2">
        <v>2507114.7845223001</v>
      </c>
      <c r="G3378" s="3">
        <f t="shared" si="469"/>
        <v>0.1845805001476441</v>
      </c>
      <c r="H3378" s="4">
        <v>9.4500000000000001E-2</v>
      </c>
      <c r="I3378" s="2">
        <v>2473068.8259000001</v>
      </c>
      <c r="J3378" s="9">
        <v>1.0520370000000001</v>
      </c>
      <c r="K3378">
        <f t="shared" si="475"/>
        <v>4.166666665696539E-2</v>
      </c>
      <c r="L3378" s="2">
        <f t="shared" si="477"/>
        <v>2614969.873348081</v>
      </c>
      <c r="M3378" s="2">
        <f t="shared" si="476"/>
        <v>28.20943527098833</v>
      </c>
      <c r="N3378" s="2">
        <f t="shared" si="470"/>
        <v>2614998.0827833521</v>
      </c>
      <c r="O3378" s="5">
        <f t="shared" si="471"/>
        <v>1.0573899340758142</v>
      </c>
      <c r="P3378" s="2">
        <f t="shared" si="472"/>
        <v>27402111.808351234</v>
      </c>
      <c r="Q3378" s="2">
        <f t="shared" si="473"/>
        <v>14289205.596800234</v>
      </c>
      <c r="R3378" s="2">
        <f t="shared" si="474"/>
        <v>2637508.7157699023</v>
      </c>
      <c r="S3378" s="2"/>
      <c r="T3378" s="2"/>
    </row>
    <row r="3379" spans="1:20" x14ac:dyDescent="0.4">
      <c r="A3379" s="8">
        <v>46044.416666666657</v>
      </c>
      <c r="B3379">
        <v>24297040</v>
      </c>
      <c r="C3379" s="2">
        <v>25914859.717575599</v>
      </c>
      <c r="D3379" s="2">
        <v>13113008.483271999</v>
      </c>
      <c r="E3379" s="2">
        <v>13582771.64985946</v>
      </c>
      <c r="F3379" s="2">
        <v>2507114.7845223001</v>
      </c>
      <c r="G3379" s="3">
        <f t="shared" si="469"/>
        <v>0.1845805001476441</v>
      </c>
      <c r="H3379" s="4">
        <v>9.4500000000000001E-2</v>
      </c>
      <c r="I3379" s="2">
        <v>2473068.8259000001</v>
      </c>
      <c r="J3379" s="9">
        <v>1.0520370000000001</v>
      </c>
      <c r="K3379">
        <f t="shared" si="475"/>
        <v>4.166666665696539E-2</v>
      </c>
      <c r="L3379" s="2">
        <f t="shared" si="477"/>
        <v>2614998.0827833521</v>
      </c>
      <c r="M3379" s="2">
        <f t="shared" si="476"/>
        <v>28.209739585101634</v>
      </c>
      <c r="N3379" s="2">
        <f t="shared" si="470"/>
        <v>2615026.2925229371</v>
      </c>
      <c r="O3379" s="5">
        <f t="shared" si="471"/>
        <v>1.0574013408507852</v>
      </c>
      <c r="P3379" s="2">
        <f t="shared" si="472"/>
        <v>27402407.413324438</v>
      </c>
      <c r="Q3379" s="2">
        <f t="shared" si="473"/>
        <v>14289398.930052439</v>
      </c>
      <c r="R3379" s="2">
        <f t="shared" si="474"/>
        <v>2637544.4013182898</v>
      </c>
      <c r="S3379" s="2"/>
      <c r="T3379" s="2"/>
    </row>
    <row r="3380" spans="1:20" x14ac:dyDescent="0.4">
      <c r="A3380" s="8">
        <v>46044.458333333343</v>
      </c>
      <c r="B3380">
        <v>24297340</v>
      </c>
      <c r="C3380" s="2">
        <v>25914859.717575599</v>
      </c>
      <c r="D3380" s="2">
        <v>13113110.041107001</v>
      </c>
      <c r="E3380" s="2">
        <v>13582771.64985946</v>
      </c>
      <c r="F3380" s="2">
        <v>2507114.7845223001</v>
      </c>
      <c r="G3380" s="3">
        <f t="shared" si="469"/>
        <v>0.1845805001476441</v>
      </c>
      <c r="H3380" s="4">
        <v>9.4500000000000001E-2</v>
      </c>
      <c r="I3380" s="2">
        <v>2473068.8259000001</v>
      </c>
      <c r="J3380" s="9">
        <v>1.0520370000000001</v>
      </c>
      <c r="K3380">
        <f t="shared" si="475"/>
        <v>4.166666668606922E-2</v>
      </c>
      <c r="L3380" s="2">
        <f t="shared" si="477"/>
        <v>2615026.2925229371</v>
      </c>
      <c r="M3380" s="2">
        <f t="shared" si="476"/>
        <v>28.210043922202257</v>
      </c>
      <c r="N3380" s="2">
        <f t="shared" si="470"/>
        <v>2615054.5025668591</v>
      </c>
      <c r="O3380" s="5">
        <f t="shared" si="471"/>
        <v>1.0574127477488167</v>
      </c>
      <c r="P3380" s="2">
        <f t="shared" si="472"/>
        <v>27402703.021486737</v>
      </c>
      <c r="Q3380" s="2">
        <f t="shared" si="473"/>
        <v>14289592.980379736</v>
      </c>
      <c r="R3380" s="2">
        <f t="shared" si="474"/>
        <v>2637580.2192247561</v>
      </c>
      <c r="S3380" s="2"/>
      <c r="T3380" s="2"/>
    </row>
    <row r="3381" spans="1:20" x14ac:dyDescent="0.4">
      <c r="A3381" s="8">
        <v>46044.5</v>
      </c>
      <c r="B3381">
        <v>24297640</v>
      </c>
      <c r="C3381" s="2">
        <v>25914859.717575599</v>
      </c>
      <c r="D3381" s="2">
        <v>13113110.041107001</v>
      </c>
      <c r="E3381" s="2">
        <v>13582771.64985946</v>
      </c>
      <c r="F3381" s="2">
        <v>2507114.7845223001</v>
      </c>
      <c r="G3381" s="3">
        <f t="shared" si="469"/>
        <v>0.1845805001476441</v>
      </c>
      <c r="H3381" s="4">
        <v>9.4500000000000001E-2</v>
      </c>
      <c r="I3381" s="2">
        <v>2473068.8259000001</v>
      </c>
      <c r="J3381" s="9">
        <v>1.0520370000000001</v>
      </c>
      <c r="K3381">
        <f t="shared" si="475"/>
        <v>4.166666665696539E-2</v>
      </c>
      <c r="L3381" s="2">
        <f t="shared" si="477"/>
        <v>2615054.5025668591</v>
      </c>
      <c r="M3381" s="2">
        <f t="shared" si="476"/>
        <v>28.210348223176993</v>
      </c>
      <c r="N3381" s="2">
        <f t="shared" si="470"/>
        <v>2615082.7129150825</v>
      </c>
      <c r="O3381" s="5">
        <f t="shared" si="471"/>
        <v>1.0574241547698944</v>
      </c>
      <c r="P3381" s="2">
        <f t="shared" si="472"/>
        <v>27402998.632837761</v>
      </c>
      <c r="Q3381" s="2">
        <f t="shared" si="473"/>
        <v>14289888.59173076</v>
      </c>
      <c r="R3381" s="2">
        <f t="shared" si="474"/>
        <v>2637634.7833157773</v>
      </c>
      <c r="S3381" s="2"/>
      <c r="T3381" s="2"/>
    </row>
    <row r="3382" spans="1:20" x14ac:dyDescent="0.4">
      <c r="A3382" s="8">
        <v>46044.541666666657</v>
      </c>
      <c r="B3382">
        <v>24297940</v>
      </c>
      <c r="C3382" s="2">
        <v>25914859.717575599</v>
      </c>
      <c r="D3382" s="2">
        <v>13113223.129187001</v>
      </c>
      <c r="E3382" s="2">
        <v>13582771.64985946</v>
      </c>
      <c r="F3382" s="2">
        <v>2507114.7845223001</v>
      </c>
      <c r="G3382" s="3">
        <f t="shared" si="469"/>
        <v>0.1845805001476441</v>
      </c>
      <c r="H3382" s="4">
        <v>9.4500000000000001E-2</v>
      </c>
      <c r="I3382" s="2">
        <v>2473068.8259000001</v>
      </c>
      <c r="J3382" s="9">
        <v>1.0520370000000001</v>
      </c>
      <c r="K3382">
        <f t="shared" si="475"/>
        <v>4.166666665696539E-2</v>
      </c>
      <c r="L3382" s="2">
        <f t="shared" si="477"/>
        <v>2615082.7129150825</v>
      </c>
      <c r="M3382" s="2">
        <f t="shared" si="476"/>
        <v>28.21065254713892</v>
      </c>
      <c r="N3382" s="2">
        <f t="shared" si="470"/>
        <v>2615110.9235676294</v>
      </c>
      <c r="O3382" s="5">
        <f t="shared" si="471"/>
        <v>1.057435561914027</v>
      </c>
      <c r="P3382" s="2">
        <f t="shared" si="472"/>
        <v>27403294.247377735</v>
      </c>
      <c r="Q3382" s="2">
        <f t="shared" si="473"/>
        <v>14290071.118190734</v>
      </c>
      <c r="R3382" s="2">
        <f t="shared" si="474"/>
        <v>2637668.4741410492</v>
      </c>
      <c r="S3382" s="2"/>
      <c r="T3382" s="2"/>
    </row>
    <row r="3383" spans="1:20" x14ac:dyDescent="0.4">
      <c r="A3383" s="8">
        <v>46044.583333333343</v>
      </c>
      <c r="B3383">
        <v>24298240</v>
      </c>
      <c r="C3383" s="2">
        <v>25914859.717575599</v>
      </c>
      <c r="D3383" s="2">
        <v>13113330.051742001</v>
      </c>
      <c r="E3383" s="2">
        <v>13582771.64985946</v>
      </c>
      <c r="F3383" s="2">
        <v>2507114.7845223001</v>
      </c>
      <c r="G3383" s="3">
        <f t="shared" si="469"/>
        <v>0.1845805001476441</v>
      </c>
      <c r="H3383" s="4">
        <v>9.4500000000000001E-2</v>
      </c>
      <c r="I3383" s="2">
        <v>2473068.8259000001</v>
      </c>
      <c r="J3383" s="9">
        <v>1.0520370000000001</v>
      </c>
      <c r="K3383">
        <f t="shared" si="475"/>
        <v>4.166666668606922E-2</v>
      </c>
      <c r="L3383" s="2">
        <f t="shared" si="477"/>
        <v>2615110.9235676294</v>
      </c>
      <c r="M3383" s="2">
        <f t="shared" si="476"/>
        <v>28.210956894088916</v>
      </c>
      <c r="N3383" s="2">
        <f t="shared" si="470"/>
        <v>2615139.1345245233</v>
      </c>
      <c r="O3383" s="5">
        <f t="shared" si="471"/>
        <v>1.0574469691812241</v>
      </c>
      <c r="P3383" s="2">
        <f t="shared" si="472"/>
        <v>27403589.865106907</v>
      </c>
      <c r="Q3383" s="2">
        <f t="shared" si="473"/>
        <v>14290259.813364906</v>
      </c>
      <c r="R3383" s="2">
        <f t="shared" si="474"/>
        <v>2637703.3035906735</v>
      </c>
      <c r="S3383" s="2"/>
      <c r="T3383" s="2"/>
    </row>
    <row r="3384" spans="1:20" x14ac:dyDescent="0.4">
      <c r="A3384" s="8">
        <v>46044.625</v>
      </c>
      <c r="B3384">
        <v>24298540</v>
      </c>
      <c r="C3384" s="2">
        <v>25914859.717575599</v>
      </c>
      <c r="D3384" s="2">
        <v>13113447.782219</v>
      </c>
      <c r="E3384" s="2">
        <v>13582771.64985946</v>
      </c>
      <c r="F3384" s="2">
        <v>2507114.7845223001</v>
      </c>
      <c r="G3384" s="3">
        <f t="shared" si="469"/>
        <v>0.1845805001476441</v>
      </c>
      <c r="H3384" s="4">
        <v>9.4500000000000001E-2</v>
      </c>
      <c r="I3384" s="2">
        <v>2473068.8259000001</v>
      </c>
      <c r="J3384" s="9">
        <v>1.0520370000000001</v>
      </c>
      <c r="K3384">
        <f t="shared" si="475"/>
        <v>4.166666665696539E-2</v>
      </c>
      <c r="L3384" s="2">
        <f t="shared" si="477"/>
        <v>2615139.1345245233</v>
      </c>
      <c r="M3384" s="2">
        <f t="shared" si="476"/>
        <v>28.211261204911857</v>
      </c>
      <c r="N3384" s="2">
        <f t="shared" si="470"/>
        <v>2615167.3457857282</v>
      </c>
      <c r="O3384" s="5">
        <f t="shared" si="471"/>
        <v>1.0574583765714711</v>
      </c>
      <c r="P3384" s="2">
        <f t="shared" si="472"/>
        <v>27403885.486024905</v>
      </c>
      <c r="Q3384" s="2">
        <f t="shared" si="473"/>
        <v>14290437.703805905</v>
      </c>
      <c r="R3384" s="2">
        <f t="shared" si="474"/>
        <v>2637736.1386972447</v>
      </c>
      <c r="S3384" s="2"/>
      <c r="T3384" s="2"/>
    </row>
    <row r="3385" spans="1:20" x14ac:dyDescent="0.4">
      <c r="A3385" s="8">
        <v>46044.666666666657</v>
      </c>
      <c r="B3385">
        <v>24298840</v>
      </c>
      <c r="C3385" s="2">
        <v>25914859.717575599</v>
      </c>
      <c r="D3385" s="2">
        <v>13113447.782219</v>
      </c>
      <c r="E3385" s="2">
        <v>13582771.64985946</v>
      </c>
      <c r="F3385" s="2">
        <v>2507114.7845223001</v>
      </c>
      <c r="G3385" s="3">
        <f t="shared" si="469"/>
        <v>0.1845805001476441</v>
      </c>
      <c r="H3385" s="4">
        <v>9.4500000000000001E-2</v>
      </c>
      <c r="I3385" s="2">
        <v>2473068.8259000001</v>
      </c>
      <c r="J3385" s="9">
        <v>1.0520370000000001</v>
      </c>
      <c r="K3385">
        <f t="shared" si="475"/>
        <v>4.166666665696539E-2</v>
      </c>
      <c r="L3385" s="2">
        <f t="shared" si="477"/>
        <v>2615167.3457857282</v>
      </c>
      <c r="M3385" s="2">
        <f t="shared" si="476"/>
        <v>28.211565538722731</v>
      </c>
      <c r="N3385" s="2">
        <f t="shared" si="470"/>
        <v>2615195.557351267</v>
      </c>
      <c r="O3385" s="5">
        <f t="shared" si="471"/>
        <v>1.0574697840847773</v>
      </c>
      <c r="P3385" s="2">
        <f t="shared" si="472"/>
        <v>27404181.11013196</v>
      </c>
      <c r="Q3385" s="2">
        <f t="shared" si="473"/>
        <v>14290733.32791296</v>
      </c>
      <c r="R3385" s="2">
        <f t="shared" si="474"/>
        <v>2637790.7051427807</v>
      </c>
      <c r="S3385" s="2"/>
      <c r="T3385" s="2"/>
    </row>
    <row r="3386" spans="1:20" x14ac:dyDescent="0.4">
      <c r="A3386" s="8">
        <v>46044.708333333343</v>
      </c>
      <c r="B3386">
        <v>24299140</v>
      </c>
      <c r="C3386" s="2">
        <v>25914859.717575599</v>
      </c>
      <c r="D3386" s="2">
        <v>13113447.782219</v>
      </c>
      <c r="E3386" s="2">
        <v>13582771.64985946</v>
      </c>
      <c r="F3386" s="2">
        <v>2507114.7845223001</v>
      </c>
      <c r="G3386" s="3">
        <f t="shared" si="469"/>
        <v>0.1845805001476441</v>
      </c>
      <c r="H3386" s="4">
        <v>9.4500000000000001E-2</v>
      </c>
      <c r="I3386" s="2">
        <v>2473068.8259000001</v>
      </c>
      <c r="J3386" s="9">
        <v>1.0520370000000001</v>
      </c>
      <c r="K3386">
        <f t="shared" si="475"/>
        <v>4.166666668606922E-2</v>
      </c>
      <c r="L3386" s="2">
        <f t="shared" si="477"/>
        <v>2615195.557351267</v>
      </c>
      <c r="M3386" s="2">
        <f t="shared" si="476"/>
        <v>28.211869895522419</v>
      </c>
      <c r="N3386" s="2">
        <f t="shared" si="470"/>
        <v>2615223.7692211624</v>
      </c>
      <c r="O3386" s="5">
        <f t="shared" si="471"/>
        <v>1.0574811917211522</v>
      </c>
      <c r="P3386" s="2">
        <f t="shared" si="472"/>
        <v>27404476.737428326</v>
      </c>
      <c r="Q3386" s="2">
        <f t="shared" si="473"/>
        <v>14291028.955209326</v>
      </c>
      <c r="R3386" s="2">
        <f t="shared" si="474"/>
        <v>2637845.272177001</v>
      </c>
      <c r="S3386" s="2"/>
      <c r="T3386" s="2"/>
    </row>
    <row r="3387" spans="1:20" x14ac:dyDescent="0.4">
      <c r="A3387" s="8">
        <v>46044.75</v>
      </c>
      <c r="B3387">
        <v>24299440</v>
      </c>
      <c r="C3387" s="2">
        <v>25914859.717575599</v>
      </c>
      <c r="D3387" s="2">
        <v>13113713.146740999</v>
      </c>
      <c r="E3387" s="2">
        <v>13582771.64985946</v>
      </c>
      <c r="F3387" s="2">
        <v>2507114.7845223001</v>
      </c>
      <c r="G3387" s="3">
        <f t="shared" si="469"/>
        <v>0.1845805001476441</v>
      </c>
      <c r="H3387" s="4">
        <v>9.4500000000000001E-2</v>
      </c>
      <c r="I3387" s="2">
        <v>2473068.8259000001</v>
      </c>
      <c r="J3387" s="9">
        <v>1.0520370000000001</v>
      </c>
      <c r="K3387">
        <f t="shared" si="475"/>
        <v>4.166666665696539E-2</v>
      </c>
      <c r="L3387" s="2">
        <f t="shared" si="477"/>
        <v>2615223.7692211624</v>
      </c>
      <c r="M3387" s="2">
        <f t="shared" si="476"/>
        <v>28.212174216193887</v>
      </c>
      <c r="N3387" s="2">
        <f t="shared" si="470"/>
        <v>2615251.9813953787</v>
      </c>
      <c r="O3387" s="5">
        <f t="shared" si="471"/>
        <v>1.0574925994805806</v>
      </c>
      <c r="P3387" s="2">
        <f t="shared" si="472"/>
        <v>27404772.367913604</v>
      </c>
      <c r="Q3387" s="2">
        <f t="shared" si="473"/>
        <v>14291059.221172605</v>
      </c>
      <c r="R3387" s="2">
        <f t="shared" si="474"/>
        <v>2637850.8586836406</v>
      </c>
      <c r="S3387" s="2"/>
      <c r="T3387" s="2"/>
    </row>
    <row r="3388" spans="1:20" x14ac:dyDescent="0.4">
      <c r="A3388" s="8">
        <v>46044.791666666657</v>
      </c>
      <c r="B3388">
        <v>24299740</v>
      </c>
      <c r="C3388" s="2">
        <v>25914859.717575599</v>
      </c>
      <c r="D3388" s="2">
        <v>13113830.820087999</v>
      </c>
      <c r="E3388" s="2">
        <v>13582771.64985946</v>
      </c>
      <c r="F3388" s="2">
        <v>2507114.7845223001</v>
      </c>
      <c r="G3388" s="3">
        <f t="shared" si="469"/>
        <v>0.1845805001476441</v>
      </c>
      <c r="H3388" s="4">
        <v>9.4500000000000001E-2</v>
      </c>
      <c r="I3388" s="2">
        <v>2473068.8259000001</v>
      </c>
      <c r="J3388" s="9">
        <v>1.0520370000000001</v>
      </c>
      <c r="K3388">
        <f t="shared" si="475"/>
        <v>4.166666665696539E-2</v>
      </c>
      <c r="L3388" s="2">
        <f t="shared" si="477"/>
        <v>2615251.9813953787</v>
      </c>
      <c r="M3388" s="2">
        <f t="shared" si="476"/>
        <v>28.212478559854016</v>
      </c>
      <c r="N3388" s="2">
        <f t="shared" si="470"/>
        <v>2615280.1938739386</v>
      </c>
      <c r="O3388" s="5">
        <f t="shared" si="471"/>
        <v>1.0575040073630724</v>
      </c>
      <c r="P3388" s="2">
        <f t="shared" si="472"/>
        <v>27405068.001588054</v>
      </c>
      <c r="Q3388" s="2">
        <f t="shared" si="473"/>
        <v>14291237.181500055</v>
      </c>
      <c r="R3388" s="2">
        <f t="shared" si="474"/>
        <v>2637883.7066898877</v>
      </c>
      <c r="S3388" s="2"/>
      <c r="T3388" s="2"/>
    </row>
    <row r="3389" spans="1:20" x14ac:dyDescent="0.4">
      <c r="A3389" s="8">
        <v>46044.833333333343</v>
      </c>
      <c r="B3389">
        <v>24300040</v>
      </c>
      <c r="C3389" s="2">
        <v>25914859.717575599</v>
      </c>
      <c r="D3389" s="2">
        <v>13113830.820087999</v>
      </c>
      <c r="E3389" s="2">
        <v>13582771.64985946</v>
      </c>
      <c r="F3389" s="2">
        <v>2507114.7845223001</v>
      </c>
      <c r="G3389" s="3">
        <f t="shared" si="469"/>
        <v>0.1845805001476441</v>
      </c>
      <c r="H3389" s="4">
        <v>9.4500000000000001E-2</v>
      </c>
      <c r="I3389" s="2">
        <v>2473068.8259000001</v>
      </c>
      <c r="J3389" s="9">
        <v>1.0520370000000001</v>
      </c>
      <c r="K3389">
        <f t="shared" si="475"/>
        <v>4.166666668606922E-2</v>
      </c>
      <c r="L3389" s="2">
        <f t="shared" si="477"/>
        <v>2615280.1938739386</v>
      </c>
      <c r="M3389" s="2">
        <f t="shared" si="476"/>
        <v>28.212782926503721</v>
      </c>
      <c r="N3389" s="2">
        <f t="shared" si="470"/>
        <v>2615308.406656865</v>
      </c>
      <c r="O3389" s="5">
        <f t="shared" si="471"/>
        <v>1.0575154153686366</v>
      </c>
      <c r="P3389" s="2">
        <f t="shared" si="472"/>
        <v>27405363.638451908</v>
      </c>
      <c r="Q3389" s="2">
        <f t="shared" si="473"/>
        <v>14291532.818363909</v>
      </c>
      <c r="R3389" s="2">
        <f t="shared" si="474"/>
        <v>2637938.27549008</v>
      </c>
      <c r="S3389" s="2"/>
      <c r="T3389" s="2"/>
    </row>
    <row r="3390" spans="1:20" x14ac:dyDescent="0.4">
      <c r="A3390" s="8">
        <v>46044.875</v>
      </c>
      <c r="B3390">
        <v>24300340</v>
      </c>
      <c r="C3390" s="2">
        <v>25914859.717575599</v>
      </c>
      <c r="D3390" s="2">
        <v>13113830.820087999</v>
      </c>
      <c r="E3390" s="2">
        <v>13582771.64985946</v>
      </c>
      <c r="F3390" s="2">
        <v>2507114.7845223001</v>
      </c>
      <c r="G3390" s="3">
        <f t="shared" si="469"/>
        <v>0.1845805001476441</v>
      </c>
      <c r="H3390" s="4">
        <v>9.4500000000000001E-2</v>
      </c>
      <c r="I3390" s="2">
        <v>2473068.8259000001</v>
      </c>
      <c r="J3390" s="9">
        <v>1.0520370000000001</v>
      </c>
      <c r="K3390">
        <f t="shared" si="475"/>
        <v>4.166666665696539E-2</v>
      </c>
      <c r="L3390" s="2">
        <f t="shared" si="477"/>
        <v>2615308.406656865</v>
      </c>
      <c r="M3390" s="2">
        <f t="shared" si="476"/>
        <v>28.213087257024021</v>
      </c>
      <c r="N3390" s="2">
        <f t="shared" si="470"/>
        <v>2615336.619744122</v>
      </c>
      <c r="O3390" s="5">
        <f t="shared" si="471"/>
        <v>1.0575268234972586</v>
      </c>
      <c r="P3390" s="2">
        <f t="shared" si="472"/>
        <v>27405659.278504785</v>
      </c>
      <c r="Q3390" s="2">
        <f t="shared" si="473"/>
        <v>14291828.458416786</v>
      </c>
      <c r="R3390" s="2">
        <f t="shared" si="474"/>
        <v>2637992.8448789036</v>
      </c>
      <c r="S3390" s="2"/>
      <c r="T3390" s="2"/>
    </row>
    <row r="3391" spans="1:20" x14ac:dyDescent="0.4">
      <c r="A3391" s="8">
        <v>46044.916666666657</v>
      </c>
      <c r="B3391">
        <v>24300640</v>
      </c>
      <c r="C3391" s="2">
        <v>25914859.717575599</v>
      </c>
      <c r="D3391" s="2">
        <v>13114096.739155</v>
      </c>
      <c r="E3391" s="2">
        <v>13582771.64985946</v>
      </c>
      <c r="F3391" s="2">
        <v>2507114.7845223001</v>
      </c>
      <c r="G3391" s="3">
        <f t="shared" si="469"/>
        <v>0.1845805001476441</v>
      </c>
      <c r="H3391" s="4">
        <v>9.4500000000000001E-2</v>
      </c>
      <c r="I3391" s="2">
        <v>2473068.8259000001</v>
      </c>
      <c r="J3391" s="9">
        <v>1.0520370000000001</v>
      </c>
      <c r="K3391">
        <f t="shared" si="475"/>
        <v>4.166666665696539E-2</v>
      </c>
      <c r="L3391" s="2">
        <f t="shared" si="477"/>
        <v>2615336.619744122</v>
      </c>
      <c r="M3391" s="2">
        <f t="shared" si="476"/>
        <v>28.213391610533744</v>
      </c>
      <c r="N3391" s="2">
        <f t="shared" si="470"/>
        <v>2615364.8331357324</v>
      </c>
      <c r="O3391" s="5">
        <f t="shared" si="471"/>
        <v>1.0575382317489477</v>
      </c>
      <c r="P3391" s="2">
        <f t="shared" si="472"/>
        <v>27405954.921746932</v>
      </c>
      <c r="Q3391" s="2">
        <f t="shared" si="473"/>
        <v>14291858.182591932</v>
      </c>
      <c r="R3391" s="2">
        <f t="shared" si="474"/>
        <v>2637998.3313820185</v>
      </c>
      <c r="S3391" s="2"/>
      <c r="T3391" s="2"/>
    </row>
    <row r="3392" spans="1:20" x14ac:dyDescent="0.4">
      <c r="A3392" s="8">
        <v>46044.958333333343</v>
      </c>
      <c r="B3392">
        <v>24300940</v>
      </c>
      <c r="C3392" s="2">
        <v>25914859.717575599</v>
      </c>
      <c r="D3392" s="2">
        <v>13114213.738461001</v>
      </c>
      <c r="E3392" s="2">
        <v>13582771.64985946</v>
      </c>
      <c r="F3392" s="2">
        <v>2507114.7845223001</v>
      </c>
      <c r="G3392" s="3">
        <f t="shared" si="469"/>
        <v>0.1845805001476441</v>
      </c>
      <c r="H3392" s="4">
        <v>9.4500000000000001E-2</v>
      </c>
      <c r="I3392" s="2">
        <v>2473068.8259000001</v>
      </c>
      <c r="J3392" s="9">
        <v>1.0520370000000001</v>
      </c>
      <c r="K3392">
        <f t="shared" si="475"/>
        <v>4.166666668606922E-2</v>
      </c>
      <c r="L3392" s="2">
        <f t="shared" si="477"/>
        <v>2615364.8331357324</v>
      </c>
      <c r="M3392" s="2">
        <f t="shared" si="476"/>
        <v>28.213695987033773</v>
      </c>
      <c r="N3392" s="2">
        <f t="shared" si="470"/>
        <v>2615393.0468317196</v>
      </c>
      <c r="O3392" s="5">
        <f t="shared" si="471"/>
        <v>1.0575496401237134</v>
      </c>
      <c r="P3392" s="2">
        <f t="shared" si="472"/>
        <v>27406250.568178594</v>
      </c>
      <c r="Q3392" s="2">
        <f t="shared" si="473"/>
        <v>14292036.829717593</v>
      </c>
      <c r="R3392" s="2">
        <f t="shared" si="474"/>
        <v>2638031.3061578232</v>
      </c>
      <c r="S3392" s="2"/>
      <c r="T3392" s="2"/>
    </row>
    <row r="3393" spans="1:20" x14ac:dyDescent="0.4">
      <c r="A3393" s="8">
        <v>46045</v>
      </c>
      <c r="B3393">
        <v>24301240</v>
      </c>
      <c r="C3393" s="2">
        <v>25914859.717575599</v>
      </c>
      <c r="D3393" s="2">
        <v>13114213.738461001</v>
      </c>
      <c r="E3393" s="2">
        <v>13582771.64985946</v>
      </c>
      <c r="F3393" s="2">
        <v>2507114.7845223001</v>
      </c>
      <c r="G3393" s="3">
        <f t="shared" si="469"/>
        <v>0.1845805001476441</v>
      </c>
      <c r="H3393" s="4">
        <v>9.4500000000000001E-2</v>
      </c>
      <c r="I3393" s="2">
        <v>2473068.8259000001</v>
      </c>
      <c r="J3393" s="9">
        <v>1.0520370000000001</v>
      </c>
      <c r="K3393">
        <f t="shared" si="475"/>
        <v>4.166666665696539E-2</v>
      </c>
      <c r="L3393" s="2">
        <f t="shared" si="477"/>
        <v>2615393.0468317196</v>
      </c>
      <c r="M3393" s="2">
        <f t="shared" si="476"/>
        <v>28.214000327403234</v>
      </c>
      <c r="N3393" s="2">
        <f t="shared" si="470"/>
        <v>2615421.2608320471</v>
      </c>
      <c r="O3393" s="5">
        <f t="shared" si="471"/>
        <v>1.057561048621541</v>
      </c>
      <c r="P3393" s="2">
        <f t="shared" si="472"/>
        <v>27406546.21779938</v>
      </c>
      <c r="Q3393" s="2">
        <f t="shared" si="473"/>
        <v>14292332.47933838</v>
      </c>
      <c r="R3393" s="2">
        <f t="shared" si="474"/>
        <v>2638085.8773126965</v>
      </c>
      <c r="S3393" s="2"/>
      <c r="T3393" s="2"/>
    </row>
    <row r="3394" spans="1:20" x14ac:dyDescent="0.4">
      <c r="A3394" s="8">
        <v>46045.041666666657</v>
      </c>
      <c r="B3394">
        <v>24301540</v>
      </c>
      <c r="C3394" s="2">
        <v>25914859.717575599</v>
      </c>
      <c r="D3394" s="2">
        <v>13114213.738461001</v>
      </c>
      <c r="E3394" s="2">
        <v>13582771.64985946</v>
      </c>
      <c r="F3394" s="2">
        <v>2507114.7845223001</v>
      </c>
      <c r="G3394" s="3">
        <f t="shared" ref="G3394:G3457" si="478">IF(E3394&gt;0,F3394/E3394,0)</f>
        <v>0.1845805001476441</v>
      </c>
      <c r="H3394" s="4">
        <v>9.4500000000000001E-2</v>
      </c>
      <c r="I3394" s="2">
        <v>2473068.8259000001</v>
      </c>
      <c r="J3394" s="9">
        <v>1.0520370000000001</v>
      </c>
      <c r="K3394">
        <f t="shared" si="475"/>
        <v>4.166666665696539E-2</v>
      </c>
      <c r="L3394" s="2">
        <f t="shared" si="477"/>
        <v>2615421.2608320471</v>
      </c>
      <c r="M3394" s="2">
        <f t="shared" si="476"/>
        <v>28.214304690762859</v>
      </c>
      <c r="N3394" s="2">
        <f t="shared" ref="N3394:N3457" si="479">L3394+M3394</f>
        <v>2615449.4751367378</v>
      </c>
      <c r="O3394" s="5">
        <f t="shared" ref="O3394:O3457" si="480">N3394/I3394</f>
        <v>1.0575724572424394</v>
      </c>
      <c r="P3394" s="2">
        <f t="shared" ref="P3394:P3457" si="481">C3394*O3394</f>
        <v>27406841.870609537</v>
      </c>
      <c r="Q3394" s="2">
        <f t="shared" ref="Q3394:Q3457" si="482">P3394-D3394</f>
        <v>14292628.132148536</v>
      </c>
      <c r="R3394" s="2">
        <f t="shared" ref="R3394:R3457" si="483">G3394*Q3394</f>
        <v>2638140.4490562649</v>
      </c>
      <c r="S3394" s="2"/>
      <c r="T3394" s="2"/>
    </row>
    <row r="3395" spans="1:20" x14ac:dyDescent="0.4">
      <c r="A3395" s="8">
        <v>46045.083333333343</v>
      </c>
      <c r="B3395">
        <v>24301840</v>
      </c>
      <c r="C3395" s="2">
        <v>25914859.717575599</v>
      </c>
      <c r="D3395" s="2">
        <v>13114479.578164</v>
      </c>
      <c r="E3395" s="2">
        <v>13582771.64985946</v>
      </c>
      <c r="F3395" s="2">
        <v>2507114.7845223001</v>
      </c>
      <c r="G3395" s="3">
        <f t="shared" si="478"/>
        <v>0.1845805001476441</v>
      </c>
      <c r="H3395" s="4">
        <v>9.4500000000000001E-2</v>
      </c>
      <c r="I3395" s="2">
        <v>2473068.8259000001</v>
      </c>
      <c r="J3395" s="9">
        <v>1.0520370000000001</v>
      </c>
      <c r="K3395">
        <f t="shared" ref="K3395:K3458" si="484">A3395-A3394</f>
        <v>4.166666668606922E-2</v>
      </c>
      <c r="L3395" s="2">
        <f t="shared" si="477"/>
        <v>2615449.4751367378</v>
      </c>
      <c r="M3395" s="2">
        <f t="shared" ref="M3395:M3458" si="485">L3395*H3395*K3395/365</f>
        <v>28.214609077113529</v>
      </c>
      <c r="N3395" s="2">
        <f t="shared" si="479"/>
        <v>2615477.689745815</v>
      </c>
      <c r="O3395" s="5">
        <f t="shared" si="480"/>
        <v>1.0575838659864185</v>
      </c>
      <c r="P3395" s="2">
        <f t="shared" si="481"/>
        <v>27407137.526609309</v>
      </c>
      <c r="Q3395" s="2">
        <f t="shared" si="482"/>
        <v>14292657.948445309</v>
      </c>
      <c r="R3395" s="2">
        <f t="shared" si="483"/>
        <v>2638145.952563236</v>
      </c>
      <c r="S3395" s="2"/>
      <c r="T3395" s="2"/>
    </row>
    <row r="3396" spans="1:20" x14ac:dyDescent="0.4">
      <c r="A3396" s="8">
        <v>46045.125</v>
      </c>
      <c r="B3396">
        <v>24302140</v>
      </c>
      <c r="C3396" s="2">
        <v>25914859.717575599</v>
      </c>
      <c r="D3396" s="2">
        <v>13114597.17953</v>
      </c>
      <c r="E3396" s="2">
        <v>13582771.64985946</v>
      </c>
      <c r="F3396" s="2">
        <v>2507114.7845223001</v>
      </c>
      <c r="G3396" s="3">
        <f t="shared" si="478"/>
        <v>0.1845805001476441</v>
      </c>
      <c r="H3396" s="4">
        <v>9.4500000000000001E-2</v>
      </c>
      <c r="I3396" s="2">
        <v>2473068.8259000001</v>
      </c>
      <c r="J3396" s="9">
        <v>1.0520370000000001</v>
      </c>
      <c r="K3396">
        <f t="shared" si="484"/>
        <v>4.166666665696539E-2</v>
      </c>
      <c r="L3396" s="2">
        <f t="shared" si="477"/>
        <v>2615477.689745815</v>
      </c>
      <c r="M3396" s="2">
        <f t="shared" si="485"/>
        <v>28.214913427332476</v>
      </c>
      <c r="N3396" s="2">
        <f t="shared" si="479"/>
        <v>2615505.9046592424</v>
      </c>
      <c r="O3396" s="5">
        <f t="shared" si="480"/>
        <v>1.0575952748534634</v>
      </c>
      <c r="P3396" s="2">
        <f t="shared" si="481"/>
        <v>27407433.185798313</v>
      </c>
      <c r="Q3396" s="2">
        <f t="shared" si="482"/>
        <v>14292836.006268313</v>
      </c>
      <c r="R3396" s="2">
        <f t="shared" si="483"/>
        <v>2638178.8185652611</v>
      </c>
      <c r="S3396" s="2"/>
      <c r="T3396" s="2"/>
    </row>
    <row r="3397" spans="1:20" x14ac:dyDescent="0.4">
      <c r="A3397" s="8">
        <v>46045.166666666657</v>
      </c>
      <c r="B3397">
        <v>24302440</v>
      </c>
      <c r="C3397" s="2">
        <v>25914859.717575599</v>
      </c>
      <c r="D3397" s="2">
        <v>13114597.17953</v>
      </c>
      <c r="E3397" s="2">
        <v>13582771.64985946</v>
      </c>
      <c r="F3397" s="2">
        <v>2507114.7845223001</v>
      </c>
      <c r="G3397" s="3">
        <f t="shared" si="478"/>
        <v>0.1845805001476441</v>
      </c>
      <c r="H3397" s="4">
        <v>9.4500000000000001E-2</v>
      </c>
      <c r="I3397" s="2">
        <v>2473068.8259000001</v>
      </c>
      <c r="J3397" s="9">
        <v>1.0520370000000001</v>
      </c>
      <c r="K3397">
        <f t="shared" si="484"/>
        <v>4.166666665696539E-2</v>
      </c>
      <c r="L3397" s="2">
        <f t="shared" si="477"/>
        <v>2615505.9046592424</v>
      </c>
      <c r="M3397" s="2">
        <f t="shared" si="485"/>
        <v>28.21521780054232</v>
      </c>
      <c r="N3397" s="2">
        <f t="shared" si="479"/>
        <v>2615534.1198770427</v>
      </c>
      <c r="O3397" s="5">
        <f t="shared" si="480"/>
        <v>1.0576066838435831</v>
      </c>
      <c r="P3397" s="2">
        <f t="shared" si="481"/>
        <v>27407728.848176785</v>
      </c>
      <c r="Q3397" s="2">
        <f t="shared" si="482"/>
        <v>14293131.668646784</v>
      </c>
      <c r="R3397" s="2">
        <f t="shared" si="483"/>
        <v>2638233.3920749542</v>
      </c>
      <c r="S3397" s="2"/>
      <c r="T3397" s="2"/>
    </row>
    <row r="3398" spans="1:20" x14ac:dyDescent="0.4">
      <c r="A3398" s="8">
        <v>46045.208333333343</v>
      </c>
      <c r="B3398">
        <v>24302740</v>
      </c>
      <c r="C3398" s="2">
        <v>25914859.717575599</v>
      </c>
      <c r="D3398" s="2">
        <v>13114787.739832001</v>
      </c>
      <c r="E3398" s="2">
        <v>13582771.64985946</v>
      </c>
      <c r="F3398" s="2">
        <v>2507114.7845223001</v>
      </c>
      <c r="G3398" s="3">
        <f t="shared" si="478"/>
        <v>0.1845805001476441</v>
      </c>
      <c r="H3398" s="4">
        <v>9.4500000000000001E-2</v>
      </c>
      <c r="I3398" s="2">
        <v>2473068.8259000001</v>
      </c>
      <c r="J3398" s="9">
        <v>1.0520370000000001</v>
      </c>
      <c r="K3398">
        <f t="shared" si="484"/>
        <v>4.166666668606922E-2</v>
      </c>
      <c r="L3398" s="2">
        <f t="shared" si="477"/>
        <v>2615534.1198770427</v>
      </c>
      <c r="M3398" s="2">
        <f t="shared" si="485"/>
        <v>28.215522196743962</v>
      </c>
      <c r="N3398" s="2">
        <f t="shared" si="479"/>
        <v>2615562.3353992393</v>
      </c>
      <c r="O3398" s="5">
        <f t="shared" si="480"/>
        <v>1.0576180929567873</v>
      </c>
      <c r="P3398" s="2">
        <f t="shared" si="481"/>
        <v>27408024.513744973</v>
      </c>
      <c r="Q3398" s="2">
        <f t="shared" si="482"/>
        <v>14293236.773912972</v>
      </c>
      <c r="R3398" s="2">
        <f t="shared" si="483"/>
        <v>2638252.7924575554</v>
      </c>
      <c r="S3398" s="2"/>
      <c r="T3398" s="2"/>
    </row>
    <row r="3399" spans="1:20" x14ac:dyDescent="0.4">
      <c r="A3399" s="8">
        <v>46045.25</v>
      </c>
      <c r="B3399">
        <v>24303040</v>
      </c>
      <c r="C3399" s="2">
        <v>25914859.717575599</v>
      </c>
      <c r="D3399" s="2">
        <v>13114864.406736</v>
      </c>
      <c r="E3399" s="2">
        <v>13582771.64985946</v>
      </c>
      <c r="F3399" s="2">
        <v>2507114.7845223001</v>
      </c>
      <c r="G3399" s="3">
        <f t="shared" si="478"/>
        <v>0.1845805001476441</v>
      </c>
      <c r="H3399" s="4">
        <v>9.4500000000000001E-2</v>
      </c>
      <c r="I3399" s="2">
        <v>2473068.8259000001</v>
      </c>
      <c r="J3399" s="9">
        <v>1.0520370000000001</v>
      </c>
      <c r="K3399">
        <f t="shared" si="484"/>
        <v>4.166666665696539E-2</v>
      </c>
      <c r="L3399" s="2">
        <f t="shared" si="477"/>
        <v>2615562.3353992393</v>
      </c>
      <c r="M3399" s="2">
        <f t="shared" si="485"/>
        <v>28.215826556812697</v>
      </c>
      <c r="N3399" s="2">
        <f t="shared" si="479"/>
        <v>2615590.5512257963</v>
      </c>
      <c r="O3399" s="5">
        <f t="shared" si="480"/>
        <v>1.0576295021930615</v>
      </c>
      <c r="P3399" s="2">
        <f t="shared" si="481"/>
        <v>27408320.182502504</v>
      </c>
      <c r="Q3399" s="2">
        <f t="shared" si="482"/>
        <v>14293455.775766505</v>
      </c>
      <c r="R3399" s="2">
        <f t="shared" si="483"/>
        <v>2638293.2159292139</v>
      </c>
      <c r="S3399" s="2"/>
      <c r="T3399" s="2"/>
    </row>
    <row r="3400" spans="1:20" x14ac:dyDescent="0.4">
      <c r="A3400" s="8">
        <v>46045.291666666657</v>
      </c>
      <c r="B3400">
        <v>24303340</v>
      </c>
      <c r="C3400" s="2">
        <v>25914859.717575599</v>
      </c>
      <c r="D3400" s="2">
        <v>13114980.358557001</v>
      </c>
      <c r="E3400" s="2">
        <v>13582771.64985946</v>
      </c>
      <c r="F3400" s="2">
        <v>2507114.7845223001</v>
      </c>
      <c r="G3400" s="3">
        <f t="shared" si="478"/>
        <v>0.1845805001476441</v>
      </c>
      <c r="H3400" s="4">
        <v>9.4500000000000001E-2</v>
      </c>
      <c r="I3400" s="2">
        <v>2473068.8259000001</v>
      </c>
      <c r="J3400" s="9">
        <v>1.0520370000000001</v>
      </c>
      <c r="K3400">
        <f t="shared" si="484"/>
        <v>4.166666665696539E-2</v>
      </c>
      <c r="L3400" s="2">
        <f t="shared" si="477"/>
        <v>2615590.5512257963</v>
      </c>
      <c r="M3400" s="2">
        <f t="shared" si="485"/>
        <v>28.216130939873086</v>
      </c>
      <c r="N3400" s="2">
        <f t="shared" si="479"/>
        <v>2615618.7673567361</v>
      </c>
      <c r="O3400" s="5">
        <f t="shared" si="480"/>
        <v>1.0576409115524148</v>
      </c>
      <c r="P3400" s="2">
        <f t="shared" si="481"/>
        <v>27408615.854449611</v>
      </c>
      <c r="Q3400" s="2">
        <f t="shared" si="482"/>
        <v>14293635.49589261</v>
      </c>
      <c r="R3400" s="2">
        <f t="shared" si="483"/>
        <v>2638326.3887599767</v>
      </c>
      <c r="S3400" s="2"/>
      <c r="T3400" s="2"/>
    </row>
    <row r="3401" spans="1:20" x14ac:dyDescent="0.4">
      <c r="A3401" s="8">
        <v>46045.333333333343</v>
      </c>
      <c r="B3401">
        <v>24303640</v>
      </c>
      <c r="C3401" s="2">
        <v>25914859.717575599</v>
      </c>
      <c r="D3401" s="2">
        <v>13114980.358557001</v>
      </c>
      <c r="E3401" s="2">
        <v>13582771.64985946</v>
      </c>
      <c r="F3401" s="2">
        <v>2507114.7845223001</v>
      </c>
      <c r="G3401" s="3">
        <f t="shared" si="478"/>
        <v>0.1845805001476441</v>
      </c>
      <c r="H3401" s="4">
        <v>9.4500000000000001E-2</v>
      </c>
      <c r="I3401" s="2">
        <v>2473068.8259000001</v>
      </c>
      <c r="J3401" s="9">
        <v>1.0520370000000001</v>
      </c>
      <c r="K3401">
        <f t="shared" si="484"/>
        <v>4.166666668606922E-2</v>
      </c>
      <c r="L3401" s="2">
        <f t="shared" si="477"/>
        <v>2615618.7673567361</v>
      </c>
      <c r="M3401" s="2">
        <f t="shared" si="485"/>
        <v>28.216435345926012</v>
      </c>
      <c r="N3401" s="2">
        <f t="shared" si="479"/>
        <v>2615646.9837920819</v>
      </c>
      <c r="O3401" s="5">
        <f t="shared" si="480"/>
        <v>1.0576523210348563</v>
      </c>
      <c r="P3401" s="2">
        <f t="shared" si="481"/>
        <v>27408911.529586531</v>
      </c>
      <c r="Q3401" s="2">
        <f t="shared" si="482"/>
        <v>14293931.17102953</v>
      </c>
      <c r="R3401" s="2">
        <f t="shared" si="483"/>
        <v>2638380.9646246308</v>
      </c>
      <c r="S3401" s="2"/>
      <c r="T3401" s="2"/>
    </row>
    <row r="3402" spans="1:20" x14ac:dyDescent="0.4">
      <c r="A3402" s="8">
        <v>46045.375</v>
      </c>
      <c r="B3402">
        <v>24303940</v>
      </c>
      <c r="C3402" s="2">
        <v>25914859.717575599</v>
      </c>
      <c r="D3402" s="2">
        <v>13114980.358557001</v>
      </c>
      <c r="E3402" s="2">
        <v>13582771.64985946</v>
      </c>
      <c r="F3402" s="2">
        <v>2507114.7845223001</v>
      </c>
      <c r="G3402" s="3">
        <f t="shared" si="478"/>
        <v>0.1845805001476441</v>
      </c>
      <c r="H3402" s="4">
        <v>9.4500000000000001E-2</v>
      </c>
      <c r="I3402" s="2">
        <v>2473068.8259000001</v>
      </c>
      <c r="J3402" s="9">
        <v>1.0520370000000001</v>
      </c>
      <c r="K3402">
        <f t="shared" si="484"/>
        <v>4.166666665696539E-2</v>
      </c>
      <c r="L3402" s="2">
        <f t="shared" si="477"/>
        <v>2615646.9837920819</v>
      </c>
      <c r="M3402" s="2">
        <f t="shared" si="485"/>
        <v>28.216739715844859</v>
      </c>
      <c r="N3402" s="2">
        <f t="shared" si="479"/>
        <v>2615675.2005317979</v>
      </c>
      <c r="O3402" s="5">
        <f t="shared" si="480"/>
        <v>1.0576637306403718</v>
      </c>
      <c r="P3402" s="2">
        <f t="shared" si="481"/>
        <v>27409207.2079129</v>
      </c>
      <c r="Q3402" s="2">
        <f t="shared" si="482"/>
        <v>14294226.849355899</v>
      </c>
      <c r="R3402" s="2">
        <f t="shared" si="483"/>
        <v>2638435.5410779947</v>
      </c>
      <c r="S3402" s="2"/>
      <c r="T3402" s="2"/>
    </row>
    <row r="3403" spans="1:20" x14ac:dyDescent="0.4">
      <c r="A3403" s="8">
        <v>46045.416666666657</v>
      </c>
      <c r="B3403">
        <v>24304240</v>
      </c>
      <c r="C3403" s="2">
        <v>25914859.717575599</v>
      </c>
      <c r="D3403" s="2">
        <v>13115248.964416999</v>
      </c>
      <c r="E3403" s="2">
        <v>13582771.64985946</v>
      </c>
      <c r="F3403" s="2">
        <v>2507114.7845223001</v>
      </c>
      <c r="G3403" s="3">
        <f t="shared" si="478"/>
        <v>0.1845805001476441</v>
      </c>
      <c r="H3403" s="4">
        <v>9.4500000000000001E-2</v>
      </c>
      <c r="I3403" s="2">
        <v>2473068.8259000001</v>
      </c>
      <c r="J3403" s="9">
        <v>1.0520370000000001</v>
      </c>
      <c r="K3403">
        <f t="shared" si="484"/>
        <v>4.166666665696539E-2</v>
      </c>
      <c r="L3403" s="2">
        <f t="shared" si="477"/>
        <v>2615675.2005317979</v>
      </c>
      <c r="M3403" s="2">
        <f t="shared" si="485"/>
        <v>28.217044108756109</v>
      </c>
      <c r="N3403" s="2">
        <f t="shared" si="479"/>
        <v>2615703.4175759065</v>
      </c>
      <c r="O3403" s="5">
        <f t="shared" si="480"/>
        <v>1.0576751403689701</v>
      </c>
      <c r="P3403" s="2">
        <f t="shared" si="481"/>
        <v>27409502.88942894</v>
      </c>
      <c r="Q3403" s="2">
        <f t="shared" si="482"/>
        <v>14294253.92501194</v>
      </c>
      <c r="R3403" s="2">
        <f t="shared" si="483"/>
        <v>2638440.5387161286</v>
      </c>
      <c r="S3403" s="2"/>
      <c r="T3403" s="2"/>
    </row>
    <row r="3404" spans="1:20" x14ac:dyDescent="0.4">
      <c r="A3404" s="8">
        <v>46045.458333333343</v>
      </c>
      <c r="B3404">
        <v>24304540</v>
      </c>
      <c r="C3404" s="2">
        <v>25914859.717575599</v>
      </c>
      <c r="D3404" s="2">
        <v>13115364.250195</v>
      </c>
      <c r="E3404" s="2">
        <v>13582771.64985946</v>
      </c>
      <c r="F3404" s="2">
        <v>2507114.7845223001</v>
      </c>
      <c r="G3404" s="3">
        <f t="shared" si="478"/>
        <v>0.1845805001476441</v>
      </c>
      <c r="H3404" s="4">
        <v>9.4500000000000001E-2</v>
      </c>
      <c r="I3404" s="2">
        <v>2473068.8259000001</v>
      </c>
      <c r="J3404" s="9">
        <v>1.0520370000000001</v>
      </c>
      <c r="K3404">
        <f t="shared" si="484"/>
        <v>4.166666668606922E-2</v>
      </c>
      <c r="L3404" s="2">
        <f t="shared" si="477"/>
        <v>2615703.4175759065</v>
      </c>
      <c r="M3404" s="2">
        <f t="shared" si="485"/>
        <v>28.217348524660636</v>
      </c>
      <c r="N3404" s="2">
        <f t="shared" si="479"/>
        <v>2615731.6349244313</v>
      </c>
      <c r="O3404" s="5">
        <f t="shared" si="480"/>
        <v>1.0576865502206609</v>
      </c>
      <c r="P3404" s="2">
        <f t="shared" si="481"/>
        <v>27409798.574134905</v>
      </c>
      <c r="Q3404" s="2">
        <f t="shared" si="482"/>
        <v>14294434.323939905</v>
      </c>
      <c r="R3404" s="2">
        <f t="shared" si="483"/>
        <v>2638473.8368404782</v>
      </c>
      <c r="S3404" s="2"/>
      <c r="T3404" s="2"/>
    </row>
    <row r="3405" spans="1:20" x14ac:dyDescent="0.4">
      <c r="A3405" s="8">
        <v>46045.5</v>
      </c>
      <c r="B3405">
        <v>24304840</v>
      </c>
      <c r="C3405" s="2">
        <v>25914859.717575599</v>
      </c>
      <c r="D3405" s="2">
        <v>13115364.250195</v>
      </c>
      <c r="E3405" s="2">
        <v>13582771.64985946</v>
      </c>
      <c r="F3405" s="2">
        <v>2507114.7845223001</v>
      </c>
      <c r="G3405" s="3">
        <f t="shared" si="478"/>
        <v>0.1845805001476441</v>
      </c>
      <c r="H3405" s="4">
        <v>9.4500000000000001E-2</v>
      </c>
      <c r="I3405" s="2">
        <v>2473068.8259000001</v>
      </c>
      <c r="J3405" s="9">
        <v>1.0520370000000001</v>
      </c>
      <c r="K3405">
        <f t="shared" si="484"/>
        <v>4.166666665696539E-2</v>
      </c>
      <c r="L3405" s="2">
        <f t="shared" si="477"/>
        <v>2615731.6349244313</v>
      </c>
      <c r="M3405" s="2">
        <f t="shared" si="485"/>
        <v>28.217652904429922</v>
      </c>
      <c r="N3405" s="2">
        <f t="shared" si="479"/>
        <v>2615759.8525773357</v>
      </c>
      <c r="O3405" s="5">
        <f t="shared" si="480"/>
        <v>1.0576979601954295</v>
      </c>
      <c r="P3405" s="2">
        <f t="shared" si="481"/>
        <v>27410094.262030415</v>
      </c>
      <c r="Q3405" s="2">
        <f t="shared" si="482"/>
        <v>14294730.011835415</v>
      </c>
      <c r="R3405" s="2">
        <f t="shared" si="483"/>
        <v>2638528.4150601192</v>
      </c>
      <c r="S3405" s="2"/>
      <c r="T3405" s="2"/>
    </row>
    <row r="3406" spans="1:20" x14ac:dyDescent="0.4">
      <c r="A3406" s="8">
        <v>46045.541666666657</v>
      </c>
      <c r="B3406">
        <v>24305140</v>
      </c>
      <c r="C3406" s="2">
        <v>25914859.717575599</v>
      </c>
      <c r="D3406" s="2">
        <v>13115364.250195</v>
      </c>
      <c r="E3406" s="2">
        <v>13582771.64985946</v>
      </c>
      <c r="F3406" s="2">
        <v>2507114.7845223001</v>
      </c>
      <c r="G3406" s="3">
        <f t="shared" si="478"/>
        <v>0.1845805001476441</v>
      </c>
      <c r="H3406" s="4">
        <v>9.4500000000000001E-2</v>
      </c>
      <c r="I3406" s="2">
        <v>2473068.8259000001</v>
      </c>
      <c r="J3406" s="9">
        <v>1.0520370000000001</v>
      </c>
      <c r="K3406">
        <f t="shared" si="484"/>
        <v>4.166666665696539E-2</v>
      </c>
      <c r="L3406" s="2">
        <f t="shared" si="477"/>
        <v>2615759.8525773357</v>
      </c>
      <c r="M3406" s="2">
        <f t="shared" si="485"/>
        <v>28.21795730719235</v>
      </c>
      <c r="N3406" s="2">
        <f t="shared" si="479"/>
        <v>2615788.0705346428</v>
      </c>
      <c r="O3406" s="5">
        <f t="shared" si="480"/>
        <v>1.0577093702932849</v>
      </c>
      <c r="P3406" s="2">
        <f t="shared" si="481"/>
        <v>27410389.953115702</v>
      </c>
      <c r="Q3406" s="2">
        <f t="shared" si="482"/>
        <v>14295025.702920701</v>
      </c>
      <c r="R3406" s="2">
        <f t="shared" si="483"/>
        <v>2638582.9938685307</v>
      </c>
      <c r="S3406" s="2"/>
      <c r="T3406" s="2"/>
    </row>
    <row r="3407" spans="1:20" x14ac:dyDescent="0.4">
      <c r="A3407" s="8">
        <v>46045.583333333343</v>
      </c>
      <c r="B3407">
        <v>24305440</v>
      </c>
      <c r="C3407" s="2">
        <v>25914859.717575599</v>
      </c>
      <c r="D3407" s="2">
        <v>13115632.473493</v>
      </c>
      <c r="E3407" s="2">
        <v>13582771.64985946</v>
      </c>
      <c r="F3407" s="2">
        <v>2507114.7845223001</v>
      </c>
      <c r="G3407" s="3">
        <f t="shared" si="478"/>
        <v>0.1845805001476441</v>
      </c>
      <c r="H3407" s="4">
        <v>9.4500000000000001E-2</v>
      </c>
      <c r="I3407" s="2">
        <v>2473068.8259000001</v>
      </c>
      <c r="J3407" s="9">
        <v>1.0520370000000001</v>
      </c>
      <c r="K3407">
        <f t="shared" si="484"/>
        <v>4.166666668606922E-2</v>
      </c>
      <c r="L3407" s="2">
        <f t="shared" si="477"/>
        <v>2615788.0705346428</v>
      </c>
      <c r="M3407" s="2">
        <f t="shared" si="485"/>
        <v>28.218261732948797</v>
      </c>
      <c r="N3407" s="2">
        <f t="shared" si="479"/>
        <v>2615816.2887963755</v>
      </c>
      <c r="O3407" s="5">
        <f t="shared" si="480"/>
        <v>1.0577207805142368</v>
      </c>
      <c r="P3407" s="2">
        <f t="shared" si="481"/>
        <v>27410685.647391018</v>
      </c>
      <c r="Q3407" s="2">
        <f t="shared" si="482"/>
        <v>14295053.173898017</v>
      </c>
      <c r="R3407" s="2">
        <f t="shared" si="483"/>
        <v>2638588.064475263</v>
      </c>
      <c r="S3407" s="2"/>
      <c r="T3407" s="2"/>
    </row>
    <row r="3408" spans="1:20" x14ac:dyDescent="0.4">
      <c r="A3408" s="8">
        <v>46045.625</v>
      </c>
      <c r="B3408">
        <v>24305740</v>
      </c>
      <c r="C3408" s="2">
        <v>25914859.717575599</v>
      </c>
      <c r="D3408" s="2">
        <v>13115747.732138</v>
      </c>
      <c r="E3408" s="2">
        <v>13582771.64985946</v>
      </c>
      <c r="F3408" s="2">
        <v>2507114.7845223001</v>
      </c>
      <c r="G3408" s="3">
        <f t="shared" si="478"/>
        <v>0.1845805001476441</v>
      </c>
      <c r="H3408" s="4">
        <v>9.4500000000000001E-2</v>
      </c>
      <c r="I3408" s="2">
        <v>2473068.8259000001</v>
      </c>
      <c r="J3408" s="9">
        <v>1.0520370000000001</v>
      </c>
      <c r="K3408">
        <f t="shared" si="484"/>
        <v>4.166666665696539E-2</v>
      </c>
      <c r="L3408" s="2">
        <f t="shared" si="477"/>
        <v>2615816.2887963755</v>
      </c>
      <c r="M3408" s="2">
        <f t="shared" si="485"/>
        <v>28.218566122568838</v>
      </c>
      <c r="N3408" s="2">
        <f t="shared" si="479"/>
        <v>2615844.507362498</v>
      </c>
      <c r="O3408" s="5">
        <f t="shared" si="480"/>
        <v>1.0577321908582706</v>
      </c>
      <c r="P3408" s="2">
        <f t="shared" si="481"/>
        <v>27410981.344855983</v>
      </c>
      <c r="Q3408" s="2">
        <f t="shared" si="482"/>
        <v>14295233.612717982</v>
      </c>
      <c r="R3408" s="2">
        <f t="shared" si="483"/>
        <v>2638621.3699628985</v>
      </c>
      <c r="S3408" s="2"/>
      <c r="T3408" s="2"/>
    </row>
    <row r="3409" spans="1:20" x14ac:dyDescent="0.4">
      <c r="A3409" s="8">
        <v>46045.666666666657</v>
      </c>
      <c r="B3409">
        <v>24306040</v>
      </c>
      <c r="C3409" s="2">
        <v>25914859.717575599</v>
      </c>
      <c r="D3409" s="2">
        <v>13115747.732138</v>
      </c>
      <c r="E3409" s="2">
        <v>13582771.64985946</v>
      </c>
      <c r="F3409" s="2">
        <v>2507114.7845223001</v>
      </c>
      <c r="G3409" s="3">
        <f t="shared" si="478"/>
        <v>0.1845805001476441</v>
      </c>
      <c r="H3409" s="4">
        <v>9.4500000000000001E-2</v>
      </c>
      <c r="I3409" s="2">
        <v>2473068.8259000001</v>
      </c>
      <c r="J3409" s="9">
        <v>1.0520370000000001</v>
      </c>
      <c r="K3409">
        <f t="shared" si="484"/>
        <v>4.166666665696539E-2</v>
      </c>
      <c r="L3409" s="2">
        <f t="shared" si="477"/>
        <v>2615844.507362498</v>
      </c>
      <c r="M3409" s="2">
        <f t="shared" si="485"/>
        <v>28.218870535182756</v>
      </c>
      <c r="N3409" s="2">
        <f t="shared" si="479"/>
        <v>2615872.726233033</v>
      </c>
      <c r="O3409" s="5">
        <f t="shared" si="480"/>
        <v>1.0577436013253954</v>
      </c>
      <c r="P3409" s="2">
        <f t="shared" si="481"/>
        <v>27411277.045510832</v>
      </c>
      <c r="Q3409" s="2">
        <f t="shared" si="482"/>
        <v>14295529.313372832</v>
      </c>
      <c r="R3409" s="2">
        <f t="shared" si="483"/>
        <v>2638675.9505376644</v>
      </c>
      <c r="S3409" s="2"/>
      <c r="T3409" s="2"/>
    </row>
    <row r="3410" spans="1:20" x14ac:dyDescent="0.4">
      <c r="A3410" s="8">
        <v>46045.708333333343</v>
      </c>
      <c r="B3410">
        <v>24306340</v>
      </c>
      <c r="C3410" s="2">
        <v>25914859.717575599</v>
      </c>
      <c r="D3410" s="2">
        <v>13115747.732138</v>
      </c>
      <c r="E3410" s="2">
        <v>13582771.64985946</v>
      </c>
      <c r="F3410" s="2">
        <v>2507114.7845223001</v>
      </c>
      <c r="G3410" s="3">
        <f t="shared" si="478"/>
        <v>0.1845805001476441</v>
      </c>
      <c r="H3410" s="4">
        <v>9.4500000000000001E-2</v>
      </c>
      <c r="I3410" s="2">
        <v>2473068.8259000001</v>
      </c>
      <c r="J3410" s="9">
        <v>1.0520370000000001</v>
      </c>
      <c r="K3410">
        <f t="shared" si="484"/>
        <v>4.166666668606922E-2</v>
      </c>
      <c r="L3410" s="2">
        <f t="shared" si="477"/>
        <v>2615872.726233033</v>
      </c>
      <c r="M3410" s="2">
        <f t="shared" si="485"/>
        <v>28.21917497079145</v>
      </c>
      <c r="N3410" s="2">
        <f t="shared" si="479"/>
        <v>2615900.9454080039</v>
      </c>
      <c r="O3410" s="5">
        <f t="shared" si="480"/>
        <v>1.0577550119156205</v>
      </c>
      <c r="P3410" s="2">
        <f t="shared" si="481"/>
        <v>27411572.749355812</v>
      </c>
      <c r="Q3410" s="2">
        <f t="shared" si="482"/>
        <v>14295825.017217811</v>
      </c>
      <c r="R3410" s="2">
        <f t="shared" si="483"/>
        <v>2638730.5317012663</v>
      </c>
      <c r="S3410" s="2"/>
      <c r="T3410" s="2"/>
    </row>
    <row r="3411" spans="1:20" x14ac:dyDescent="0.4">
      <c r="A3411" s="8">
        <v>46045.75</v>
      </c>
      <c r="B3411">
        <v>24306640</v>
      </c>
      <c r="C3411" s="2">
        <v>25914859.717575599</v>
      </c>
      <c r="D3411" s="2">
        <v>13116016.530738</v>
      </c>
      <c r="E3411" s="2">
        <v>13582771.64985946</v>
      </c>
      <c r="F3411" s="2">
        <v>2507114.7845223001</v>
      </c>
      <c r="G3411" s="3">
        <f t="shared" si="478"/>
        <v>0.1845805001476441</v>
      </c>
      <c r="H3411" s="4">
        <v>9.4500000000000001E-2</v>
      </c>
      <c r="I3411" s="2">
        <v>2473068.8259000001</v>
      </c>
      <c r="J3411" s="9">
        <v>1.0520370000000001</v>
      </c>
      <c r="K3411">
        <f t="shared" si="484"/>
        <v>4.166666665696539E-2</v>
      </c>
      <c r="L3411" s="2">
        <f t="shared" si="477"/>
        <v>2615900.9454080039</v>
      </c>
      <c r="M3411" s="2">
        <f t="shared" si="485"/>
        <v>28.219479370262562</v>
      </c>
      <c r="N3411" s="2">
        <f t="shared" si="479"/>
        <v>2615929.1648873743</v>
      </c>
      <c r="O3411" s="5">
        <f t="shared" si="480"/>
        <v>1.0577664226289312</v>
      </c>
      <c r="P3411" s="2">
        <f t="shared" si="481"/>
        <v>27411868.456390534</v>
      </c>
      <c r="Q3411" s="2">
        <f t="shared" si="482"/>
        <v>14295851.925652534</v>
      </c>
      <c r="R3411" s="2">
        <f t="shared" si="483"/>
        <v>2638735.4984736056</v>
      </c>
      <c r="S3411" s="2"/>
      <c r="T3411" s="2"/>
    </row>
    <row r="3412" spans="1:20" x14ac:dyDescent="0.4">
      <c r="A3412" s="8">
        <v>46045.791666666657</v>
      </c>
      <c r="B3412">
        <v>24306940</v>
      </c>
      <c r="C3412" s="2">
        <v>25914859.717575599</v>
      </c>
      <c r="D3412" s="2">
        <v>13116131.443027001</v>
      </c>
      <c r="E3412" s="2">
        <v>13582771.64985946</v>
      </c>
      <c r="F3412" s="2">
        <v>2507114.7845223001</v>
      </c>
      <c r="G3412" s="3">
        <f t="shared" si="478"/>
        <v>0.1845805001476441</v>
      </c>
      <c r="H3412" s="4">
        <v>9.4500000000000001E-2</v>
      </c>
      <c r="I3412" s="2">
        <v>2473068.8259000001</v>
      </c>
      <c r="J3412" s="9">
        <v>1.0520370000000001</v>
      </c>
      <c r="K3412">
        <f t="shared" si="484"/>
        <v>4.166666665696539E-2</v>
      </c>
      <c r="L3412" s="2">
        <f t="shared" si="477"/>
        <v>2615929.1648873743</v>
      </c>
      <c r="M3412" s="2">
        <f t="shared" si="485"/>
        <v>28.219783792728297</v>
      </c>
      <c r="N3412" s="2">
        <f t="shared" si="479"/>
        <v>2615957.384671167</v>
      </c>
      <c r="O3412" s="5">
        <f t="shared" si="480"/>
        <v>1.0577778334653372</v>
      </c>
      <c r="P3412" s="2">
        <f t="shared" si="481"/>
        <v>27412164.166615255</v>
      </c>
      <c r="Q3412" s="2">
        <f t="shared" si="482"/>
        <v>14296032.723588254</v>
      </c>
      <c r="R3412" s="2">
        <f t="shared" si="483"/>
        <v>2638768.8702470069</v>
      </c>
      <c r="S3412" s="2"/>
      <c r="T3412" s="2"/>
    </row>
    <row r="3413" spans="1:20" x14ac:dyDescent="0.4">
      <c r="A3413" s="8">
        <v>46045.833333333343</v>
      </c>
      <c r="B3413">
        <v>24307240</v>
      </c>
      <c r="C3413" s="2">
        <v>25914859.717575599</v>
      </c>
      <c r="D3413" s="2">
        <v>13116285.604265001</v>
      </c>
      <c r="E3413" s="2">
        <v>13582771.64985946</v>
      </c>
      <c r="F3413" s="2">
        <v>2507114.7845223001</v>
      </c>
      <c r="G3413" s="3">
        <f t="shared" si="478"/>
        <v>0.1845805001476441</v>
      </c>
      <c r="H3413" s="4">
        <v>9.4500000000000001E-2</v>
      </c>
      <c r="I3413" s="2">
        <v>2473068.8259000001</v>
      </c>
      <c r="J3413" s="9">
        <v>1.0520370000000001</v>
      </c>
      <c r="K3413">
        <f t="shared" si="484"/>
        <v>4.166666668606922E-2</v>
      </c>
      <c r="L3413" s="2">
        <f t="shared" si="477"/>
        <v>2615957.384671167</v>
      </c>
      <c r="M3413" s="2">
        <f t="shared" si="485"/>
        <v>28.220088238189554</v>
      </c>
      <c r="N3413" s="2">
        <f t="shared" si="479"/>
        <v>2615985.6047594054</v>
      </c>
      <c r="O3413" s="5">
        <f t="shared" si="480"/>
        <v>1.0577892444248473</v>
      </c>
      <c r="P3413" s="2">
        <f t="shared" si="481"/>
        <v>27412459.880030204</v>
      </c>
      <c r="Q3413" s="2">
        <f t="shared" si="482"/>
        <v>14296174.275765203</v>
      </c>
      <c r="R3413" s="2">
        <f t="shared" si="483"/>
        <v>2638794.9980186247</v>
      </c>
      <c r="S3413" s="2"/>
      <c r="T3413" s="2"/>
    </row>
    <row r="3414" spans="1:20" x14ac:dyDescent="0.4">
      <c r="A3414" s="8">
        <v>46045.875</v>
      </c>
      <c r="B3414">
        <v>24307540</v>
      </c>
      <c r="C3414" s="2">
        <v>25914859.717575599</v>
      </c>
      <c r="D3414" s="2">
        <v>13116285.604265001</v>
      </c>
      <c r="E3414" s="2">
        <v>13582771.64985946</v>
      </c>
      <c r="F3414" s="2">
        <v>2507114.7845223001</v>
      </c>
      <c r="G3414" s="3">
        <f t="shared" si="478"/>
        <v>0.1845805001476441</v>
      </c>
      <c r="H3414" s="4">
        <v>9.4500000000000001E-2</v>
      </c>
      <c r="I3414" s="2">
        <v>2473068.8259000001</v>
      </c>
      <c r="J3414" s="9">
        <v>1.0520370000000001</v>
      </c>
      <c r="K3414">
        <f t="shared" si="484"/>
        <v>4.166666665696539E-2</v>
      </c>
      <c r="L3414" s="2">
        <f t="shared" si="477"/>
        <v>2615985.6047594054</v>
      </c>
      <c r="M3414" s="2">
        <f t="shared" si="485"/>
        <v>28.220392647512053</v>
      </c>
      <c r="N3414" s="2">
        <f t="shared" si="479"/>
        <v>2616013.825152053</v>
      </c>
      <c r="O3414" s="5">
        <f t="shared" si="480"/>
        <v>1.0578006555074473</v>
      </c>
      <c r="P3414" s="2">
        <f t="shared" si="481"/>
        <v>27412755.59663501</v>
      </c>
      <c r="Q3414" s="2">
        <f t="shared" si="482"/>
        <v>14296469.992370009</v>
      </c>
      <c r="R3414" s="2">
        <f t="shared" si="483"/>
        <v>2638849.5815374418</v>
      </c>
      <c r="S3414" s="2"/>
      <c r="T3414" s="2"/>
    </row>
    <row r="3415" spans="1:20" x14ac:dyDescent="0.4">
      <c r="A3415" s="8">
        <v>46045.916666666657</v>
      </c>
      <c r="B3415">
        <v>24307840</v>
      </c>
      <c r="C3415" s="2">
        <v>25914859.717575599</v>
      </c>
      <c r="D3415" s="2">
        <v>13116400.965549</v>
      </c>
      <c r="E3415" s="2">
        <v>13582771.64985946</v>
      </c>
      <c r="F3415" s="2">
        <v>2507114.7845223001</v>
      </c>
      <c r="G3415" s="3">
        <f t="shared" si="478"/>
        <v>0.1845805001476441</v>
      </c>
      <c r="H3415" s="4">
        <v>9.4500000000000001E-2</v>
      </c>
      <c r="I3415" s="2">
        <v>2473068.8259000001</v>
      </c>
      <c r="J3415" s="9">
        <v>1.0520370000000001</v>
      </c>
      <c r="K3415">
        <f t="shared" si="484"/>
        <v>4.166666665696539E-2</v>
      </c>
      <c r="L3415" s="2">
        <f t="shared" si="477"/>
        <v>2616013.825152053</v>
      </c>
      <c r="M3415" s="2">
        <f t="shared" si="485"/>
        <v>28.220697079829929</v>
      </c>
      <c r="N3415" s="2">
        <f t="shared" si="479"/>
        <v>2616042.0458491328</v>
      </c>
      <c r="O3415" s="5">
        <f t="shared" si="480"/>
        <v>1.0578120667131461</v>
      </c>
      <c r="P3415" s="2">
        <f t="shared" si="481"/>
        <v>27413051.316429902</v>
      </c>
      <c r="Q3415" s="2">
        <f t="shared" si="482"/>
        <v>14296650.350880902</v>
      </c>
      <c r="R3415" s="2">
        <f t="shared" si="483"/>
        <v>2638882.8722015885</v>
      </c>
      <c r="S3415" s="2"/>
      <c r="T3415" s="2"/>
    </row>
    <row r="3416" spans="1:20" x14ac:dyDescent="0.4">
      <c r="A3416" s="8">
        <v>46045.958333333343</v>
      </c>
      <c r="B3416">
        <v>24308140</v>
      </c>
      <c r="C3416" s="2">
        <v>25914859.717575599</v>
      </c>
      <c r="D3416" s="2">
        <v>13116515.361426</v>
      </c>
      <c r="E3416" s="2">
        <v>13582771.64985946</v>
      </c>
      <c r="F3416" s="2">
        <v>2507114.7845223001</v>
      </c>
      <c r="G3416" s="3">
        <f t="shared" si="478"/>
        <v>0.1845805001476441</v>
      </c>
      <c r="H3416" s="4">
        <v>9.4500000000000001E-2</v>
      </c>
      <c r="I3416" s="2">
        <v>2473068.8259000001</v>
      </c>
      <c r="J3416" s="9">
        <v>1.0520370000000001</v>
      </c>
      <c r="K3416">
        <f t="shared" si="484"/>
        <v>4.166666668606922E-2</v>
      </c>
      <c r="L3416" s="2">
        <f t="shared" si="477"/>
        <v>2616042.0458491328</v>
      </c>
      <c r="M3416" s="2">
        <f t="shared" si="485"/>
        <v>28.221001535144058</v>
      </c>
      <c r="N3416" s="2">
        <f t="shared" si="479"/>
        <v>2616070.266850668</v>
      </c>
      <c r="O3416" s="5">
        <f t="shared" si="480"/>
        <v>1.0578234780419533</v>
      </c>
      <c r="P3416" s="2">
        <f t="shared" si="481"/>
        <v>27413347.039415132</v>
      </c>
      <c r="Q3416" s="2">
        <f t="shared" si="482"/>
        <v>14296831.677989133</v>
      </c>
      <c r="R3416" s="2">
        <f t="shared" si="483"/>
        <v>2638916.341649916</v>
      </c>
      <c r="S3416" s="2"/>
      <c r="T3416" s="2"/>
    </row>
    <row r="3417" spans="1:20" x14ac:dyDescent="0.4">
      <c r="A3417" s="8">
        <v>46046</v>
      </c>
      <c r="B3417">
        <v>24308440</v>
      </c>
      <c r="C3417" s="2">
        <v>25914859.717575599</v>
      </c>
      <c r="D3417" s="2">
        <v>13116515.361426</v>
      </c>
      <c r="E3417" s="2">
        <v>13582771.64985946</v>
      </c>
      <c r="F3417" s="2">
        <v>2507114.7845223001</v>
      </c>
      <c r="G3417" s="3">
        <f t="shared" si="478"/>
        <v>0.1845805001476441</v>
      </c>
      <c r="H3417" s="4">
        <v>9.4500000000000001E-2</v>
      </c>
      <c r="I3417" s="2">
        <v>2473068.8259000001</v>
      </c>
      <c r="J3417" s="9">
        <v>1.0520370000000001</v>
      </c>
      <c r="K3417">
        <f t="shared" si="484"/>
        <v>4.166666665696539E-2</v>
      </c>
      <c r="L3417" s="2">
        <f t="shared" si="477"/>
        <v>2616070.266850668</v>
      </c>
      <c r="M3417" s="2">
        <f t="shared" si="485"/>
        <v>28.221305954318272</v>
      </c>
      <c r="N3417" s="2">
        <f t="shared" si="479"/>
        <v>2616098.4881566223</v>
      </c>
      <c r="O3417" s="5">
        <f t="shared" si="480"/>
        <v>1.0578348894938543</v>
      </c>
      <c r="P3417" s="2">
        <f t="shared" si="481"/>
        <v>27413642.765590318</v>
      </c>
      <c r="Q3417" s="2">
        <f t="shared" si="482"/>
        <v>14297127.404164318</v>
      </c>
      <c r="R3417" s="2">
        <f t="shared" si="483"/>
        <v>2638970.9269352383</v>
      </c>
      <c r="S3417" s="2"/>
      <c r="T3417" s="2"/>
    </row>
    <row r="3418" spans="1:20" x14ac:dyDescent="0.4">
      <c r="A3418" s="8">
        <v>46046.041666666657</v>
      </c>
      <c r="B3418">
        <v>24308740</v>
      </c>
      <c r="C3418" s="2">
        <v>25914859.717575599</v>
      </c>
      <c r="D3418" s="2">
        <v>13116515.361426</v>
      </c>
      <c r="E3418" s="2">
        <v>13582771.64985946</v>
      </c>
      <c r="F3418" s="2">
        <v>2507114.7845223001</v>
      </c>
      <c r="G3418" s="3">
        <f t="shared" si="478"/>
        <v>0.1845805001476441</v>
      </c>
      <c r="H3418" s="4">
        <v>9.4500000000000001E-2</v>
      </c>
      <c r="I3418" s="2">
        <v>2473068.8259000001</v>
      </c>
      <c r="J3418" s="9">
        <v>1.0520370000000001</v>
      </c>
      <c r="K3418">
        <f t="shared" si="484"/>
        <v>4.166666665696539E-2</v>
      </c>
      <c r="L3418" s="2">
        <f t="shared" si="477"/>
        <v>2616098.4881566223</v>
      </c>
      <c r="M3418" s="2">
        <f t="shared" si="485"/>
        <v>28.221610396488597</v>
      </c>
      <c r="N3418" s="2">
        <f t="shared" si="479"/>
        <v>2616126.7097670189</v>
      </c>
      <c r="O3418" s="5">
        <f t="shared" si="480"/>
        <v>1.0578463010688581</v>
      </c>
      <c r="P3418" s="2">
        <f t="shared" si="481"/>
        <v>27413938.4949557</v>
      </c>
      <c r="Q3418" s="2">
        <f t="shared" si="482"/>
        <v>14297423.1335297</v>
      </c>
      <c r="R3418" s="2">
        <f t="shared" si="483"/>
        <v>2639025.5128094088</v>
      </c>
      <c r="S3418" s="2"/>
      <c r="T3418" s="2"/>
    </row>
    <row r="3419" spans="1:20" x14ac:dyDescent="0.4">
      <c r="A3419" s="8">
        <v>46046.083333333343</v>
      </c>
      <c r="B3419">
        <v>24309040</v>
      </c>
      <c r="C3419" s="2">
        <v>25914859.717575599</v>
      </c>
      <c r="D3419" s="2">
        <v>13116784.708379</v>
      </c>
      <c r="E3419" s="2">
        <v>13582771.64985946</v>
      </c>
      <c r="F3419" s="2">
        <v>2507114.7845223001</v>
      </c>
      <c r="G3419" s="3">
        <f t="shared" si="478"/>
        <v>0.1845805001476441</v>
      </c>
      <c r="H3419" s="4">
        <v>9.4500000000000001E-2</v>
      </c>
      <c r="I3419" s="2">
        <v>2473068.8259000001</v>
      </c>
      <c r="J3419" s="9">
        <v>1.0520370000000001</v>
      </c>
      <c r="K3419">
        <f t="shared" si="484"/>
        <v>4.166666668606922E-2</v>
      </c>
      <c r="L3419" s="2">
        <f t="shared" si="477"/>
        <v>2616126.7097670189</v>
      </c>
      <c r="M3419" s="2">
        <f t="shared" si="485"/>
        <v>28.221914861655925</v>
      </c>
      <c r="N3419" s="2">
        <f t="shared" si="479"/>
        <v>2616154.9316818807</v>
      </c>
      <c r="O3419" s="5">
        <f t="shared" si="480"/>
        <v>1.0578577127669744</v>
      </c>
      <c r="P3419" s="2">
        <f t="shared" si="481"/>
        <v>27414234.227511521</v>
      </c>
      <c r="Q3419" s="2">
        <f t="shared" si="482"/>
        <v>14297449.519132521</v>
      </c>
      <c r="R3419" s="2">
        <f t="shared" si="483"/>
        <v>2639030.3830771744</v>
      </c>
      <c r="S3419" s="2"/>
      <c r="T3419" s="2"/>
    </row>
    <row r="3420" spans="1:20" x14ac:dyDescent="0.4">
      <c r="A3420" s="8">
        <v>46046.125</v>
      </c>
      <c r="B3420">
        <v>24309340</v>
      </c>
      <c r="C3420" s="2">
        <v>25914859.717575599</v>
      </c>
      <c r="D3420" s="2">
        <v>13116899.081793999</v>
      </c>
      <c r="E3420" s="2">
        <v>13582771.64985946</v>
      </c>
      <c r="F3420" s="2">
        <v>2507114.7845223001</v>
      </c>
      <c r="G3420" s="3">
        <f t="shared" si="478"/>
        <v>0.1845805001476441</v>
      </c>
      <c r="H3420" s="4">
        <v>9.4500000000000001E-2</v>
      </c>
      <c r="I3420" s="2">
        <v>2473068.8259000001</v>
      </c>
      <c r="J3420" s="9">
        <v>1.0520370000000001</v>
      </c>
      <c r="K3420">
        <f t="shared" si="484"/>
        <v>4.166666665696539E-2</v>
      </c>
      <c r="L3420" s="2">
        <f t="shared" si="477"/>
        <v>2616154.9316818807</v>
      </c>
      <c r="M3420" s="2">
        <f t="shared" si="485"/>
        <v>28.222219290682169</v>
      </c>
      <c r="N3420" s="2">
        <f t="shared" si="479"/>
        <v>2616183.1539011714</v>
      </c>
      <c r="O3420" s="5">
        <f t="shared" si="480"/>
        <v>1.0578691245881882</v>
      </c>
      <c r="P3420" s="2">
        <f t="shared" si="481"/>
        <v>27414529.963257398</v>
      </c>
      <c r="Q3420" s="2">
        <f t="shared" si="482"/>
        <v>14297630.881463399</v>
      </c>
      <c r="R3420" s="2">
        <f t="shared" si="483"/>
        <v>2639063.8590269159</v>
      </c>
      <c r="S3420" s="2"/>
      <c r="T3420" s="2"/>
    </row>
    <row r="3421" spans="1:20" x14ac:dyDescent="0.4">
      <c r="A3421" s="8">
        <v>46046.166666666657</v>
      </c>
      <c r="B3421">
        <v>24309640</v>
      </c>
      <c r="C3421" s="2">
        <v>25914859.717575599</v>
      </c>
      <c r="D3421" s="2">
        <v>13117052.421107</v>
      </c>
      <c r="E3421" s="2">
        <v>13582771.64985946</v>
      </c>
      <c r="F3421" s="2">
        <v>2507114.7845223001</v>
      </c>
      <c r="G3421" s="3">
        <f t="shared" si="478"/>
        <v>0.1845805001476441</v>
      </c>
      <c r="H3421" s="4">
        <v>9.4500000000000001E-2</v>
      </c>
      <c r="I3421" s="2">
        <v>2473068.8259000001</v>
      </c>
      <c r="J3421" s="9">
        <v>1.0520370000000001</v>
      </c>
      <c r="K3421">
        <f t="shared" si="484"/>
        <v>4.166666665696539E-2</v>
      </c>
      <c r="L3421" s="2">
        <f t="shared" si="477"/>
        <v>2616183.1539011714</v>
      </c>
      <c r="M3421" s="2">
        <f t="shared" si="485"/>
        <v>28.22252374270527</v>
      </c>
      <c r="N3421" s="2">
        <f t="shared" si="479"/>
        <v>2616211.3764249142</v>
      </c>
      <c r="O3421" s="5">
        <f t="shared" si="480"/>
        <v>1.057880536532509</v>
      </c>
      <c r="P3421" s="2">
        <f t="shared" si="481"/>
        <v>27414825.702193581</v>
      </c>
      <c r="Q3421" s="2">
        <f t="shared" si="482"/>
        <v>14297773.281086581</v>
      </c>
      <c r="R3421" s="2">
        <f t="shared" si="483"/>
        <v>2639090.1432205834</v>
      </c>
      <c r="S3421" s="2"/>
      <c r="T3421" s="2"/>
    </row>
    <row r="3422" spans="1:20" x14ac:dyDescent="0.4">
      <c r="A3422" s="8">
        <v>46046.208333333343</v>
      </c>
      <c r="B3422">
        <v>24309940</v>
      </c>
      <c r="C3422" s="2">
        <v>25914859.717575599</v>
      </c>
      <c r="D3422" s="2">
        <v>13117148.228269</v>
      </c>
      <c r="E3422" s="2">
        <v>13582771.64985946</v>
      </c>
      <c r="F3422" s="2">
        <v>2507114.7845223001</v>
      </c>
      <c r="G3422" s="3">
        <f t="shared" si="478"/>
        <v>0.1845805001476441</v>
      </c>
      <c r="H3422" s="4">
        <v>9.4500000000000001E-2</v>
      </c>
      <c r="I3422" s="2">
        <v>2473068.8259000001</v>
      </c>
      <c r="J3422" s="9">
        <v>1.0520370000000001</v>
      </c>
      <c r="K3422">
        <f t="shared" si="484"/>
        <v>4.166666668606922E-2</v>
      </c>
      <c r="L3422" s="2">
        <f t="shared" si="477"/>
        <v>2616211.3764249142</v>
      </c>
      <c r="M3422" s="2">
        <f t="shared" si="485"/>
        <v>28.222828217726114</v>
      </c>
      <c r="N3422" s="2">
        <f t="shared" si="479"/>
        <v>2616239.599253132</v>
      </c>
      <c r="O3422" s="5">
        <f t="shared" si="480"/>
        <v>1.0578919485999461</v>
      </c>
      <c r="P3422" s="2">
        <f t="shared" si="481"/>
        <v>27415121.444320299</v>
      </c>
      <c r="Q3422" s="2">
        <f t="shared" si="482"/>
        <v>14297973.216051299</v>
      </c>
      <c r="R3422" s="2">
        <f t="shared" si="483"/>
        <v>2639127.0473163682</v>
      </c>
      <c r="S3422" s="2"/>
      <c r="T3422" s="2"/>
    </row>
    <row r="3423" spans="1:20" x14ac:dyDescent="0.4">
      <c r="A3423" s="8">
        <v>46046.25</v>
      </c>
      <c r="B3423">
        <v>24310240</v>
      </c>
      <c r="C3423" s="2">
        <v>25914859.717575599</v>
      </c>
      <c r="D3423" s="2">
        <v>13117244.349308001</v>
      </c>
      <c r="E3423" s="2">
        <v>13582771.64985946</v>
      </c>
      <c r="F3423" s="2">
        <v>2507114.7845223001</v>
      </c>
      <c r="G3423" s="3">
        <f t="shared" si="478"/>
        <v>0.1845805001476441</v>
      </c>
      <c r="H3423" s="4">
        <v>9.4500000000000001E-2</v>
      </c>
      <c r="I3423" s="2">
        <v>2473068.8259000001</v>
      </c>
      <c r="J3423" s="9">
        <v>1.0520370000000001</v>
      </c>
      <c r="K3423">
        <f t="shared" si="484"/>
        <v>4.166666665696539E-2</v>
      </c>
      <c r="L3423" s="2">
        <f t="shared" si="477"/>
        <v>2616239.599253132</v>
      </c>
      <c r="M3423" s="2">
        <f t="shared" si="485"/>
        <v>28.223132656604701</v>
      </c>
      <c r="N3423" s="2">
        <f t="shared" si="479"/>
        <v>2616267.8223857884</v>
      </c>
      <c r="O3423" s="5">
        <f t="shared" si="480"/>
        <v>1.0579033607904849</v>
      </c>
      <c r="P3423" s="2">
        <f t="shared" si="481"/>
        <v>27415417.18963718</v>
      </c>
      <c r="Q3423" s="2">
        <f t="shared" si="482"/>
        <v>14298172.84032918</v>
      </c>
      <c r="R3423" s="2">
        <f t="shared" si="483"/>
        <v>2639163.8940654211</v>
      </c>
      <c r="S3423" s="2"/>
      <c r="T3423" s="2"/>
    </row>
    <row r="3424" spans="1:20" x14ac:dyDescent="0.4">
      <c r="A3424" s="8">
        <v>46046.291666666657</v>
      </c>
      <c r="B3424">
        <v>24310540</v>
      </c>
      <c r="C3424" s="2">
        <v>25914859.717575599</v>
      </c>
      <c r="D3424" s="2">
        <v>13117339.472222</v>
      </c>
      <c r="E3424" s="2">
        <v>13582771.64985946</v>
      </c>
      <c r="F3424" s="2">
        <v>2507114.7845223001</v>
      </c>
      <c r="G3424" s="3">
        <f t="shared" si="478"/>
        <v>0.1845805001476441</v>
      </c>
      <c r="H3424" s="4">
        <v>9.4500000000000001E-2</v>
      </c>
      <c r="I3424" s="2">
        <v>2473068.8259000001</v>
      </c>
      <c r="J3424" s="9">
        <v>1.0520370000000001</v>
      </c>
      <c r="K3424">
        <f t="shared" si="484"/>
        <v>4.166666665696539E-2</v>
      </c>
      <c r="L3424" s="2">
        <f t="shared" si="477"/>
        <v>2616267.8223857884</v>
      </c>
      <c r="M3424" s="2">
        <f t="shared" si="485"/>
        <v>28.223437118480888</v>
      </c>
      <c r="N3424" s="2">
        <f t="shared" si="479"/>
        <v>2616296.0458229068</v>
      </c>
      <c r="O3424" s="5">
        <f t="shared" si="480"/>
        <v>1.0579147731041345</v>
      </c>
      <c r="P3424" s="2">
        <f t="shared" si="481"/>
        <v>27415712.938144464</v>
      </c>
      <c r="Q3424" s="2">
        <f t="shared" si="482"/>
        <v>14298373.465922464</v>
      </c>
      <c r="R3424" s="2">
        <f t="shared" si="483"/>
        <v>2639200.9256377718</v>
      </c>
      <c r="S3424" s="2"/>
      <c r="T3424" s="2"/>
    </row>
    <row r="3425" spans="1:20" x14ac:dyDescent="0.4">
      <c r="A3425" s="8">
        <v>46046.333333333343</v>
      </c>
      <c r="B3425">
        <v>24310840</v>
      </c>
      <c r="C3425" s="2">
        <v>25914859.717575599</v>
      </c>
      <c r="D3425" s="2">
        <v>13117436.488116</v>
      </c>
      <c r="E3425" s="2">
        <v>13582771.64985946</v>
      </c>
      <c r="F3425" s="2">
        <v>2507114.7845223001</v>
      </c>
      <c r="G3425" s="3">
        <f t="shared" si="478"/>
        <v>0.1845805001476441</v>
      </c>
      <c r="H3425" s="4">
        <v>9.4500000000000001E-2</v>
      </c>
      <c r="I3425" s="2">
        <v>2473068.8259000001</v>
      </c>
      <c r="J3425" s="9">
        <v>1.0520370000000001</v>
      </c>
      <c r="K3425">
        <f t="shared" si="484"/>
        <v>4.166666668606922E-2</v>
      </c>
      <c r="L3425" s="2">
        <f t="shared" si="477"/>
        <v>2616296.0458229068</v>
      </c>
      <c r="M3425" s="2">
        <f t="shared" si="485"/>
        <v>28.22374160335557</v>
      </c>
      <c r="N3425" s="2">
        <f t="shared" si="479"/>
        <v>2616324.2695645103</v>
      </c>
      <c r="O3425" s="5">
        <f t="shared" si="480"/>
        <v>1.0579261855409046</v>
      </c>
      <c r="P3425" s="2">
        <f t="shared" si="481"/>
        <v>27416008.689842395</v>
      </c>
      <c r="Q3425" s="2">
        <f t="shared" si="482"/>
        <v>14298572.201726396</v>
      </c>
      <c r="R3425" s="2">
        <f t="shared" si="483"/>
        <v>2639237.6083918586</v>
      </c>
      <c r="S3425" s="2"/>
      <c r="T3425" s="2"/>
    </row>
    <row r="3426" spans="1:20" x14ac:dyDescent="0.4">
      <c r="A3426" s="8">
        <v>46046.375</v>
      </c>
      <c r="B3426">
        <v>24311140</v>
      </c>
      <c r="C3426" s="2">
        <v>25914859.717575599</v>
      </c>
      <c r="D3426" s="2">
        <v>13117531.241783001</v>
      </c>
      <c r="E3426" s="2">
        <v>13582771.64985946</v>
      </c>
      <c r="F3426" s="2">
        <v>2507114.7845223001</v>
      </c>
      <c r="G3426" s="3">
        <f t="shared" si="478"/>
        <v>0.1845805001476441</v>
      </c>
      <c r="H3426" s="4">
        <v>9.4500000000000001E-2</v>
      </c>
      <c r="I3426" s="2">
        <v>2473068.8259000001</v>
      </c>
      <c r="J3426" s="9">
        <v>1.0520370000000001</v>
      </c>
      <c r="K3426">
        <f t="shared" si="484"/>
        <v>4.166666665696539E-2</v>
      </c>
      <c r="L3426" s="2">
        <f t="shared" si="477"/>
        <v>2616324.2695645103</v>
      </c>
      <c r="M3426" s="2">
        <f t="shared" si="485"/>
        <v>28.22404605208682</v>
      </c>
      <c r="N3426" s="2">
        <f t="shared" si="479"/>
        <v>2616352.4936105623</v>
      </c>
      <c r="O3426" s="5">
        <f t="shared" si="480"/>
        <v>1.0579375981007801</v>
      </c>
      <c r="P3426" s="2">
        <f t="shared" si="481"/>
        <v>27416304.444730591</v>
      </c>
      <c r="Q3426" s="2">
        <f t="shared" si="482"/>
        <v>14298773.202947591</v>
      </c>
      <c r="R3426" s="2">
        <f t="shared" si="483"/>
        <v>2639274.7092977972</v>
      </c>
      <c r="S3426" s="2"/>
      <c r="T3426" s="2"/>
    </row>
    <row r="3427" spans="1:20" x14ac:dyDescent="0.4">
      <c r="A3427" s="8">
        <v>46046.416666666657</v>
      </c>
      <c r="B3427">
        <v>24311440</v>
      </c>
      <c r="C3427" s="2">
        <v>25914859.717575599</v>
      </c>
      <c r="D3427" s="2">
        <v>13117627.453263</v>
      </c>
      <c r="E3427" s="2">
        <v>13582771.64985946</v>
      </c>
      <c r="F3427" s="2">
        <v>2507114.7845223001</v>
      </c>
      <c r="G3427" s="3">
        <f t="shared" si="478"/>
        <v>0.1845805001476441</v>
      </c>
      <c r="H3427" s="4">
        <v>9.4500000000000001E-2</v>
      </c>
      <c r="I3427" s="2">
        <v>2473068.8259000001</v>
      </c>
      <c r="J3427" s="9">
        <v>1.0520370000000001</v>
      </c>
      <c r="K3427">
        <f t="shared" si="484"/>
        <v>4.166666665696539E-2</v>
      </c>
      <c r="L3427" s="2">
        <f t="shared" si="477"/>
        <v>2616352.4936105623</v>
      </c>
      <c r="M3427" s="2">
        <f t="shared" si="485"/>
        <v>28.224350523816423</v>
      </c>
      <c r="N3427" s="2">
        <f t="shared" si="479"/>
        <v>2616380.717961086</v>
      </c>
      <c r="O3427" s="5">
        <f t="shared" si="480"/>
        <v>1.0579490107837706</v>
      </c>
      <c r="P3427" s="2">
        <f t="shared" si="481"/>
        <v>27416600.202809289</v>
      </c>
      <c r="Q3427" s="2">
        <f t="shared" si="482"/>
        <v>14298972.749546289</v>
      </c>
      <c r="R3427" s="2">
        <f t="shared" si="483"/>
        <v>2639311.5417087879</v>
      </c>
      <c r="S3427" s="2"/>
      <c r="T3427" s="2"/>
    </row>
    <row r="3428" spans="1:20" x14ac:dyDescent="0.4">
      <c r="A3428" s="8">
        <v>46046.458333333343</v>
      </c>
      <c r="B3428">
        <v>24311740</v>
      </c>
      <c r="C3428" s="2">
        <v>25914859.717575599</v>
      </c>
      <c r="D3428" s="2">
        <v>13117723.375972001</v>
      </c>
      <c r="E3428" s="2">
        <v>13582771.64985946</v>
      </c>
      <c r="F3428" s="2">
        <v>2507114.7845223001</v>
      </c>
      <c r="G3428" s="3">
        <f t="shared" si="478"/>
        <v>0.1845805001476441</v>
      </c>
      <c r="H3428" s="4">
        <v>9.4500000000000001E-2</v>
      </c>
      <c r="I3428" s="2">
        <v>2473068.8259000001</v>
      </c>
      <c r="J3428" s="9">
        <v>1.0520370000000001</v>
      </c>
      <c r="K3428">
        <f t="shared" si="484"/>
        <v>4.166666668606922E-2</v>
      </c>
      <c r="L3428" s="2">
        <f t="shared" si="477"/>
        <v>2616380.717961086</v>
      </c>
      <c r="M3428" s="2">
        <f t="shared" si="485"/>
        <v>28.224655018545253</v>
      </c>
      <c r="N3428" s="2">
        <f t="shared" si="479"/>
        <v>2616408.9426161046</v>
      </c>
      <c r="O3428" s="5">
        <f t="shared" si="480"/>
        <v>1.0579604235898854</v>
      </c>
      <c r="P3428" s="2">
        <f t="shared" si="481"/>
        <v>27416895.964078739</v>
      </c>
      <c r="Q3428" s="2">
        <f t="shared" si="482"/>
        <v>14299172.588106738</v>
      </c>
      <c r="R3428" s="2">
        <f t="shared" si="483"/>
        <v>2639348.4280102244</v>
      </c>
      <c r="S3428" s="2"/>
      <c r="T3428" s="2"/>
    </row>
    <row r="3429" spans="1:20" x14ac:dyDescent="0.4">
      <c r="A3429" s="8">
        <v>46046.5</v>
      </c>
      <c r="B3429">
        <v>24312040</v>
      </c>
      <c r="C3429" s="2">
        <v>25914859.717575599</v>
      </c>
      <c r="D3429" s="2">
        <v>13117818.988357</v>
      </c>
      <c r="E3429" s="2">
        <v>13582771.64985946</v>
      </c>
      <c r="F3429" s="2">
        <v>2507114.7845223001</v>
      </c>
      <c r="G3429" s="3">
        <f t="shared" si="478"/>
        <v>0.1845805001476441</v>
      </c>
      <c r="H3429" s="4">
        <v>9.4500000000000001E-2</v>
      </c>
      <c r="I3429" s="2">
        <v>2473068.8259000001</v>
      </c>
      <c r="J3429" s="9">
        <v>1.0520370000000001</v>
      </c>
      <c r="K3429">
        <f t="shared" si="484"/>
        <v>4.166666665696539E-2</v>
      </c>
      <c r="L3429" s="2">
        <f t="shared" si="477"/>
        <v>2616408.9426161046</v>
      </c>
      <c r="M3429" s="2">
        <f t="shared" si="485"/>
        <v>28.224959477129492</v>
      </c>
      <c r="N3429" s="2">
        <f t="shared" si="479"/>
        <v>2616437.1675755819</v>
      </c>
      <c r="O3429" s="5">
        <f t="shared" si="480"/>
        <v>1.05797183651911</v>
      </c>
      <c r="P3429" s="2">
        <f t="shared" si="481"/>
        <v>27417191.728538558</v>
      </c>
      <c r="Q3429" s="2">
        <f t="shared" si="482"/>
        <v>14299372.740181558</v>
      </c>
      <c r="R3429" s="2">
        <f t="shared" si="483"/>
        <v>2639385.3721802998</v>
      </c>
      <c r="S3429" s="2"/>
      <c r="T3429" s="2"/>
    </row>
    <row r="3430" spans="1:20" x14ac:dyDescent="0.4">
      <c r="A3430" s="8">
        <v>46046.541666666657</v>
      </c>
      <c r="B3430">
        <v>24312340</v>
      </c>
      <c r="C3430" s="2">
        <v>25914859.717575599</v>
      </c>
      <c r="D3430" s="2">
        <v>13117818.988357</v>
      </c>
      <c r="E3430" s="2">
        <v>13582771.64985946</v>
      </c>
      <c r="F3430" s="2">
        <v>2507114.7845223001</v>
      </c>
      <c r="G3430" s="3">
        <f t="shared" si="478"/>
        <v>0.1845805001476441</v>
      </c>
      <c r="H3430" s="4">
        <v>9.4500000000000001E-2</v>
      </c>
      <c r="I3430" s="2">
        <v>2473068.8259000001</v>
      </c>
      <c r="J3430" s="9">
        <v>1.0520370000000001</v>
      </c>
      <c r="K3430">
        <f t="shared" si="484"/>
        <v>4.166666665696539E-2</v>
      </c>
      <c r="L3430" s="2">
        <f t="shared" si="477"/>
        <v>2616437.1675755819</v>
      </c>
      <c r="M3430" s="2">
        <f t="shared" si="485"/>
        <v>28.225263958712826</v>
      </c>
      <c r="N3430" s="2">
        <f t="shared" si="479"/>
        <v>2616465.3928395407</v>
      </c>
      <c r="O3430" s="5">
        <f t="shared" si="480"/>
        <v>1.0579832495714534</v>
      </c>
      <c r="P3430" s="2">
        <f t="shared" si="481"/>
        <v>27417487.496188987</v>
      </c>
      <c r="Q3430" s="2">
        <f t="shared" si="482"/>
        <v>14299668.507831987</v>
      </c>
      <c r="R3430" s="2">
        <f t="shared" si="483"/>
        <v>2639439.965121144</v>
      </c>
      <c r="S3430" s="2"/>
      <c r="T3430" s="2"/>
    </row>
    <row r="3431" spans="1:20" x14ac:dyDescent="0.4">
      <c r="A3431" s="8">
        <v>46046.583333333343</v>
      </c>
      <c r="B3431">
        <v>24312640</v>
      </c>
      <c r="C3431" s="2">
        <v>25914859.717575599</v>
      </c>
      <c r="D3431" s="2">
        <v>13118011.57457</v>
      </c>
      <c r="E3431" s="2">
        <v>13582771.64985946</v>
      </c>
      <c r="F3431" s="2">
        <v>2507114.7845223001</v>
      </c>
      <c r="G3431" s="3">
        <f t="shared" si="478"/>
        <v>0.1845805001476441</v>
      </c>
      <c r="H3431" s="4">
        <v>9.4500000000000001E-2</v>
      </c>
      <c r="I3431" s="2">
        <v>2473068.8259000001</v>
      </c>
      <c r="J3431" s="9">
        <v>1.0520370000000001</v>
      </c>
      <c r="K3431">
        <f t="shared" si="484"/>
        <v>4.166666668606922E-2</v>
      </c>
      <c r="L3431" s="2">
        <f t="shared" si="477"/>
        <v>2616465.3928395407</v>
      </c>
      <c r="M3431" s="2">
        <f t="shared" si="485"/>
        <v>28.225568463296135</v>
      </c>
      <c r="N3431" s="2">
        <f t="shared" si="479"/>
        <v>2616493.6184080038</v>
      </c>
      <c r="O3431" s="5">
        <f t="shared" si="480"/>
        <v>1.0579946627469248</v>
      </c>
      <c r="P3431" s="2">
        <f t="shared" si="481"/>
        <v>27417783.267030261</v>
      </c>
      <c r="Q3431" s="2">
        <f t="shared" si="482"/>
        <v>14299771.692460261</v>
      </c>
      <c r="R3431" s="2">
        <f t="shared" si="483"/>
        <v>2639459.0109914383</v>
      </c>
      <c r="S3431" s="2"/>
      <c r="T3431" s="2"/>
    </row>
    <row r="3432" spans="1:20" x14ac:dyDescent="0.4">
      <c r="A3432" s="8">
        <v>46046.625</v>
      </c>
      <c r="B3432">
        <v>24312940</v>
      </c>
      <c r="C3432" s="2">
        <v>25914859.717575599</v>
      </c>
      <c r="D3432" s="2">
        <v>13118106.591463</v>
      </c>
      <c r="E3432" s="2">
        <v>13582771.64985946</v>
      </c>
      <c r="F3432" s="2">
        <v>2507114.7845223001</v>
      </c>
      <c r="G3432" s="3">
        <f t="shared" si="478"/>
        <v>0.1845805001476441</v>
      </c>
      <c r="H3432" s="4">
        <v>9.4500000000000001E-2</v>
      </c>
      <c r="I3432" s="2">
        <v>2473068.8259000001</v>
      </c>
      <c r="J3432" s="9">
        <v>1.0520370000000001</v>
      </c>
      <c r="K3432">
        <f t="shared" si="484"/>
        <v>4.166666665696539E-2</v>
      </c>
      <c r="L3432" s="2">
        <f t="shared" si="477"/>
        <v>2616493.6184080038</v>
      </c>
      <c r="M3432" s="2">
        <f t="shared" si="485"/>
        <v>28.225872931733676</v>
      </c>
      <c r="N3432" s="2">
        <f t="shared" si="479"/>
        <v>2616521.8442809354</v>
      </c>
      <c r="O3432" s="5">
        <f t="shared" si="480"/>
        <v>1.0580060760455099</v>
      </c>
      <c r="P3432" s="2">
        <f t="shared" si="481"/>
        <v>27418079.041062009</v>
      </c>
      <c r="Q3432" s="2">
        <f t="shared" si="482"/>
        <v>14299972.449599009</v>
      </c>
      <c r="R3432" s="2">
        <f t="shared" si="483"/>
        <v>2639496.0668445164</v>
      </c>
      <c r="S3432" s="2"/>
      <c r="T3432" s="2"/>
    </row>
    <row r="3433" spans="1:20" x14ac:dyDescent="0.4">
      <c r="A3433" s="8">
        <v>46046.666666666657</v>
      </c>
      <c r="B3433">
        <v>24313240</v>
      </c>
      <c r="C3433" s="2">
        <v>25914859.717575599</v>
      </c>
      <c r="D3433" s="2">
        <v>13118106.591463</v>
      </c>
      <c r="E3433" s="2">
        <v>13582771.64985946</v>
      </c>
      <c r="F3433" s="2">
        <v>2507114.7845223001</v>
      </c>
      <c r="G3433" s="3">
        <f t="shared" si="478"/>
        <v>0.1845805001476441</v>
      </c>
      <c r="H3433" s="4">
        <v>9.4500000000000001E-2</v>
      </c>
      <c r="I3433" s="2">
        <v>2473068.8259000001</v>
      </c>
      <c r="J3433" s="9">
        <v>1.0520370000000001</v>
      </c>
      <c r="K3433">
        <f t="shared" si="484"/>
        <v>4.166666665696539E-2</v>
      </c>
      <c r="L3433" s="2">
        <f t="shared" si="477"/>
        <v>2616521.8442809354</v>
      </c>
      <c r="M3433" s="2">
        <f t="shared" si="485"/>
        <v>28.226177423171048</v>
      </c>
      <c r="N3433" s="2">
        <f t="shared" si="479"/>
        <v>2616550.0704583586</v>
      </c>
      <c r="O3433" s="5">
        <f t="shared" si="480"/>
        <v>1.0580174894672181</v>
      </c>
      <c r="P3433" s="2">
        <f t="shared" si="481"/>
        <v>27418374.818284474</v>
      </c>
      <c r="Q3433" s="2">
        <f t="shared" si="482"/>
        <v>14300268.226821475</v>
      </c>
      <c r="R3433" s="2">
        <f t="shared" si="483"/>
        <v>2639550.6615521712</v>
      </c>
      <c r="S3433" s="2"/>
      <c r="T3433" s="2"/>
    </row>
    <row r="3434" spans="1:20" x14ac:dyDescent="0.4">
      <c r="A3434" s="8">
        <v>46046.708333333343</v>
      </c>
      <c r="B3434">
        <v>24313540</v>
      </c>
      <c r="C3434" s="2">
        <v>25914859.717575599</v>
      </c>
      <c r="D3434" s="2">
        <v>13118297.879172999</v>
      </c>
      <c r="E3434" s="2">
        <v>13582771.64985946</v>
      </c>
      <c r="F3434" s="2">
        <v>2507114.7845223001</v>
      </c>
      <c r="G3434" s="3">
        <f t="shared" si="478"/>
        <v>0.1845805001476441</v>
      </c>
      <c r="H3434" s="4">
        <v>9.4500000000000001E-2</v>
      </c>
      <c r="I3434" s="2">
        <v>2473068.8259000001</v>
      </c>
      <c r="J3434" s="9">
        <v>1.0520370000000001</v>
      </c>
      <c r="K3434">
        <f t="shared" si="484"/>
        <v>4.166666668606922E-2</v>
      </c>
      <c r="L3434" s="2">
        <f t="shared" si="477"/>
        <v>2616550.0704583586</v>
      </c>
      <c r="M3434" s="2">
        <f t="shared" si="485"/>
        <v>28.226481937609151</v>
      </c>
      <c r="N3434" s="2">
        <f t="shared" si="479"/>
        <v>2616578.2969402964</v>
      </c>
      <c r="O3434" s="5">
        <f t="shared" si="480"/>
        <v>1.0580289030120584</v>
      </c>
      <c r="P3434" s="2">
        <f t="shared" si="481"/>
        <v>27418670.598697893</v>
      </c>
      <c r="Q3434" s="2">
        <f t="shared" si="482"/>
        <v>14300372.719524894</v>
      </c>
      <c r="R3434" s="2">
        <f t="shared" si="483"/>
        <v>2639569.9488676302</v>
      </c>
      <c r="S3434" s="2"/>
      <c r="T3434" s="2"/>
    </row>
    <row r="3435" spans="1:20" x14ac:dyDescent="0.4">
      <c r="A3435" s="8">
        <v>46046.75</v>
      </c>
      <c r="B3435">
        <v>24313840</v>
      </c>
      <c r="C3435" s="2">
        <v>25914859.717575599</v>
      </c>
      <c r="D3435" s="2">
        <v>13118323.382322</v>
      </c>
      <c r="E3435" s="2">
        <v>13582771.64985946</v>
      </c>
      <c r="F3435" s="2">
        <v>2507114.7845223001</v>
      </c>
      <c r="G3435" s="3">
        <f t="shared" si="478"/>
        <v>0.1845805001476441</v>
      </c>
      <c r="H3435" s="4">
        <v>9.4500000000000001E-2</v>
      </c>
      <c r="I3435" s="2">
        <v>2473068.8259000001</v>
      </c>
      <c r="J3435" s="9">
        <v>1.0520370000000001</v>
      </c>
      <c r="K3435">
        <f t="shared" si="484"/>
        <v>4.166666665696539E-2</v>
      </c>
      <c r="L3435" s="2">
        <f t="shared" si="477"/>
        <v>2616578.2969402964</v>
      </c>
      <c r="M3435" s="2">
        <f t="shared" si="485"/>
        <v>28.226786415900314</v>
      </c>
      <c r="N3435" s="2">
        <f t="shared" si="479"/>
        <v>2616606.5237267124</v>
      </c>
      <c r="O3435" s="5">
        <f t="shared" si="480"/>
        <v>1.0580403166800165</v>
      </c>
      <c r="P3435" s="2">
        <f t="shared" si="481"/>
        <v>27418966.382301889</v>
      </c>
      <c r="Q3435" s="2">
        <f t="shared" si="482"/>
        <v>14300642.999979889</v>
      </c>
      <c r="R3435" s="2">
        <f t="shared" si="483"/>
        <v>2639619.8373691933</v>
      </c>
      <c r="S3435" s="2"/>
      <c r="T3435" s="2"/>
    </row>
    <row r="3436" spans="1:20" x14ac:dyDescent="0.4">
      <c r="A3436" s="8">
        <v>46046.791666666657</v>
      </c>
      <c r="B3436">
        <v>24314140</v>
      </c>
      <c r="C3436" s="2">
        <v>25914859.717575599</v>
      </c>
      <c r="D3436" s="2">
        <v>13118489.18823</v>
      </c>
      <c r="E3436" s="2">
        <v>13582771.64985946</v>
      </c>
      <c r="F3436" s="2">
        <v>2507114.7845223001</v>
      </c>
      <c r="G3436" s="3">
        <f t="shared" si="478"/>
        <v>0.1845805001476441</v>
      </c>
      <c r="H3436" s="4">
        <v>9.4500000000000001E-2</v>
      </c>
      <c r="I3436" s="2">
        <v>2473068.8259000001</v>
      </c>
      <c r="J3436" s="9">
        <v>1.0520370000000001</v>
      </c>
      <c r="K3436">
        <f t="shared" si="484"/>
        <v>4.166666665696539E-2</v>
      </c>
      <c r="L3436" s="2">
        <f t="shared" ref="L3436:L3499" si="486">N3435</f>
        <v>2616606.5237267124</v>
      </c>
      <c r="M3436" s="2">
        <f t="shared" si="485"/>
        <v>28.227090917192058</v>
      </c>
      <c r="N3436" s="2">
        <f t="shared" si="479"/>
        <v>2616634.7508176295</v>
      </c>
      <c r="O3436" s="5">
        <f t="shared" si="480"/>
        <v>1.0580517304711012</v>
      </c>
      <c r="P3436" s="2">
        <f t="shared" si="481"/>
        <v>27419262.169096697</v>
      </c>
      <c r="Q3436" s="2">
        <f t="shared" si="482"/>
        <v>14300772.980866697</v>
      </c>
      <c r="R3436" s="2">
        <f t="shared" si="483"/>
        <v>2639643.82930629</v>
      </c>
      <c r="S3436" s="2"/>
      <c r="T3436" s="2"/>
    </row>
    <row r="3437" spans="1:20" x14ac:dyDescent="0.4">
      <c r="A3437" s="8">
        <v>46046.833333333343</v>
      </c>
      <c r="B3437">
        <v>24314440</v>
      </c>
      <c r="C3437" s="2">
        <v>25914859.717575599</v>
      </c>
      <c r="D3437" s="2">
        <v>13118584.827652</v>
      </c>
      <c r="E3437" s="2">
        <v>13582771.64985946</v>
      </c>
      <c r="F3437" s="2">
        <v>2507114.7845223001</v>
      </c>
      <c r="G3437" s="3">
        <f t="shared" si="478"/>
        <v>0.1845805001476441</v>
      </c>
      <c r="H3437" s="4">
        <v>9.4500000000000001E-2</v>
      </c>
      <c r="I3437" s="2">
        <v>2473068.8259000001</v>
      </c>
      <c r="J3437" s="9">
        <v>1.0520370000000001</v>
      </c>
      <c r="K3437">
        <f t="shared" si="484"/>
        <v>4.166666668606922E-2</v>
      </c>
      <c r="L3437" s="2">
        <f t="shared" si="486"/>
        <v>2616634.7508176295</v>
      </c>
      <c r="M3437" s="2">
        <f t="shared" si="485"/>
        <v>28.227395441485271</v>
      </c>
      <c r="N3437" s="2">
        <f t="shared" si="479"/>
        <v>2616662.9782130709</v>
      </c>
      <c r="O3437" s="5">
        <f t="shared" si="480"/>
        <v>1.0580631443853221</v>
      </c>
      <c r="P3437" s="2">
        <f t="shared" si="481"/>
        <v>27419557.959082559</v>
      </c>
      <c r="Q3437" s="2">
        <f t="shared" si="482"/>
        <v>14300973.131430559</v>
      </c>
      <c r="R3437" s="2">
        <f t="shared" si="483"/>
        <v>2639680.7731974726</v>
      </c>
      <c r="S3437" s="2"/>
      <c r="T3437" s="2"/>
    </row>
    <row r="3438" spans="1:20" x14ac:dyDescent="0.4">
      <c r="A3438" s="8">
        <v>46046.875</v>
      </c>
      <c r="B3438">
        <v>24314740</v>
      </c>
      <c r="C3438" s="2">
        <v>25914859.717575599</v>
      </c>
      <c r="D3438" s="2">
        <v>13118680.461367</v>
      </c>
      <c r="E3438" s="2">
        <v>13582771.64985946</v>
      </c>
      <c r="F3438" s="2">
        <v>2507114.7845223001</v>
      </c>
      <c r="G3438" s="3">
        <f t="shared" si="478"/>
        <v>0.1845805001476441</v>
      </c>
      <c r="H3438" s="4">
        <v>9.4500000000000001E-2</v>
      </c>
      <c r="I3438" s="2">
        <v>2473068.8259000001</v>
      </c>
      <c r="J3438" s="9">
        <v>1.0520370000000001</v>
      </c>
      <c r="K3438">
        <f t="shared" si="484"/>
        <v>4.166666665696539E-2</v>
      </c>
      <c r="L3438" s="2">
        <f t="shared" si="486"/>
        <v>2616662.9782130709</v>
      </c>
      <c r="M3438" s="2">
        <f t="shared" si="485"/>
        <v>28.227699929630379</v>
      </c>
      <c r="N3438" s="2">
        <f t="shared" si="479"/>
        <v>2616691.2059130007</v>
      </c>
      <c r="O3438" s="5">
        <f t="shared" si="480"/>
        <v>1.0580745584226647</v>
      </c>
      <c r="P3438" s="2">
        <f t="shared" si="481"/>
        <v>27419853.752259102</v>
      </c>
      <c r="Q3438" s="2">
        <f t="shared" si="482"/>
        <v>14301173.290892102</v>
      </c>
      <c r="R3438" s="2">
        <f t="shared" si="483"/>
        <v>2639717.7187309936</v>
      </c>
      <c r="S3438" s="2"/>
      <c r="T3438" s="2"/>
    </row>
    <row r="3439" spans="1:20" x14ac:dyDescent="0.4">
      <c r="A3439" s="8">
        <v>46046.916666666657</v>
      </c>
      <c r="B3439">
        <v>24315040</v>
      </c>
      <c r="C3439" s="2">
        <v>25914859.717575599</v>
      </c>
      <c r="D3439" s="2">
        <v>13118706.275246</v>
      </c>
      <c r="E3439" s="2">
        <v>13582771.64985946</v>
      </c>
      <c r="F3439" s="2">
        <v>2507114.7845223001</v>
      </c>
      <c r="G3439" s="3">
        <f t="shared" si="478"/>
        <v>0.1845805001476441</v>
      </c>
      <c r="H3439" s="4">
        <v>9.4500000000000001E-2</v>
      </c>
      <c r="I3439" s="2">
        <v>2473068.8259000001</v>
      </c>
      <c r="J3439" s="9">
        <v>1.0520370000000001</v>
      </c>
      <c r="K3439">
        <f t="shared" si="484"/>
        <v>4.166666665696539E-2</v>
      </c>
      <c r="L3439" s="2">
        <f t="shared" si="486"/>
        <v>2616691.2059130007</v>
      </c>
      <c r="M3439" s="2">
        <f t="shared" si="485"/>
        <v>28.228004440776807</v>
      </c>
      <c r="N3439" s="2">
        <f t="shared" si="479"/>
        <v>2616719.4339174414</v>
      </c>
      <c r="O3439" s="5">
        <f t="shared" si="480"/>
        <v>1.0580859725831382</v>
      </c>
      <c r="P3439" s="2">
        <f t="shared" si="481"/>
        <v>27420149.548626568</v>
      </c>
      <c r="Q3439" s="2">
        <f t="shared" si="482"/>
        <v>14301443.273380568</v>
      </c>
      <c r="R3439" s="2">
        <f t="shared" si="483"/>
        <v>2639767.5522337458</v>
      </c>
      <c r="S3439" s="2"/>
      <c r="T3439" s="2"/>
    </row>
    <row r="3440" spans="1:20" x14ac:dyDescent="0.4">
      <c r="A3440" s="8">
        <v>46046.958333333343</v>
      </c>
      <c r="B3440">
        <v>24315340</v>
      </c>
      <c r="C3440" s="2">
        <v>25914859.717575599</v>
      </c>
      <c r="D3440" s="2">
        <v>13118871.301584</v>
      </c>
      <c r="E3440" s="2">
        <v>13582771.64985946</v>
      </c>
      <c r="F3440" s="2">
        <v>2507114.7845223001</v>
      </c>
      <c r="G3440" s="3">
        <f t="shared" si="478"/>
        <v>0.1845805001476441</v>
      </c>
      <c r="H3440" s="4">
        <v>9.4500000000000001E-2</v>
      </c>
      <c r="I3440" s="2">
        <v>2473068.8259000001</v>
      </c>
      <c r="J3440" s="9">
        <v>1.0520370000000001</v>
      </c>
      <c r="K3440">
        <f t="shared" si="484"/>
        <v>4.166666668606922E-2</v>
      </c>
      <c r="L3440" s="2">
        <f t="shared" si="486"/>
        <v>2616719.4339174414</v>
      </c>
      <c r="M3440" s="2">
        <f t="shared" si="485"/>
        <v>28.228308974925447</v>
      </c>
      <c r="N3440" s="2">
        <f t="shared" si="479"/>
        <v>2616747.6622264162</v>
      </c>
      <c r="O3440" s="5">
        <f t="shared" si="480"/>
        <v>1.0580973868667518</v>
      </c>
      <c r="P3440" s="2">
        <f t="shared" si="481"/>
        <v>27420445.348185189</v>
      </c>
      <c r="Q3440" s="2">
        <f t="shared" si="482"/>
        <v>14301574.046601189</v>
      </c>
      <c r="R3440" s="2">
        <f t="shared" si="483"/>
        <v>2639791.6904202136</v>
      </c>
      <c r="S3440" s="2"/>
      <c r="T3440" s="2"/>
    </row>
    <row r="3441" spans="1:20" x14ac:dyDescent="0.4">
      <c r="A3441" s="8">
        <v>46047</v>
      </c>
      <c r="B3441">
        <v>24315640</v>
      </c>
      <c r="C3441" s="2">
        <v>25914859.717575599</v>
      </c>
      <c r="D3441" s="2">
        <v>13118937.243264999</v>
      </c>
      <c r="E3441" s="2">
        <v>13582771.64985946</v>
      </c>
      <c r="F3441" s="2">
        <v>2507114.7845223001</v>
      </c>
      <c r="G3441" s="3">
        <f t="shared" si="478"/>
        <v>0.1845805001476441</v>
      </c>
      <c r="H3441" s="4">
        <v>9.4500000000000001E-2</v>
      </c>
      <c r="I3441" s="2">
        <v>2473068.8259000001</v>
      </c>
      <c r="J3441" s="9">
        <v>1.0520370000000001</v>
      </c>
      <c r="K3441">
        <f t="shared" si="484"/>
        <v>4.166666665696539E-2</v>
      </c>
      <c r="L3441" s="2">
        <f t="shared" si="486"/>
        <v>2616747.6622264162</v>
      </c>
      <c r="M3441" s="2">
        <f t="shared" si="485"/>
        <v>28.228613472924813</v>
      </c>
      <c r="N3441" s="2">
        <f t="shared" si="479"/>
        <v>2616775.8908398892</v>
      </c>
      <c r="O3441" s="5">
        <f t="shared" si="480"/>
        <v>1.0581088012734912</v>
      </c>
      <c r="P3441" s="2">
        <f t="shared" si="481"/>
        <v>27420741.150934599</v>
      </c>
      <c r="Q3441" s="2">
        <f t="shared" si="482"/>
        <v>14301803.9076696</v>
      </c>
      <c r="R3441" s="2">
        <f t="shared" si="483"/>
        <v>2639834.1182911857</v>
      </c>
      <c r="S3441" s="2"/>
      <c r="T3441" s="2"/>
    </row>
    <row r="3442" spans="1:20" x14ac:dyDescent="0.4">
      <c r="A3442" s="8">
        <v>46047.041666666657</v>
      </c>
      <c r="B3442">
        <v>24315940</v>
      </c>
      <c r="C3442" s="2">
        <v>25914859.717575599</v>
      </c>
      <c r="D3442" s="2">
        <v>13119038.249239</v>
      </c>
      <c r="E3442" s="2">
        <v>13582771.64985946</v>
      </c>
      <c r="F3442" s="2">
        <v>2507114.7845223001</v>
      </c>
      <c r="G3442" s="3">
        <f t="shared" si="478"/>
        <v>0.1845805001476441</v>
      </c>
      <c r="H3442" s="4">
        <v>9.4500000000000001E-2</v>
      </c>
      <c r="I3442" s="2">
        <v>2473068.8259000001</v>
      </c>
      <c r="J3442" s="9">
        <v>1.0520370000000001</v>
      </c>
      <c r="K3442">
        <f t="shared" si="484"/>
        <v>4.166666665696539E-2</v>
      </c>
      <c r="L3442" s="2">
        <f t="shared" si="486"/>
        <v>2616775.8908398892</v>
      </c>
      <c r="M3442" s="2">
        <f t="shared" si="485"/>
        <v>28.228917993926245</v>
      </c>
      <c r="N3442" s="2">
        <f t="shared" si="479"/>
        <v>2616804.1197578833</v>
      </c>
      <c r="O3442" s="5">
        <f t="shared" si="480"/>
        <v>1.0581202158033653</v>
      </c>
      <c r="P3442" s="2">
        <f t="shared" si="481"/>
        <v>27421036.956875034</v>
      </c>
      <c r="Q3442" s="2">
        <f t="shared" si="482"/>
        <v>14301998.707636034</v>
      </c>
      <c r="R3442" s="2">
        <f t="shared" si="483"/>
        <v>2639870.0745664188</v>
      </c>
      <c r="S3442" s="2"/>
      <c r="T3442" s="2"/>
    </row>
    <row r="3443" spans="1:20" x14ac:dyDescent="0.4">
      <c r="A3443" s="8">
        <v>46047.083333333343</v>
      </c>
      <c r="B3443">
        <v>24316240</v>
      </c>
      <c r="C3443" s="2">
        <v>25914859.717575599</v>
      </c>
      <c r="D3443" s="2">
        <v>13119089.524653999</v>
      </c>
      <c r="E3443" s="2">
        <v>13582771.64985946</v>
      </c>
      <c r="F3443" s="2">
        <v>2507114.7845223001</v>
      </c>
      <c r="G3443" s="3">
        <f t="shared" si="478"/>
        <v>0.1845805001476441</v>
      </c>
      <c r="H3443" s="4">
        <v>9.4500000000000001E-2</v>
      </c>
      <c r="I3443" s="2">
        <v>2473068.8259000001</v>
      </c>
      <c r="J3443" s="9">
        <v>1.0520370000000001</v>
      </c>
      <c r="K3443">
        <f t="shared" si="484"/>
        <v>4.166666668606922E-2</v>
      </c>
      <c r="L3443" s="2">
        <f t="shared" si="486"/>
        <v>2616804.1197578833</v>
      </c>
      <c r="M3443" s="2">
        <f t="shared" si="485"/>
        <v>28.229222537930639</v>
      </c>
      <c r="N3443" s="2">
        <f t="shared" si="479"/>
        <v>2616832.3489804212</v>
      </c>
      <c r="O3443" s="5">
        <f t="shared" si="480"/>
        <v>1.0581316304563835</v>
      </c>
      <c r="P3443" s="2">
        <f t="shared" si="481"/>
        <v>27421332.766006723</v>
      </c>
      <c r="Q3443" s="2">
        <f t="shared" si="482"/>
        <v>14302243.241352724</v>
      </c>
      <c r="R3443" s="2">
        <f t="shared" si="483"/>
        <v>2639915.2107221484</v>
      </c>
      <c r="S3443" s="2"/>
      <c r="T3443" s="2"/>
    </row>
    <row r="3444" spans="1:20" x14ac:dyDescent="0.4">
      <c r="A3444" s="8">
        <v>46047.125</v>
      </c>
      <c r="B3444">
        <v>24316540</v>
      </c>
      <c r="C3444" s="2">
        <v>25914859.717575599</v>
      </c>
      <c r="D3444" s="2">
        <v>13119199.713125</v>
      </c>
      <c r="E3444" s="2">
        <v>13582771.64985946</v>
      </c>
      <c r="F3444" s="2">
        <v>2507114.7845223001</v>
      </c>
      <c r="G3444" s="3">
        <f t="shared" si="478"/>
        <v>0.1845805001476441</v>
      </c>
      <c r="H3444" s="4">
        <v>9.4500000000000001E-2</v>
      </c>
      <c r="I3444" s="2">
        <v>2473068.8259000001</v>
      </c>
      <c r="J3444" s="9">
        <v>1.0520370000000001</v>
      </c>
      <c r="K3444">
        <f t="shared" si="484"/>
        <v>4.166666665696539E-2</v>
      </c>
      <c r="L3444" s="2">
        <f t="shared" si="486"/>
        <v>2616832.3489804212</v>
      </c>
      <c r="M3444" s="2">
        <f t="shared" si="485"/>
        <v>28.229527045784586</v>
      </c>
      <c r="N3444" s="2">
        <f t="shared" si="479"/>
        <v>2616860.5785074672</v>
      </c>
      <c r="O3444" s="5">
        <f t="shared" si="480"/>
        <v>1.0581430452325313</v>
      </c>
      <c r="P3444" s="2">
        <f t="shared" si="481"/>
        <v>27421628.578329302</v>
      </c>
      <c r="Q3444" s="2">
        <f t="shared" si="482"/>
        <v>14302428.865204303</v>
      </c>
      <c r="R3444" s="2">
        <f t="shared" si="483"/>
        <v>2639949.4732655119</v>
      </c>
      <c r="S3444" s="2"/>
      <c r="T3444" s="2"/>
    </row>
    <row r="3445" spans="1:20" x14ac:dyDescent="0.4">
      <c r="A3445" s="8">
        <v>46047.166666666657</v>
      </c>
      <c r="B3445">
        <v>24316840</v>
      </c>
      <c r="C3445" s="2">
        <v>25914859.717575599</v>
      </c>
      <c r="D3445" s="2">
        <v>13119199.713125</v>
      </c>
      <c r="E3445" s="2">
        <v>13582771.64985946</v>
      </c>
      <c r="F3445" s="2">
        <v>2507114.7845223001</v>
      </c>
      <c r="G3445" s="3">
        <f t="shared" si="478"/>
        <v>0.1845805001476441</v>
      </c>
      <c r="H3445" s="4">
        <v>9.4500000000000001E-2</v>
      </c>
      <c r="I3445" s="2">
        <v>2473068.8259000001</v>
      </c>
      <c r="J3445" s="9">
        <v>1.0520370000000001</v>
      </c>
      <c r="K3445">
        <f t="shared" si="484"/>
        <v>4.166666665696539E-2</v>
      </c>
      <c r="L3445" s="2">
        <f t="shared" si="486"/>
        <v>2616860.5785074672</v>
      </c>
      <c r="M3445" s="2">
        <f t="shared" si="485"/>
        <v>28.229831576641345</v>
      </c>
      <c r="N3445" s="2">
        <f t="shared" si="479"/>
        <v>2616888.808339044</v>
      </c>
      <c r="O3445" s="5">
        <f t="shared" si="480"/>
        <v>1.0581544601318182</v>
      </c>
      <c r="P3445" s="2">
        <f t="shared" si="481"/>
        <v>27421924.39384301</v>
      </c>
      <c r="Q3445" s="2">
        <f t="shared" si="482"/>
        <v>14302724.68071801</v>
      </c>
      <c r="R3445" s="2">
        <f t="shared" si="483"/>
        <v>2640004.0750409835</v>
      </c>
      <c r="S3445" s="2"/>
      <c r="T3445" s="2"/>
    </row>
    <row r="3446" spans="1:20" x14ac:dyDescent="0.4">
      <c r="A3446" s="8">
        <v>46047.208333333343</v>
      </c>
      <c r="B3446">
        <v>24317140</v>
      </c>
      <c r="C3446" s="2">
        <v>25914859.717575599</v>
      </c>
      <c r="D3446" s="2">
        <v>13119199.713125</v>
      </c>
      <c r="E3446" s="2">
        <v>13582771.64985946</v>
      </c>
      <c r="F3446" s="2">
        <v>2507114.7845223001</v>
      </c>
      <c r="G3446" s="3">
        <f t="shared" si="478"/>
        <v>0.1845805001476441</v>
      </c>
      <c r="H3446" s="4">
        <v>9.4500000000000001E-2</v>
      </c>
      <c r="I3446" s="2">
        <v>2473068.8259000001</v>
      </c>
      <c r="J3446" s="9">
        <v>1.0520370000000001</v>
      </c>
      <c r="K3446">
        <f t="shared" si="484"/>
        <v>4.166666668606922E-2</v>
      </c>
      <c r="L3446" s="2">
        <f t="shared" si="486"/>
        <v>2616888.808339044</v>
      </c>
      <c r="M3446" s="2">
        <f t="shared" si="485"/>
        <v>28.230136130501805</v>
      </c>
      <c r="N3446" s="2">
        <f t="shared" si="479"/>
        <v>2616917.0384751745</v>
      </c>
      <c r="O3446" s="5">
        <f t="shared" si="480"/>
        <v>1.0581658751542531</v>
      </c>
      <c r="P3446" s="2">
        <f t="shared" si="481"/>
        <v>27422220.212548085</v>
      </c>
      <c r="Q3446" s="2">
        <f t="shared" si="482"/>
        <v>14303020.499423085</v>
      </c>
      <c r="R3446" s="2">
        <f t="shared" si="483"/>
        <v>2640058.6774055194</v>
      </c>
      <c r="S3446" s="2"/>
      <c r="T3446" s="2"/>
    </row>
    <row r="3447" spans="1:20" x14ac:dyDescent="0.4">
      <c r="A3447" s="8">
        <v>46047.25</v>
      </c>
      <c r="B3447">
        <v>24317440</v>
      </c>
      <c r="C3447" s="2">
        <v>25914859.717575599</v>
      </c>
      <c r="D3447" s="2">
        <v>13119472.284050001</v>
      </c>
      <c r="E3447" s="2">
        <v>13582771.64985946</v>
      </c>
      <c r="F3447" s="2">
        <v>2507114.7845223001</v>
      </c>
      <c r="G3447" s="3">
        <f t="shared" si="478"/>
        <v>0.1845805001476441</v>
      </c>
      <c r="H3447" s="4">
        <v>9.4500000000000001E-2</v>
      </c>
      <c r="I3447" s="2">
        <v>2473068.8259000001</v>
      </c>
      <c r="J3447" s="9">
        <v>1.0520370000000001</v>
      </c>
      <c r="K3447">
        <f t="shared" si="484"/>
        <v>4.166666665696539E-2</v>
      </c>
      <c r="L3447" s="2">
        <f t="shared" si="486"/>
        <v>2616917.0384751745</v>
      </c>
      <c r="M3447" s="2">
        <f t="shared" si="485"/>
        <v>28.230440648210649</v>
      </c>
      <c r="N3447" s="2">
        <f t="shared" si="479"/>
        <v>2616945.2689158227</v>
      </c>
      <c r="O3447" s="5">
        <f t="shared" si="480"/>
        <v>1.0581772902998214</v>
      </c>
      <c r="P3447" s="2">
        <f t="shared" si="481"/>
        <v>27422516.034444142</v>
      </c>
      <c r="Q3447" s="2">
        <f t="shared" si="482"/>
        <v>14303043.750394141</v>
      </c>
      <c r="R3447" s="2">
        <f t="shared" si="483"/>
        <v>2640062.969081386</v>
      </c>
      <c r="S3447" s="2"/>
      <c r="T3447" s="2"/>
    </row>
    <row r="3448" spans="1:20" x14ac:dyDescent="0.4">
      <c r="A3448" s="8">
        <v>46047.291666666657</v>
      </c>
      <c r="B3448">
        <v>24317740</v>
      </c>
      <c r="C3448" s="2">
        <v>25914859.717575599</v>
      </c>
      <c r="D3448" s="2">
        <v>13119583.128408</v>
      </c>
      <c r="E3448" s="2">
        <v>13582771.64985946</v>
      </c>
      <c r="F3448" s="2">
        <v>2507114.7845223001</v>
      </c>
      <c r="G3448" s="3">
        <f t="shared" si="478"/>
        <v>0.1845805001476441</v>
      </c>
      <c r="H3448" s="4">
        <v>9.4500000000000001E-2</v>
      </c>
      <c r="I3448" s="2">
        <v>2473068.8259000001</v>
      </c>
      <c r="J3448" s="9">
        <v>1.0520370000000001</v>
      </c>
      <c r="K3448">
        <f t="shared" si="484"/>
        <v>4.166666665696539E-2</v>
      </c>
      <c r="L3448" s="2">
        <f t="shared" si="486"/>
        <v>2616945.2689158227</v>
      </c>
      <c r="M3448" s="2">
        <f t="shared" si="485"/>
        <v>28.230745188923049</v>
      </c>
      <c r="N3448" s="2">
        <f t="shared" si="479"/>
        <v>2616973.4996610116</v>
      </c>
      <c r="O3448" s="5">
        <f t="shared" si="480"/>
        <v>1.0581887055685326</v>
      </c>
      <c r="P3448" s="2">
        <f t="shared" si="481"/>
        <v>27422811.859531432</v>
      </c>
      <c r="Q3448" s="2">
        <f t="shared" si="482"/>
        <v>14303228.731123433</v>
      </c>
      <c r="R3448" s="2">
        <f t="shared" si="483"/>
        <v>2640097.1129169161</v>
      </c>
      <c r="S3448" s="2"/>
      <c r="T3448" s="2"/>
    </row>
    <row r="3449" spans="1:20" x14ac:dyDescent="0.4">
      <c r="A3449" s="8">
        <v>46047.333333333343</v>
      </c>
      <c r="B3449">
        <v>24318040</v>
      </c>
      <c r="C3449" s="2">
        <v>25914859.717575599</v>
      </c>
      <c r="D3449" s="2">
        <v>13119583.128408</v>
      </c>
      <c r="E3449" s="2">
        <v>13582771.64985946</v>
      </c>
      <c r="F3449" s="2">
        <v>2507114.7845223001</v>
      </c>
      <c r="G3449" s="3">
        <f t="shared" si="478"/>
        <v>0.1845805001476441</v>
      </c>
      <c r="H3449" s="4">
        <v>9.4500000000000001E-2</v>
      </c>
      <c r="I3449" s="2">
        <v>2473068.8259000001</v>
      </c>
      <c r="J3449" s="9">
        <v>1.0520370000000001</v>
      </c>
      <c r="K3449">
        <f t="shared" si="484"/>
        <v>4.166666668606922E-2</v>
      </c>
      <c r="L3449" s="2">
        <f t="shared" si="486"/>
        <v>2616973.4996610116</v>
      </c>
      <c r="M3449" s="2">
        <f t="shared" si="485"/>
        <v>28.231049752639898</v>
      </c>
      <c r="N3449" s="2">
        <f t="shared" si="479"/>
        <v>2617001.7307107644</v>
      </c>
      <c r="O3449" s="5">
        <f t="shared" si="480"/>
        <v>1.058200120960396</v>
      </c>
      <c r="P3449" s="2">
        <f t="shared" si="481"/>
        <v>27423107.68781019</v>
      </c>
      <c r="Q3449" s="2">
        <f t="shared" si="482"/>
        <v>14303524.55940219</v>
      </c>
      <c r="R3449" s="2">
        <f t="shared" si="483"/>
        <v>2640151.7170485668</v>
      </c>
      <c r="S3449" s="2"/>
      <c r="T3449" s="2"/>
    </row>
    <row r="3450" spans="1:20" x14ac:dyDescent="0.4">
      <c r="A3450" s="8">
        <v>46047.375</v>
      </c>
      <c r="B3450">
        <v>24318340</v>
      </c>
      <c r="C3450" s="2">
        <v>25914859.717575599</v>
      </c>
      <c r="D3450" s="2">
        <v>13119827.731694</v>
      </c>
      <c r="E3450" s="2">
        <v>13582771.64985946</v>
      </c>
      <c r="F3450" s="2">
        <v>2507114.7845223001</v>
      </c>
      <c r="G3450" s="3">
        <f t="shared" si="478"/>
        <v>0.1845805001476441</v>
      </c>
      <c r="H3450" s="4">
        <v>9.4500000000000001E-2</v>
      </c>
      <c r="I3450" s="2">
        <v>2473068.8259000001</v>
      </c>
      <c r="J3450" s="9">
        <v>1.0520370000000001</v>
      </c>
      <c r="K3450">
        <f t="shared" si="484"/>
        <v>4.166666665696539E-2</v>
      </c>
      <c r="L3450" s="2">
        <f t="shared" si="486"/>
        <v>2617001.7307107644</v>
      </c>
      <c r="M3450" s="2">
        <f t="shared" si="485"/>
        <v>28.231354280203959</v>
      </c>
      <c r="N3450" s="2">
        <f t="shared" si="479"/>
        <v>2617029.9620650448</v>
      </c>
      <c r="O3450" s="5">
        <f t="shared" si="480"/>
        <v>1.0582115364753968</v>
      </c>
      <c r="P3450" s="2">
        <f t="shared" si="481"/>
        <v>27423403.519280042</v>
      </c>
      <c r="Q3450" s="2">
        <f t="shared" si="482"/>
        <v>14303575.787586043</v>
      </c>
      <c r="R3450" s="2">
        <f t="shared" si="483"/>
        <v>2640161.1727723642</v>
      </c>
      <c r="S3450" s="2"/>
      <c r="T3450" s="2"/>
    </row>
    <row r="3451" spans="1:20" x14ac:dyDescent="0.4">
      <c r="A3451" s="8">
        <v>46047.416666666657</v>
      </c>
      <c r="B3451">
        <v>24318640</v>
      </c>
      <c r="C3451" s="2">
        <v>25914859.717575599</v>
      </c>
      <c r="D3451" s="2">
        <v>13119924.456726</v>
      </c>
      <c r="E3451" s="2">
        <v>13582771.64985946</v>
      </c>
      <c r="F3451" s="2">
        <v>2507114.7845223001</v>
      </c>
      <c r="G3451" s="3">
        <f t="shared" si="478"/>
        <v>0.1845805001476441</v>
      </c>
      <c r="H3451" s="4">
        <v>9.4500000000000001E-2</v>
      </c>
      <c r="I3451" s="2">
        <v>2473068.8259000001</v>
      </c>
      <c r="J3451" s="9">
        <v>1.0520370000000001</v>
      </c>
      <c r="K3451">
        <f t="shared" si="484"/>
        <v>4.166666665696539E-2</v>
      </c>
      <c r="L3451" s="2">
        <f t="shared" si="486"/>
        <v>2617029.9620650448</v>
      </c>
      <c r="M3451" s="2">
        <f t="shared" si="485"/>
        <v>28.231658830772322</v>
      </c>
      <c r="N3451" s="2">
        <f t="shared" si="479"/>
        <v>2617058.1937238756</v>
      </c>
      <c r="O3451" s="5">
        <f t="shared" si="480"/>
        <v>1.0582229521135444</v>
      </c>
      <c r="P3451" s="2">
        <f t="shared" si="481"/>
        <v>27423699.353941225</v>
      </c>
      <c r="Q3451" s="2">
        <f t="shared" si="482"/>
        <v>14303774.897215225</v>
      </c>
      <c r="R3451" s="2">
        <f t="shared" si="483"/>
        <v>2640197.9245273029</v>
      </c>
      <c r="S3451" s="2"/>
      <c r="T3451" s="2"/>
    </row>
    <row r="3452" spans="1:20" x14ac:dyDescent="0.4">
      <c r="A3452" s="8">
        <v>46047.458333333343</v>
      </c>
      <c r="B3452">
        <v>24318940</v>
      </c>
      <c r="C3452" s="2">
        <v>25914859.717575599</v>
      </c>
      <c r="D3452" s="2">
        <v>13120018.95427</v>
      </c>
      <c r="E3452" s="2">
        <v>13582771.64985946</v>
      </c>
      <c r="F3452" s="2">
        <v>2507114.7845223001</v>
      </c>
      <c r="G3452" s="3">
        <f t="shared" si="478"/>
        <v>0.1845805001476441</v>
      </c>
      <c r="H3452" s="4">
        <v>9.4500000000000001E-2</v>
      </c>
      <c r="I3452" s="2">
        <v>2473068.8259000001</v>
      </c>
      <c r="J3452" s="9">
        <v>1.0520370000000001</v>
      </c>
      <c r="K3452">
        <f t="shared" si="484"/>
        <v>4.166666668606922E-2</v>
      </c>
      <c r="L3452" s="2">
        <f t="shared" si="486"/>
        <v>2617058.1937238756</v>
      </c>
      <c r="M3452" s="2">
        <f t="shared" si="485"/>
        <v>28.231963404345873</v>
      </c>
      <c r="N3452" s="2">
        <f t="shared" si="479"/>
        <v>2617086.42568728</v>
      </c>
      <c r="O3452" s="5">
        <f t="shared" si="480"/>
        <v>1.0582343678748485</v>
      </c>
      <c r="P3452" s="2">
        <f t="shared" si="481"/>
        <v>27423995.191793989</v>
      </c>
      <c r="Q3452" s="2">
        <f t="shared" si="482"/>
        <v>14303976.23752399</v>
      </c>
      <c r="R3452" s="2">
        <f t="shared" si="483"/>
        <v>2640235.0880221943</v>
      </c>
      <c r="S3452" s="2"/>
      <c r="T3452" s="2"/>
    </row>
    <row r="3453" spans="1:20" x14ac:dyDescent="0.4">
      <c r="A3453" s="8">
        <v>46047.5</v>
      </c>
      <c r="B3453">
        <v>24319240</v>
      </c>
      <c r="C3453" s="2">
        <v>25914859.717575599</v>
      </c>
      <c r="D3453" s="2">
        <v>13120062.680397</v>
      </c>
      <c r="E3453" s="2">
        <v>13582771.64985946</v>
      </c>
      <c r="F3453" s="2">
        <v>2507114.7845223001</v>
      </c>
      <c r="G3453" s="3">
        <f t="shared" si="478"/>
        <v>0.1845805001476441</v>
      </c>
      <c r="H3453" s="4">
        <v>9.4500000000000001E-2</v>
      </c>
      <c r="I3453" s="2">
        <v>2473068.8259000001</v>
      </c>
      <c r="J3453" s="9">
        <v>1.0520370000000001</v>
      </c>
      <c r="K3453">
        <f t="shared" si="484"/>
        <v>4.166666665696539E-2</v>
      </c>
      <c r="L3453" s="2">
        <f t="shared" si="486"/>
        <v>2617086.42568728</v>
      </c>
      <c r="M3453" s="2">
        <f t="shared" si="485"/>
        <v>28.232267941765471</v>
      </c>
      <c r="N3453" s="2">
        <f t="shared" si="479"/>
        <v>2617114.6579552218</v>
      </c>
      <c r="O3453" s="5">
        <f t="shared" si="480"/>
        <v>1.0582457837592938</v>
      </c>
      <c r="P3453" s="2">
        <f t="shared" si="481"/>
        <v>27424291.032837939</v>
      </c>
      <c r="Q3453" s="2">
        <f t="shared" si="482"/>
        <v>14304228.352440938</v>
      </c>
      <c r="R3453" s="2">
        <f t="shared" si="483"/>
        <v>2640281.6235196595</v>
      </c>
      <c r="S3453" s="2"/>
      <c r="T3453" s="2"/>
    </row>
    <row r="3454" spans="1:20" x14ac:dyDescent="0.4">
      <c r="A3454" s="8">
        <v>46047.541666666657</v>
      </c>
      <c r="B3454">
        <v>24319540</v>
      </c>
      <c r="C3454" s="2">
        <v>25914859.717575599</v>
      </c>
      <c r="D3454" s="2">
        <v>13120210.428032</v>
      </c>
      <c r="E3454" s="2">
        <v>13582771.64985946</v>
      </c>
      <c r="F3454" s="2">
        <v>2507114.7845223001</v>
      </c>
      <c r="G3454" s="3">
        <f t="shared" si="478"/>
        <v>0.1845805001476441</v>
      </c>
      <c r="H3454" s="4">
        <v>9.4500000000000001E-2</v>
      </c>
      <c r="I3454" s="2">
        <v>2473068.8259000001</v>
      </c>
      <c r="J3454" s="9">
        <v>1.0520370000000001</v>
      </c>
      <c r="K3454">
        <f t="shared" si="484"/>
        <v>4.166666665696539E-2</v>
      </c>
      <c r="L3454" s="2">
        <f t="shared" si="486"/>
        <v>2617114.6579552218</v>
      </c>
      <c r="M3454" s="2">
        <f t="shared" si="485"/>
        <v>28.232572502190116</v>
      </c>
      <c r="N3454" s="2">
        <f t="shared" si="479"/>
        <v>2617142.8905277238</v>
      </c>
      <c r="O3454" s="5">
        <f t="shared" si="480"/>
        <v>1.0582571997668897</v>
      </c>
      <c r="P3454" s="2">
        <f t="shared" si="481"/>
        <v>27424586.877073321</v>
      </c>
      <c r="Q3454" s="2">
        <f t="shared" si="482"/>
        <v>14304376.449041322</v>
      </c>
      <c r="R3454" s="2">
        <f t="shared" si="483"/>
        <v>2640308.9592642286</v>
      </c>
      <c r="S3454" s="2"/>
      <c r="T3454" s="2"/>
    </row>
    <row r="3455" spans="1:20" x14ac:dyDescent="0.4">
      <c r="A3455" s="8">
        <v>46047.583333333343</v>
      </c>
      <c r="B3455">
        <v>24319840</v>
      </c>
      <c r="C3455" s="2">
        <v>25914859.717575599</v>
      </c>
      <c r="D3455" s="2">
        <v>13120239.460532</v>
      </c>
      <c r="E3455" s="2">
        <v>13582771.64985946</v>
      </c>
      <c r="F3455" s="2">
        <v>2507114.7845223001</v>
      </c>
      <c r="G3455" s="3">
        <f t="shared" si="478"/>
        <v>0.1845805001476441</v>
      </c>
      <c r="H3455" s="4">
        <v>9.4500000000000001E-2</v>
      </c>
      <c r="I3455" s="2">
        <v>2473068.8259000001</v>
      </c>
      <c r="J3455" s="9">
        <v>1.0520370000000001</v>
      </c>
      <c r="K3455">
        <f t="shared" si="484"/>
        <v>4.166666668606922E-2</v>
      </c>
      <c r="L3455" s="2">
        <f t="shared" si="486"/>
        <v>2617142.8905277238</v>
      </c>
      <c r="M3455" s="2">
        <f t="shared" si="485"/>
        <v>28.232877085620689</v>
      </c>
      <c r="N3455" s="2">
        <f t="shared" si="479"/>
        <v>2617171.1234048093</v>
      </c>
      <c r="O3455" s="5">
        <f t="shared" si="480"/>
        <v>1.058268615897646</v>
      </c>
      <c r="P3455" s="2">
        <f t="shared" si="481"/>
        <v>27424882.724500388</v>
      </c>
      <c r="Q3455" s="2">
        <f t="shared" si="482"/>
        <v>14304643.263968388</v>
      </c>
      <c r="R3455" s="2">
        <f t="shared" si="483"/>
        <v>2640358.2080969131</v>
      </c>
      <c r="S3455" s="2"/>
      <c r="T3455" s="2"/>
    </row>
    <row r="3456" spans="1:20" x14ac:dyDescent="0.4">
      <c r="A3456" s="8">
        <v>46047.625</v>
      </c>
      <c r="B3456">
        <v>24320140</v>
      </c>
      <c r="C3456" s="2">
        <v>25914859.717575599</v>
      </c>
      <c r="D3456" s="2">
        <v>13120350.164611001</v>
      </c>
      <c r="E3456" s="2">
        <v>13582771.64985946</v>
      </c>
      <c r="F3456" s="2">
        <v>2507114.7845223001</v>
      </c>
      <c r="G3456" s="3">
        <f t="shared" si="478"/>
        <v>0.1845805001476441</v>
      </c>
      <c r="H3456" s="4">
        <v>9.4500000000000001E-2</v>
      </c>
      <c r="I3456" s="2">
        <v>2473068.8259000001</v>
      </c>
      <c r="J3456" s="9">
        <v>1.0520370000000001</v>
      </c>
      <c r="K3456">
        <f t="shared" si="484"/>
        <v>4.166666665696539E-2</v>
      </c>
      <c r="L3456" s="2">
        <f t="shared" si="486"/>
        <v>2617171.1234048093</v>
      </c>
      <c r="M3456" s="2">
        <f t="shared" si="485"/>
        <v>28.233181632896137</v>
      </c>
      <c r="N3456" s="2">
        <f t="shared" si="479"/>
        <v>2617199.3565864423</v>
      </c>
      <c r="O3456" s="5">
        <f t="shared" si="480"/>
        <v>1.0582800321515478</v>
      </c>
      <c r="P3456" s="2">
        <f t="shared" si="481"/>
        <v>27425178.575118754</v>
      </c>
      <c r="Q3456" s="2">
        <f t="shared" si="482"/>
        <v>14304828.410507753</v>
      </c>
      <c r="R3456" s="2">
        <f t="shared" si="483"/>
        <v>2640392.3825377501</v>
      </c>
      <c r="S3456" s="2"/>
      <c r="T3456" s="2"/>
    </row>
    <row r="3457" spans="1:20" x14ac:dyDescent="0.4">
      <c r="A3457" s="8">
        <v>46047.666666666657</v>
      </c>
      <c r="B3457">
        <v>24320440</v>
      </c>
      <c r="C3457" s="2">
        <v>25914859.717575599</v>
      </c>
      <c r="D3457" s="2">
        <v>13120350.164611001</v>
      </c>
      <c r="E3457" s="2">
        <v>13582771.64985946</v>
      </c>
      <c r="F3457" s="2">
        <v>2507114.7845223001</v>
      </c>
      <c r="G3457" s="3">
        <f t="shared" si="478"/>
        <v>0.1845805001476441</v>
      </c>
      <c r="H3457" s="4">
        <v>9.4500000000000001E-2</v>
      </c>
      <c r="I3457" s="2">
        <v>2473068.8259000001</v>
      </c>
      <c r="J3457" s="9">
        <v>1.0520370000000001</v>
      </c>
      <c r="K3457">
        <f t="shared" si="484"/>
        <v>4.166666665696539E-2</v>
      </c>
      <c r="L3457" s="2">
        <f t="shared" si="486"/>
        <v>2617199.3565864423</v>
      </c>
      <c r="M3457" s="2">
        <f t="shared" si="485"/>
        <v>28.233486203177385</v>
      </c>
      <c r="N3457" s="2">
        <f t="shared" si="479"/>
        <v>2617227.5900726453</v>
      </c>
      <c r="O3457" s="5">
        <f t="shared" si="480"/>
        <v>1.0582914485286041</v>
      </c>
      <c r="P3457" s="2">
        <f t="shared" si="481"/>
        <v>27425474.428928655</v>
      </c>
      <c r="Q3457" s="2">
        <f t="shared" si="482"/>
        <v>14305124.264317654</v>
      </c>
      <c r="R3457" s="2">
        <f t="shared" si="483"/>
        <v>2640446.9913819521</v>
      </c>
      <c r="S3457" s="2"/>
      <c r="T3457" s="2"/>
    </row>
    <row r="3458" spans="1:20" x14ac:dyDescent="0.4">
      <c r="A3458" s="8">
        <v>46047.708333333343</v>
      </c>
      <c r="B3458">
        <v>24320740</v>
      </c>
      <c r="C3458" s="2">
        <v>25914859.717575599</v>
      </c>
      <c r="D3458" s="2">
        <v>13120350.164611001</v>
      </c>
      <c r="E3458" s="2">
        <v>13582771.64985946</v>
      </c>
      <c r="F3458" s="2">
        <v>2507114.7845223001</v>
      </c>
      <c r="G3458" s="3">
        <f t="shared" ref="G3458:G3521" si="487">IF(E3458&gt;0,F3458/E3458,0)</f>
        <v>0.1845805001476441</v>
      </c>
      <c r="H3458" s="4">
        <v>9.4500000000000001E-2</v>
      </c>
      <c r="I3458" s="2">
        <v>2473068.8259000001</v>
      </c>
      <c r="J3458" s="9">
        <v>1.0520370000000001</v>
      </c>
      <c r="K3458">
        <f t="shared" si="484"/>
        <v>4.166666668606922E-2</v>
      </c>
      <c r="L3458" s="2">
        <f t="shared" si="486"/>
        <v>2617227.5900726453</v>
      </c>
      <c r="M3458" s="2">
        <f t="shared" si="485"/>
        <v>28.233790796465303</v>
      </c>
      <c r="N3458" s="2">
        <f t="shared" ref="N3458:N3521" si="488">L3458+M3458</f>
        <v>2617255.8238634416</v>
      </c>
      <c r="O3458" s="5">
        <f t="shared" ref="O3458:O3521" si="489">N3458/I3458</f>
        <v>1.0583028650288246</v>
      </c>
      <c r="P3458" s="2">
        <f t="shared" ref="P3458:P3521" si="490">C3458*O3458</f>
        <v>27425770.285930332</v>
      </c>
      <c r="Q3458" s="2">
        <f t="shared" ref="Q3458:Q3521" si="491">P3458-D3458</f>
        <v>14305420.121319331</v>
      </c>
      <c r="R3458" s="2">
        <f t="shared" ref="R3458:R3521" si="492">G3458*Q3458</f>
        <v>2640501.6008152938</v>
      </c>
      <c r="S3458" s="2"/>
      <c r="T3458" s="2"/>
    </row>
    <row r="3459" spans="1:20" x14ac:dyDescent="0.4">
      <c r="A3459" s="8">
        <v>46047.75</v>
      </c>
      <c r="B3459">
        <v>24321040</v>
      </c>
      <c r="C3459" s="2">
        <v>25914859.717575599</v>
      </c>
      <c r="D3459" s="2">
        <v>13120659.135504</v>
      </c>
      <c r="E3459" s="2">
        <v>13582771.64985946</v>
      </c>
      <c r="F3459" s="2">
        <v>2507114.7845223001</v>
      </c>
      <c r="G3459" s="3">
        <f t="shared" si="487"/>
        <v>0.1845805001476441</v>
      </c>
      <c r="H3459" s="4">
        <v>9.4500000000000001E-2</v>
      </c>
      <c r="I3459" s="2">
        <v>2473068.8259000001</v>
      </c>
      <c r="J3459" s="9">
        <v>1.0520370000000001</v>
      </c>
      <c r="K3459">
        <f t="shared" ref="K3459:K3522" si="493">A3459-A3458</f>
        <v>4.166666665696539E-2</v>
      </c>
      <c r="L3459" s="2">
        <f t="shared" si="486"/>
        <v>2617255.8238634416</v>
      </c>
      <c r="M3459" s="2">
        <f t="shared" ref="M3459:M3522" si="494">L3459*H3459*K3459/365</f>
        <v>28.234095353596924</v>
      </c>
      <c r="N3459" s="2">
        <f t="shared" si="488"/>
        <v>2617284.0579587952</v>
      </c>
      <c r="O3459" s="5">
        <f t="shared" si="489"/>
        <v>1.0583142816521947</v>
      </c>
      <c r="P3459" s="2">
        <f t="shared" si="490"/>
        <v>27426066.146123417</v>
      </c>
      <c r="Q3459" s="2">
        <f t="shared" si="491"/>
        <v>14305407.010619417</v>
      </c>
      <c r="R3459" s="2">
        <f t="shared" si="492"/>
        <v>2640499.1808357462</v>
      </c>
      <c r="S3459" s="2"/>
      <c r="T3459" s="2"/>
    </row>
    <row r="3460" spans="1:20" x14ac:dyDescent="0.4">
      <c r="A3460" s="8">
        <v>46047.791666666657</v>
      </c>
      <c r="B3460">
        <v>24321340</v>
      </c>
      <c r="C3460" s="2">
        <v>25914859.717575599</v>
      </c>
      <c r="D3460" s="2">
        <v>13120744.382421</v>
      </c>
      <c r="E3460" s="2">
        <v>13582771.64985946</v>
      </c>
      <c r="F3460" s="2">
        <v>2507114.7845223001</v>
      </c>
      <c r="G3460" s="3">
        <f t="shared" si="487"/>
        <v>0.1845805001476441</v>
      </c>
      <c r="H3460" s="4">
        <v>9.4500000000000001E-2</v>
      </c>
      <c r="I3460" s="2">
        <v>2473068.8259000001</v>
      </c>
      <c r="J3460" s="9">
        <v>1.0520370000000001</v>
      </c>
      <c r="K3460">
        <f t="shared" si="493"/>
        <v>4.166666665696539E-2</v>
      </c>
      <c r="L3460" s="2">
        <f t="shared" si="486"/>
        <v>2617284.0579587952</v>
      </c>
      <c r="M3460" s="2">
        <f t="shared" si="494"/>
        <v>28.234399933735091</v>
      </c>
      <c r="N3460" s="2">
        <f t="shared" si="488"/>
        <v>2617312.2923587291</v>
      </c>
      <c r="O3460" s="5">
        <f t="shared" si="489"/>
        <v>1.0583256983987237</v>
      </c>
      <c r="P3460" s="2">
        <f t="shared" si="490"/>
        <v>27426362.009508148</v>
      </c>
      <c r="Q3460" s="2">
        <f t="shared" si="491"/>
        <v>14305617.627087148</v>
      </c>
      <c r="R3460" s="2">
        <f t="shared" si="492"/>
        <v>2640538.0565286991</v>
      </c>
      <c r="S3460" s="2"/>
      <c r="T3460" s="2"/>
    </row>
    <row r="3461" spans="1:20" x14ac:dyDescent="0.4">
      <c r="A3461" s="8">
        <v>46047.833333333343</v>
      </c>
      <c r="B3461">
        <v>24321640</v>
      </c>
      <c r="C3461" s="2">
        <v>25914859.717575599</v>
      </c>
      <c r="D3461" s="2">
        <v>13120817.864558</v>
      </c>
      <c r="E3461" s="2">
        <v>13582771.64985946</v>
      </c>
      <c r="F3461" s="2">
        <v>2507114.7845223001</v>
      </c>
      <c r="G3461" s="3">
        <f t="shared" si="487"/>
        <v>0.1845805001476441</v>
      </c>
      <c r="H3461" s="4">
        <v>9.4500000000000001E-2</v>
      </c>
      <c r="I3461" s="2">
        <v>2473068.8259000001</v>
      </c>
      <c r="J3461" s="9">
        <v>1.0520370000000001</v>
      </c>
      <c r="K3461">
        <f t="shared" si="493"/>
        <v>4.166666668606922E-2</v>
      </c>
      <c r="L3461" s="2">
        <f t="shared" si="486"/>
        <v>2617312.2923587291</v>
      </c>
      <c r="M3461" s="2">
        <f t="shared" si="494"/>
        <v>28.234704536880674</v>
      </c>
      <c r="N3461" s="2">
        <f t="shared" si="488"/>
        <v>2617340.5270632659</v>
      </c>
      <c r="O3461" s="5">
        <f t="shared" si="489"/>
        <v>1.0583371152684207</v>
      </c>
      <c r="P3461" s="2">
        <f t="shared" si="490"/>
        <v>27426657.876084756</v>
      </c>
      <c r="Q3461" s="2">
        <f t="shared" si="491"/>
        <v>14305840.011526756</v>
      </c>
      <c r="R3461" s="2">
        <f t="shared" si="492"/>
        <v>2640579.1043597874</v>
      </c>
      <c r="S3461" s="2"/>
      <c r="T3461" s="2"/>
    </row>
    <row r="3462" spans="1:20" x14ac:dyDescent="0.4">
      <c r="A3462" s="8">
        <v>46047.875</v>
      </c>
      <c r="B3462">
        <v>24321940</v>
      </c>
      <c r="C3462" s="2">
        <v>25914859.717575599</v>
      </c>
      <c r="D3462" s="2">
        <v>13120971.772689</v>
      </c>
      <c r="E3462" s="2">
        <v>13582771.64985946</v>
      </c>
      <c r="F3462" s="2">
        <v>2507114.7845223001</v>
      </c>
      <c r="G3462" s="3">
        <f t="shared" si="487"/>
        <v>0.1845805001476441</v>
      </c>
      <c r="H3462" s="4">
        <v>9.4500000000000001E-2</v>
      </c>
      <c r="I3462" s="2">
        <v>2473068.8259000001</v>
      </c>
      <c r="J3462" s="9">
        <v>1.0520370000000001</v>
      </c>
      <c r="K3462">
        <f t="shared" si="493"/>
        <v>4.166666665696539E-2</v>
      </c>
      <c r="L3462" s="2">
        <f t="shared" si="486"/>
        <v>2617340.5270632659</v>
      </c>
      <c r="M3462" s="2">
        <f t="shared" si="494"/>
        <v>28.235009103868791</v>
      </c>
      <c r="N3462" s="2">
        <f t="shared" si="488"/>
        <v>2617368.7620723699</v>
      </c>
      <c r="O3462" s="5">
        <f t="shared" si="489"/>
        <v>1.0583485322612711</v>
      </c>
      <c r="P3462" s="2">
        <f t="shared" si="490"/>
        <v>27426953.745852873</v>
      </c>
      <c r="Q3462" s="2">
        <f t="shared" si="491"/>
        <v>14305981.973163873</v>
      </c>
      <c r="R3462" s="2">
        <f t="shared" si="492"/>
        <v>2640605.3077097679</v>
      </c>
      <c r="S3462" s="2"/>
      <c r="T3462" s="2"/>
    </row>
    <row r="3463" spans="1:20" x14ac:dyDescent="0.4">
      <c r="A3463" s="8">
        <v>46047.916666666657</v>
      </c>
      <c r="B3463">
        <v>24322240</v>
      </c>
      <c r="C3463" s="2">
        <v>25914859.717575599</v>
      </c>
      <c r="D3463" s="2">
        <v>13121088.773074999</v>
      </c>
      <c r="E3463" s="2">
        <v>13582771.64985946</v>
      </c>
      <c r="F3463" s="2">
        <v>2507114.7845223001</v>
      </c>
      <c r="G3463" s="3">
        <f t="shared" si="487"/>
        <v>0.1845805001476441</v>
      </c>
      <c r="H3463" s="4">
        <v>9.4500000000000001E-2</v>
      </c>
      <c r="I3463" s="2">
        <v>2473068.8259000001</v>
      </c>
      <c r="J3463" s="9">
        <v>1.0520370000000001</v>
      </c>
      <c r="K3463">
        <f t="shared" si="493"/>
        <v>4.166666665696539E-2</v>
      </c>
      <c r="L3463" s="2">
        <f t="shared" si="486"/>
        <v>2617368.7620723699</v>
      </c>
      <c r="M3463" s="2">
        <f t="shared" si="494"/>
        <v>28.235313693864192</v>
      </c>
      <c r="N3463" s="2">
        <f t="shared" si="488"/>
        <v>2617396.9973860639</v>
      </c>
      <c r="O3463" s="5">
        <f t="shared" si="489"/>
        <v>1.0583599493772842</v>
      </c>
      <c r="P3463" s="2">
        <f t="shared" si="490"/>
        <v>27427249.618812732</v>
      </c>
      <c r="Q3463" s="2">
        <f t="shared" si="491"/>
        <v>14306160.845737733</v>
      </c>
      <c r="R3463" s="2">
        <f t="shared" si="492"/>
        <v>2640638.3240989139</v>
      </c>
      <c r="S3463" s="2"/>
      <c r="T3463" s="2"/>
    </row>
    <row r="3464" spans="1:20" x14ac:dyDescent="0.4">
      <c r="A3464" s="8">
        <v>46047.958333333343</v>
      </c>
      <c r="B3464">
        <v>24322540</v>
      </c>
      <c r="C3464" s="2">
        <v>25914859.717575599</v>
      </c>
      <c r="D3464" s="2">
        <v>13121114.851807</v>
      </c>
      <c r="E3464" s="2">
        <v>13582771.64985946</v>
      </c>
      <c r="F3464" s="2">
        <v>2507114.7845223001</v>
      </c>
      <c r="G3464" s="3">
        <f t="shared" si="487"/>
        <v>0.1845805001476441</v>
      </c>
      <c r="H3464" s="4">
        <v>9.4500000000000001E-2</v>
      </c>
      <c r="I3464" s="2">
        <v>2473068.8259000001</v>
      </c>
      <c r="J3464" s="9">
        <v>1.0520370000000001</v>
      </c>
      <c r="K3464">
        <f t="shared" si="493"/>
        <v>4.166666668606922E-2</v>
      </c>
      <c r="L3464" s="2">
        <f t="shared" si="486"/>
        <v>2617396.9973860639</v>
      </c>
      <c r="M3464" s="2">
        <f t="shared" si="494"/>
        <v>28.23561830686776</v>
      </c>
      <c r="N3464" s="2">
        <f t="shared" si="488"/>
        <v>2617425.2330043707</v>
      </c>
      <c r="O3464" s="5">
        <f t="shared" si="489"/>
        <v>1.0583713666164696</v>
      </c>
      <c r="P3464" s="2">
        <f t="shared" si="490"/>
        <v>27427545.494964585</v>
      </c>
      <c r="Q3464" s="2">
        <f t="shared" si="491"/>
        <v>14306430.643157585</v>
      </c>
      <c r="R3464" s="2">
        <f t="shared" si="492"/>
        <v>2640688.1234416086</v>
      </c>
      <c r="S3464" s="2"/>
      <c r="T3464" s="2"/>
    </row>
    <row r="3465" spans="1:20" x14ac:dyDescent="0.4">
      <c r="A3465" s="8">
        <v>46048</v>
      </c>
      <c r="B3465">
        <v>24322840</v>
      </c>
      <c r="C3465" s="2">
        <v>25914859.717575599</v>
      </c>
      <c r="D3465" s="2">
        <v>13121263.682523999</v>
      </c>
      <c r="E3465" s="2">
        <v>13582771.64985946</v>
      </c>
      <c r="F3465" s="2">
        <v>2507114.7845223001</v>
      </c>
      <c r="G3465" s="3">
        <f t="shared" si="487"/>
        <v>0.1845805001476441</v>
      </c>
      <c r="H3465" s="4">
        <v>9.4500000000000001E-2</v>
      </c>
      <c r="I3465" s="2">
        <v>2473068.8259000001</v>
      </c>
      <c r="J3465" s="9">
        <v>1.0520370000000001</v>
      </c>
      <c r="K3465">
        <f t="shared" si="493"/>
        <v>4.166666665696539E-2</v>
      </c>
      <c r="L3465" s="2">
        <f t="shared" si="486"/>
        <v>2617425.2330043707</v>
      </c>
      <c r="M3465" s="2">
        <f t="shared" si="494"/>
        <v>28.235922883712689</v>
      </c>
      <c r="N3465" s="2">
        <f t="shared" si="488"/>
        <v>2617453.4689272544</v>
      </c>
      <c r="O3465" s="5">
        <f t="shared" si="489"/>
        <v>1.0583827839788122</v>
      </c>
      <c r="P3465" s="2">
        <f t="shared" si="490"/>
        <v>27427841.374308039</v>
      </c>
      <c r="Q3465" s="2">
        <f t="shared" si="491"/>
        <v>14306577.691784039</v>
      </c>
      <c r="R3465" s="2">
        <f t="shared" si="492"/>
        <v>2640715.2657506256</v>
      </c>
      <c r="S3465" s="2"/>
      <c r="T3465" s="2"/>
    </row>
    <row r="3466" spans="1:20" x14ac:dyDescent="0.4">
      <c r="A3466" s="8">
        <v>46048.041666666657</v>
      </c>
      <c r="B3466">
        <v>24323140</v>
      </c>
      <c r="C3466" s="2">
        <v>25914859.717575599</v>
      </c>
      <c r="D3466" s="2">
        <v>13121353.317229001</v>
      </c>
      <c r="E3466" s="2">
        <v>13582771.64985946</v>
      </c>
      <c r="F3466" s="2">
        <v>2507114.7845223001</v>
      </c>
      <c r="G3466" s="3">
        <f t="shared" si="487"/>
        <v>0.1845805001476441</v>
      </c>
      <c r="H3466" s="4">
        <v>9.4500000000000001E-2</v>
      </c>
      <c r="I3466" s="2">
        <v>2473068.8259000001</v>
      </c>
      <c r="J3466" s="9">
        <v>1.0520370000000001</v>
      </c>
      <c r="K3466">
        <f t="shared" si="493"/>
        <v>4.166666665696539E-2</v>
      </c>
      <c r="L3466" s="2">
        <f t="shared" si="486"/>
        <v>2617453.4689272544</v>
      </c>
      <c r="M3466" s="2">
        <f t="shared" si="494"/>
        <v>28.236227483565639</v>
      </c>
      <c r="N3466" s="2">
        <f t="shared" si="488"/>
        <v>2617481.7051547379</v>
      </c>
      <c r="O3466" s="5">
        <f t="shared" si="489"/>
        <v>1.0583942014643215</v>
      </c>
      <c r="P3466" s="2">
        <f t="shared" si="490"/>
        <v>27428137.25684334</v>
      </c>
      <c r="Q3466" s="2">
        <f t="shared" si="491"/>
        <v>14306783.939614339</v>
      </c>
      <c r="R3466" s="2">
        <f t="shared" si="492"/>
        <v>2640753.3350782967</v>
      </c>
      <c r="S3466" s="2"/>
      <c r="T3466" s="2"/>
    </row>
    <row r="3467" spans="1:20" x14ac:dyDescent="0.4">
      <c r="A3467" s="8">
        <v>46048.083333333343</v>
      </c>
      <c r="B3467">
        <v>24323440</v>
      </c>
      <c r="C3467" s="2">
        <v>25914859.717575599</v>
      </c>
      <c r="D3467" s="2">
        <v>13121448.031389</v>
      </c>
      <c r="E3467" s="2">
        <v>13582771.64985946</v>
      </c>
      <c r="F3467" s="2">
        <v>2507114.7845223001</v>
      </c>
      <c r="G3467" s="3">
        <f t="shared" si="487"/>
        <v>0.1845805001476441</v>
      </c>
      <c r="H3467" s="4">
        <v>9.4500000000000001E-2</v>
      </c>
      <c r="I3467" s="2">
        <v>2473068.8259000001</v>
      </c>
      <c r="J3467" s="9">
        <v>1.0520370000000001</v>
      </c>
      <c r="K3467">
        <f t="shared" si="493"/>
        <v>4.166666668606922E-2</v>
      </c>
      <c r="L3467" s="2">
        <f t="shared" si="486"/>
        <v>2617481.7051547379</v>
      </c>
      <c r="M3467" s="2">
        <f t="shared" si="494"/>
        <v>28.236532106427511</v>
      </c>
      <c r="N3467" s="2">
        <f t="shared" si="488"/>
        <v>2617509.9416868445</v>
      </c>
      <c r="O3467" s="5">
        <f t="shared" si="489"/>
        <v>1.0584056190730071</v>
      </c>
      <c r="P3467" s="2">
        <f t="shared" si="490"/>
        <v>27428433.142570734</v>
      </c>
      <c r="Q3467" s="2">
        <f t="shared" si="491"/>
        <v>14306985.111181734</v>
      </c>
      <c r="R3467" s="2">
        <f t="shared" si="492"/>
        <v>2640790.4674268221</v>
      </c>
      <c r="S3467" s="2"/>
      <c r="T3467" s="2"/>
    </row>
    <row r="3468" spans="1:20" x14ac:dyDescent="0.4">
      <c r="A3468" s="8">
        <v>46048.125</v>
      </c>
      <c r="B3468">
        <v>24323740</v>
      </c>
      <c r="C3468" s="2">
        <v>25914859.717575599</v>
      </c>
      <c r="D3468" s="2">
        <v>13121543.717266001</v>
      </c>
      <c r="E3468" s="2">
        <v>13582771.64985946</v>
      </c>
      <c r="F3468" s="2">
        <v>2507114.7845223001</v>
      </c>
      <c r="G3468" s="3">
        <f t="shared" si="487"/>
        <v>0.1845805001476441</v>
      </c>
      <c r="H3468" s="4">
        <v>9.4500000000000001E-2</v>
      </c>
      <c r="I3468" s="2">
        <v>2473068.8259000001</v>
      </c>
      <c r="J3468" s="9">
        <v>1.0520370000000001</v>
      </c>
      <c r="K3468">
        <f t="shared" si="493"/>
        <v>4.166666665696539E-2</v>
      </c>
      <c r="L3468" s="2">
        <f t="shared" si="486"/>
        <v>2617509.9416868445</v>
      </c>
      <c r="M3468" s="2">
        <f t="shared" si="494"/>
        <v>28.236836693129568</v>
      </c>
      <c r="N3468" s="2">
        <f t="shared" si="488"/>
        <v>2617538.1785235377</v>
      </c>
      <c r="O3468" s="5">
        <f t="shared" si="489"/>
        <v>1.0584170368048542</v>
      </c>
      <c r="P3468" s="2">
        <f t="shared" si="490"/>
        <v>27428729.031489845</v>
      </c>
      <c r="Q3468" s="2">
        <f t="shared" si="491"/>
        <v>14307185.314223845</v>
      </c>
      <c r="R3468" s="2">
        <f t="shared" si="492"/>
        <v>2640827.4210044658</v>
      </c>
      <c r="S3468" s="2"/>
      <c r="T3468" s="2"/>
    </row>
    <row r="3469" spans="1:20" x14ac:dyDescent="0.4">
      <c r="A3469" s="8">
        <v>46048.166666666657</v>
      </c>
      <c r="B3469">
        <v>24324040</v>
      </c>
      <c r="C3469" s="2">
        <v>25914859.717575599</v>
      </c>
      <c r="D3469" s="2">
        <v>13121543.717266001</v>
      </c>
      <c r="E3469" s="2">
        <v>13582771.64985946</v>
      </c>
      <c r="F3469" s="2">
        <v>2507114.7845223001</v>
      </c>
      <c r="G3469" s="3">
        <f t="shared" si="487"/>
        <v>0.1845805001476441</v>
      </c>
      <c r="H3469" s="4">
        <v>9.4500000000000001E-2</v>
      </c>
      <c r="I3469" s="2">
        <v>2473068.8259000001</v>
      </c>
      <c r="J3469" s="9">
        <v>1.0520370000000001</v>
      </c>
      <c r="K3469">
        <f t="shared" si="493"/>
        <v>4.166666665696539E-2</v>
      </c>
      <c r="L3469" s="2">
        <f t="shared" si="486"/>
        <v>2617538.1785235377</v>
      </c>
      <c r="M3469" s="2">
        <f t="shared" si="494"/>
        <v>28.237141302840406</v>
      </c>
      <c r="N3469" s="2">
        <f t="shared" si="488"/>
        <v>2617566.4156648405</v>
      </c>
      <c r="O3469" s="5">
        <f t="shared" si="489"/>
        <v>1.0584284546598717</v>
      </c>
      <c r="P3469" s="2">
        <f t="shared" si="490"/>
        <v>27429024.923600901</v>
      </c>
      <c r="Q3469" s="2">
        <f t="shared" si="491"/>
        <v>14307481.2063349</v>
      </c>
      <c r="R3469" s="2">
        <f t="shared" si="492"/>
        <v>2640882.0369183142</v>
      </c>
      <c r="S3469" s="2"/>
      <c r="T3469" s="2"/>
    </row>
    <row r="3470" spans="1:20" x14ac:dyDescent="0.4">
      <c r="A3470" s="8">
        <v>46048.208333333343</v>
      </c>
      <c r="B3470">
        <v>24324340</v>
      </c>
      <c r="C3470" s="2">
        <v>25914859.717575599</v>
      </c>
      <c r="D3470" s="2">
        <v>13121543.717266001</v>
      </c>
      <c r="E3470" s="2">
        <v>13582771.64985946</v>
      </c>
      <c r="F3470" s="2">
        <v>2507114.7845223001</v>
      </c>
      <c r="G3470" s="3">
        <f t="shared" si="487"/>
        <v>0.1845805001476441</v>
      </c>
      <c r="H3470" s="4">
        <v>9.4500000000000001E-2</v>
      </c>
      <c r="I3470" s="2">
        <v>2473068.8259000001</v>
      </c>
      <c r="J3470" s="9">
        <v>1.0520370000000001</v>
      </c>
      <c r="K3470">
        <f t="shared" si="493"/>
        <v>4.166666668606922E-2</v>
      </c>
      <c r="L3470" s="2">
        <f t="shared" si="486"/>
        <v>2617566.4156648405</v>
      </c>
      <c r="M3470" s="2">
        <f t="shared" si="494"/>
        <v>28.237445935560892</v>
      </c>
      <c r="N3470" s="2">
        <f t="shared" si="488"/>
        <v>2617594.6531107761</v>
      </c>
      <c r="O3470" s="5">
        <f t="shared" si="489"/>
        <v>1.0584398726380695</v>
      </c>
      <c r="P3470" s="2">
        <f t="shared" si="490"/>
        <v>27429320.818904154</v>
      </c>
      <c r="Q3470" s="2">
        <f t="shared" si="491"/>
        <v>14307777.101638153</v>
      </c>
      <c r="R3470" s="2">
        <f t="shared" si="492"/>
        <v>2640936.6534213801</v>
      </c>
      <c r="S3470" s="2"/>
      <c r="T3470" s="2"/>
    </row>
    <row r="3471" spans="1:20" x14ac:dyDescent="0.4">
      <c r="A3471" s="8">
        <v>46048.25</v>
      </c>
      <c r="B3471">
        <v>24324640</v>
      </c>
      <c r="C3471" s="2">
        <v>25914859.717575599</v>
      </c>
      <c r="D3471" s="2">
        <v>13121767.844753001</v>
      </c>
      <c r="E3471" s="2">
        <v>13582771.64985946</v>
      </c>
      <c r="F3471" s="2">
        <v>2507114.7845223001</v>
      </c>
      <c r="G3471" s="3">
        <f t="shared" si="487"/>
        <v>0.1845805001476441</v>
      </c>
      <c r="H3471" s="4">
        <v>9.4500000000000001E-2</v>
      </c>
      <c r="I3471" s="2">
        <v>2473068.8259000001</v>
      </c>
      <c r="J3471" s="9">
        <v>1.0520370000000001</v>
      </c>
      <c r="K3471">
        <f t="shared" si="493"/>
        <v>4.166666665696539E-2</v>
      </c>
      <c r="L3471" s="2">
        <f t="shared" si="486"/>
        <v>2617594.6531107761</v>
      </c>
      <c r="M3471" s="2">
        <f t="shared" si="494"/>
        <v>28.237750532120405</v>
      </c>
      <c r="N3471" s="2">
        <f t="shared" si="488"/>
        <v>2617622.8908613082</v>
      </c>
      <c r="O3471" s="5">
        <f t="shared" si="489"/>
        <v>1.0584512907394326</v>
      </c>
      <c r="P3471" s="2">
        <f t="shared" si="490"/>
        <v>27429616.717399217</v>
      </c>
      <c r="Q3471" s="2">
        <f t="shared" si="491"/>
        <v>14307848.872646216</v>
      </c>
      <c r="R3471" s="2">
        <f t="shared" si="492"/>
        <v>2640949.9009499443</v>
      </c>
      <c r="S3471" s="2"/>
      <c r="T3471" s="2"/>
    </row>
    <row r="3472" spans="1:20" x14ac:dyDescent="0.4">
      <c r="A3472" s="8">
        <v>46048.291666666657</v>
      </c>
      <c r="B3472">
        <v>24324940</v>
      </c>
      <c r="C3472" s="2">
        <v>25914859.717575599</v>
      </c>
      <c r="D3472" s="2">
        <v>13121925.205530001</v>
      </c>
      <c r="E3472" s="2">
        <v>13582771.64985946</v>
      </c>
      <c r="F3472" s="2">
        <v>2507114.7845223001</v>
      </c>
      <c r="G3472" s="3">
        <f t="shared" si="487"/>
        <v>0.1845805001476441</v>
      </c>
      <c r="H3472" s="4">
        <v>9.4500000000000001E-2</v>
      </c>
      <c r="I3472" s="2">
        <v>2473068.8259000001</v>
      </c>
      <c r="J3472" s="9">
        <v>1.0520370000000001</v>
      </c>
      <c r="K3472">
        <f t="shared" si="493"/>
        <v>4.166666665696539E-2</v>
      </c>
      <c r="L3472" s="2">
        <f t="shared" si="486"/>
        <v>2617622.8908613082</v>
      </c>
      <c r="M3472" s="2">
        <f t="shared" si="494"/>
        <v>28.238055151689426</v>
      </c>
      <c r="N3472" s="2">
        <f t="shared" si="488"/>
        <v>2617651.1289164601</v>
      </c>
      <c r="O3472" s="5">
        <f t="shared" si="489"/>
        <v>1.0584627089639704</v>
      </c>
      <c r="P3472" s="2">
        <f t="shared" si="490"/>
        <v>27429912.61908634</v>
      </c>
      <c r="Q3472" s="2">
        <f t="shared" si="491"/>
        <v>14307987.413556339</v>
      </c>
      <c r="R3472" s="2">
        <f t="shared" si="492"/>
        <v>2640975.472900426</v>
      </c>
      <c r="S3472" s="2"/>
      <c r="T3472" s="2"/>
    </row>
    <row r="3473" spans="1:20" x14ac:dyDescent="0.4">
      <c r="A3473" s="8">
        <v>46048.333333333343</v>
      </c>
      <c r="B3473">
        <v>24325240</v>
      </c>
      <c r="C3473" s="2">
        <v>25914859.717575599</v>
      </c>
      <c r="D3473" s="2">
        <v>13121925.205530001</v>
      </c>
      <c r="E3473" s="2">
        <v>13582771.64985946</v>
      </c>
      <c r="F3473" s="2">
        <v>2507114.7845223001</v>
      </c>
      <c r="G3473" s="3">
        <f t="shared" si="487"/>
        <v>0.1845805001476441</v>
      </c>
      <c r="H3473" s="4">
        <v>9.4500000000000001E-2</v>
      </c>
      <c r="I3473" s="2">
        <v>2473068.8259000001</v>
      </c>
      <c r="J3473" s="9">
        <v>1.0520370000000001</v>
      </c>
      <c r="K3473">
        <f t="shared" si="493"/>
        <v>4.166666668606922E-2</v>
      </c>
      <c r="L3473" s="2">
        <f t="shared" si="486"/>
        <v>2617651.1289164601</v>
      </c>
      <c r="M3473" s="2">
        <f t="shared" si="494"/>
        <v>28.238359794268856</v>
      </c>
      <c r="N3473" s="2">
        <f t="shared" si="488"/>
        <v>2617679.3672762546</v>
      </c>
      <c r="O3473" s="5">
        <f t="shared" si="489"/>
        <v>1.0584741273116924</v>
      </c>
      <c r="P3473" s="2">
        <f t="shared" si="490"/>
        <v>27430208.523965765</v>
      </c>
      <c r="Q3473" s="2">
        <f t="shared" si="491"/>
        <v>14308283.318435764</v>
      </c>
      <c r="R3473" s="2">
        <f t="shared" si="492"/>
        <v>2641030.0911710663</v>
      </c>
      <c r="S3473" s="2"/>
      <c r="T3473" s="2"/>
    </row>
    <row r="3474" spans="1:20" x14ac:dyDescent="0.4">
      <c r="A3474" s="8">
        <v>46048.375</v>
      </c>
      <c r="B3474">
        <v>24325540</v>
      </c>
      <c r="C3474" s="2">
        <v>25914859.717575599</v>
      </c>
      <c r="D3474" s="2">
        <v>13121925.205530001</v>
      </c>
      <c r="E3474" s="2">
        <v>13582771.64985946</v>
      </c>
      <c r="F3474" s="2">
        <v>2507114.7845223001</v>
      </c>
      <c r="G3474" s="3">
        <f t="shared" si="487"/>
        <v>0.1845805001476441</v>
      </c>
      <c r="H3474" s="4">
        <v>9.4500000000000001E-2</v>
      </c>
      <c r="I3474" s="2">
        <v>2473068.8259000001</v>
      </c>
      <c r="J3474" s="9">
        <v>1.0520370000000001</v>
      </c>
      <c r="K3474">
        <f t="shared" si="493"/>
        <v>4.166666665696539E-2</v>
      </c>
      <c r="L3474" s="2">
        <f t="shared" si="486"/>
        <v>2617679.3672762546</v>
      </c>
      <c r="M3474" s="2">
        <f t="shared" si="494"/>
        <v>28.238664400686137</v>
      </c>
      <c r="N3474" s="2">
        <f t="shared" si="488"/>
        <v>2617707.6059406553</v>
      </c>
      <c r="O3474" s="5">
        <f t="shared" si="489"/>
        <v>1.0584855457825839</v>
      </c>
      <c r="P3474" s="2">
        <f t="shared" si="490"/>
        <v>27430504.432037108</v>
      </c>
      <c r="Q3474" s="2">
        <f t="shared" si="491"/>
        <v>14308579.226507107</v>
      </c>
      <c r="R3474" s="2">
        <f t="shared" si="492"/>
        <v>2641084.7100308724</v>
      </c>
      <c r="S3474" s="2"/>
      <c r="T3474" s="2"/>
    </row>
    <row r="3475" spans="1:20" x14ac:dyDescent="0.4">
      <c r="A3475" s="8">
        <v>46048.416666666657</v>
      </c>
      <c r="B3475">
        <v>24325840</v>
      </c>
      <c r="C3475" s="2">
        <v>25914859.717575599</v>
      </c>
      <c r="D3475" s="2">
        <v>13122149.666432001</v>
      </c>
      <c r="E3475" s="2">
        <v>13582771.64985946</v>
      </c>
      <c r="F3475" s="2">
        <v>2507114.7845223001</v>
      </c>
      <c r="G3475" s="3">
        <f t="shared" si="487"/>
        <v>0.1845805001476441</v>
      </c>
      <c r="H3475" s="4">
        <v>9.4500000000000001E-2</v>
      </c>
      <c r="I3475" s="2">
        <v>2473068.8259000001</v>
      </c>
      <c r="J3475" s="9">
        <v>1.0520370000000001</v>
      </c>
      <c r="K3475">
        <f t="shared" si="493"/>
        <v>4.166666665696539E-2</v>
      </c>
      <c r="L3475" s="2">
        <f t="shared" si="486"/>
        <v>2617707.6059406553</v>
      </c>
      <c r="M3475" s="2">
        <f t="shared" si="494"/>
        <v>28.23896903011368</v>
      </c>
      <c r="N3475" s="2">
        <f t="shared" si="488"/>
        <v>2617735.8449096857</v>
      </c>
      <c r="O3475" s="5">
        <f t="shared" si="489"/>
        <v>1.058496964376654</v>
      </c>
      <c r="P3475" s="2">
        <f t="shared" si="490"/>
        <v>27430800.343300603</v>
      </c>
      <c r="Q3475" s="2">
        <f t="shared" si="491"/>
        <v>14308650.676868603</v>
      </c>
      <c r="R3475" s="2">
        <f t="shared" si="492"/>
        <v>2641097.898374333</v>
      </c>
      <c r="S3475" s="2"/>
      <c r="T3475" s="2"/>
    </row>
    <row r="3476" spans="1:20" x14ac:dyDescent="0.4">
      <c r="A3476" s="8">
        <v>46048.458333333343</v>
      </c>
      <c r="B3476">
        <v>24326140</v>
      </c>
      <c r="C3476" s="2">
        <v>25914859.717575599</v>
      </c>
      <c r="D3476" s="2">
        <v>13122261.248827999</v>
      </c>
      <c r="E3476" s="2">
        <v>13582771.64985946</v>
      </c>
      <c r="F3476" s="2">
        <v>2507114.7845223001</v>
      </c>
      <c r="G3476" s="3">
        <f t="shared" si="487"/>
        <v>0.1845805001476441</v>
      </c>
      <c r="H3476" s="4">
        <v>9.4500000000000001E-2</v>
      </c>
      <c r="I3476" s="2">
        <v>2473068.8259000001</v>
      </c>
      <c r="J3476" s="9">
        <v>1.0520370000000001</v>
      </c>
      <c r="K3476">
        <f t="shared" si="493"/>
        <v>4.166666668606922E-2</v>
      </c>
      <c r="L3476" s="2">
        <f t="shared" si="486"/>
        <v>2617735.8449096857</v>
      </c>
      <c r="M3476" s="2">
        <f t="shared" si="494"/>
        <v>28.239273682552369</v>
      </c>
      <c r="N3476" s="2">
        <f t="shared" si="488"/>
        <v>2617764.0841833684</v>
      </c>
      <c r="O3476" s="5">
        <f t="shared" si="489"/>
        <v>1.0585083830939119</v>
      </c>
      <c r="P3476" s="2">
        <f t="shared" si="490"/>
        <v>27431096.257756498</v>
      </c>
      <c r="Q3476" s="2">
        <f t="shared" si="491"/>
        <v>14308835.008928498</v>
      </c>
      <c r="R3476" s="2">
        <f t="shared" si="492"/>
        <v>2641131.9224781417</v>
      </c>
      <c r="S3476" s="2"/>
      <c r="T3476" s="2"/>
    </row>
    <row r="3477" spans="1:20" x14ac:dyDescent="0.4">
      <c r="A3477" s="8">
        <v>46048.5</v>
      </c>
      <c r="B3477">
        <v>24326440</v>
      </c>
      <c r="C3477" s="2">
        <v>25914859.717575599</v>
      </c>
      <c r="D3477" s="2">
        <v>13122261.248827999</v>
      </c>
      <c r="E3477" s="2">
        <v>13582771.64985946</v>
      </c>
      <c r="F3477" s="2">
        <v>2507114.7845223001</v>
      </c>
      <c r="G3477" s="3">
        <f t="shared" si="487"/>
        <v>0.1845805001476441</v>
      </c>
      <c r="H3477" s="4">
        <v>9.4500000000000001E-2</v>
      </c>
      <c r="I3477" s="2">
        <v>2473068.8259000001</v>
      </c>
      <c r="J3477" s="9">
        <v>1.0520370000000001</v>
      </c>
      <c r="K3477">
        <f t="shared" si="493"/>
        <v>4.166666665696539E-2</v>
      </c>
      <c r="L3477" s="2">
        <f t="shared" si="486"/>
        <v>2617764.0841833684</v>
      </c>
      <c r="M3477" s="2">
        <f t="shared" si="494"/>
        <v>28.239578298827738</v>
      </c>
      <c r="N3477" s="2">
        <f t="shared" si="488"/>
        <v>2617792.3237616671</v>
      </c>
      <c r="O3477" s="5">
        <f t="shared" si="489"/>
        <v>1.0585198019343434</v>
      </c>
      <c r="P3477" s="2">
        <f t="shared" si="490"/>
        <v>27431392.175404415</v>
      </c>
      <c r="Q3477" s="2">
        <f t="shared" si="491"/>
        <v>14309130.926576415</v>
      </c>
      <c r="R3477" s="2">
        <f t="shared" si="492"/>
        <v>2641186.5431055967</v>
      </c>
      <c r="S3477" s="2"/>
      <c r="T3477" s="2"/>
    </row>
    <row r="3478" spans="1:20" x14ac:dyDescent="0.4">
      <c r="A3478" s="8">
        <v>46048.541666666657</v>
      </c>
      <c r="B3478">
        <v>24326740</v>
      </c>
      <c r="C3478" s="2">
        <v>25914859.717575599</v>
      </c>
      <c r="D3478" s="2">
        <v>13122261.248827999</v>
      </c>
      <c r="E3478" s="2">
        <v>13582771.64985946</v>
      </c>
      <c r="F3478" s="2">
        <v>2507114.7845223001</v>
      </c>
      <c r="G3478" s="3">
        <f t="shared" si="487"/>
        <v>0.1845805001476441</v>
      </c>
      <c r="H3478" s="4">
        <v>9.4500000000000001E-2</v>
      </c>
      <c r="I3478" s="2">
        <v>2473068.8259000001</v>
      </c>
      <c r="J3478" s="9">
        <v>1.0520370000000001</v>
      </c>
      <c r="K3478">
        <f t="shared" si="493"/>
        <v>4.166666665696539E-2</v>
      </c>
      <c r="L3478" s="2">
        <f t="shared" si="486"/>
        <v>2617792.3237616671</v>
      </c>
      <c r="M3478" s="2">
        <f t="shared" si="494"/>
        <v>28.239882938114103</v>
      </c>
      <c r="N3478" s="2">
        <f t="shared" si="488"/>
        <v>2617820.5636446052</v>
      </c>
      <c r="O3478" s="5">
        <f t="shared" si="489"/>
        <v>1.0585312208979574</v>
      </c>
      <c r="P3478" s="2">
        <f t="shared" si="490"/>
        <v>27431688.096244592</v>
      </c>
      <c r="Q3478" s="2">
        <f t="shared" si="491"/>
        <v>14309426.847416593</v>
      </c>
      <c r="R3478" s="2">
        <f t="shared" si="492"/>
        <v>2641241.1643222808</v>
      </c>
      <c r="S3478" s="2"/>
      <c r="T3478" s="2"/>
    </row>
    <row r="3479" spans="1:20" x14ac:dyDescent="0.4">
      <c r="A3479" s="8">
        <v>46048.583333333343</v>
      </c>
      <c r="B3479">
        <v>24327040</v>
      </c>
      <c r="C3479" s="2">
        <v>25914859.717575599</v>
      </c>
      <c r="D3479" s="2">
        <v>13122593.53929</v>
      </c>
      <c r="E3479" s="2">
        <v>13582771.64985946</v>
      </c>
      <c r="F3479" s="2">
        <v>2507114.7845223001</v>
      </c>
      <c r="G3479" s="3">
        <f t="shared" si="487"/>
        <v>0.1845805001476441</v>
      </c>
      <c r="H3479" s="4">
        <v>9.4500000000000001E-2</v>
      </c>
      <c r="I3479" s="2">
        <v>2473068.8259000001</v>
      </c>
      <c r="J3479" s="9">
        <v>1.0520370000000001</v>
      </c>
      <c r="K3479">
        <f t="shared" si="493"/>
        <v>4.166666668606922E-2</v>
      </c>
      <c r="L3479" s="2">
        <f t="shared" si="486"/>
        <v>2617820.5636446052</v>
      </c>
      <c r="M3479" s="2">
        <f t="shared" si="494"/>
        <v>28.240187600412373</v>
      </c>
      <c r="N3479" s="2">
        <f t="shared" si="488"/>
        <v>2617848.8038322055</v>
      </c>
      <c r="O3479" s="5">
        <f t="shared" si="489"/>
        <v>1.0585426399847635</v>
      </c>
      <c r="P3479" s="2">
        <f t="shared" si="490"/>
        <v>27431984.020277277</v>
      </c>
      <c r="Q3479" s="2">
        <f t="shared" si="491"/>
        <v>14309390.480987277</v>
      </c>
      <c r="R3479" s="2">
        <f t="shared" si="492"/>
        <v>2641234.4517885693</v>
      </c>
      <c r="S3479" s="2"/>
      <c r="T3479" s="2"/>
    </row>
    <row r="3480" spans="1:20" x14ac:dyDescent="0.4">
      <c r="A3480" s="8">
        <v>46048.625</v>
      </c>
      <c r="B3480">
        <v>24327340</v>
      </c>
      <c r="C3480" s="2">
        <v>25914859.717575599</v>
      </c>
      <c r="D3480" s="2">
        <v>13122688.905346001</v>
      </c>
      <c r="E3480" s="2">
        <v>13582771.64985946</v>
      </c>
      <c r="F3480" s="2">
        <v>2507114.7845223001</v>
      </c>
      <c r="G3480" s="3">
        <f t="shared" si="487"/>
        <v>0.1845805001476441</v>
      </c>
      <c r="H3480" s="4">
        <v>9.4500000000000001E-2</v>
      </c>
      <c r="I3480" s="2">
        <v>2473068.8259000001</v>
      </c>
      <c r="J3480" s="9">
        <v>1.0520370000000001</v>
      </c>
      <c r="K3480">
        <f t="shared" si="493"/>
        <v>4.166666665696539E-2</v>
      </c>
      <c r="L3480" s="2">
        <f t="shared" si="486"/>
        <v>2617848.8038322055</v>
      </c>
      <c r="M3480" s="2">
        <f t="shared" si="494"/>
        <v>28.240492226546145</v>
      </c>
      <c r="N3480" s="2">
        <f t="shared" si="488"/>
        <v>2617877.044324432</v>
      </c>
      <c r="O3480" s="5">
        <f t="shared" si="489"/>
        <v>1.0585540591947469</v>
      </c>
      <c r="P3480" s="2">
        <f t="shared" si="490"/>
        <v>27432279.94750208</v>
      </c>
      <c r="Q3480" s="2">
        <f t="shared" si="491"/>
        <v>14309591.04215608</v>
      </c>
      <c r="R3480" s="2">
        <f t="shared" si="492"/>
        <v>2641271.4714694167</v>
      </c>
      <c r="S3480" s="2"/>
      <c r="T3480" s="2"/>
    </row>
    <row r="3481" spans="1:20" x14ac:dyDescent="0.4">
      <c r="A3481" s="8">
        <v>46048.666666666657</v>
      </c>
      <c r="B3481">
        <v>24327640</v>
      </c>
      <c r="C3481" s="2">
        <v>25914859.717575599</v>
      </c>
      <c r="D3481" s="2">
        <v>13122788.551284</v>
      </c>
      <c r="E3481" s="2">
        <v>13582771.64985946</v>
      </c>
      <c r="F3481" s="2">
        <v>2507114.7845223001</v>
      </c>
      <c r="G3481" s="3">
        <f t="shared" si="487"/>
        <v>0.1845805001476441</v>
      </c>
      <c r="H3481" s="4">
        <v>9.4500000000000001E-2</v>
      </c>
      <c r="I3481" s="2">
        <v>2473068.8259000001</v>
      </c>
      <c r="J3481" s="9">
        <v>1.0520370000000001</v>
      </c>
      <c r="K3481">
        <f t="shared" si="493"/>
        <v>4.166666665696539E-2</v>
      </c>
      <c r="L3481" s="2">
        <f t="shared" si="486"/>
        <v>2617877.044324432</v>
      </c>
      <c r="M3481" s="2">
        <f t="shared" si="494"/>
        <v>28.240796875691665</v>
      </c>
      <c r="N3481" s="2">
        <f t="shared" si="488"/>
        <v>2617905.2851213077</v>
      </c>
      <c r="O3481" s="5">
        <f t="shared" si="489"/>
        <v>1.058565478527917</v>
      </c>
      <c r="P3481" s="2">
        <f t="shared" si="490"/>
        <v>27432575.877919253</v>
      </c>
      <c r="Q3481" s="2">
        <f t="shared" si="491"/>
        <v>14309787.326635253</v>
      </c>
      <c r="R3481" s="2">
        <f t="shared" si="492"/>
        <v>2641307.701756754</v>
      </c>
      <c r="S3481" s="2"/>
      <c r="T3481" s="2"/>
    </row>
    <row r="3482" spans="1:20" x14ac:dyDescent="0.4">
      <c r="A3482" s="8">
        <v>46048.708333333343</v>
      </c>
      <c r="B3482">
        <v>24327940</v>
      </c>
      <c r="C3482" s="2">
        <v>25914859.717575599</v>
      </c>
      <c r="D3482" s="2">
        <v>13122866.145994</v>
      </c>
      <c r="E3482" s="2">
        <v>13582771.64985946</v>
      </c>
      <c r="F3482" s="2">
        <v>2507114.7845223001</v>
      </c>
      <c r="G3482" s="3">
        <f t="shared" si="487"/>
        <v>0.1845805001476441</v>
      </c>
      <c r="H3482" s="4">
        <v>9.4500000000000001E-2</v>
      </c>
      <c r="I3482" s="2">
        <v>2473068.8259000001</v>
      </c>
      <c r="J3482" s="9">
        <v>1.0520370000000001</v>
      </c>
      <c r="K3482">
        <f t="shared" si="493"/>
        <v>4.166666668606922E-2</v>
      </c>
      <c r="L3482" s="2">
        <f t="shared" si="486"/>
        <v>2617905.2851213077</v>
      </c>
      <c r="M3482" s="2">
        <f t="shared" si="494"/>
        <v>28.241101547849826</v>
      </c>
      <c r="N3482" s="2">
        <f t="shared" si="488"/>
        <v>2617933.5262228558</v>
      </c>
      <c r="O3482" s="5">
        <f t="shared" si="489"/>
        <v>1.0585768979842833</v>
      </c>
      <c r="P3482" s="2">
        <f t="shared" si="490"/>
        <v>27432871.811529037</v>
      </c>
      <c r="Q3482" s="2">
        <f t="shared" si="491"/>
        <v>14310005.665535036</v>
      </c>
      <c r="R3482" s="2">
        <f t="shared" si="492"/>
        <v>2641348.0028600777</v>
      </c>
      <c r="S3482" s="2"/>
      <c r="T3482" s="2"/>
    </row>
    <row r="3483" spans="1:20" x14ac:dyDescent="0.4">
      <c r="A3483" s="8">
        <v>46048.75</v>
      </c>
      <c r="B3483">
        <v>24328240</v>
      </c>
      <c r="C3483" s="2">
        <v>25914859.717575599</v>
      </c>
      <c r="D3483" s="2">
        <v>13122917.555569001</v>
      </c>
      <c r="E3483" s="2">
        <v>13582771.64985946</v>
      </c>
      <c r="F3483" s="2">
        <v>2507114.7845223001</v>
      </c>
      <c r="G3483" s="3">
        <f t="shared" si="487"/>
        <v>0.1845805001476441</v>
      </c>
      <c r="H3483" s="4">
        <v>9.4500000000000001E-2</v>
      </c>
      <c r="I3483" s="2">
        <v>2473068.8259000001</v>
      </c>
      <c r="J3483" s="9">
        <v>1.0520370000000001</v>
      </c>
      <c r="K3483">
        <f t="shared" si="493"/>
        <v>4.166666665696539E-2</v>
      </c>
      <c r="L3483" s="2">
        <f t="shared" si="486"/>
        <v>2617933.5262228558</v>
      </c>
      <c r="M3483" s="2">
        <f t="shared" si="494"/>
        <v>28.241406183842329</v>
      </c>
      <c r="N3483" s="2">
        <f t="shared" si="488"/>
        <v>2617961.7676290395</v>
      </c>
      <c r="O3483" s="5">
        <f t="shared" si="489"/>
        <v>1.0585883175638309</v>
      </c>
      <c r="P3483" s="2">
        <f t="shared" si="490"/>
        <v>27433167.748331048</v>
      </c>
      <c r="Q3483" s="2">
        <f t="shared" si="491"/>
        <v>14310250.192762047</v>
      </c>
      <c r="R3483" s="2">
        <f t="shared" si="492"/>
        <v>2641393.1378179388</v>
      </c>
      <c r="S3483" s="2"/>
      <c r="T3483" s="2"/>
    </row>
    <row r="3484" spans="1:20" x14ac:dyDescent="0.4">
      <c r="A3484" s="8">
        <v>46048.791666666657</v>
      </c>
      <c r="B3484">
        <v>24328540</v>
      </c>
      <c r="C3484" s="2">
        <v>25914859.717575599</v>
      </c>
      <c r="D3484" s="2">
        <v>13122917.555569001</v>
      </c>
      <c r="E3484" s="2">
        <v>13582771.64985946</v>
      </c>
      <c r="F3484" s="2">
        <v>2507114.7845223001</v>
      </c>
      <c r="G3484" s="3">
        <f t="shared" si="487"/>
        <v>0.1845805001476441</v>
      </c>
      <c r="H3484" s="4">
        <v>9.4500000000000001E-2</v>
      </c>
      <c r="I3484" s="2">
        <v>2473068.8259000001</v>
      </c>
      <c r="J3484" s="9">
        <v>1.0520370000000001</v>
      </c>
      <c r="K3484">
        <f t="shared" si="493"/>
        <v>4.166666665696539E-2</v>
      </c>
      <c r="L3484" s="2">
        <f t="shared" si="486"/>
        <v>2617961.7676290395</v>
      </c>
      <c r="M3484" s="2">
        <f t="shared" si="494"/>
        <v>28.241710842847322</v>
      </c>
      <c r="N3484" s="2">
        <f t="shared" si="488"/>
        <v>2617990.0093398825</v>
      </c>
      <c r="O3484" s="5">
        <f t="shared" si="489"/>
        <v>1.058599737266569</v>
      </c>
      <c r="P3484" s="2">
        <f t="shared" si="490"/>
        <v>27433463.688325521</v>
      </c>
      <c r="Q3484" s="2">
        <f t="shared" si="491"/>
        <v>14310546.13275652</v>
      </c>
      <c r="R3484" s="2">
        <f t="shared" si="492"/>
        <v>2641447.7625701325</v>
      </c>
      <c r="S3484" s="2"/>
      <c r="T3484" s="2"/>
    </row>
    <row r="3485" spans="1:20" x14ac:dyDescent="0.4">
      <c r="A3485" s="8">
        <v>46048.833333333343</v>
      </c>
      <c r="B3485">
        <v>24328840</v>
      </c>
      <c r="C3485" s="2">
        <v>25914859.717575599</v>
      </c>
      <c r="D3485" s="2">
        <v>13123172.382681999</v>
      </c>
      <c r="E3485" s="2">
        <v>13582771.64985946</v>
      </c>
      <c r="F3485" s="2">
        <v>2507114.7845223001</v>
      </c>
      <c r="G3485" s="3">
        <f t="shared" si="487"/>
        <v>0.1845805001476441</v>
      </c>
      <c r="H3485" s="4">
        <v>9.4500000000000001E-2</v>
      </c>
      <c r="I3485" s="2">
        <v>2473068.8259000001</v>
      </c>
      <c r="J3485" s="9">
        <v>1.0520370000000001</v>
      </c>
      <c r="K3485">
        <f t="shared" si="493"/>
        <v>4.166666668606922E-2</v>
      </c>
      <c r="L3485" s="2">
        <f t="shared" si="486"/>
        <v>2617990.0093398825</v>
      </c>
      <c r="M3485" s="2">
        <f t="shared" si="494"/>
        <v>28.2420155248657</v>
      </c>
      <c r="N3485" s="2">
        <f t="shared" si="488"/>
        <v>2618018.2513554073</v>
      </c>
      <c r="O3485" s="5">
        <f t="shared" si="489"/>
        <v>1.0586111570925072</v>
      </c>
      <c r="P3485" s="2">
        <f t="shared" si="490"/>
        <v>27433759.631512709</v>
      </c>
      <c r="Q3485" s="2">
        <f t="shared" si="491"/>
        <v>14310587.24883071</v>
      </c>
      <c r="R3485" s="2">
        <f t="shared" si="492"/>
        <v>2641455.3517956706</v>
      </c>
      <c r="S3485" s="2"/>
      <c r="T3485" s="2"/>
    </row>
    <row r="3486" spans="1:20" x14ac:dyDescent="0.4">
      <c r="A3486" s="8">
        <v>46048.875</v>
      </c>
      <c r="B3486">
        <v>24329140</v>
      </c>
      <c r="C3486" s="2">
        <v>25914859.717575599</v>
      </c>
      <c r="D3486" s="2">
        <v>13123268.123878</v>
      </c>
      <c r="E3486" s="2">
        <v>13582771.64985946</v>
      </c>
      <c r="F3486" s="2">
        <v>2507114.7845223001</v>
      </c>
      <c r="G3486" s="3">
        <f t="shared" si="487"/>
        <v>0.1845805001476441</v>
      </c>
      <c r="H3486" s="4">
        <v>9.4500000000000001E-2</v>
      </c>
      <c r="I3486" s="2">
        <v>2473068.8259000001</v>
      </c>
      <c r="J3486" s="9">
        <v>1.0520370000000001</v>
      </c>
      <c r="K3486">
        <f t="shared" si="493"/>
        <v>4.166666665696539E-2</v>
      </c>
      <c r="L3486" s="2">
        <f t="shared" si="486"/>
        <v>2618018.2513554073</v>
      </c>
      <c r="M3486" s="2">
        <f t="shared" si="494"/>
        <v>28.242320170717242</v>
      </c>
      <c r="N3486" s="2">
        <f t="shared" si="488"/>
        <v>2618046.4936755779</v>
      </c>
      <c r="O3486" s="5">
        <f t="shared" si="489"/>
        <v>1.0586225770416307</v>
      </c>
      <c r="P3486" s="2">
        <f t="shared" si="490"/>
        <v>27434055.577892225</v>
      </c>
      <c r="Q3486" s="2">
        <f t="shared" si="491"/>
        <v>14310787.454014225</v>
      </c>
      <c r="R3486" s="2">
        <f t="shared" si="492"/>
        <v>2641492.305768576</v>
      </c>
      <c r="S3486" s="2"/>
      <c r="T3486" s="2"/>
    </row>
    <row r="3487" spans="1:20" x14ac:dyDescent="0.4">
      <c r="A3487" s="8">
        <v>46048.916666666657</v>
      </c>
      <c r="B3487">
        <v>24329440</v>
      </c>
      <c r="C3487" s="2">
        <v>25914859.717575599</v>
      </c>
      <c r="D3487" s="2">
        <v>13123363.861354001</v>
      </c>
      <c r="E3487" s="2">
        <v>13582771.64985946</v>
      </c>
      <c r="F3487" s="2">
        <v>2507114.7845223001</v>
      </c>
      <c r="G3487" s="3">
        <f t="shared" si="487"/>
        <v>0.1845805001476441</v>
      </c>
      <c r="H3487" s="4">
        <v>9.4500000000000001E-2</v>
      </c>
      <c r="I3487" s="2">
        <v>2473068.8259000001</v>
      </c>
      <c r="J3487" s="9">
        <v>1.0520370000000001</v>
      </c>
      <c r="K3487">
        <f t="shared" si="493"/>
        <v>4.166666665696539E-2</v>
      </c>
      <c r="L3487" s="2">
        <f t="shared" si="486"/>
        <v>2618046.4936755779</v>
      </c>
      <c r="M3487" s="2">
        <f t="shared" si="494"/>
        <v>28.242624839582028</v>
      </c>
      <c r="N3487" s="2">
        <f t="shared" si="488"/>
        <v>2618074.7363004177</v>
      </c>
      <c r="O3487" s="5">
        <f t="shared" si="489"/>
        <v>1.0586339971139489</v>
      </c>
      <c r="P3487" s="2">
        <f t="shared" si="490"/>
        <v>27434351.527464315</v>
      </c>
      <c r="Q3487" s="2">
        <f t="shared" si="491"/>
        <v>14310987.666110314</v>
      </c>
      <c r="R3487" s="2">
        <f t="shared" si="492"/>
        <v>2641529.2610174078</v>
      </c>
      <c r="S3487" s="2"/>
      <c r="T3487" s="2"/>
    </row>
    <row r="3488" spans="1:20" x14ac:dyDescent="0.4">
      <c r="A3488" s="8">
        <v>46048.958333333343</v>
      </c>
      <c r="B3488">
        <v>24329740</v>
      </c>
      <c r="C3488" s="2">
        <v>25914859.717575599</v>
      </c>
      <c r="D3488" s="2">
        <v>13123411.965072</v>
      </c>
      <c r="E3488" s="2">
        <v>13582771.64985946</v>
      </c>
      <c r="F3488" s="2">
        <v>2507114.7845223001</v>
      </c>
      <c r="G3488" s="3">
        <f t="shared" si="487"/>
        <v>0.1845805001476441</v>
      </c>
      <c r="H3488" s="4">
        <v>9.4500000000000001E-2</v>
      </c>
      <c r="I3488" s="2">
        <v>2473068.8259000001</v>
      </c>
      <c r="J3488" s="9">
        <v>1.0520370000000001</v>
      </c>
      <c r="K3488">
        <f t="shared" si="493"/>
        <v>4.166666668606922E-2</v>
      </c>
      <c r="L3488" s="2">
        <f t="shared" si="486"/>
        <v>2618074.7363004177</v>
      </c>
      <c r="M3488" s="2">
        <f t="shared" si="494"/>
        <v>28.242929531460941</v>
      </c>
      <c r="N3488" s="2">
        <f t="shared" si="488"/>
        <v>2618102.9792299489</v>
      </c>
      <c r="O3488" s="5">
        <f t="shared" si="489"/>
        <v>1.058645417309471</v>
      </c>
      <c r="P3488" s="2">
        <f t="shared" si="490"/>
        <v>27434647.480229221</v>
      </c>
      <c r="Q3488" s="2">
        <f t="shared" si="491"/>
        <v>14311235.515157221</v>
      </c>
      <c r="R3488" s="2">
        <f t="shared" si="492"/>
        <v>2641575.0091184471</v>
      </c>
      <c r="S3488" s="2"/>
      <c r="T3488" s="2"/>
    </row>
    <row r="3489" spans="1:20" x14ac:dyDescent="0.4">
      <c r="A3489" s="8">
        <v>46049</v>
      </c>
      <c r="B3489">
        <v>24330040</v>
      </c>
      <c r="C3489" s="2">
        <v>25914859.717575599</v>
      </c>
      <c r="D3489" s="2">
        <v>13123554.623837</v>
      </c>
      <c r="E3489" s="2">
        <v>13582771.64985946</v>
      </c>
      <c r="F3489" s="2">
        <v>2507114.7845223001</v>
      </c>
      <c r="G3489" s="3">
        <f t="shared" si="487"/>
        <v>0.1845805001476441</v>
      </c>
      <c r="H3489" s="4">
        <v>9.4500000000000001E-2</v>
      </c>
      <c r="I3489" s="2">
        <v>2473068.8259000001</v>
      </c>
      <c r="J3489" s="9">
        <v>1.0520370000000001</v>
      </c>
      <c r="K3489">
        <f t="shared" si="493"/>
        <v>4.166666665696539E-2</v>
      </c>
      <c r="L3489" s="2">
        <f t="shared" si="486"/>
        <v>2618102.9792299489</v>
      </c>
      <c r="M3489" s="2">
        <f t="shared" si="494"/>
        <v>28.243234187171844</v>
      </c>
      <c r="N3489" s="2">
        <f t="shared" si="488"/>
        <v>2618131.2224641363</v>
      </c>
      <c r="O3489" s="5">
        <f t="shared" si="489"/>
        <v>1.0586568376281824</v>
      </c>
      <c r="P3489" s="2">
        <f t="shared" si="490"/>
        <v>27434943.436186556</v>
      </c>
      <c r="Q3489" s="2">
        <f t="shared" si="491"/>
        <v>14311388.812349556</v>
      </c>
      <c r="R3489" s="2">
        <f t="shared" si="492"/>
        <v>2641603.3047908791</v>
      </c>
      <c r="S3489" s="2"/>
      <c r="T3489" s="2"/>
    </row>
    <row r="3490" spans="1:20" x14ac:dyDescent="0.4">
      <c r="A3490" s="8">
        <v>46049.041666666657</v>
      </c>
      <c r="B3490">
        <v>24330340</v>
      </c>
      <c r="C3490" s="2">
        <v>25914859.717575599</v>
      </c>
      <c r="D3490" s="2">
        <v>13123651.043815</v>
      </c>
      <c r="E3490" s="2">
        <v>13582771.64985946</v>
      </c>
      <c r="F3490" s="2">
        <v>2507114.7845223001</v>
      </c>
      <c r="G3490" s="3">
        <f t="shared" si="487"/>
        <v>0.1845805001476441</v>
      </c>
      <c r="H3490" s="4">
        <v>9.4500000000000001E-2</v>
      </c>
      <c r="I3490" s="2">
        <v>2473068.8259000001</v>
      </c>
      <c r="J3490" s="9">
        <v>1.0520370000000001</v>
      </c>
      <c r="K3490">
        <f t="shared" si="493"/>
        <v>4.166666665696539E-2</v>
      </c>
      <c r="L3490" s="2">
        <f t="shared" si="486"/>
        <v>2618131.2224641363</v>
      </c>
      <c r="M3490" s="2">
        <f t="shared" si="494"/>
        <v>28.243538865896742</v>
      </c>
      <c r="N3490" s="2">
        <f t="shared" si="488"/>
        <v>2618159.4660030021</v>
      </c>
      <c r="O3490" s="5">
        <f t="shared" si="489"/>
        <v>1.0586682580700926</v>
      </c>
      <c r="P3490" s="2">
        <f t="shared" si="490"/>
        <v>27435239.395336568</v>
      </c>
      <c r="Q3490" s="2">
        <f t="shared" si="491"/>
        <v>14311588.351521568</v>
      </c>
      <c r="R3490" s="2">
        <f t="shared" si="492"/>
        <v>2641640.1358310482</v>
      </c>
      <c r="S3490" s="2"/>
      <c r="T3490" s="2"/>
    </row>
    <row r="3491" spans="1:20" x14ac:dyDescent="0.4">
      <c r="A3491" s="8">
        <v>46049.083333333343</v>
      </c>
      <c r="B3491">
        <v>24330640</v>
      </c>
      <c r="C3491" s="2">
        <v>25914859.717575599</v>
      </c>
      <c r="D3491" s="2">
        <v>13123742.391113</v>
      </c>
      <c r="E3491" s="2">
        <v>13582771.64985946</v>
      </c>
      <c r="F3491" s="2">
        <v>2507114.7845223001</v>
      </c>
      <c r="G3491" s="3">
        <f t="shared" si="487"/>
        <v>0.1845805001476441</v>
      </c>
      <c r="H3491" s="4">
        <v>9.4500000000000001E-2</v>
      </c>
      <c r="I3491" s="2">
        <v>2473068.8259000001</v>
      </c>
      <c r="J3491" s="9">
        <v>1.0520370000000001</v>
      </c>
      <c r="K3491">
        <f t="shared" si="493"/>
        <v>4.166666668606922E-2</v>
      </c>
      <c r="L3491" s="2">
        <f t="shared" si="486"/>
        <v>2618159.4660030021</v>
      </c>
      <c r="M3491" s="2">
        <f t="shared" si="494"/>
        <v>28.243843567636507</v>
      </c>
      <c r="N3491" s="2">
        <f t="shared" si="488"/>
        <v>2618187.7098465697</v>
      </c>
      <c r="O3491" s="5">
        <f t="shared" si="489"/>
        <v>1.0586796786352106</v>
      </c>
      <c r="P3491" s="2">
        <f t="shared" si="490"/>
        <v>27435535.357679501</v>
      </c>
      <c r="Q3491" s="2">
        <f t="shared" si="491"/>
        <v>14311792.966566501</v>
      </c>
      <c r="R3491" s="2">
        <f t="shared" si="492"/>
        <v>2641677.9037783798</v>
      </c>
      <c r="S3491" s="2"/>
      <c r="T3491" s="2"/>
    </row>
    <row r="3492" spans="1:20" x14ac:dyDescent="0.4">
      <c r="A3492" s="8">
        <v>46049.125</v>
      </c>
      <c r="B3492">
        <v>24330940</v>
      </c>
      <c r="C3492" s="2">
        <v>25914859.717575599</v>
      </c>
      <c r="D3492" s="2">
        <v>13123860.068591001</v>
      </c>
      <c r="E3492" s="2">
        <v>13582771.64985946</v>
      </c>
      <c r="F3492" s="2">
        <v>2507114.7845223001</v>
      </c>
      <c r="G3492" s="3">
        <f t="shared" si="487"/>
        <v>0.1845805001476441</v>
      </c>
      <c r="H3492" s="4">
        <v>9.4500000000000001E-2</v>
      </c>
      <c r="I3492" s="2">
        <v>2473068.8259000001</v>
      </c>
      <c r="J3492" s="9">
        <v>1.0520370000000001</v>
      </c>
      <c r="K3492">
        <f t="shared" si="493"/>
        <v>4.166666665696539E-2</v>
      </c>
      <c r="L3492" s="2">
        <f t="shared" si="486"/>
        <v>2618187.7098465697</v>
      </c>
      <c r="M3492" s="2">
        <f t="shared" si="494"/>
        <v>28.244148233207095</v>
      </c>
      <c r="N3492" s="2">
        <f t="shared" si="488"/>
        <v>2618215.9539948031</v>
      </c>
      <c r="O3492" s="5">
        <f t="shared" si="489"/>
        <v>1.0586910993235221</v>
      </c>
      <c r="P3492" s="2">
        <f t="shared" si="490"/>
        <v>27435831.323214971</v>
      </c>
      <c r="Q3492" s="2">
        <f t="shared" si="491"/>
        <v>14311971.25462397</v>
      </c>
      <c r="R3492" s="2">
        <f t="shared" si="492"/>
        <v>2641710.8122771978</v>
      </c>
      <c r="S3492" s="2"/>
      <c r="T3492" s="2"/>
    </row>
    <row r="3493" spans="1:20" x14ac:dyDescent="0.4">
      <c r="A3493" s="8">
        <v>46049.166666666657</v>
      </c>
      <c r="B3493">
        <v>24331240</v>
      </c>
      <c r="C3493" s="2">
        <v>25914859.717575599</v>
      </c>
      <c r="D3493" s="2">
        <v>13123973.353448</v>
      </c>
      <c r="E3493" s="2">
        <v>13582771.64985946</v>
      </c>
      <c r="F3493" s="2">
        <v>2507114.7845223001</v>
      </c>
      <c r="G3493" s="3">
        <f t="shared" si="487"/>
        <v>0.1845805001476441</v>
      </c>
      <c r="H3493" s="4">
        <v>9.4500000000000001E-2</v>
      </c>
      <c r="I3493" s="2">
        <v>2473068.8259000001</v>
      </c>
      <c r="J3493" s="9">
        <v>1.0520370000000001</v>
      </c>
      <c r="K3493">
        <f t="shared" si="493"/>
        <v>4.166666665696539E-2</v>
      </c>
      <c r="L3493" s="2">
        <f t="shared" si="486"/>
        <v>2618215.9539948031</v>
      </c>
      <c r="M3493" s="2">
        <f t="shared" si="494"/>
        <v>28.244452921792423</v>
      </c>
      <c r="N3493" s="2">
        <f t="shared" si="488"/>
        <v>2618244.1984477248</v>
      </c>
      <c r="O3493" s="5">
        <f t="shared" si="489"/>
        <v>1.058702520135036</v>
      </c>
      <c r="P3493" s="2">
        <f t="shared" si="490"/>
        <v>27436127.291943211</v>
      </c>
      <c r="Q3493" s="2">
        <f t="shared" si="491"/>
        <v>14312153.938495211</v>
      </c>
      <c r="R3493" s="2">
        <f t="shared" si="492"/>
        <v>2641744.5321575203</v>
      </c>
      <c r="S3493" s="2"/>
      <c r="T3493" s="2"/>
    </row>
    <row r="3494" spans="1:20" x14ac:dyDescent="0.4">
      <c r="A3494" s="8">
        <v>46049.208333333343</v>
      </c>
      <c r="B3494">
        <v>24331540</v>
      </c>
      <c r="C3494" s="2">
        <v>25914859.717575599</v>
      </c>
      <c r="D3494" s="2">
        <v>13123973.353448</v>
      </c>
      <c r="E3494" s="2">
        <v>13582771.64985946</v>
      </c>
      <c r="F3494" s="2">
        <v>2507114.7845223001</v>
      </c>
      <c r="G3494" s="3">
        <f t="shared" si="487"/>
        <v>0.1845805001476441</v>
      </c>
      <c r="H3494" s="4">
        <v>9.4500000000000001E-2</v>
      </c>
      <c r="I3494" s="2">
        <v>2473068.8259000001</v>
      </c>
      <c r="J3494" s="9">
        <v>1.0520370000000001</v>
      </c>
      <c r="K3494">
        <f t="shared" si="493"/>
        <v>4.166666668606922E-2</v>
      </c>
      <c r="L3494" s="2">
        <f t="shared" si="486"/>
        <v>2618244.1984477248</v>
      </c>
      <c r="M3494" s="2">
        <f t="shared" si="494"/>
        <v>28.244757633393355</v>
      </c>
      <c r="N3494" s="2">
        <f t="shared" si="488"/>
        <v>2618272.443205358</v>
      </c>
      <c r="O3494" s="5">
        <f t="shared" si="489"/>
        <v>1.0587139410697619</v>
      </c>
      <c r="P3494" s="2">
        <f t="shared" si="490"/>
        <v>27436423.26386448</v>
      </c>
      <c r="Q3494" s="2">
        <f t="shared" si="491"/>
        <v>14312449.91041648</v>
      </c>
      <c r="R3494" s="2">
        <f t="shared" si="492"/>
        <v>2641799.1628027777</v>
      </c>
      <c r="S3494" s="2"/>
      <c r="T3494" s="2"/>
    </row>
    <row r="3495" spans="1:20" x14ac:dyDescent="0.4">
      <c r="A3495" s="8">
        <v>46049.25</v>
      </c>
      <c r="B3495">
        <v>24331840</v>
      </c>
      <c r="C3495" s="2">
        <v>25914859.717575599</v>
      </c>
      <c r="D3495" s="2">
        <v>13124190.195365001</v>
      </c>
      <c r="E3495" s="2">
        <v>13582771.64985946</v>
      </c>
      <c r="F3495" s="2">
        <v>2507114.7845223001</v>
      </c>
      <c r="G3495" s="3">
        <f t="shared" si="487"/>
        <v>0.1845805001476441</v>
      </c>
      <c r="H3495" s="4">
        <v>9.4500000000000001E-2</v>
      </c>
      <c r="I3495" s="2">
        <v>2473068.8259000001</v>
      </c>
      <c r="J3495" s="9">
        <v>1.0520370000000001</v>
      </c>
      <c r="K3495">
        <f t="shared" si="493"/>
        <v>4.166666665696539E-2</v>
      </c>
      <c r="L3495" s="2">
        <f t="shared" si="486"/>
        <v>2618272.443205358</v>
      </c>
      <c r="M3495" s="2">
        <f t="shared" si="494"/>
        <v>28.24506230882395</v>
      </c>
      <c r="N3495" s="2">
        <f t="shared" si="488"/>
        <v>2618300.6882676668</v>
      </c>
      <c r="O3495" s="5">
        <f t="shared" si="489"/>
        <v>1.0587253621276853</v>
      </c>
      <c r="P3495" s="2">
        <f t="shared" si="490"/>
        <v>27436719.23897839</v>
      </c>
      <c r="Q3495" s="2">
        <f t="shared" si="491"/>
        <v>14312529.043613389</v>
      </c>
      <c r="R3495" s="2">
        <f t="shared" si="492"/>
        <v>2641813.7692478416</v>
      </c>
      <c r="S3495" s="2"/>
      <c r="T3495" s="2"/>
    </row>
    <row r="3496" spans="1:20" x14ac:dyDescent="0.4">
      <c r="A3496" s="8">
        <v>46049.291666666657</v>
      </c>
      <c r="B3496">
        <v>24332140</v>
      </c>
      <c r="C3496" s="2">
        <v>25914859.717575599</v>
      </c>
      <c r="D3496" s="2">
        <v>13124253.223401001</v>
      </c>
      <c r="E3496" s="2">
        <v>13582771.64985946</v>
      </c>
      <c r="F3496" s="2">
        <v>2507114.7845223001</v>
      </c>
      <c r="G3496" s="3">
        <f t="shared" si="487"/>
        <v>0.1845805001476441</v>
      </c>
      <c r="H3496" s="4">
        <v>9.4500000000000001E-2</v>
      </c>
      <c r="I3496" s="2">
        <v>2473068.8259000001</v>
      </c>
      <c r="J3496" s="9">
        <v>1.0520370000000001</v>
      </c>
      <c r="K3496">
        <f t="shared" si="493"/>
        <v>4.166666665696539E-2</v>
      </c>
      <c r="L3496" s="2">
        <f t="shared" si="486"/>
        <v>2618300.6882676668</v>
      </c>
      <c r="M3496" s="2">
        <f t="shared" si="494"/>
        <v>28.245367007270019</v>
      </c>
      <c r="N3496" s="2">
        <f t="shared" si="488"/>
        <v>2618328.9336346742</v>
      </c>
      <c r="O3496" s="5">
        <f t="shared" si="489"/>
        <v>1.058736783308815</v>
      </c>
      <c r="P3496" s="2">
        <f t="shared" si="490"/>
        <v>27437015.217285175</v>
      </c>
      <c r="Q3496" s="2">
        <f t="shared" si="491"/>
        <v>14312761.993884174</v>
      </c>
      <c r="R3496" s="2">
        <f t="shared" si="492"/>
        <v>2641856.7673253329</v>
      </c>
      <c r="S3496" s="2"/>
      <c r="T3496" s="2"/>
    </row>
    <row r="3497" spans="1:20" x14ac:dyDescent="0.4">
      <c r="A3497" s="8">
        <v>46049.333333333343</v>
      </c>
      <c r="B3497">
        <v>24332440</v>
      </c>
      <c r="C3497" s="2">
        <v>25914859.717575599</v>
      </c>
      <c r="D3497" s="2">
        <v>13124455.937210999</v>
      </c>
      <c r="E3497" s="2">
        <v>13582771.64985946</v>
      </c>
      <c r="F3497" s="2">
        <v>2507114.7845223001</v>
      </c>
      <c r="G3497" s="3">
        <f t="shared" si="487"/>
        <v>0.1845805001476441</v>
      </c>
      <c r="H3497" s="4">
        <v>9.4500000000000001E-2</v>
      </c>
      <c r="I3497" s="2">
        <v>2473068.8259000001</v>
      </c>
      <c r="J3497" s="9">
        <v>1.0520370000000001</v>
      </c>
      <c r="K3497">
        <f t="shared" si="493"/>
        <v>4.166666668606922E-2</v>
      </c>
      <c r="L3497" s="2">
        <f t="shared" si="486"/>
        <v>2618328.9336346742</v>
      </c>
      <c r="M3497" s="2">
        <f t="shared" si="494"/>
        <v>28.24567172873245</v>
      </c>
      <c r="N3497" s="2">
        <f t="shared" si="488"/>
        <v>2618357.1793064028</v>
      </c>
      <c r="O3497" s="5">
        <f t="shared" si="489"/>
        <v>1.0587482046131609</v>
      </c>
      <c r="P3497" s="2">
        <f t="shared" si="490"/>
        <v>27437311.198785089</v>
      </c>
      <c r="Q3497" s="2">
        <f t="shared" si="491"/>
        <v>14312855.26157409</v>
      </c>
      <c r="R3497" s="2">
        <f t="shared" si="492"/>
        <v>2641873.9827221851</v>
      </c>
      <c r="S3497" s="2"/>
      <c r="T3497" s="2"/>
    </row>
    <row r="3498" spans="1:20" x14ac:dyDescent="0.4">
      <c r="A3498" s="8">
        <v>46049.375</v>
      </c>
      <c r="B3498">
        <v>24332740</v>
      </c>
      <c r="C3498" s="2">
        <v>25914859.717575599</v>
      </c>
      <c r="D3498" s="2">
        <v>13124569.447004</v>
      </c>
      <c r="E3498" s="2">
        <v>13582771.64985946</v>
      </c>
      <c r="F3498" s="2">
        <v>2507114.7845223001</v>
      </c>
      <c r="G3498" s="3">
        <f t="shared" si="487"/>
        <v>0.1845805001476441</v>
      </c>
      <c r="H3498" s="4">
        <v>9.4500000000000001E-2</v>
      </c>
      <c r="I3498" s="2">
        <v>2473068.8259000001</v>
      </c>
      <c r="J3498" s="9">
        <v>1.0520370000000001</v>
      </c>
      <c r="K3498">
        <f t="shared" si="493"/>
        <v>4.166666665696539E-2</v>
      </c>
      <c r="L3498" s="2">
        <f t="shared" si="486"/>
        <v>2618357.1793064028</v>
      </c>
      <c r="M3498" s="2">
        <f t="shared" si="494"/>
        <v>28.245976414023364</v>
      </c>
      <c r="N3498" s="2">
        <f t="shared" si="488"/>
        <v>2618385.4252828169</v>
      </c>
      <c r="O3498" s="5">
        <f t="shared" si="489"/>
        <v>1.0587596260407079</v>
      </c>
      <c r="P3498" s="2">
        <f t="shared" si="490"/>
        <v>27437607.183477748</v>
      </c>
      <c r="Q3498" s="2">
        <f t="shared" si="491"/>
        <v>14313037.736473748</v>
      </c>
      <c r="R3498" s="2">
        <f t="shared" si="492"/>
        <v>2641907.6640304285</v>
      </c>
      <c r="S3498" s="2"/>
      <c r="T3498" s="2"/>
    </row>
    <row r="3499" spans="1:20" x14ac:dyDescent="0.4">
      <c r="A3499" s="8">
        <v>46049.416666666657</v>
      </c>
      <c r="B3499">
        <v>24333040</v>
      </c>
      <c r="C3499" s="2">
        <v>25914859.717575599</v>
      </c>
      <c r="D3499" s="2">
        <v>13124654.132588999</v>
      </c>
      <c r="E3499" s="2">
        <v>13582771.64985946</v>
      </c>
      <c r="F3499" s="2">
        <v>2507114.7845223001</v>
      </c>
      <c r="G3499" s="3">
        <f t="shared" si="487"/>
        <v>0.1845805001476441</v>
      </c>
      <c r="H3499" s="4">
        <v>9.4500000000000001E-2</v>
      </c>
      <c r="I3499" s="2">
        <v>2473068.8259000001</v>
      </c>
      <c r="J3499" s="9">
        <v>1.0520370000000001</v>
      </c>
      <c r="K3499">
        <f t="shared" si="493"/>
        <v>4.166666665696539E-2</v>
      </c>
      <c r="L3499" s="2">
        <f t="shared" si="486"/>
        <v>2618385.4252828169</v>
      </c>
      <c r="M3499" s="2">
        <f t="shared" si="494"/>
        <v>28.246281122330501</v>
      </c>
      <c r="N3499" s="2">
        <f t="shared" si="488"/>
        <v>2618413.6715639392</v>
      </c>
      <c r="O3499" s="5">
        <f t="shared" si="489"/>
        <v>1.0587710475914658</v>
      </c>
      <c r="P3499" s="2">
        <f t="shared" si="490"/>
        <v>27437903.171363395</v>
      </c>
      <c r="Q3499" s="2">
        <f t="shared" si="491"/>
        <v>14313249.038774395</v>
      </c>
      <c r="R3499" s="2">
        <f t="shared" si="492"/>
        <v>2641946.6663147639</v>
      </c>
      <c r="S3499" s="2"/>
      <c r="T3499" s="2"/>
    </row>
    <row r="3500" spans="1:20" x14ac:dyDescent="0.4">
      <c r="A3500" s="8">
        <v>46049.458333333343</v>
      </c>
      <c r="B3500">
        <v>24333340</v>
      </c>
      <c r="C3500" s="2">
        <v>25914859.717575599</v>
      </c>
      <c r="D3500" s="2">
        <v>13124815.551604999</v>
      </c>
      <c r="E3500" s="2">
        <v>13582771.64985946</v>
      </c>
      <c r="F3500" s="2">
        <v>2507114.7845223001</v>
      </c>
      <c r="G3500" s="3">
        <f t="shared" si="487"/>
        <v>0.1845805001476441</v>
      </c>
      <c r="H3500" s="4">
        <v>9.4500000000000001E-2</v>
      </c>
      <c r="I3500" s="2">
        <v>2473068.8259000001</v>
      </c>
      <c r="J3500" s="9">
        <v>1.0520370000000001</v>
      </c>
      <c r="K3500">
        <f t="shared" si="493"/>
        <v>4.166666668606922E-2</v>
      </c>
      <c r="L3500" s="2">
        <f t="shared" ref="L3500:L3563" si="495">N3499</f>
        <v>2618413.6715639392</v>
      </c>
      <c r="M3500" s="2">
        <f t="shared" si="494"/>
        <v>28.246585853654736</v>
      </c>
      <c r="N3500" s="2">
        <f t="shared" si="488"/>
        <v>2618441.9181497931</v>
      </c>
      <c r="O3500" s="5">
        <f t="shared" si="489"/>
        <v>1.0587824692654435</v>
      </c>
      <c r="P3500" s="2">
        <f t="shared" si="490"/>
        <v>27438199.162442267</v>
      </c>
      <c r="Q3500" s="2">
        <f t="shared" si="491"/>
        <v>14313383.610837268</v>
      </c>
      <c r="R3500" s="2">
        <f t="shared" si="492"/>
        <v>2641971.5056934347</v>
      </c>
      <c r="S3500" s="2"/>
      <c r="T3500" s="2"/>
    </row>
    <row r="3501" spans="1:20" x14ac:dyDescent="0.4">
      <c r="A3501" s="8">
        <v>46049.5</v>
      </c>
      <c r="B3501">
        <v>24333640</v>
      </c>
      <c r="C3501" s="2">
        <v>25914859.717575599</v>
      </c>
      <c r="D3501" s="2">
        <v>13124890.502874</v>
      </c>
      <c r="E3501" s="2">
        <v>13582771.64985946</v>
      </c>
      <c r="F3501" s="2">
        <v>2507114.7845223001</v>
      </c>
      <c r="G3501" s="3">
        <f t="shared" si="487"/>
        <v>0.1845805001476441</v>
      </c>
      <c r="H3501" s="4">
        <v>9.4500000000000001E-2</v>
      </c>
      <c r="I3501" s="2">
        <v>2473068.8259000001</v>
      </c>
      <c r="J3501" s="9">
        <v>1.0520370000000001</v>
      </c>
      <c r="K3501">
        <f t="shared" si="493"/>
        <v>4.166666665696539E-2</v>
      </c>
      <c r="L3501" s="2">
        <f t="shared" si="495"/>
        <v>2618441.9181497931</v>
      </c>
      <c r="M3501" s="2">
        <f t="shared" si="494"/>
        <v>28.246890548806302</v>
      </c>
      <c r="N3501" s="2">
        <f t="shared" si="488"/>
        <v>2618470.1650403417</v>
      </c>
      <c r="O3501" s="5">
        <f t="shared" si="489"/>
        <v>1.0587938910626262</v>
      </c>
      <c r="P3501" s="2">
        <f t="shared" si="490"/>
        <v>27438495.156713977</v>
      </c>
      <c r="Q3501" s="2">
        <f t="shared" si="491"/>
        <v>14313604.653839977</v>
      </c>
      <c r="R3501" s="2">
        <f t="shared" si="492"/>
        <v>2642012.3059214293</v>
      </c>
      <c r="S3501" s="2"/>
      <c r="T3501" s="2"/>
    </row>
    <row r="3502" spans="1:20" x14ac:dyDescent="0.4">
      <c r="A3502" s="8">
        <v>46049.541666666657</v>
      </c>
      <c r="B3502">
        <v>24333940</v>
      </c>
      <c r="C3502" s="2">
        <v>25914859.717575599</v>
      </c>
      <c r="D3502" s="2">
        <v>13125069.000561999</v>
      </c>
      <c r="E3502" s="2">
        <v>13582771.64985946</v>
      </c>
      <c r="F3502" s="2">
        <v>2507114.7845223001</v>
      </c>
      <c r="G3502" s="3">
        <f t="shared" si="487"/>
        <v>0.1845805001476441</v>
      </c>
      <c r="H3502" s="4">
        <v>9.4500000000000001E-2</v>
      </c>
      <c r="I3502" s="2">
        <v>2473068.8259000001</v>
      </c>
      <c r="J3502" s="9">
        <v>1.0520370000000001</v>
      </c>
      <c r="K3502">
        <f t="shared" si="493"/>
        <v>4.166666665696539E-2</v>
      </c>
      <c r="L3502" s="2">
        <f t="shared" si="495"/>
        <v>2618470.1650403417</v>
      </c>
      <c r="M3502" s="2">
        <f t="shared" si="494"/>
        <v>28.247195266974817</v>
      </c>
      <c r="N3502" s="2">
        <f t="shared" si="488"/>
        <v>2618498.4122356088</v>
      </c>
      <c r="O3502" s="5">
        <f t="shared" si="489"/>
        <v>1.0588053129830237</v>
      </c>
      <c r="P3502" s="2">
        <f t="shared" si="490"/>
        <v>27438791.154178787</v>
      </c>
      <c r="Q3502" s="2">
        <f t="shared" si="491"/>
        <v>14313722.153616788</v>
      </c>
      <c r="R3502" s="2">
        <f t="shared" si="492"/>
        <v>2642033.9940889999</v>
      </c>
      <c r="S3502" s="2"/>
      <c r="T3502" s="2"/>
    </row>
    <row r="3503" spans="1:20" x14ac:dyDescent="0.4">
      <c r="A3503" s="8">
        <v>46049.583333333343</v>
      </c>
      <c r="B3503">
        <v>24334240</v>
      </c>
      <c r="C3503" s="2">
        <v>25914859.717575599</v>
      </c>
      <c r="D3503" s="2">
        <v>13125139.173907001</v>
      </c>
      <c r="E3503" s="2">
        <v>13582771.64985946</v>
      </c>
      <c r="F3503" s="2">
        <v>2507114.7845223001</v>
      </c>
      <c r="G3503" s="3">
        <f t="shared" si="487"/>
        <v>0.1845805001476441</v>
      </c>
      <c r="H3503" s="4">
        <v>9.4500000000000001E-2</v>
      </c>
      <c r="I3503" s="2">
        <v>2473068.8259000001</v>
      </c>
      <c r="J3503" s="9">
        <v>1.0520370000000001</v>
      </c>
      <c r="K3503">
        <f t="shared" si="493"/>
        <v>4.166666668606922E-2</v>
      </c>
      <c r="L3503" s="2">
        <f t="shared" si="495"/>
        <v>2618498.4122356088</v>
      </c>
      <c r="M3503" s="2">
        <f t="shared" si="494"/>
        <v>28.247500008161193</v>
      </c>
      <c r="N3503" s="2">
        <f t="shared" si="488"/>
        <v>2618526.6597356168</v>
      </c>
      <c r="O3503" s="5">
        <f t="shared" si="489"/>
        <v>1.0588167350266451</v>
      </c>
      <c r="P3503" s="2">
        <f t="shared" si="490"/>
        <v>27439087.154836919</v>
      </c>
      <c r="Q3503" s="2">
        <f t="shared" si="491"/>
        <v>14313947.980929919</v>
      </c>
      <c r="R3503" s="2">
        <f t="shared" si="492"/>
        <v>2642075.6774074049</v>
      </c>
      <c r="S3503" s="2"/>
      <c r="T3503" s="2"/>
    </row>
    <row r="3504" spans="1:20" x14ac:dyDescent="0.4">
      <c r="A3504" s="8">
        <v>46049.625</v>
      </c>
      <c r="B3504">
        <v>24334540</v>
      </c>
      <c r="C3504" s="2">
        <v>25914859.717575599</v>
      </c>
      <c r="D3504" s="2">
        <v>13125242.285124</v>
      </c>
      <c r="E3504" s="2">
        <v>13582771.64985946</v>
      </c>
      <c r="F3504" s="2">
        <v>2507114.7845223001</v>
      </c>
      <c r="G3504" s="3">
        <f t="shared" si="487"/>
        <v>0.1845805001476441</v>
      </c>
      <c r="H3504" s="4">
        <v>9.4500000000000001E-2</v>
      </c>
      <c r="I3504" s="2">
        <v>2473068.8259000001</v>
      </c>
      <c r="J3504" s="9">
        <v>1.0520370000000001</v>
      </c>
      <c r="K3504">
        <f t="shared" si="493"/>
        <v>4.166666665696539E-2</v>
      </c>
      <c r="L3504" s="2">
        <f t="shared" si="495"/>
        <v>2618526.6597356168</v>
      </c>
      <c r="M3504" s="2">
        <f t="shared" si="494"/>
        <v>28.247804713173707</v>
      </c>
      <c r="N3504" s="2">
        <f t="shared" si="488"/>
        <v>2618554.9075403297</v>
      </c>
      <c r="O3504" s="5">
        <f t="shared" si="489"/>
        <v>1.0588281571934757</v>
      </c>
      <c r="P3504" s="2">
        <f t="shared" si="490"/>
        <v>27439383.158688005</v>
      </c>
      <c r="Q3504" s="2">
        <f t="shared" si="491"/>
        <v>14314140.873564005</v>
      </c>
      <c r="R3504" s="2">
        <f t="shared" si="492"/>
        <v>2642111.2816262795</v>
      </c>
      <c r="S3504" s="2"/>
      <c r="T3504" s="2"/>
    </row>
    <row r="3505" spans="1:20" x14ac:dyDescent="0.4">
      <c r="A3505" s="8">
        <v>46049.666666666657</v>
      </c>
      <c r="B3505">
        <v>24334840</v>
      </c>
      <c r="C3505" s="2">
        <v>25914859.717575599</v>
      </c>
      <c r="D3505" s="2">
        <v>13125403.946064999</v>
      </c>
      <c r="E3505" s="2">
        <v>13582771.64985946</v>
      </c>
      <c r="F3505" s="2">
        <v>2507114.7845223001</v>
      </c>
      <c r="G3505" s="3">
        <f t="shared" si="487"/>
        <v>0.1845805001476441</v>
      </c>
      <c r="H3505" s="4">
        <v>9.4500000000000001E-2</v>
      </c>
      <c r="I3505" s="2">
        <v>2473068.8259000001</v>
      </c>
      <c r="J3505" s="9">
        <v>1.0520370000000001</v>
      </c>
      <c r="K3505">
        <f t="shared" si="493"/>
        <v>4.166666665696539E-2</v>
      </c>
      <c r="L3505" s="2">
        <f t="shared" si="495"/>
        <v>2618554.9075403297</v>
      </c>
      <c r="M3505" s="2">
        <f t="shared" si="494"/>
        <v>28.248109441203926</v>
      </c>
      <c r="N3505" s="2">
        <f t="shared" si="488"/>
        <v>2618583.155649771</v>
      </c>
      <c r="O3505" s="5">
        <f t="shared" si="489"/>
        <v>1.058839579483525</v>
      </c>
      <c r="P3505" s="2">
        <f t="shared" si="490"/>
        <v>27439679.165732291</v>
      </c>
      <c r="Q3505" s="2">
        <f t="shared" si="491"/>
        <v>14314275.219667291</v>
      </c>
      <c r="R3505" s="2">
        <f t="shared" si="492"/>
        <v>2642136.0792972166</v>
      </c>
      <c r="S3505" s="2"/>
      <c r="T3505" s="2"/>
    </row>
    <row r="3506" spans="1:20" x14ac:dyDescent="0.4">
      <c r="A3506" s="8">
        <v>46049.708333333343</v>
      </c>
      <c r="B3506">
        <v>24335140</v>
      </c>
      <c r="C3506" s="2">
        <v>25914859.717575599</v>
      </c>
      <c r="D3506" s="2">
        <v>13125520.051720999</v>
      </c>
      <c r="E3506" s="2">
        <v>13582771.64985946</v>
      </c>
      <c r="F3506" s="2">
        <v>2507114.7845223001</v>
      </c>
      <c r="G3506" s="3">
        <f t="shared" si="487"/>
        <v>0.1845805001476441</v>
      </c>
      <c r="H3506" s="4">
        <v>9.4500000000000001E-2</v>
      </c>
      <c r="I3506" s="2">
        <v>2473068.8259000001</v>
      </c>
      <c r="J3506" s="9">
        <v>1.0520370000000001</v>
      </c>
      <c r="K3506">
        <f t="shared" si="493"/>
        <v>4.166666668606922E-2</v>
      </c>
      <c r="L3506" s="2">
        <f t="shared" si="495"/>
        <v>2618583.155649771</v>
      </c>
      <c r="M3506" s="2">
        <f t="shared" si="494"/>
        <v>28.248414192252749</v>
      </c>
      <c r="N3506" s="2">
        <f t="shared" si="488"/>
        <v>2618611.4040639633</v>
      </c>
      <c r="O3506" s="5">
        <f t="shared" si="489"/>
        <v>1.0588510018968023</v>
      </c>
      <c r="P3506" s="2">
        <f t="shared" si="490"/>
        <v>27439975.175970003</v>
      </c>
      <c r="Q3506" s="2">
        <f t="shared" si="491"/>
        <v>14314455.124249004</v>
      </c>
      <c r="R3506" s="2">
        <f t="shared" si="492"/>
        <v>2642169.2861748883</v>
      </c>
      <c r="S3506" s="2"/>
      <c r="T3506" s="2"/>
    </row>
    <row r="3507" spans="1:20" x14ac:dyDescent="0.4">
      <c r="A3507" s="8">
        <v>46049.75</v>
      </c>
      <c r="B3507">
        <v>24335440</v>
      </c>
      <c r="C3507" s="2">
        <v>25914859.717575599</v>
      </c>
      <c r="D3507" s="2">
        <v>13125520.051720999</v>
      </c>
      <c r="E3507" s="2">
        <v>13582771.64985946</v>
      </c>
      <c r="F3507" s="2">
        <v>2507114.7845223001</v>
      </c>
      <c r="G3507" s="3">
        <f t="shared" si="487"/>
        <v>0.1845805001476441</v>
      </c>
      <c r="H3507" s="4">
        <v>9.4500000000000001E-2</v>
      </c>
      <c r="I3507" s="2">
        <v>2473068.8259000001</v>
      </c>
      <c r="J3507" s="9">
        <v>1.0520370000000001</v>
      </c>
      <c r="K3507">
        <f t="shared" si="493"/>
        <v>4.166666665696539E-2</v>
      </c>
      <c r="L3507" s="2">
        <f t="shared" si="495"/>
        <v>2618611.4040639633</v>
      </c>
      <c r="M3507" s="2">
        <f t="shared" si="494"/>
        <v>28.248718907126545</v>
      </c>
      <c r="N3507" s="2">
        <f t="shared" si="488"/>
        <v>2618639.6527828705</v>
      </c>
      <c r="O3507" s="5">
        <f t="shared" si="489"/>
        <v>1.0588624244332927</v>
      </c>
      <c r="P3507" s="2">
        <f t="shared" si="490"/>
        <v>27440271.189400773</v>
      </c>
      <c r="Q3507" s="2">
        <f t="shared" si="491"/>
        <v>14314751.137679774</v>
      </c>
      <c r="R3507" s="2">
        <f t="shared" si="492"/>
        <v>2642223.9244819903</v>
      </c>
      <c r="S3507" s="2"/>
      <c r="T3507" s="2"/>
    </row>
    <row r="3508" spans="1:20" x14ac:dyDescent="0.4">
      <c r="A3508" s="8">
        <v>46049.791666666657</v>
      </c>
      <c r="B3508">
        <v>24335740</v>
      </c>
      <c r="C3508" s="2">
        <v>25914859.717575599</v>
      </c>
      <c r="D3508" s="2">
        <v>13125649.912748</v>
      </c>
      <c r="E3508" s="2">
        <v>13582771.64985946</v>
      </c>
      <c r="F3508" s="2">
        <v>2507114.7845223001</v>
      </c>
      <c r="G3508" s="3">
        <f t="shared" si="487"/>
        <v>0.1845805001476441</v>
      </c>
      <c r="H3508" s="4">
        <v>9.4500000000000001E-2</v>
      </c>
      <c r="I3508" s="2">
        <v>2473068.8259000001</v>
      </c>
      <c r="J3508" s="9">
        <v>1.0520370000000001</v>
      </c>
      <c r="K3508">
        <f t="shared" si="493"/>
        <v>4.166666665696539E-2</v>
      </c>
      <c r="L3508" s="2">
        <f t="shared" si="495"/>
        <v>2618639.6527828705</v>
      </c>
      <c r="M3508" s="2">
        <f t="shared" si="494"/>
        <v>28.249023645018791</v>
      </c>
      <c r="N3508" s="2">
        <f t="shared" si="488"/>
        <v>2618667.9018065156</v>
      </c>
      <c r="O3508" s="5">
        <f t="shared" si="489"/>
        <v>1.0588738470930057</v>
      </c>
      <c r="P3508" s="2">
        <f t="shared" si="490"/>
        <v>27440567.206024837</v>
      </c>
      <c r="Q3508" s="2">
        <f t="shared" si="491"/>
        <v>14314917.293276837</v>
      </c>
      <c r="R3508" s="2">
        <f t="shared" si="492"/>
        <v>2642254.5935651981</v>
      </c>
      <c r="S3508" s="2"/>
      <c r="T3508" s="2"/>
    </row>
    <row r="3509" spans="1:20" x14ac:dyDescent="0.4">
      <c r="A3509" s="8">
        <v>46049.833333333343</v>
      </c>
      <c r="B3509">
        <v>24336040</v>
      </c>
      <c r="C3509" s="2">
        <v>25914859.717575599</v>
      </c>
      <c r="D3509" s="2">
        <v>13125852.961005</v>
      </c>
      <c r="E3509" s="2">
        <v>13582771.64985946</v>
      </c>
      <c r="F3509" s="2">
        <v>2507114.7845223001</v>
      </c>
      <c r="G3509" s="3">
        <f t="shared" si="487"/>
        <v>0.1845805001476441</v>
      </c>
      <c r="H3509" s="4">
        <v>9.4500000000000001E-2</v>
      </c>
      <c r="I3509" s="2">
        <v>2473068.8259000001</v>
      </c>
      <c r="J3509" s="9">
        <v>1.0520370000000001</v>
      </c>
      <c r="K3509">
        <f t="shared" si="493"/>
        <v>4.166666668606922E-2</v>
      </c>
      <c r="L3509" s="2">
        <f t="shared" si="495"/>
        <v>2618667.9018065156</v>
      </c>
      <c r="M3509" s="2">
        <f t="shared" si="494"/>
        <v>28.249328405930388</v>
      </c>
      <c r="N3509" s="2">
        <f t="shared" si="488"/>
        <v>2618696.1511349217</v>
      </c>
      <c r="O3509" s="5">
        <f t="shared" si="489"/>
        <v>1.0588852698759506</v>
      </c>
      <c r="P3509" s="2">
        <f t="shared" si="490"/>
        <v>27440863.225842439</v>
      </c>
      <c r="Q3509" s="2">
        <f t="shared" si="491"/>
        <v>14315010.264837438</v>
      </c>
      <c r="R3509" s="2">
        <f t="shared" si="492"/>
        <v>2642271.7543023536</v>
      </c>
      <c r="S3509" s="2"/>
      <c r="T3509" s="2"/>
    </row>
    <row r="3510" spans="1:20" x14ac:dyDescent="0.4">
      <c r="A3510" s="8">
        <v>46049.875</v>
      </c>
      <c r="B3510">
        <v>24336340</v>
      </c>
      <c r="C3510" s="2">
        <v>25914859.717575599</v>
      </c>
      <c r="D3510" s="2">
        <v>13125905.420565</v>
      </c>
      <c r="E3510" s="2">
        <v>13582771.64985946</v>
      </c>
      <c r="F3510" s="2">
        <v>2507114.7845223001</v>
      </c>
      <c r="G3510" s="3">
        <f t="shared" si="487"/>
        <v>0.1845805001476441</v>
      </c>
      <c r="H3510" s="4">
        <v>9.4500000000000001E-2</v>
      </c>
      <c r="I3510" s="2">
        <v>2473068.8259000001</v>
      </c>
      <c r="J3510" s="9">
        <v>1.0520370000000001</v>
      </c>
      <c r="K3510">
        <f t="shared" si="493"/>
        <v>4.166666665696539E-2</v>
      </c>
      <c r="L3510" s="2">
        <f t="shared" si="495"/>
        <v>2618696.1511349217</v>
      </c>
      <c r="M3510" s="2">
        <f t="shared" si="494"/>
        <v>28.249633130665782</v>
      </c>
      <c r="N3510" s="2">
        <f t="shared" si="488"/>
        <v>2618724.4007680523</v>
      </c>
      <c r="O3510" s="5">
        <f t="shared" si="489"/>
        <v>1.0588966927821126</v>
      </c>
      <c r="P3510" s="2">
        <f t="shared" si="490"/>
        <v>27441159.248853195</v>
      </c>
      <c r="Q3510" s="2">
        <f t="shared" si="491"/>
        <v>14315253.828288196</v>
      </c>
      <c r="R3510" s="2">
        <f t="shared" si="492"/>
        <v>2642316.7113659121</v>
      </c>
      <c r="S3510" s="2"/>
      <c r="T3510" s="2"/>
    </row>
    <row r="3511" spans="1:20" x14ac:dyDescent="0.4">
      <c r="A3511" s="8">
        <v>46049.916666666657</v>
      </c>
      <c r="B3511">
        <v>24336640</v>
      </c>
      <c r="C3511" s="2">
        <v>25914859.717575599</v>
      </c>
      <c r="D3511" s="2">
        <v>13125975.237451</v>
      </c>
      <c r="E3511" s="2">
        <v>13582771.64985946</v>
      </c>
      <c r="F3511" s="2">
        <v>2507114.7845223001</v>
      </c>
      <c r="G3511" s="3">
        <f t="shared" si="487"/>
        <v>0.1845805001476441</v>
      </c>
      <c r="H3511" s="4">
        <v>9.4500000000000001E-2</v>
      </c>
      <c r="I3511" s="2">
        <v>2473068.8259000001</v>
      </c>
      <c r="J3511" s="9">
        <v>1.0520370000000001</v>
      </c>
      <c r="K3511">
        <f t="shared" si="493"/>
        <v>4.166666665696539E-2</v>
      </c>
      <c r="L3511" s="2">
        <f t="shared" si="495"/>
        <v>2618724.4007680523</v>
      </c>
      <c r="M3511" s="2">
        <f t="shared" si="494"/>
        <v>28.249937878420376</v>
      </c>
      <c r="N3511" s="2">
        <f t="shared" si="488"/>
        <v>2618752.6507059308</v>
      </c>
      <c r="O3511" s="5">
        <f t="shared" si="489"/>
        <v>1.0589081158115012</v>
      </c>
      <c r="P3511" s="2">
        <f t="shared" si="490"/>
        <v>27441455.275057349</v>
      </c>
      <c r="Q3511" s="2">
        <f t="shared" si="491"/>
        <v>14315480.037606349</v>
      </c>
      <c r="R3511" s="2">
        <f t="shared" si="492"/>
        <v>2642358.465194995</v>
      </c>
      <c r="S3511" s="2"/>
      <c r="T3511" s="2"/>
    </row>
    <row r="3512" spans="1:20" x14ac:dyDescent="0.4">
      <c r="A3512" s="8">
        <v>46049.958333333343</v>
      </c>
      <c r="B3512">
        <v>24336940</v>
      </c>
      <c r="C3512" s="2">
        <v>25914859.717575599</v>
      </c>
      <c r="D3512" s="2">
        <v>13126187.371106001</v>
      </c>
      <c r="E3512" s="2">
        <v>13582771.64985946</v>
      </c>
      <c r="F3512" s="2">
        <v>2507114.7845223001</v>
      </c>
      <c r="G3512" s="3">
        <f t="shared" si="487"/>
        <v>0.1845805001476441</v>
      </c>
      <c r="H3512" s="4">
        <v>9.4500000000000001E-2</v>
      </c>
      <c r="I3512" s="2">
        <v>2473068.8259000001</v>
      </c>
      <c r="J3512" s="9">
        <v>1.0520370000000001</v>
      </c>
      <c r="K3512">
        <f t="shared" si="493"/>
        <v>4.166666668606922E-2</v>
      </c>
      <c r="L3512" s="2">
        <f t="shared" si="495"/>
        <v>2618752.6507059308</v>
      </c>
      <c r="M3512" s="2">
        <f t="shared" si="494"/>
        <v>28.250242649195052</v>
      </c>
      <c r="N3512" s="2">
        <f t="shared" si="488"/>
        <v>2618780.9009485799</v>
      </c>
      <c r="O3512" s="5">
        <f t="shared" si="489"/>
        <v>1.0589195389641257</v>
      </c>
      <c r="P3512" s="2">
        <f t="shared" si="490"/>
        <v>27441751.304455146</v>
      </c>
      <c r="Q3512" s="2">
        <f t="shared" si="491"/>
        <v>14315563.933349146</v>
      </c>
      <c r="R3512" s="2">
        <f t="shared" si="492"/>
        <v>2642373.9507131604</v>
      </c>
      <c r="S3512" s="2"/>
      <c r="T3512" s="2"/>
    </row>
    <row r="3513" spans="1:20" x14ac:dyDescent="0.4">
      <c r="A3513" s="8">
        <v>46050</v>
      </c>
      <c r="B3513">
        <v>24337240</v>
      </c>
      <c r="C3513" s="2">
        <v>25914859.717575599</v>
      </c>
      <c r="D3513" s="2">
        <v>13126187.371106001</v>
      </c>
      <c r="E3513" s="2">
        <v>13582771.64985946</v>
      </c>
      <c r="F3513" s="2">
        <v>2507114.7845223001</v>
      </c>
      <c r="G3513" s="3">
        <f t="shared" si="487"/>
        <v>0.1845805001476441</v>
      </c>
      <c r="H3513" s="4">
        <v>9.4500000000000001E-2</v>
      </c>
      <c r="I3513" s="2">
        <v>2473068.8259000001</v>
      </c>
      <c r="J3513" s="9">
        <v>1.0520370000000001</v>
      </c>
      <c r="K3513">
        <f t="shared" si="493"/>
        <v>4.166666665696539E-2</v>
      </c>
      <c r="L3513" s="2">
        <f t="shared" si="495"/>
        <v>2618780.9009485799</v>
      </c>
      <c r="M3513" s="2">
        <f t="shared" si="494"/>
        <v>28.250547383792362</v>
      </c>
      <c r="N3513" s="2">
        <f t="shared" si="488"/>
        <v>2618809.1514959638</v>
      </c>
      <c r="O3513" s="5">
        <f t="shared" si="489"/>
        <v>1.0589309622399716</v>
      </c>
      <c r="P3513" s="2">
        <f t="shared" si="490"/>
        <v>27442047.33704621</v>
      </c>
      <c r="Q3513" s="2">
        <f t="shared" si="491"/>
        <v>14315859.965940209</v>
      </c>
      <c r="R3513" s="2">
        <f t="shared" si="492"/>
        <v>2642428.5925568789</v>
      </c>
      <c r="S3513" s="2"/>
      <c r="T3513" s="2"/>
    </row>
    <row r="3514" spans="1:20" x14ac:dyDescent="0.4">
      <c r="A3514" s="8">
        <v>46050.041666666657</v>
      </c>
      <c r="B3514">
        <v>24337540</v>
      </c>
      <c r="C3514" s="2">
        <v>25914859.717575599</v>
      </c>
      <c r="D3514" s="2">
        <v>13126187.371106001</v>
      </c>
      <c r="E3514" s="2">
        <v>13582771.64985946</v>
      </c>
      <c r="F3514" s="2">
        <v>2507114.7845223001</v>
      </c>
      <c r="G3514" s="3">
        <f t="shared" si="487"/>
        <v>0.1845805001476441</v>
      </c>
      <c r="H3514" s="4">
        <v>9.4500000000000001E-2</v>
      </c>
      <c r="I3514" s="2">
        <v>2473068.8259000001</v>
      </c>
      <c r="J3514" s="9">
        <v>1.0520370000000001</v>
      </c>
      <c r="K3514">
        <f t="shared" si="493"/>
        <v>4.166666665696539E-2</v>
      </c>
      <c r="L3514" s="2">
        <f t="shared" si="495"/>
        <v>2618809.1514959638</v>
      </c>
      <c r="M3514" s="2">
        <f t="shared" si="494"/>
        <v>28.250852141409617</v>
      </c>
      <c r="N3514" s="2">
        <f t="shared" si="488"/>
        <v>2618837.4023481053</v>
      </c>
      <c r="O3514" s="5">
        <f t="shared" si="489"/>
        <v>1.0589423856390479</v>
      </c>
      <c r="P3514" s="2">
        <f t="shared" si="490"/>
        <v>27442343.372830767</v>
      </c>
      <c r="Q3514" s="2">
        <f t="shared" si="491"/>
        <v>14316156.001724767</v>
      </c>
      <c r="R3514" s="2">
        <f t="shared" si="492"/>
        <v>2642483.2349900543</v>
      </c>
      <c r="S3514" s="2"/>
      <c r="T3514" s="2"/>
    </row>
    <row r="3515" spans="1:20" x14ac:dyDescent="0.4">
      <c r="A3515" s="8">
        <v>46050.083333333343</v>
      </c>
      <c r="B3515">
        <v>24337840</v>
      </c>
      <c r="C3515" s="2">
        <v>25914859.717575599</v>
      </c>
      <c r="D3515" s="2">
        <v>13126423.055536</v>
      </c>
      <c r="E3515" s="2">
        <v>13582771.64985946</v>
      </c>
      <c r="F3515" s="2">
        <v>2507114.7845223001</v>
      </c>
      <c r="G3515" s="3">
        <f t="shared" si="487"/>
        <v>0.1845805001476441</v>
      </c>
      <c r="H3515" s="4">
        <v>9.4500000000000001E-2</v>
      </c>
      <c r="I3515" s="2">
        <v>2473068.8259000001</v>
      </c>
      <c r="J3515" s="9">
        <v>1.0520370000000001</v>
      </c>
      <c r="K3515">
        <f t="shared" si="493"/>
        <v>4.166666668606922E-2</v>
      </c>
      <c r="L3515" s="2">
        <f t="shared" si="495"/>
        <v>2618837.4023481053</v>
      </c>
      <c r="M3515" s="2">
        <f t="shared" si="494"/>
        <v>28.251156922047702</v>
      </c>
      <c r="N3515" s="2">
        <f t="shared" si="488"/>
        <v>2618865.6535050273</v>
      </c>
      <c r="O3515" s="5">
        <f t="shared" si="489"/>
        <v>1.0589538091613639</v>
      </c>
      <c r="P3515" s="2">
        <f t="shared" si="490"/>
        <v>27442639.411809068</v>
      </c>
      <c r="Q3515" s="2">
        <f t="shared" si="491"/>
        <v>14316216.356273068</v>
      </c>
      <c r="R3515" s="2">
        <f t="shared" si="492"/>
        <v>2642494.3752627661</v>
      </c>
      <c r="S3515" s="2"/>
      <c r="T3515" s="2"/>
    </row>
    <row r="3516" spans="1:20" x14ac:dyDescent="0.4">
      <c r="A3516" s="8">
        <v>46050.125</v>
      </c>
      <c r="B3516">
        <v>24338140</v>
      </c>
      <c r="C3516" s="2">
        <v>25914859.717575599</v>
      </c>
      <c r="D3516" s="2">
        <v>13126634.822422</v>
      </c>
      <c r="E3516" s="2">
        <v>13582771.64985946</v>
      </c>
      <c r="F3516" s="2">
        <v>2507114.7845223001</v>
      </c>
      <c r="G3516" s="3">
        <f t="shared" si="487"/>
        <v>0.1845805001476441</v>
      </c>
      <c r="H3516" s="4">
        <v>9.4500000000000001E-2</v>
      </c>
      <c r="I3516" s="2">
        <v>2473068.8259000001</v>
      </c>
      <c r="J3516" s="9">
        <v>1.0520370000000001</v>
      </c>
      <c r="K3516">
        <f t="shared" si="493"/>
        <v>4.166666665696539E-2</v>
      </c>
      <c r="L3516" s="2">
        <f t="shared" si="495"/>
        <v>2618865.6535050273</v>
      </c>
      <c r="M3516" s="2">
        <f t="shared" si="494"/>
        <v>28.25146166650725</v>
      </c>
      <c r="N3516" s="2">
        <f t="shared" si="488"/>
        <v>2618893.9049666938</v>
      </c>
      <c r="O3516" s="5">
        <f t="shared" si="489"/>
        <v>1.0589652328069055</v>
      </c>
      <c r="P3516" s="2">
        <f t="shared" si="490"/>
        <v>27442935.45398074</v>
      </c>
      <c r="Q3516" s="2">
        <f t="shared" si="491"/>
        <v>14316300.631558741</v>
      </c>
      <c r="R3516" s="2">
        <f t="shared" si="492"/>
        <v>2642509.9308371455</v>
      </c>
      <c r="S3516" s="2"/>
      <c r="T3516" s="2"/>
    </row>
    <row r="3517" spans="1:20" x14ac:dyDescent="0.4">
      <c r="A3517" s="8">
        <v>46050.166666666657</v>
      </c>
      <c r="B3517">
        <v>24338440</v>
      </c>
      <c r="C3517" s="2">
        <v>25914859.717575599</v>
      </c>
      <c r="D3517" s="2">
        <v>13126634.822422</v>
      </c>
      <c r="E3517" s="2">
        <v>13582771.64985946</v>
      </c>
      <c r="F3517" s="2">
        <v>2507114.7845223001</v>
      </c>
      <c r="G3517" s="3">
        <f t="shared" si="487"/>
        <v>0.1845805001476441</v>
      </c>
      <c r="H3517" s="4">
        <v>9.4500000000000001E-2</v>
      </c>
      <c r="I3517" s="2">
        <v>2473068.8259000001</v>
      </c>
      <c r="J3517" s="9">
        <v>1.0520370000000001</v>
      </c>
      <c r="K3517">
        <f t="shared" si="493"/>
        <v>4.166666665696539E-2</v>
      </c>
      <c r="L3517" s="2">
        <f t="shared" si="495"/>
        <v>2618893.9049666938</v>
      </c>
      <c r="M3517" s="2">
        <f t="shared" si="494"/>
        <v>28.251766433987484</v>
      </c>
      <c r="N3517" s="2">
        <f t="shared" si="488"/>
        <v>2618922.1567331278</v>
      </c>
      <c r="O3517" s="5">
        <f t="shared" si="489"/>
        <v>1.0589766565756813</v>
      </c>
      <c r="P3517" s="2">
        <f t="shared" si="490"/>
        <v>27443231.49934601</v>
      </c>
      <c r="Q3517" s="2">
        <f t="shared" si="491"/>
        <v>14316596.676924011</v>
      </c>
      <c r="R3517" s="2">
        <f t="shared" si="492"/>
        <v>2642564.5750387334</v>
      </c>
      <c r="S3517" s="2"/>
      <c r="T3517" s="2"/>
    </row>
    <row r="3518" spans="1:20" x14ac:dyDescent="0.4">
      <c r="A3518" s="8">
        <v>46050.208333333343</v>
      </c>
      <c r="B3518">
        <v>24338740</v>
      </c>
      <c r="C3518" s="2">
        <v>25914859.717575599</v>
      </c>
      <c r="D3518" s="2">
        <v>13126634.822422</v>
      </c>
      <c r="E3518" s="2">
        <v>13582771.64985946</v>
      </c>
      <c r="F3518" s="2">
        <v>2507114.7845223001</v>
      </c>
      <c r="G3518" s="3">
        <f t="shared" si="487"/>
        <v>0.1845805001476441</v>
      </c>
      <c r="H3518" s="4">
        <v>9.4500000000000001E-2</v>
      </c>
      <c r="I3518" s="2">
        <v>2473068.8259000001</v>
      </c>
      <c r="J3518" s="9">
        <v>1.0520370000000001</v>
      </c>
      <c r="K3518">
        <f t="shared" si="493"/>
        <v>4.166666668606922E-2</v>
      </c>
      <c r="L3518" s="2">
        <f t="shared" si="495"/>
        <v>2618922.1567331278</v>
      </c>
      <c r="M3518" s="2">
        <f t="shared" si="494"/>
        <v>28.252071224489296</v>
      </c>
      <c r="N3518" s="2">
        <f t="shared" si="488"/>
        <v>2618950.4088043524</v>
      </c>
      <c r="O3518" s="5">
        <f t="shared" si="489"/>
        <v>1.0589880804677012</v>
      </c>
      <c r="P3518" s="2">
        <f t="shared" si="490"/>
        <v>27443527.547905136</v>
      </c>
      <c r="Q3518" s="2">
        <f t="shared" si="491"/>
        <v>14316892.725483136</v>
      </c>
      <c r="R3518" s="2">
        <f t="shared" si="492"/>
        <v>2642619.2198298448</v>
      </c>
      <c r="S3518" s="2"/>
      <c r="T3518" s="2"/>
    </row>
    <row r="3519" spans="1:20" x14ac:dyDescent="0.4">
      <c r="A3519" s="8">
        <v>46050.25</v>
      </c>
      <c r="B3519">
        <v>24339040</v>
      </c>
      <c r="C3519" s="2">
        <v>25914859.717575599</v>
      </c>
      <c r="D3519" s="2">
        <v>13126920.656497</v>
      </c>
      <c r="E3519" s="2">
        <v>13582771.64985946</v>
      </c>
      <c r="F3519" s="2">
        <v>2507114.7845223001</v>
      </c>
      <c r="G3519" s="3">
        <f t="shared" si="487"/>
        <v>0.1845805001476441</v>
      </c>
      <c r="H3519" s="4">
        <v>9.4500000000000001E-2</v>
      </c>
      <c r="I3519" s="2">
        <v>2473068.8259000001</v>
      </c>
      <c r="J3519" s="9">
        <v>1.0520370000000001</v>
      </c>
      <c r="K3519">
        <f t="shared" si="493"/>
        <v>4.166666665696539E-2</v>
      </c>
      <c r="L3519" s="2">
        <f t="shared" si="495"/>
        <v>2618950.4088043524</v>
      </c>
      <c r="M3519" s="2">
        <f t="shared" si="494"/>
        <v>28.252375978811397</v>
      </c>
      <c r="N3519" s="2">
        <f t="shared" si="488"/>
        <v>2618978.6611803314</v>
      </c>
      <c r="O3519" s="5">
        <f t="shared" si="489"/>
        <v>1.0589995044829501</v>
      </c>
      <c r="P3519" s="2">
        <f t="shared" si="490"/>
        <v>27443823.599657722</v>
      </c>
      <c r="Q3519" s="2">
        <f t="shared" si="491"/>
        <v>14316902.943160722</v>
      </c>
      <c r="R3519" s="2">
        <f t="shared" si="492"/>
        <v>2642621.1058138837</v>
      </c>
      <c r="S3519" s="2"/>
      <c r="T3519" s="2"/>
    </row>
    <row r="3520" spans="1:20" x14ac:dyDescent="0.4">
      <c r="A3520" s="8">
        <v>46050.291666666657</v>
      </c>
      <c r="B3520">
        <v>24339340</v>
      </c>
      <c r="C3520" s="2">
        <v>25914859.717575599</v>
      </c>
      <c r="D3520" s="2">
        <v>13126994.385600001</v>
      </c>
      <c r="E3520" s="2">
        <v>13582771.64985946</v>
      </c>
      <c r="F3520" s="2">
        <v>2507114.7845223001</v>
      </c>
      <c r="G3520" s="3">
        <f t="shared" si="487"/>
        <v>0.1845805001476441</v>
      </c>
      <c r="H3520" s="4">
        <v>9.4500000000000001E-2</v>
      </c>
      <c r="I3520" s="2">
        <v>2473068.8259000001</v>
      </c>
      <c r="J3520" s="9">
        <v>1.0520370000000001</v>
      </c>
      <c r="K3520">
        <f t="shared" si="493"/>
        <v>4.166666665696539E-2</v>
      </c>
      <c r="L3520" s="2">
        <f t="shared" si="495"/>
        <v>2618978.6611803314</v>
      </c>
      <c r="M3520" s="2">
        <f t="shared" si="494"/>
        <v>28.252680756154934</v>
      </c>
      <c r="N3520" s="2">
        <f t="shared" si="488"/>
        <v>2619006.9138610875</v>
      </c>
      <c r="O3520" s="5">
        <f t="shared" si="489"/>
        <v>1.0590109286214375</v>
      </c>
      <c r="P3520" s="2">
        <f t="shared" si="490"/>
        <v>27444119.654604018</v>
      </c>
      <c r="Q3520" s="2">
        <f t="shared" si="491"/>
        <v>14317125.269004017</v>
      </c>
      <c r="R3520" s="2">
        <f t="shared" si="492"/>
        <v>2642662.1428292352</v>
      </c>
      <c r="S3520" s="2"/>
      <c r="T3520" s="2"/>
    </row>
    <row r="3521" spans="1:20" x14ac:dyDescent="0.4">
      <c r="A3521" s="8">
        <v>46050.333333333343</v>
      </c>
      <c r="B3521">
        <v>24339640</v>
      </c>
      <c r="C3521" s="2">
        <v>25914859.717575599</v>
      </c>
      <c r="D3521" s="2">
        <v>13126994.385600001</v>
      </c>
      <c r="E3521" s="2">
        <v>13582771.64985946</v>
      </c>
      <c r="F3521" s="2">
        <v>2507114.7845223001</v>
      </c>
      <c r="G3521" s="3">
        <f t="shared" si="487"/>
        <v>0.1845805001476441</v>
      </c>
      <c r="H3521" s="4">
        <v>9.4500000000000001E-2</v>
      </c>
      <c r="I3521" s="2">
        <v>2473068.8259000001</v>
      </c>
      <c r="J3521" s="9">
        <v>1.0520370000000001</v>
      </c>
      <c r="K3521">
        <f t="shared" si="493"/>
        <v>4.166666668606922E-2</v>
      </c>
      <c r="L3521" s="2">
        <f t="shared" si="495"/>
        <v>2619006.9138610875</v>
      </c>
      <c r="M3521" s="2">
        <f t="shared" si="494"/>
        <v>28.252985556520795</v>
      </c>
      <c r="N3521" s="2">
        <f t="shared" si="488"/>
        <v>2619035.1668466441</v>
      </c>
      <c r="O3521" s="5">
        <f t="shared" si="489"/>
        <v>1.059022352883173</v>
      </c>
      <c r="P3521" s="2">
        <f t="shared" si="490"/>
        <v>27444415.71274427</v>
      </c>
      <c r="Q3521" s="2">
        <f t="shared" si="491"/>
        <v>14317421.327144269</v>
      </c>
      <c r="R3521" s="2">
        <f t="shared" si="492"/>
        <v>2642716.7893888354</v>
      </c>
      <c r="S3521" s="2"/>
      <c r="T3521" s="2"/>
    </row>
    <row r="3522" spans="1:20" x14ac:dyDescent="0.4">
      <c r="A3522" s="8">
        <v>46050.375</v>
      </c>
      <c r="B3522">
        <v>24339940</v>
      </c>
      <c r="C3522" s="2">
        <v>25914859.717575599</v>
      </c>
      <c r="D3522" s="2">
        <v>13126994.385600001</v>
      </c>
      <c r="E3522" s="2">
        <v>13582771.64985946</v>
      </c>
      <c r="F3522" s="2">
        <v>2507114.7845223001</v>
      </c>
      <c r="G3522" s="3">
        <f t="shared" ref="G3522:G3585" si="496">IF(E3522&gt;0,F3522/E3522,0)</f>
        <v>0.1845805001476441</v>
      </c>
      <c r="H3522" s="4">
        <v>9.4500000000000001E-2</v>
      </c>
      <c r="I3522" s="2">
        <v>2473068.8259000001</v>
      </c>
      <c r="J3522" s="9">
        <v>1.0520370000000001</v>
      </c>
      <c r="K3522">
        <f t="shared" si="493"/>
        <v>4.166666665696539E-2</v>
      </c>
      <c r="L3522" s="2">
        <f t="shared" si="495"/>
        <v>2619035.1668466441</v>
      </c>
      <c r="M3522" s="2">
        <f t="shared" si="494"/>
        <v>28.253290320705776</v>
      </c>
      <c r="N3522" s="2">
        <f t="shared" ref="N3522:N3585" si="497">L3522+M3522</f>
        <v>2619063.4201369649</v>
      </c>
      <c r="O3522" s="5">
        <f t="shared" ref="O3522:O3585" si="498">N3522/I3522</f>
        <v>1.0590337772681415</v>
      </c>
      <c r="P3522" s="2">
        <f t="shared" ref="P3522:P3585" si="499">C3522*O3522</f>
        <v>27444711.77407809</v>
      </c>
      <c r="Q3522" s="2">
        <f t="shared" ref="Q3522:Q3585" si="500">P3522-D3522</f>
        <v>14317717.388478089</v>
      </c>
      <c r="R3522" s="2">
        <f t="shared" ref="R3522:R3585" si="501">G3522*Q3522</f>
        <v>2642771.4365379065</v>
      </c>
      <c r="S3522" s="2"/>
      <c r="T3522" s="2"/>
    </row>
    <row r="3523" spans="1:20" x14ac:dyDescent="0.4">
      <c r="A3523" s="8">
        <v>46050.416666666657</v>
      </c>
      <c r="B3523">
        <v>24340240</v>
      </c>
      <c r="C3523" s="2">
        <v>25914859.717575599</v>
      </c>
      <c r="D3523" s="2">
        <v>13127317.775168</v>
      </c>
      <c r="E3523" s="2">
        <v>13582771.64985946</v>
      </c>
      <c r="F3523" s="2">
        <v>2507114.7845223001</v>
      </c>
      <c r="G3523" s="3">
        <f t="shared" si="496"/>
        <v>0.1845805001476441</v>
      </c>
      <c r="H3523" s="4">
        <v>9.4500000000000001E-2</v>
      </c>
      <c r="I3523" s="2">
        <v>2473068.8259000001</v>
      </c>
      <c r="J3523" s="9">
        <v>1.0520370000000001</v>
      </c>
      <c r="K3523">
        <f t="shared" ref="K3523:K3586" si="502">A3523-A3522</f>
        <v>4.166666665696539E-2</v>
      </c>
      <c r="L3523" s="2">
        <f t="shared" si="495"/>
        <v>2619063.4201369649</v>
      </c>
      <c r="M3523" s="2">
        <f t="shared" ref="M3523:M3586" si="503">L3523*H3523*K3523/365</f>
        <v>28.253595107912929</v>
      </c>
      <c r="N3523" s="2">
        <f t="shared" si="497"/>
        <v>2619091.6737320726</v>
      </c>
      <c r="O3523" s="5">
        <f t="shared" si="498"/>
        <v>1.0590452017763525</v>
      </c>
      <c r="P3523" s="2">
        <f t="shared" si="499"/>
        <v>27445007.838605721</v>
      </c>
      <c r="Q3523" s="2">
        <f t="shared" si="500"/>
        <v>14317690.063437721</v>
      </c>
      <c r="R3523" s="2">
        <f t="shared" si="501"/>
        <v>2642766.3928682888</v>
      </c>
      <c r="S3523" s="2"/>
      <c r="T3523" s="2"/>
    </row>
    <row r="3524" spans="1:20" x14ac:dyDescent="0.4">
      <c r="A3524" s="8">
        <v>46050.458333333343</v>
      </c>
      <c r="B3524">
        <v>24340540</v>
      </c>
      <c r="C3524" s="2">
        <v>25914859.717575599</v>
      </c>
      <c r="D3524" s="2">
        <v>13127442.293434</v>
      </c>
      <c r="E3524" s="2">
        <v>13582771.64985946</v>
      </c>
      <c r="F3524" s="2">
        <v>2507114.7845223001</v>
      </c>
      <c r="G3524" s="3">
        <f t="shared" si="496"/>
        <v>0.1845805001476441</v>
      </c>
      <c r="H3524" s="4">
        <v>9.4500000000000001E-2</v>
      </c>
      <c r="I3524" s="2">
        <v>2473068.8259000001</v>
      </c>
      <c r="J3524" s="9">
        <v>1.0520370000000001</v>
      </c>
      <c r="K3524">
        <f t="shared" si="502"/>
        <v>4.166666668606922E-2</v>
      </c>
      <c r="L3524" s="2">
        <f t="shared" si="495"/>
        <v>2619091.6737320726</v>
      </c>
      <c r="M3524" s="2">
        <f t="shared" si="503"/>
        <v>28.253899918143148</v>
      </c>
      <c r="N3524" s="2">
        <f t="shared" si="497"/>
        <v>2619119.9276319905</v>
      </c>
      <c r="O3524" s="5">
        <f t="shared" si="498"/>
        <v>1.0590566264078152</v>
      </c>
      <c r="P3524" s="2">
        <f t="shared" si="499"/>
        <v>27445303.9063274</v>
      </c>
      <c r="Q3524" s="2">
        <f t="shared" si="500"/>
        <v>14317861.612893401</v>
      </c>
      <c r="R3524" s="2">
        <f t="shared" si="501"/>
        <v>2642798.057552618</v>
      </c>
      <c r="S3524" s="2"/>
      <c r="T3524" s="2"/>
    </row>
    <row r="3525" spans="1:20" x14ac:dyDescent="0.4">
      <c r="A3525" s="8">
        <v>46050.5</v>
      </c>
      <c r="B3525">
        <v>24340840</v>
      </c>
      <c r="C3525" s="2">
        <v>25914859.717575599</v>
      </c>
      <c r="D3525" s="2">
        <v>13127442.293434</v>
      </c>
      <c r="E3525" s="2">
        <v>13582771.64985946</v>
      </c>
      <c r="F3525" s="2">
        <v>2507114.7845223001</v>
      </c>
      <c r="G3525" s="3">
        <f t="shared" si="496"/>
        <v>0.1845805001476441</v>
      </c>
      <c r="H3525" s="4">
        <v>9.4500000000000001E-2</v>
      </c>
      <c r="I3525" s="2">
        <v>2473068.8259000001</v>
      </c>
      <c r="J3525" s="9">
        <v>1.0520370000000001</v>
      </c>
      <c r="K3525">
        <f t="shared" si="502"/>
        <v>4.166666665696539E-2</v>
      </c>
      <c r="L3525" s="2">
        <f t="shared" si="495"/>
        <v>2619119.9276319905</v>
      </c>
      <c r="M3525" s="2">
        <f t="shared" si="503"/>
        <v>28.254204692191319</v>
      </c>
      <c r="N3525" s="2">
        <f t="shared" si="497"/>
        <v>2619148.1818366828</v>
      </c>
      <c r="O3525" s="5">
        <f t="shared" si="498"/>
        <v>1.0590680511625152</v>
      </c>
      <c r="P3525" s="2">
        <f t="shared" si="499"/>
        <v>27445599.97724276</v>
      </c>
      <c r="Q3525" s="2">
        <f t="shared" si="500"/>
        <v>14318157.683808761</v>
      </c>
      <c r="R3525" s="2">
        <f t="shared" si="501"/>
        <v>2642852.7064702543</v>
      </c>
      <c r="S3525" s="2"/>
      <c r="T3525" s="2"/>
    </row>
    <row r="3526" spans="1:20" x14ac:dyDescent="0.4">
      <c r="A3526" s="8">
        <v>46050.541666666657</v>
      </c>
      <c r="B3526">
        <v>24341140</v>
      </c>
      <c r="C3526" s="2">
        <v>25914859.717575599</v>
      </c>
      <c r="D3526" s="2">
        <v>13127748.493026</v>
      </c>
      <c r="E3526" s="2">
        <v>13582771.64985946</v>
      </c>
      <c r="F3526" s="2">
        <v>2507114.7845223001</v>
      </c>
      <c r="G3526" s="3">
        <f t="shared" si="496"/>
        <v>0.1845805001476441</v>
      </c>
      <c r="H3526" s="4">
        <v>9.4500000000000001E-2</v>
      </c>
      <c r="I3526" s="2">
        <v>2473068.8259000001</v>
      </c>
      <c r="J3526" s="9">
        <v>1.0520370000000001</v>
      </c>
      <c r="K3526">
        <f t="shared" si="502"/>
        <v>4.166666665696539E-2</v>
      </c>
      <c r="L3526" s="2">
        <f t="shared" si="495"/>
        <v>2619148.1818366828</v>
      </c>
      <c r="M3526" s="2">
        <f t="shared" si="503"/>
        <v>28.254509489262411</v>
      </c>
      <c r="N3526" s="2">
        <f t="shared" si="497"/>
        <v>2619176.4363461719</v>
      </c>
      <c r="O3526" s="5">
        <f t="shared" si="498"/>
        <v>1.0590794760404618</v>
      </c>
      <c r="P3526" s="2">
        <f t="shared" si="499"/>
        <v>27445896.051352035</v>
      </c>
      <c r="Q3526" s="2">
        <f t="shared" si="500"/>
        <v>14318147.558326036</v>
      </c>
      <c r="R3526" s="2">
        <f t="shared" si="501"/>
        <v>2642850.8375035888</v>
      </c>
      <c r="S3526" s="2"/>
      <c r="T3526" s="2"/>
    </row>
    <row r="3527" spans="1:20" x14ac:dyDescent="0.4">
      <c r="A3527" s="8">
        <v>46050.583333333343</v>
      </c>
      <c r="B3527">
        <v>24341440</v>
      </c>
      <c r="C3527" s="2">
        <v>25914859.717575599</v>
      </c>
      <c r="D3527" s="2">
        <v>13127812.227776</v>
      </c>
      <c r="E3527" s="2">
        <v>13582771.64985946</v>
      </c>
      <c r="F3527" s="2">
        <v>2507114.7845223001</v>
      </c>
      <c r="G3527" s="3">
        <f t="shared" si="496"/>
        <v>0.1845805001476441</v>
      </c>
      <c r="H3527" s="4">
        <v>9.4500000000000001E-2</v>
      </c>
      <c r="I3527" s="2">
        <v>2473068.8259000001</v>
      </c>
      <c r="J3527" s="9">
        <v>1.0520370000000001</v>
      </c>
      <c r="K3527">
        <f t="shared" si="502"/>
        <v>4.166666668606922E-2</v>
      </c>
      <c r="L3527" s="2">
        <f t="shared" si="495"/>
        <v>2619176.4363461719</v>
      </c>
      <c r="M3527" s="2">
        <f t="shared" si="503"/>
        <v>28.254814309357315</v>
      </c>
      <c r="N3527" s="2">
        <f t="shared" si="497"/>
        <v>2619204.6911604814</v>
      </c>
      <c r="O3527" s="5">
        <f t="shared" si="498"/>
        <v>1.059090901041664</v>
      </c>
      <c r="P3527" s="2">
        <f t="shared" si="499"/>
        <v>27446192.128655463</v>
      </c>
      <c r="Q3527" s="2">
        <f t="shared" si="500"/>
        <v>14318379.900879463</v>
      </c>
      <c r="R3527" s="2">
        <f t="shared" si="501"/>
        <v>2642893.723408306</v>
      </c>
      <c r="S3527" s="2"/>
      <c r="T3527" s="2"/>
    </row>
    <row r="3528" spans="1:20" x14ac:dyDescent="0.4">
      <c r="A3528" s="8">
        <v>46050.625</v>
      </c>
      <c r="B3528">
        <v>24341740</v>
      </c>
      <c r="C3528" s="2">
        <v>25914859.717575599</v>
      </c>
      <c r="D3528" s="2">
        <v>13127890.232365999</v>
      </c>
      <c r="E3528" s="2">
        <v>13582771.64985946</v>
      </c>
      <c r="F3528" s="2">
        <v>2507114.7845223001</v>
      </c>
      <c r="G3528" s="3">
        <f t="shared" si="496"/>
        <v>0.1845805001476441</v>
      </c>
      <c r="H3528" s="4">
        <v>9.4500000000000001E-2</v>
      </c>
      <c r="I3528" s="2">
        <v>2473068.8259000001</v>
      </c>
      <c r="J3528" s="9">
        <v>1.0520370000000001</v>
      </c>
      <c r="K3528">
        <f t="shared" si="502"/>
        <v>4.166666665696539E-2</v>
      </c>
      <c r="L3528" s="2">
        <f t="shared" si="495"/>
        <v>2619204.6911604814</v>
      </c>
      <c r="M3528" s="2">
        <f t="shared" si="503"/>
        <v>28.255119093269002</v>
      </c>
      <c r="N3528" s="2">
        <f t="shared" si="497"/>
        <v>2619232.9462795747</v>
      </c>
      <c r="O3528" s="5">
        <f t="shared" si="498"/>
        <v>1.0591023261661077</v>
      </c>
      <c r="P3528" s="2">
        <f t="shared" si="499"/>
        <v>27446488.209152676</v>
      </c>
      <c r="Q3528" s="2">
        <f t="shared" si="500"/>
        <v>14318597.976786677</v>
      </c>
      <c r="R3528" s="2">
        <f t="shared" si="501"/>
        <v>2642933.9759683297</v>
      </c>
      <c r="S3528" s="2"/>
      <c r="T3528" s="2"/>
    </row>
    <row r="3529" spans="1:20" x14ac:dyDescent="0.4">
      <c r="A3529" s="8">
        <v>46050.666666666657</v>
      </c>
      <c r="B3529">
        <v>24342040</v>
      </c>
      <c r="C3529" s="2">
        <v>25914859.717575599</v>
      </c>
      <c r="D3529" s="2">
        <v>13128041.063732</v>
      </c>
      <c r="E3529" s="2">
        <v>13582771.64985946</v>
      </c>
      <c r="F3529" s="2">
        <v>2507114.7845223001</v>
      </c>
      <c r="G3529" s="3">
        <f t="shared" si="496"/>
        <v>0.1845805001476441</v>
      </c>
      <c r="H3529" s="4">
        <v>9.4500000000000001E-2</v>
      </c>
      <c r="I3529" s="2">
        <v>2473068.8259000001</v>
      </c>
      <c r="J3529" s="9">
        <v>1.0520370000000001</v>
      </c>
      <c r="K3529">
        <f t="shared" si="502"/>
        <v>4.166666665696539E-2</v>
      </c>
      <c r="L3529" s="2">
        <f t="shared" si="495"/>
        <v>2619232.9462795747</v>
      </c>
      <c r="M3529" s="2">
        <f t="shared" si="503"/>
        <v>28.255423900204356</v>
      </c>
      <c r="N3529" s="2">
        <f t="shared" si="497"/>
        <v>2619261.2017034749</v>
      </c>
      <c r="O3529" s="5">
        <f t="shared" si="498"/>
        <v>1.0591137514138016</v>
      </c>
      <c r="P3529" s="2">
        <f t="shared" si="499"/>
        <v>27446784.292843904</v>
      </c>
      <c r="Q3529" s="2">
        <f t="shared" si="500"/>
        <v>14318743.229111904</v>
      </c>
      <c r="R3529" s="2">
        <f t="shared" si="501"/>
        <v>2642960.7867151676</v>
      </c>
      <c r="S3529" s="2"/>
      <c r="T3529" s="2"/>
    </row>
    <row r="3530" spans="1:20" x14ac:dyDescent="0.4">
      <c r="A3530" s="8">
        <v>46050.708333333343</v>
      </c>
      <c r="B3530">
        <v>24342340</v>
      </c>
      <c r="C3530" s="2">
        <v>25914859.717575599</v>
      </c>
      <c r="D3530" s="2">
        <v>13128192.705623001</v>
      </c>
      <c r="E3530" s="2">
        <v>13582771.64985946</v>
      </c>
      <c r="F3530" s="2">
        <v>2507114.7845223001</v>
      </c>
      <c r="G3530" s="3">
        <f t="shared" si="496"/>
        <v>0.1845805001476441</v>
      </c>
      <c r="H3530" s="4">
        <v>9.4500000000000001E-2</v>
      </c>
      <c r="I3530" s="2">
        <v>2473068.8259000001</v>
      </c>
      <c r="J3530" s="9">
        <v>1.0520370000000001</v>
      </c>
      <c r="K3530">
        <f t="shared" si="502"/>
        <v>4.166666668606922E-2</v>
      </c>
      <c r="L3530" s="2">
        <f t="shared" si="495"/>
        <v>2619261.2017034749</v>
      </c>
      <c r="M3530" s="2">
        <f t="shared" si="503"/>
        <v>28.255728730164265</v>
      </c>
      <c r="N3530" s="2">
        <f t="shared" si="497"/>
        <v>2619289.4574322049</v>
      </c>
      <c r="O3530" s="5">
        <f t="shared" si="498"/>
        <v>1.0591251767847554</v>
      </c>
      <c r="P3530" s="2">
        <f t="shared" si="499"/>
        <v>27447080.37972939</v>
      </c>
      <c r="Q3530" s="2">
        <f t="shared" si="500"/>
        <v>14318887.674106389</v>
      </c>
      <c r="R3530" s="2">
        <f t="shared" si="501"/>
        <v>2642987.4484444936</v>
      </c>
      <c r="S3530" s="2"/>
      <c r="T3530" s="2"/>
    </row>
    <row r="3531" spans="1:20" x14ac:dyDescent="0.4">
      <c r="A3531" s="8">
        <v>46050.75</v>
      </c>
      <c r="B3531">
        <v>24342640</v>
      </c>
      <c r="C3531" s="2">
        <v>25914859.717575599</v>
      </c>
      <c r="D3531" s="2">
        <v>13128264.580212001</v>
      </c>
      <c r="E3531" s="2">
        <v>13582771.64985946</v>
      </c>
      <c r="F3531" s="2">
        <v>2507114.7845223001</v>
      </c>
      <c r="G3531" s="3">
        <f t="shared" si="496"/>
        <v>0.1845805001476441</v>
      </c>
      <c r="H3531" s="4">
        <v>9.4500000000000001E-2</v>
      </c>
      <c r="I3531" s="2">
        <v>2473068.8259000001</v>
      </c>
      <c r="J3531" s="9">
        <v>1.0520370000000001</v>
      </c>
      <c r="K3531">
        <f t="shared" si="502"/>
        <v>4.166666665696539E-2</v>
      </c>
      <c r="L3531" s="2">
        <f t="shared" si="495"/>
        <v>2619289.4574322049</v>
      </c>
      <c r="M3531" s="2">
        <f t="shared" si="503"/>
        <v>28.256033523939774</v>
      </c>
      <c r="N3531" s="2">
        <f t="shared" si="497"/>
        <v>2619317.7134657288</v>
      </c>
      <c r="O3531" s="5">
        <f t="shared" si="498"/>
        <v>1.0591366022789543</v>
      </c>
      <c r="P3531" s="2">
        <f t="shared" si="499"/>
        <v>27447376.469808761</v>
      </c>
      <c r="Q3531" s="2">
        <f t="shared" si="500"/>
        <v>14319111.88959676</v>
      </c>
      <c r="R3531" s="2">
        <f t="shared" si="501"/>
        <v>2643028.8342518471</v>
      </c>
      <c r="S3531" s="2"/>
      <c r="T3531" s="2"/>
    </row>
    <row r="3532" spans="1:20" x14ac:dyDescent="0.4">
      <c r="A3532" s="8">
        <v>46050.791666666657</v>
      </c>
      <c r="B3532">
        <v>24342940</v>
      </c>
      <c r="C3532" s="2">
        <v>25914859.717575599</v>
      </c>
      <c r="D3532" s="2">
        <v>13128340.23388</v>
      </c>
      <c r="E3532" s="2">
        <v>13582771.64985946</v>
      </c>
      <c r="F3532" s="2">
        <v>2507114.7845223001</v>
      </c>
      <c r="G3532" s="3">
        <f t="shared" si="496"/>
        <v>0.1845805001476441</v>
      </c>
      <c r="H3532" s="4">
        <v>9.4500000000000001E-2</v>
      </c>
      <c r="I3532" s="2">
        <v>2473068.8259000001</v>
      </c>
      <c r="J3532" s="9">
        <v>1.0520370000000001</v>
      </c>
      <c r="K3532">
        <f t="shared" si="502"/>
        <v>4.166666665696539E-2</v>
      </c>
      <c r="L3532" s="2">
        <f t="shared" si="495"/>
        <v>2619317.7134657288</v>
      </c>
      <c r="M3532" s="2">
        <f t="shared" si="503"/>
        <v>28.256338340739706</v>
      </c>
      <c r="N3532" s="2">
        <f t="shared" si="497"/>
        <v>2619345.9698040695</v>
      </c>
      <c r="O3532" s="5">
        <f t="shared" si="498"/>
        <v>1.0591480278964076</v>
      </c>
      <c r="P3532" s="2">
        <f t="shared" si="499"/>
        <v>27447672.563082248</v>
      </c>
      <c r="Q3532" s="2">
        <f t="shared" si="500"/>
        <v>14319332.329202248</v>
      </c>
      <c r="R3532" s="2">
        <f t="shared" si="501"/>
        <v>2643069.5231044805</v>
      </c>
      <c r="S3532" s="2"/>
      <c r="T3532" s="2"/>
    </row>
    <row r="3533" spans="1:20" x14ac:dyDescent="0.4">
      <c r="A3533" s="8">
        <v>46050.833333333343</v>
      </c>
      <c r="B3533">
        <v>24343240</v>
      </c>
      <c r="C3533" s="2">
        <v>25914859.717575599</v>
      </c>
      <c r="D3533" s="2">
        <v>13128490.759369001</v>
      </c>
      <c r="E3533" s="2">
        <v>13582771.64985946</v>
      </c>
      <c r="F3533" s="2">
        <v>2507114.7845223001</v>
      </c>
      <c r="G3533" s="3">
        <f t="shared" si="496"/>
        <v>0.1845805001476441</v>
      </c>
      <c r="H3533" s="4">
        <v>9.4500000000000001E-2</v>
      </c>
      <c r="I3533" s="2">
        <v>2473068.8259000001</v>
      </c>
      <c r="J3533" s="9">
        <v>1.0520370000000001</v>
      </c>
      <c r="K3533">
        <f t="shared" si="502"/>
        <v>4.166666668606922E-2</v>
      </c>
      <c r="L3533" s="2">
        <f t="shared" si="495"/>
        <v>2619345.9698040695</v>
      </c>
      <c r="M3533" s="2">
        <f t="shared" si="503"/>
        <v>28.256643180564936</v>
      </c>
      <c r="N3533" s="2">
        <f t="shared" si="497"/>
        <v>2619374.2264472502</v>
      </c>
      <c r="O3533" s="5">
        <f t="shared" si="498"/>
        <v>1.0591594536371249</v>
      </c>
      <c r="P3533" s="2">
        <f t="shared" si="499"/>
        <v>27447968.659550108</v>
      </c>
      <c r="Q3533" s="2">
        <f t="shared" si="500"/>
        <v>14319477.900181107</v>
      </c>
      <c r="R3533" s="2">
        <f t="shared" si="501"/>
        <v>2643096.3926685653</v>
      </c>
      <c r="S3533" s="2"/>
      <c r="T3533" s="2"/>
    </row>
    <row r="3534" spans="1:20" x14ac:dyDescent="0.4">
      <c r="A3534" s="8">
        <v>46050.875</v>
      </c>
      <c r="B3534">
        <v>24343540</v>
      </c>
      <c r="C3534" s="2">
        <v>25914859.717575599</v>
      </c>
      <c r="D3534" s="2">
        <v>13128647.481450999</v>
      </c>
      <c r="E3534" s="2">
        <v>13582771.64985946</v>
      </c>
      <c r="F3534" s="2">
        <v>2507114.7845223001</v>
      </c>
      <c r="G3534" s="3">
        <f t="shared" si="496"/>
        <v>0.1845805001476441</v>
      </c>
      <c r="H3534" s="4">
        <v>9.4500000000000001E-2</v>
      </c>
      <c r="I3534" s="2">
        <v>2473068.8259000001</v>
      </c>
      <c r="J3534" s="9">
        <v>1.0520370000000001</v>
      </c>
      <c r="K3534">
        <f t="shared" si="502"/>
        <v>4.166666665696539E-2</v>
      </c>
      <c r="L3534" s="2">
        <f t="shared" si="495"/>
        <v>2619374.2264472502</v>
      </c>
      <c r="M3534" s="2">
        <f t="shared" si="503"/>
        <v>28.256947984204608</v>
      </c>
      <c r="N3534" s="2">
        <f t="shared" si="497"/>
        <v>2619402.4833952342</v>
      </c>
      <c r="O3534" s="5">
        <f t="shared" si="498"/>
        <v>1.0591708795010912</v>
      </c>
      <c r="P3534" s="2">
        <f t="shared" si="499"/>
        <v>27448264.759211946</v>
      </c>
      <c r="Q3534" s="2">
        <f t="shared" si="500"/>
        <v>14319617.277760947</v>
      </c>
      <c r="R3534" s="2">
        <f t="shared" si="501"/>
        <v>2643122.1190519617</v>
      </c>
      <c r="S3534" s="2"/>
      <c r="T3534" s="2"/>
    </row>
    <row r="3535" spans="1:20" x14ac:dyDescent="0.4">
      <c r="A3535" s="8">
        <v>46050.916666666657</v>
      </c>
      <c r="B3535">
        <v>24343840</v>
      </c>
      <c r="C3535" s="2">
        <v>25914859.717575599</v>
      </c>
      <c r="D3535" s="2">
        <v>13128713.479741</v>
      </c>
      <c r="E3535" s="2">
        <v>13582771.64985946</v>
      </c>
      <c r="F3535" s="2">
        <v>2507114.7845223001</v>
      </c>
      <c r="G3535" s="3">
        <f t="shared" si="496"/>
        <v>0.1845805001476441</v>
      </c>
      <c r="H3535" s="4">
        <v>9.4500000000000001E-2</v>
      </c>
      <c r="I3535" s="2">
        <v>2473068.8259000001</v>
      </c>
      <c r="J3535" s="9">
        <v>1.0520370000000001</v>
      </c>
      <c r="K3535">
        <f t="shared" si="502"/>
        <v>4.166666665696539E-2</v>
      </c>
      <c r="L3535" s="2">
        <f t="shared" si="495"/>
        <v>2619402.4833952342</v>
      </c>
      <c r="M3535" s="2">
        <f t="shared" si="503"/>
        <v>28.257252810869435</v>
      </c>
      <c r="N3535" s="2">
        <f t="shared" si="497"/>
        <v>2619430.7406480452</v>
      </c>
      <c r="O3535" s="5">
        <f t="shared" si="498"/>
        <v>1.059182305488316</v>
      </c>
      <c r="P3535" s="2">
        <f t="shared" si="499"/>
        <v>27448560.862068012</v>
      </c>
      <c r="Q3535" s="2">
        <f t="shared" si="500"/>
        <v>14319847.382327013</v>
      </c>
      <c r="R3535" s="2">
        <f t="shared" si="501"/>
        <v>2643164.591867852</v>
      </c>
      <c r="S3535" s="2"/>
      <c r="T3535" s="2"/>
    </row>
    <row r="3536" spans="1:20" x14ac:dyDescent="0.4">
      <c r="A3536" s="8">
        <v>46050.958333333343</v>
      </c>
      <c r="B3536">
        <v>24344140</v>
      </c>
      <c r="C3536" s="2">
        <v>25914859.717575599</v>
      </c>
      <c r="D3536" s="2">
        <v>13128790.112116</v>
      </c>
      <c r="E3536" s="2">
        <v>13582771.64985946</v>
      </c>
      <c r="F3536" s="2">
        <v>2507114.7845223001</v>
      </c>
      <c r="G3536" s="3">
        <f t="shared" si="496"/>
        <v>0.1845805001476441</v>
      </c>
      <c r="H3536" s="4">
        <v>9.4500000000000001E-2</v>
      </c>
      <c r="I3536" s="2">
        <v>2473068.8259000001</v>
      </c>
      <c r="J3536" s="9">
        <v>1.0520370000000001</v>
      </c>
      <c r="K3536">
        <f t="shared" si="502"/>
        <v>4.166666668606922E-2</v>
      </c>
      <c r="L3536" s="2">
        <f t="shared" si="495"/>
        <v>2619430.7406480452</v>
      </c>
      <c r="M3536" s="2">
        <f t="shared" si="503"/>
        <v>28.257557660560309</v>
      </c>
      <c r="N3536" s="2">
        <f t="shared" si="497"/>
        <v>2619458.9982057055</v>
      </c>
      <c r="O3536" s="5">
        <f t="shared" si="498"/>
        <v>1.0591937315988087</v>
      </c>
      <c r="P3536" s="2">
        <f t="shared" si="499"/>
        <v>27448856.968118548</v>
      </c>
      <c r="Q3536" s="2">
        <f t="shared" si="500"/>
        <v>14320066.856002549</v>
      </c>
      <c r="R3536" s="2">
        <f t="shared" si="501"/>
        <v>2643205.1024286519</v>
      </c>
      <c r="S3536" s="2"/>
      <c r="T3536" s="2"/>
    </row>
    <row r="3537" spans="1:20" x14ac:dyDescent="0.4">
      <c r="A3537" s="8">
        <v>46051</v>
      </c>
      <c r="B3537">
        <v>24344440</v>
      </c>
      <c r="C3537" s="2">
        <v>25914859.717575599</v>
      </c>
      <c r="D3537" s="2">
        <v>13128790.112116</v>
      </c>
      <c r="E3537" s="2">
        <v>13582771.64985946</v>
      </c>
      <c r="F3537" s="2">
        <v>2507114.7845223001</v>
      </c>
      <c r="G3537" s="3">
        <f t="shared" si="496"/>
        <v>0.1845805001476441</v>
      </c>
      <c r="H3537" s="4">
        <v>9.4500000000000001E-2</v>
      </c>
      <c r="I3537" s="2">
        <v>2473068.8259000001</v>
      </c>
      <c r="J3537" s="9">
        <v>1.0520370000000001</v>
      </c>
      <c r="K3537">
        <f t="shared" si="502"/>
        <v>4.166666665696539E-2</v>
      </c>
      <c r="L3537" s="2">
        <f t="shared" si="495"/>
        <v>2619458.9982057055</v>
      </c>
      <c r="M3537" s="2">
        <f t="shared" si="503"/>
        <v>28.257862474064449</v>
      </c>
      <c r="N3537" s="2">
        <f t="shared" si="497"/>
        <v>2619487.2560681794</v>
      </c>
      <c r="O3537" s="5">
        <f t="shared" si="498"/>
        <v>1.0592051578325543</v>
      </c>
      <c r="P3537" s="2">
        <f t="shared" si="499"/>
        <v>27449153.077363167</v>
      </c>
      <c r="Q3537" s="2">
        <f t="shared" si="500"/>
        <v>14320362.965247167</v>
      </c>
      <c r="R3537" s="2">
        <f t="shared" si="501"/>
        <v>2643259.7584211216</v>
      </c>
      <c r="S3537" s="2"/>
      <c r="T3537" s="2"/>
    </row>
    <row r="3538" spans="1:20" x14ac:dyDescent="0.4">
      <c r="A3538" s="8">
        <v>46051.041666666657</v>
      </c>
      <c r="B3538">
        <v>24344740</v>
      </c>
      <c r="C3538" s="2">
        <v>25914859.717575599</v>
      </c>
      <c r="D3538" s="2">
        <v>13129048.38414</v>
      </c>
      <c r="E3538" s="2">
        <v>13582771.64985946</v>
      </c>
      <c r="F3538" s="2">
        <v>2507114.7845223001</v>
      </c>
      <c r="G3538" s="3">
        <f t="shared" si="496"/>
        <v>0.1845805001476441</v>
      </c>
      <c r="H3538" s="4">
        <v>9.4500000000000001E-2</v>
      </c>
      <c r="I3538" s="2">
        <v>2473068.8259000001</v>
      </c>
      <c r="J3538" s="9">
        <v>1.0520370000000001</v>
      </c>
      <c r="K3538">
        <f t="shared" si="502"/>
        <v>4.166666665696539E-2</v>
      </c>
      <c r="L3538" s="2">
        <f t="shared" si="495"/>
        <v>2619487.2560681794</v>
      </c>
      <c r="M3538" s="2">
        <f t="shared" si="503"/>
        <v>28.258167310594487</v>
      </c>
      <c r="N3538" s="2">
        <f t="shared" si="497"/>
        <v>2619515.51423549</v>
      </c>
      <c r="O3538" s="5">
        <f t="shared" si="498"/>
        <v>1.0592165841895624</v>
      </c>
      <c r="P3538" s="2">
        <f t="shared" si="499"/>
        <v>27449449.189802114</v>
      </c>
      <c r="Q3538" s="2">
        <f t="shared" si="500"/>
        <v>14320400.805662114</v>
      </c>
      <c r="R3538" s="2">
        <f t="shared" si="501"/>
        <v>2643266.7430238384</v>
      </c>
      <c r="S3538" s="2"/>
      <c r="T3538" s="2"/>
    </row>
    <row r="3539" spans="1:20" x14ac:dyDescent="0.4">
      <c r="A3539" s="8">
        <v>46051.083333333343</v>
      </c>
      <c r="B3539">
        <v>24345040</v>
      </c>
      <c r="C3539" s="2">
        <v>25914859.717575599</v>
      </c>
      <c r="D3539" s="2">
        <v>13129159.093237</v>
      </c>
      <c r="E3539" s="2">
        <v>13582771.64985946</v>
      </c>
      <c r="F3539" s="2">
        <v>2507114.7845223001</v>
      </c>
      <c r="G3539" s="3">
        <f t="shared" si="496"/>
        <v>0.1845805001476441</v>
      </c>
      <c r="H3539" s="4">
        <v>9.4500000000000001E-2</v>
      </c>
      <c r="I3539" s="2">
        <v>2473068.8259000001</v>
      </c>
      <c r="J3539" s="9">
        <v>1.0520370000000001</v>
      </c>
      <c r="K3539">
        <f t="shared" si="502"/>
        <v>4.166666668606922E-2</v>
      </c>
      <c r="L3539" s="2">
        <f t="shared" si="495"/>
        <v>2619515.51423549</v>
      </c>
      <c r="M3539" s="2">
        <f t="shared" si="503"/>
        <v>28.258472170151322</v>
      </c>
      <c r="N3539" s="2">
        <f t="shared" si="497"/>
        <v>2619543.7727076602</v>
      </c>
      <c r="O3539" s="5">
        <f t="shared" si="498"/>
        <v>1.0592280106698426</v>
      </c>
      <c r="P3539" s="2">
        <f t="shared" si="499"/>
        <v>27449745.305435643</v>
      </c>
      <c r="Q3539" s="2">
        <f t="shared" si="500"/>
        <v>14320586.212198643</v>
      </c>
      <c r="R3539" s="2">
        <f t="shared" si="501"/>
        <v>2643300.9654550818</v>
      </c>
      <c r="S3539" s="2"/>
      <c r="T3539" s="2"/>
    </row>
    <row r="3540" spans="1:20" x14ac:dyDescent="0.4">
      <c r="A3540" s="8">
        <v>46051.125</v>
      </c>
      <c r="B3540">
        <v>24345340</v>
      </c>
      <c r="C3540" s="2">
        <v>25914859.717575599</v>
      </c>
      <c r="D3540" s="2">
        <v>13129235.869856</v>
      </c>
      <c r="E3540" s="2">
        <v>13582771.64985946</v>
      </c>
      <c r="F3540" s="2">
        <v>2507114.7845223001</v>
      </c>
      <c r="G3540" s="3">
        <f t="shared" si="496"/>
        <v>0.1845805001476441</v>
      </c>
      <c r="H3540" s="4">
        <v>9.4500000000000001E-2</v>
      </c>
      <c r="I3540" s="2">
        <v>2473068.8259000001</v>
      </c>
      <c r="J3540" s="9">
        <v>1.0520370000000001</v>
      </c>
      <c r="K3540">
        <f t="shared" si="502"/>
        <v>4.166666665696539E-2</v>
      </c>
      <c r="L3540" s="2">
        <f t="shared" si="495"/>
        <v>2619543.7727076602</v>
      </c>
      <c r="M3540" s="2">
        <f t="shared" si="503"/>
        <v>28.258776993520254</v>
      </c>
      <c r="N3540" s="2">
        <f t="shared" si="497"/>
        <v>2619572.0314846537</v>
      </c>
      <c r="O3540" s="5">
        <f t="shared" si="498"/>
        <v>1.0592394372733795</v>
      </c>
      <c r="P3540" s="2">
        <f t="shared" si="499"/>
        <v>27450041.424263347</v>
      </c>
      <c r="Q3540" s="2">
        <f t="shared" si="500"/>
        <v>14320805.554407347</v>
      </c>
      <c r="R3540" s="2">
        <f t="shared" si="501"/>
        <v>2643341.4517496675</v>
      </c>
      <c r="S3540" s="2"/>
      <c r="T3540" s="2"/>
    </row>
    <row r="3541" spans="1:20" x14ac:dyDescent="0.4">
      <c r="A3541" s="8">
        <v>46051.166666666657</v>
      </c>
      <c r="B3541">
        <v>24345640</v>
      </c>
      <c r="C3541" s="2">
        <v>25914859.717575599</v>
      </c>
      <c r="D3541" s="2">
        <v>13129381.712142</v>
      </c>
      <c r="E3541" s="2">
        <v>13582771.64985946</v>
      </c>
      <c r="F3541" s="2">
        <v>2507114.7845223001</v>
      </c>
      <c r="G3541" s="3">
        <f t="shared" si="496"/>
        <v>0.1845805001476441</v>
      </c>
      <c r="H3541" s="4">
        <v>9.4500000000000001E-2</v>
      </c>
      <c r="I3541" s="2">
        <v>2473068.8259000001</v>
      </c>
      <c r="J3541" s="9">
        <v>1.0520370000000001</v>
      </c>
      <c r="K3541">
        <f t="shared" si="502"/>
        <v>4.166666665696539E-2</v>
      </c>
      <c r="L3541" s="2">
        <f t="shared" si="495"/>
        <v>2619572.0314846537</v>
      </c>
      <c r="M3541" s="2">
        <f t="shared" si="503"/>
        <v>28.259081839915826</v>
      </c>
      <c r="N3541" s="2">
        <f t="shared" si="497"/>
        <v>2619600.2905664938</v>
      </c>
      <c r="O3541" s="5">
        <f t="shared" si="498"/>
        <v>1.0592508640001832</v>
      </c>
      <c r="P3541" s="2">
        <f t="shared" si="499"/>
        <v>27450337.546285495</v>
      </c>
      <c r="Q3541" s="2">
        <f t="shared" si="500"/>
        <v>14320955.834143495</v>
      </c>
      <c r="R3541" s="2">
        <f t="shared" si="501"/>
        <v>2643369.1904585282</v>
      </c>
      <c r="S3541" s="2"/>
      <c r="T3541" s="2"/>
    </row>
    <row r="3542" spans="1:20" x14ac:dyDescent="0.4">
      <c r="A3542" s="8">
        <v>46051.208333333343</v>
      </c>
      <c r="B3542">
        <v>24345940</v>
      </c>
      <c r="C3542" s="2">
        <v>25914859.717575599</v>
      </c>
      <c r="D3542" s="2">
        <v>13129557.533059999</v>
      </c>
      <c r="E3542" s="2">
        <v>13582771.64985946</v>
      </c>
      <c r="F3542" s="2">
        <v>2507114.7845223001</v>
      </c>
      <c r="G3542" s="3">
        <f t="shared" si="496"/>
        <v>0.1845805001476441</v>
      </c>
      <c r="H3542" s="4">
        <v>9.4500000000000001E-2</v>
      </c>
      <c r="I3542" s="2">
        <v>2473068.8259000001</v>
      </c>
      <c r="J3542" s="9">
        <v>1.0520370000000001</v>
      </c>
      <c r="K3542">
        <f t="shared" si="502"/>
        <v>4.166666668606922E-2</v>
      </c>
      <c r="L3542" s="2">
        <f t="shared" si="495"/>
        <v>2619600.2905664938</v>
      </c>
      <c r="M3542" s="2">
        <f t="shared" si="503"/>
        <v>28.259386709338944</v>
      </c>
      <c r="N3542" s="2">
        <f t="shared" si="497"/>
        <v>2619628.5499532032</v>
      </c>
      <c r="O3542" s="5">
        <f t="shared" si="498"/>
        <v>1.0592622908502625</v>
      </c>
      <c r="P3542" s="2">
        <f t="shared" si="499"/>
        <v>27450633.671502315</v>
      </c>
      <c r="Q3542" s="2">
        <f t="shared" si="500"/>
        <v>14321076.138442315</v>
      </c>
      <c r="R3542" s="2">
        <f t="shared" si="501"/>
        <v>2643391.3962861742</v>
      </c>
      <c r="S3542" s="2"/>
      <c r="T3542" s="2"/>
    </row>
    <row r="3543" spans="1:20" x14ac:dyDescent="0.4">
      <c r="A3543" s="8">
        <v>46051.25</v>
      </c>
      <c r="B3543">
        <v>24346240</v>
      </c>
      <c r="C3543" s="2">
        <v>25914859.717575599</v>
      </c>
      <c r="D3543" s="2">
        <v>13129602.609619999</v>
      </c>
      <c r="E3543" s="2">
        <v>13582771.64985946</v>
      </c>
      <c r="F3543" s="2">
        <v>2507114.7845223001</v>
      </c>
      <c r="G3543" s="3">
        <f t="shared" si="496"/>
        <v>0.1845805001476441</v>
      </c>
      <c r="H3543" s="4">
        <v>9.4500000000000001E-2</v>
      </c>
      <c r="I3543" s="2">
        <v>2473068.8259000001</v>
      </c>
      <c r="J3543" s="9">
        <v>1.0520370000000001</v>
      </c>
      <c r="K3543">
        <f t="shared" si="502"/>
        <v>4.166666665696539E-2</v>
      </c>
      <c r="L3543" s="2">
        <f t="shared" si="495"/>
        <v>2619628.5499532032</v>
      </c>
      <c r="M3543" s="2">
        <f t="shared" si="503"/>
        <v>28.259691542572984</v>
      </c>
      <c r="N3543" s="2">
        <f t="shared" si="497"/>
        <v>2619656.8096447457</v>
      </c>
      <c r="O3543" s="5">
        <f t="shared" si="498"/>
        <v>1.0592737178236029</v>
      </c>
      <c r="P3543" s="2">
        <f t="shared" si="499"/>
        <v>27450929.799913429</v>
      </c>
      <c r="Q3543" s="2">
        <f t="shared" si="500"/>
        <v>14321327.190293429</v>
      </c>
      <c r="R3543" s="2">
        <f t="shared" si="501"/>
        <v>2643437.7355624158</v>
      </c>
      <c r="S3543" s="2"/>
      <c r="T3543" s="2"/>
    </row>
    <row r="3544" spans="1:20" x14ac:dyDescent="0.4">
      <c r="A3544" s="8">
        <v>46051.291666666657</v>
      </c>
      <c r="B3544">
        <v>24346540</v>
      </c>
      <c r="C3544" s="2">
        <v>25914859.717575599</v>
      </c>
      <c r="D3544" s="2">
        <v>13129679.473299</v>
      </c>
      <c r="E3544" s="2">
        <v>13582771.64985946</v>
      </c>
      <c r="F3544" s="2">
        <v>2507114.7845223001</v>
      </c>
      <c r="G3544" s="3">
        <f t="shared" si="496"/>
        <v>0.1845805001476441</v>
      </c>
      <c r="H3544" s="4">
        <v>9.4500000000000001E-2</v>
      </c>
      <c r="I3544" s="2">
        <v>2473068.8259000001</v>
      </c>
      <c r="J3544" s="9">
        <v>1.0520370000000001</v>
      </c>
      <c r="K3544">
        <f t="shared" si="502"/>
        <v>4.166666665696539E-2</v>
      </c>
      <c r="L3544" s="2">
        <f t="shared" si="495"/>
        <v>2619656.8096447457</v>
      </c>
      <c r="M3544" s="2">
        <f t="shared" si="503"/>
        <v>28.259996398834414</v>
      </c>
      <c r="N3544" s="2">
        <f t="shared" si="497"/>
        <v>2619685.0696411445</v>
      </c>
      <c r="O3544" s="5">
        <f t="shared" si="498"/>
        <v>1.0592851449202139</v>
      </c>
      <c r="P3544" s="2">
        <f t="shared" si="499"/>
        <v>27451225.93151908</v>
      </c>
      <c r="Q3544" s="2">
        <f t="shared" si="500"/>
        <v>14321546.45822008</v>
      </c>
      <c r="R3544" s="2">
        <f t="shared" si="501"/>
        <v>2643478.2081459831</v>
      </c>
      <c r="S3544" s="2"/>
      <c r="T3544" s="2"/>
    </row>
    <row r="3545" spans="1:20" x14ac:dyDescent="0.4">
      <c r="A3545" s="8">
        <v>46051.333333333343</v>
      </c>
      <c r="B3545">
        <v>24346840</v>
      </c>
      <c r="C3545" s="2">
        <v>25914859.717575599</v>
      </c>
      <c r="D3545" s="2">
        <v>13129679.473299</v>
      </c>
      <c r="E3545" s="2">
        <v>13582771.64985946</v>
      </c>
      <c r="F3545" s="2">
        <v>2507114.7845223001</v>
      </c>
      <c r="G3545" s="3">
        <f t="shared" si="496"/>
        <v>0.1845805001476441</v>
      </c>
      <c r="H3545" s="4">
        <v>9.4500000000000001E-2</v>
      </c>
      <c r="I3545" s="2">
        <v>2473068.8259000001</v>
      </c>
      <c r="J3545" s="9">
        <v>1.0520370000000001</v>
      </c>
      <c r="K3545">
        <f t="shared" si="502"/>
        <v>4.166666668606922E-2</v>
      </c>
      <c r="L3545" s="2">
        <f t="shared" si="495"/>
        <v>2619685.0696411445</v>
      </c>
      <c r="M3545" s="2">
        <f t="shared" si="503"/>
        <v>28.260301278124132</v>
      </c>
      <c r="N3545" s="2">
        <f t="shared" si="497"/>
        <v>2619713.3299424225</v>
      </c>
      <c r="O3545" s="5">
        <f t="shared" si="498"/>
        <v>1.0592965721401042</v>
      </c>
      <c r="P3545" s="2">
        <f t="shared" si="499"/>
        <v>27451522.066319499</v>
      </c>
      <c r="Q3545" s="2">
        <f t="shared" si="500"/>
        <v>14321842.593020499</v>
      </c>
      <c r="R3545" s="2">
        <f t="shared" si="501"/>
        <v>2643532.8688555555</v>
      </c>
      <c r="S3545" s="2"/>
      <c r="T3545" s="2"/>
    </row>
    <row r="3546" spans="1:20" x14ac:dyDescent="0.4">
      <c r="A3546" s="8">
        <v>46051.375</v>
      </c>
      <c r="B3546">
        <v>24347140</v>
      </c>
      <c r="C3546" s="2">
        <v>25914859.717575599</v>
      </c>
      <c r="D3546" s="2">
        <v>13130001.499696</v>
      </c>
      <c r="E3546" s="2">
        <v>13582771.64985946</v>
      </c>
      <c r="F3546" s="2">
        <v>2507114.7845223001</v>
      </c>
      <c r="G3546" s="3">
        <f t="shared" si="496"/>
        <v>0.1845805001476441</v>
      </c>
      <c r="H3546" s="4">
        <v>9.4500000000000001E-2</v>
      </c>
      <c r="I3546" s="2">
        <v>2473068.8259000001</v>
      </c>
      <c r="J3546" s="9">
        <v>1.0520370000000001</v>
      </c>
      <c r="K3546">
        <f t="shared" si="502"/>
        <v>4.166666665696539E-2</v>
      </c>
      <c r="L3546" s="2">
        <f t="shared" si="495"/>
        <v>2619713.3299424225</v>
      </c>
      <c r="M3546" s="2">
        <f t="shared" si="503"/>
        <v>28.260606121223592</v>
      </c>
      <c r="N3546" s="2">
        <f t="shared" si="497"/>
        <v>2619741.5905485437</v>
      </c>
      <c r="O3546" s="5">
        <f t="shared" si="498"/>
        <v>1.0593079994832599</v>
      </c>
      <c r="P3546" s="2">
        <f t="shared" si="499"/>
        <v>27451818.204314325</v>
      </c>
      <c r="Q3546" s="2">
        <f t="shared" si="500"/>
        <v>14321816.704618325</v>
      </c>
      <c r="R3546" s="2">
        <f t="shared" si="501"/>
        <v>2643528.0903613344</v>
      </c>
      <c r="S3546" s="2"/>
      <c r="T3546" s="2"/>
    </row>
    <row r="3547" spans="1:20" x14ac:dyDescent="0.4">
      <c r="A3547" s="8">
        <v>46051.416666666657</v>
      </c>
      <c r="B3547">
        <v>24347440</v>
      </c>
      <c r="C3547" s="2">
        <v>25914859.717575599</v>
      </c>
      <c r="D3547" s="2">
        <v>13130001.499696</v>
      </c>
      <c r="E3547" s="2">
        <v>13582771.64985946</v>
      </c>
      <c r="F3547" s="2">
        <v>2507114.7845223001</v>
      </c>
      <c r="G3547" s="3">
        <f t="shared" si="496"/>
        <v>0.1845805001476441</v>
      </c>
      <c r="H3547" s="4">
        <v>9.4500000000000001E-2</v>
      </c>
      <c r="I3547" s="2">
        <v>2473068.8259000001</v>
      </c>
      <c r="J3547" s="9">
        <v>1.0520370000000001</v>
      </c>
      <c r="K3547">
        <f t="shared" si="502"/>
        <v>4.166666665696539E-2</v>
      </c>
      <c r="L3547" s="2">
        <f t="shared" si="495"/>
        <v>2619741.5905485437</v>
      </c>
      <c r="M3547" s="2">
        <f t="shared" si="503"/>
        <v>28.260910987351206</v>
      </c>
      <c r="N3547" s="2">
        <f t="shared" si="497"/>
        <v>2619769.8514595311</v>
      </c>
      <c r="O3547" s="5">
        <f t="shared" si="498"/>
        <v>1.0593194269496902</v>
      </c>
      <c r="P3547" s="2">
        <f t="shared" si="499"/>
        <v>27452114.345503792</v>
      </c>
      <c r="Q3547" s="2">
        <f t="shared" si="500"/>
        <v>14322112.845807793</v>
      </c>
      <c r="R3547" s="2">
        <f t="shared" si="501"/>
        <v>2643582.7522502006</v>
      </c>
      <c r="S3547" s="2"/>
      <c r="T3547" s="2"/>
    </row>
    <row r="3548" spans="1:20" x14ac:dyDescent="0.4">
      <c r="A3548" s="8">
        <v>46051.458333333343</v>
      </c>
      <c r="B3548">
        <v>24347740</v>
      </c>
      <c r="C3548" s="2">
        <v>25914859.717575599</v>
      </c>
      <c r="D3548" s="2">
        <v>13130123.577579999</v>
      </c>
      <c r="E3548" s="2">
        <v>13582771.64985946</v>
      </c>
      <c r="F3548" s="2">
        <v>2507114.7845223001</v>
      </c>
      <c r="G3548" s="3">
        <f t="shared" si="496"/>
        <v>0.1845805001476441</v>
      </c>
      <c r="H3548" s="4">
        <v>9.4500000000000001E-2</v>
      </c>
      <c r="I3548" s="2">
        <v>2473068.8259000001</v>
      </c>
      <c r="J3548" s="9">
        <v>1.0520370000000001</v>
      </c>
      <c r="K3548">
        <f t="shared" si="502"/>
        <v>4.166666668606922E-2</v>
      </c>
      <c r="L3548" s="2">
        <f t="shared" si="495"/>
        <v>2619769.8514595311</v>
      </c>
      <c r="M3548" s="2">
        <f t="shared" si="503"/>
        <v>28.261215876507837</v>
      </c>
      <c r="N3548" s="2">
        <f t="shared" si="497"/>
        <v>2619798.1126754074</v>
      </c>
      <c r="O3548" s="5">
        <f t="shared" si="498"/>
        <v>1.059330854539404</v>
      </c>
      <c r="P3548" s="2">
        <f t="shared" si="499"/>
        <v>27452410.489888135</v>
      </c>
      <c r="Q3548" s="2">
        <f t="shared" si="500"/>
        <v>14322286.912308136</v>
      </c>
      <c r="R3548" s="2">
        <f t="shared" si="501"/>
        <v>2643614.8815318933</v>
      </c>
      <c r="S3548" s="2"/>
      <c r="T3548" s="2"/>
    </row>
    <row r="3549" spans="1:20" x14ac:dyDescent="0.4">
      <c r="A3549" s="8">
        <v>46051.5</v>
      </c>
      <c r="B3549">
        <v>24348040</v>
      </c>
      <c r="C3549" s="2">
        <v>25914859.717575599</v>
      </c>
      <c r="D3549" s="2">
        <v>13130268.640481999</v>
      </c>
      <c r="E3549" s="2">
        <v>13582771.64985946</v>
      </c>
      <c r="F3549" s="2">
        <v>2507114.7845223001</v>
      </c>
      <c r="G3549" s="3">
        <f t="shared" si="496"/>
        <v>0.1845805001476441</v>
      </c>
      <c r="H3549" s="4">
        <v>9.4500000000000001E-2</v>
      </c>
      <c r="I3549" s="2">
        <v>2473068.8259000001</v>
      </c>
      <c r="J3549" s="9">
        <v>1.0520370000000001</v>
      </c>
      <c r="K3549">
        <f t="shared" si="502"/>
        <v>4.166666665696539E-2</v>
      </c>
      <c r="L3549" s="2">
        <f t="shared" si="495"/>
        <v>2619798.1126754074</v>
      </c>
      <c r="M3549" s="2">
        <f t="shared" si="503"/>
        <v>28.261520729473048</v>
      </c>
      <c r="N3549" s="2">
        <f t="shared" si="497"/>
        <v>2619826.3741961368</v>
      </c>
      <c r="O3549" s="5">
        <f t="shared" si="498"/>
        <v>1.0593422822523868</v>
      </c>
      <c r="P3549" s="2">
        <f t="shared" si="499"/>
        <v>27452706.637466978</v>
      </c>
      <c r="Q3549" s="2">
        <f t="shared" si="500"/>
        <v>14322437.996984979</v>
      </c>
      <c r="R3549" s="2">
        <f t="shared" si="501"/>
        <v>2643642.7688171095</v>
      </c>
      <c r="S3549" s="2"/>
      <c r="T3549" s="2"/>
    </row>
    <row r="3550" spans="1:20" x14ac:dyDescent="0.4">
      <c r="A3550" s="8">
        <v>46051.541666666657</v>
      </c>
      <c r="B3550">
        <v>24348340</v>
      </c>
      <c r="C3550" s="2">
        <v>25914859.717575599</v>
      </c>
      <c r="D3550" s="2">
        <v>13130396.725646</v>
      </c>
      <c r="E3550" s="2">
        <v>13582771.64985946</v>
      </c>
      <c r="F3550" s="2">
        <v>2507114.7845223001</v>
      </c>
      <c r="G3550" s="3">
        <f t="shared" si="496"/>
        <v>0.1845805001476441</v>
      </c>
      <c r="H3550" s="4">
        <v>9.4500000000000001E-2</v>
      </c>
      <c r="I3550" s="2">
        <v>2473068.8259000001</v>
      </c>
      <c r="J3550" s="9">
        <v>1.0520370000000001</v>
      </c>
      <c r="K3550">
        <f t="shared" si="502"/>
        <v>4.166666665696539E-2</v>
      </c>
      <c r="L3550" s="2">
        <f t="shared" si="495"/>
        <v>2619826.3741961368</v>
      </c>
      <c r="M3550" s="2">
        <f t="shared" si="503"/>
        <v>28.261825605467152</v>
      </c>
      <c r="N3550" s="2">
        <f t="shared" si="497"/>
        <v>2619854.6360217421</v>
      </c>
      <c r="O3550" s="5">
        <f t="shared" si="498"/>
        <v>1.0593537100886481</v>
      </c>
      <c r="P3550" s="2">
        <f t="shared" si="499"/>
        <v>27453002.788240567</v>
      </c>
      <c r="Q3550" s="2">
        <f t="shared" si="500"/>
        <v>14322606.062594566</v>
      </c>
      <c r="R3550" s="2">
        <f t="shared" si="501"/>
        <v>2643673.7904513846</v>
      </c>
      <c r="S3550" s="2"/>
      <c r="T3550" s="2"/>
    </row>
    <row r="3551" spans="1:20" x14ac:dyDescent="0.4">
      <c r="A3551" s="8">
        <v>46051.583333333343</v>
      </c>
      <c r="B3551">
        <v>24348640</v>
      </c>
      <c r="C3551" s="2">
        <v>25914859.717575599</v>
      </c>
      <c r="D3551" s="2">
        <v>13130532.979104999</v>
      </c>
      <c r="E3551" s="2">
        <v>13582771.64985946</v>
      </c>
      <c r="F3551" s="2">
        <v>2507114.7845223001</v>
      </c>
      <c r="G3551" s="3">
        <f t="shared" si="496"/>
        <v>0.1845805001476441</v>
      </c>
      <c r="H3551" s="4">
        <v>9.4500000000000001E-2</v>
      </c>
      <c r="I3551" s="2">
        <v>2473068.8259000001</v>
      </c>
      <c r="J3551" s="9">
        <v>1.0520370000000001</v>
      </c>
      <c r="K3551">
        <f t="shared" si="502"/>
        <v>4.166666668606922E-2</v>
      </c>
      <c r="L3551" s="2">
        <f t="shared" si="495"/>
        <v>2619854.6360217421</v>
      </c>
      <c r="M3551" s="2">
        <f t="shared" si="503"/>
        <v>28.262130504491019</v>
      </c>
      <c r="N3551" s="2">
        <f t="shared" si="497"/>
        <v>2619882.8981522466</v>
      </c>
      <c r="O3551" s="5">
        <f t="shared" si="498"/>
        <v>1.0593651380481972</v>
      </c>
      <c r="P3551" s="2">
        <f t="shared" si="499"/>
        <v>27453298.942209139</v>
      </c>
      <c r="Q3551" s="2">
        <f t="shared" si="500"/>
        <v>14322765.96310414</v>
      </c>
      <c r="R3551" s="2">
        <f t="shared" si="501"/>
        <v>2643703.3049674155</v>
      </c>
      <c r="S3551" s="2"/>
      <c r="T3551" s="2"/>
    </row>
    <row r="3552" spans="1:20" x14ac:dyDescent="0.4">
      <c r="A3552" s="8">
        <v>46051.625</v>
      </c>
      <c r="B3552">
        <v>24348940</v>
      </c>
      <c r="C3552" s="2">
        <v>25914859.717575599</v>
      </c>
      <c r="D3552" s="2">
        <v>13130599.111729</v>
      </c>
      <c r="E3552" s="2">
        <v>14107983.222855469</v>
      </c>
      <c r="F3552" s="2">
        <v>2507114.7845223001</v>
      </c>
      <c r="G3552" s="3">
        <f t="shared" si="496"/>
        <v>0.17770894286723271</v>
      </c>
      <c r="H3552" s="4">
        <v>9.4500000000000001E-2</v>
      </c>
      <c r="I3552" s="2">
        <v>2473068.8259000001</v>
      </c>
      <c r="J3552" s="9">
        <v>1.0520370000000001</v>
      </c>
      <c r="K3552">
        <f t="shared" si="502"/>
        <v>4.166666665696539E-2</v>
      </c>
      <c r="L3552" s="2">
        <f t="shared" si="495"/>
        <v>2619882.8981522466</v>
      </c>
      <c r="M3552" s="2">
        <f t="shared" si="503"/>
        <v>28.262435367322297</v>
      </c>
      <c r="N3552" s="2">
        <f t="shared" si="497"/>
        <v>2619911.1605876139</v>
      </c>
      <c r="O3552" s="5">
        <f t="shared" si="498"/>
        <v>1.0593765661310195</v>
      </c>
      <c r="P3552" s="2">
        <f t="shared" si="499"/>
        <v>27453595.09937232</v>
      </c>
      <c r="Q3552" s="2">
        <f t="shared" si="500"/>
        <v>14322995.98764332</v>
      </c>
      <c r="R3552" s="2">
        <f t="shared" si="501"/>
        <v>2545324.4756557103</v>
      </c>
      <c r="S3552" s="2"/>
      <c r="T3552" s="2"/>
    </row>
    <row r="3553" spans="1:20" x14ac:dyDescent="0.4">
      <c r="A3553" s="8">
        <v>46051.666666666657</v>
      </c>
      <c r="B3553">
        <v>24349240</v>
      </c>
      <c r="C3553" s="2">
        <v>25914859.717575599</v>
      </c>
      <c r="D3553" s="2">
        <v>13130714.120452</v>
      </c>
      <c r="E3553" s="2">
        <v>14107983.222855469</v>
      </c>
      <c r="F3553" s="2">
        <v>2507114.7845223001</v>
      </c>
      <c r="G3553" s="3">
        <f t="shared" si="496"/>
        <v>0.17770894286723271</v>
      </c>
      <c r="H3553" s="4">
        <v>9.4500000000000001E-2</v>
      </c>
      <c r="I3553" s="2">
        <v>2473068.8259000001</v>
      </c>
      <c r="J3553" s="9">
        <v>1.0520370000000001</v>
      </c>
      <c r="K3553">
        <f t="shared" si="502"/>
        <v>4.166666665696539E-2</v>
      </c>
      <c r="L3553" s="2">
        <f t="shared" si="495"/>
        <v>2619911.1605876139</v>
      </c>
      <c r="M3553" s="2">
        <f t="shared" si="503"/>
        <v>28.262740253183214</v>
      </c>
      <c r="N3553" s="2">
        <f t="shared" si="497"/>
        <v>2619939.4233278669</v>
      </c>
      <c r="O3553" s="5">
        <f t="shared" si="498"/>
        <v>1.0593879943371238</v>
      </c>
      <c r="P3553" s="2">
        <f t="shared" si="499"/>
        <v>27453891.259730335</v>
      </c>
      <c r="Q3553" s="2">
        <f t="shared" si="500"/>
        <v>14323177.139278335</v>
      </c>
      <c r="R3553" s="2">
        <f t="shared" si="501"/>
        <v>2545356.6679212674</v>
      </c>
      <c r="S3553" s="2"/>
      <c r="T3553" s="2"/>
    </row>
    <row r="3554" spans="1:20" x14ac:dyDescent="0.4">
      <c r="A3554" s="8">
        <v>46051.708333333343</v>
      </c>
      <c r="B3554">
        <v>24349540</v>
      </c>
      <c r="C3554" s="2">
        <v>48253643.951618589</v>
      </c>
      <c r="D3554" s="2">
        <v>26180907.960900001</v>
      </c>
      <c r="E3554" s="2">
        <v>23650200.682205431</v>
      </c>
      <c r="F3554" s="2">
        <v>2507114.7845223001</v>
      </c>
      <c r="G3554" s="3">
        <f t="shared" si="496"/>
        <v>0.10600818226496785</v>
      </c>
      <c r="H3554" s="4">
        <v>9.4500000000000001E-2</v>
      </c>
      <c r="I3554" s="2">
        <v>2473068.8259000001</v>
      </c>
      <c r="J3554" s="9">
        <v>1.0520370000000001</v>
      </c>
      <c r="K3554">
        <f t="shared" si="502"/>
        <v>4.166666668606922E-2</v>
      </c>
      <c r="L3554" s="2">
        <f t="shared" si="495"/>
        <v>2619939.4233278669</v>
      </c>
      <c r="M3554" s="2">
        <f t="shared" si="503"/>
        <v>28.26304516207464</v>
      </c>
      <c r="N3554" s="2">
        <f t="shared" si="497"/>
        <v>2619967.6863730289</v>
      </c>
      <c r="O3554" s="5">
        <f t="shared" si="498"/>
        <v>1.0593994226665202</v>
      </c>
      <c r="P3554" s="2">
        <f t="shared" si="499"/>
        <v>51119882.543900557</v>
      </c>
      <c r="Q3554" s="2">
        <f t="shared" si="500"/>
        <v>24938974.583000556</v>
      </c>
      <c r="R3554" s="2">
        <f t="shared" si="501"/>
        <v>2643735.3630961236</v>
      </c>
      <c r="S3554" s="2"/>
      <c r="T3554" s="2"/>
    </row>
    <row r="3555" spans="1:20" x14ac:dyDescent="0.4">
      <c r="A3555" s="8">
        <v>46051.75</v>
      </c>
      <c r="B3555">
        <v>24349840</v>
      </c>
      <c r="C3555" s="2">
        <v>48253643.951618589</v>
      </c>
      <c r="D3555" s="2">
        <v>26180918.984772999</v>
      </c>
      <c r="E3555" s="2">
        <v>23650200.682205431</v>
      </c>
      <c r="F3555" s="2">
        <v>2507114.7845223001</v>
      </c>
      <c r="G3555" s="3">
        <f t="shared" si="496"/>
        <v>0.10600818226496785</v>
      </c>
      <c r="H3555" s="4">
        <v>9.4500000000000001E-2</v>
      </c>
      <c r="I3555" s="2">
        <v>2473068.8259000001</v>
      </c>
      <c r="J3555" s="9">
        <v>1.0520370000000001</v>
      </c>
      <c r="K3555">
        <f t="shared" si="502"/>
        <v>4.166666665696539E-2</v>
      </c>
      <c r="L3555" s="2">
        <f t="shared" si="495"/>
        <v>2619967.6863730289</v>
      </c>
      <c r="M3555" s="2">
        <f t="shared" si="503"/>
        <v>28.263350034772305</v>
      </c>
      <c r="N3555" s="2">
        <f t="shared" si="497"/>
        <v>2619995.9497230635</v>
      </c>
      <c r="O3555" s="5">
        <f t="shared" si="498"/>
        <v>1.0594108511191935</v>
      </c>
      <c r="P3555" s="2">
        <f t="shared" si="499"/>
        <v>51120434.008386776</v>
      </c>
      <c r="Q3555" s="2">
        <f t="shared" si="500"/>
        <v>24939515.023613777</v>
      </c>
      <c r="R3555" s="2">
        <f t="shared" si="501"/>
        <v>2643792.6542231534</v>
      </c>
      <c r="S3555" s="2"/>
      <c r="T3555" s="2"/>
    </row>
    <row r="3556" spans="1:20" x14ac:dyDescent="0.4">
      <c r="A3556" s="8">
        <v>46051.791666666657</v>
      </c>
      <c r="B3556">
        <v>24350140</v>
      </c>
      <c r="C3556" s="2">
        <v>48253643.951618589</v>
      </c>
      <c r="D3556" s="2">
        <v>26181278.152768001</v>
      </c>
      <c r="E3556" s="2">
        <v>23650200.682205431</v>
      </c>
      <c r="F3556" s="2">
        <v>2507114.7845223001</v>
      </c>
      <c r="G3556" s="3">
        <f t="shared" si="496"/>
        <v>0.10600818226496785</v>
      </c>
      <c r="H3556" s="4">
        <v>9.4500000000000001E-2</v>
      </c>
      <c r="I3556" s="2">
        <v>2473068.8259000001</v>
      </c>
      <c r="J3556" s="9">
        <v>1.0520370000000001</v>
      </c>
      <c r="K3556">
        <f t="shared" si="502"/>
        <v>4.166666665696539E-2</v>
      </c>
      <c r="L3556" s="2">
        <f t="shared" si="495"/>
        <v>2619995.9497230635</v>
      </c>
      <c r="M3556" s="2">
        <f t="shared" si="503"/>
        <v>28.263654930500348</v>
      </c>
      <c r="N3556" s="2">
        <f t="shared" si="497"/>
        <v>2620024.213377994</v>
      </c>
      <c r="O3556" s="5">
        <f t="shared" si="498"/>
        <v>1.0594222796951531</v>
      </c>
      <c r="P3556" s="2">
        <f t="shared" si="499"/>
        <v>51120985.478822</v>
      </c>
      <c r="Q3556" s="2">
        <f t="shared" si="500"/>
        <v>24939707.326053999</v>
      </c>
      <c r="R3556" s="2">
        <f t="shared" si="501"/>
        <v>2643813.039855286</v>
      </c>
      <c r="S3556" s="2"/>
      <c r="T3556" s="2"/>
    </row>
    <row r="3557" spans="1:20" x14ac:dyDescent="0.4">
      <c r="A3557" s="8">
        <v>46051.833333333343</v>
      </c>
      <c r="B3557">
        <v>24350440</v>
      </c>
      <c r="C3557" s="2">
        <v>48253643.951618589</v>
      </c>
      <c r="D3557" s="2">
        <v>26181394.885249998</v>
      </c>
      <c r="E3557" s="2">
        <v>23650200.682205431</v>
      </c>
      <c r="F3557" s="2">
        <v>2507114.7845223001</v>
      </c>
      <c r="G3557" s="3">
        <f t="shared" si="496"/>
        <v>0.10600818226496785</v>
      </c>
      <c r="H3557" s="4">
        <v>9.4500000000000001E-2</v>
      </c>
      <c r="I3557" s="2">
        <v>2473068.8259000001</v>
      </c>
      <c r="J3557" s="9">
        <v>1.0520370000000001</v>
      </c>
      <c r="K3557">
        <f t="shared" si="502"/>
        <v>4.166666668606922E-2</v>
      </c>
      <c r="L3557" s="2">
        <f t="shared" si="495"/>
        <v>2620024.213377994</v>
      </c>
      <c r="M3557" s="2">
        <f t="shared" si="503"/>
        <v>28.263959849259656</v>
      </c>
      <c r="N3557" s="2">
        <f t="shared" si="497"/>
        <v>2620052.4773378433</v>
      </c>
      <c r="O3557" s="5">
        <f t="shared" si="498"/>
        <v>1.0594337083944088</v>
      </c>
      <c r="P3557" s="2">
        <f t="shared" si="499"/>
        <v>51121536.955206715</v>
      </c>
      <c r="Q3557" s="2">
        <f t="shared" si="500"/>
        <v>24940142.069956716</v>
      </c>
      <c r="R3557" s="2">
        <f t="shared" si="501"/>
        <v>2643859.1262661642</v>
      </c>
      <c r="S3557" s="2"/>
      <c r="T3557" s="2"/>
    </row>
    <row r="3558" spans="1:20" x14ac:dyDescent="0.4">
      <c r="A3558" s="8">
        <v>46051.875</v>
      </c>
      <c r="B3558">
        <v>24350740</v>
      </c>
      <c r="C3558" s="2">
        <v>48253643.951618589</v>
      </c>
      <c r="D3558" s="2">
        <v>26181726.684912</v>
      </c>
      <c r="E3558" s="2">
        <v>23650200.682205431</v>
      </c>
      <c r="F3558" s="2">
        <v>2507114.7845223001</v>
      </c>
      <c r="G3558" s="3">
        <f t="shared" si="496"/>
        <v>0.10600818226496785</v>
      </c>
      <c r="H3558" s="4">
        <v>9.4500000000000001E-2</v>
      </c>
      <c r="I3558" s="2">
        <v>2473068.8259000001</v>
      </c>
      <c r="J3558" s="9">
        <v>1.0520370000000001</v>
      </c>
      <c r="K3558">
        <f t="shared" si="502"/>
        <v>4.166666665696539E-2</v>
      </c>
      <c r="L3558" s="2">
        <f t="shared" si="495"/>
        <v>2620052.4773378433</v>
      </c>
      <c r="M3558" s="2">
        <f t="shared" si="503"/>
        <v>28.264264731824031</v>
      </c>
      <c r="N3558" s="2">
        <f t="shared" si="497"/>
        <v>2620080.7416025749</v>
      </c>
      <c r="O3558" s="5">
        <f t="shared" si="498"/>
        <v>1.0594451372169451</v>
      </c>
      <c r="P3558" s="2">
        <f t="shared" si="499"/>
        <v>51122088.437540174</v>
      </c>
      <c r="Q3558" s="2">
        <f t="shared" si="500"/>
        <v>24940361.752628174</v>
      </c>
      <c r="R3558" s="2">
        <f t="shared" si="501"/>
        <v>2643882.4144268404</v>
      </c>
      <c r="S3558" s="2"/>
      <c r="T3558" s="2"/>
    </row>
    <row r="3559" spans="1:20" x14ac:dyDescent="0.4">
      <c r="A3559" s="8">
        <v>46051.916666666657</v>
      </c>
      <c r="B3559">
        <v>24351040</v>
      </c>
      <c r="C3559" s="2">
        <v>48253643.951618589</v>
      </c>
      <c r="D3559" s="2">
        <v>26181800.574553002</v>
      </c>
      <c r="E3559" s="2">
        <v>23650200.682205431</v>
      </c>
      <c r="F3559" s="2">
        <v>2507114.7845223001</v>
      </c>
      <c r="G3559" s="3">
        <f t="shared" si="496"/>
        <v>0.10600818226496785</v>
      </c>
      <c r="H3559" s="4">
        <v>9.4500000000000001E-2</v>
      </c>
      <c r="I3559" s="2">
        <v>2473068.8259000001</v>
      </c>
      <c r="J3559" s="9">
        <v>1.0520370000000001</v>
      </c>
      <c r="K3559">
        <f t="shared" si="502"/>
        <v>4.166666665696539E-2</v>
      </c>
      <c r="L3559" s="2">
        <f t="shared" si="495"/>
        <v>2620080.7416025749</v>
      </c>
      <c r="M3559" s="2">
        <f t="shared" si="503"/>
        <v>28.26456963741952</v>
      </c>
      <c r="N3559" s="2">
        <f t="shared" si="497"/>
        <v>2620109.0061722123</v>
      </c>
      <c r="O3559" s="5">
        <f t="shared" si="498"/>
        <v>1.059456566162772</v>
      </c>
      <c r="P3559" s="2">
        <f t="shared" si="499"/>
        <v>51122639.925822839</v>
      </c>
      <c r="Q3559" s="2">
        <f t="shared" si="500"/>
        <v>24940839.351269837</v>
      </c>
      <c r="R3559" s="2">
        <f t="shared" si="501"/>
        <v>2643933.0437906953</v>
      </c>
      <c r="S3559" s="2"/>
      <c r="T3559" s="2"/>
    </row>
    <row r="3560" spans="1:20" x14ac:dyDescent="0.4">
      <c r="A3560" s="8">
        <v>46051.958333333343</v>
      </c>
      <c r="B3560">
        <v>24351340</v>
      </c>
      <c r="C3560" s="2">
        <v>48253643.951618589</v>
      </c>
      <c r="D3560" s="2">
        <v>26182002.104777999</v>
      </c>
      <c r="E3560" s="2">
        <v>23650200.682205431</v>
      </c>
      <c r="F3560" s="2">
        <v>2507114.7845223001</v>
      </c>
      <c r="G3560" s="3">
        <f t="shared" si="496"/>
        <v>0.10600818226496785</v>
      </c>
      <c r="H3560" s="4">
        <v>9.4500000000000001E-2</v>
      </c>
      <c r="I3560" s="2">
        <v>2473068.8259000001</v>
      </c>
      <c r="J3560" s="9">
        <v>1.0520370000000001</v>
      </c>
      <c r="K3560">
        <f t="shared" si="502"/>
        <v>4.166666668606922E-2</v>
      </c>
      <c r="L3560" s="2">
        <f t="shared" si="495"/>
        <v>2620109.0061722123</v>
      </c>
      <c r="M3560" s="2">
        <f t="shared" si="503"/>
        <v>28.264874566047027</v>
      </c>
      <c r="N3560" s="2">
        <f t="shared" si="497"/>
        <v>2620137.2710467782</v>
      </c>
      <c r="O3560" s="5">
        <f t="shared" si="498"/>
        <v>1.0594679952318986</v>
      </c>
      <c r="P3560" s="2">
        <f t="shared" si="499"/>
        <v>51123191.420055173</v>
      </c>
      <c r="Q3560" s="2">
        <f t="shared" si="500"/>
        <v>24941189.315277174</v>
      </c>
      <c r="R3560" s="2">
        <f t="shared" si="501"/>
        <v>2643970.1428389712</v>
      </c>
      <c r="S3560" s="2"/>
      <c r="T3560" s="2"/>
    </row>
    <row r="3561" spans="1:20" x14ac:dyDescent="0.4">
      <c r="A3561" s="8">
        <v>46052</v>
      </c>
      <c r="B3561">
        <v>24351640</v>
      </c>
      <c r="C3561" s="2">
        <v>48253643.951618589</v>
      </c>
      <c r="D3561" s="2">
        <v>26182204.998732001</v>
      </c>
      <c r="E3561" s="2">
        <v>23650200.682205431</v>
      </c>
      <c r="F3561" s="2">
        <v>2507114.7845223001</v>
      </c>
      <c r="G3561" s="3">
        <f t="shared" si="496"/>
        <v>0.10600818226496785</v>
      </c>
      <c r="H3561" s="4">
        <v>9.4500000000000001E-2</v>
      </c>
      <c r="I3561" s="2">
        <v>2473068.8259000001</v>
      </c>
      <c r="J3561" s="9">
        <v>1.0520370000000001</v>
      </c>
      <c r="K3561">
        <f t="shared" si="502"/>
        <v>4.166666665696539E-2</v>
      </c>
      <c r="L3561" s="2">
        <f t="shared" si="495"/>
        <v>2620137.2710467782</v>
      </c>
      <c r="M3561" s="2">
        <f t="shared" si="503"/>
        <v>28.265179458478421</v>
      </c>
      <c r="N3561" s="2">
        <f t="shared" si="497"/>
        <v>2620165.5362262367</v>
      </c>
      <c r="O3561" s="5">
        <f t="shared" si="498"/>
        <v>1.0594794244243102</v>
      </c>
      <c r="P3561" s="2">
        <f t="shared" si="499"/>
        <v>51123742.920236461</v>
      </c>
      <c r="Q3561" s="2">
        <f t="shared" si="500"/>
        <v>24941537.92150446</v>
      </c>
      <c r="R3561" s="2">
        <f t="shared" si="501"/>
        <v>2644007.0979514522</v>
      </c>
      <c r="S3561" s="2"/>
      <c r="T3561" s="2"/>
    </row>
    <row r="3562" spans="1:20" x14ac:dyDescent="0.4">
      <c r="A3562" s="8">
        <v>46052.041666666657</v>
      </c>
      <c r="B3562">
        <v>24351940</v>
      </c>
      <c r="C3562" s="2">
        <v>48253643.951618589</v>
      </c>
      <c r="D3562" s="2">
        <v>26182534.245990999</v>
      </c>
      <c r="E3562" s="2">
        <v>23650200.682205431</v>
      </c>
      <c r="F3562" s="2">
        <v>2507114.7845223001</v>
      </c>
      <c r="G3562" s="3">
        <f t="shared" si="496"/>
        <v>0.10600818226496785</v>
      </c>
      <c r="H3562" s="4">
        <v>9.4500000000000001E-2</v>
      </c>
      <c r="I3562" s="2">
        <v>2473068.8259000001</v>
      </c>
      <c r="J3562" s="9">
        <v>1.0520370000000001</v>
      </c>
      <c r="K3562">
        <f t="shared" si="502"/>
        <v>4.166666665696539E-2</v>
      </c>
      <c r="L3562" s="2">
        <f t="shared" si="495"/>
        <v>2620165.5362262367</v>
      </c>
      <c r="M3562" s="2">
        <f t="shared" si="503"/>
        <v>28.265484373941685</v>
      </c>
      <c r="N3562" s="2">
        <f t="shared" si="497"/>
        <v>2620193.8017106107</v>
      </c>
      <c r="O3562" s="5">
        <f t="shared" si="498"/>
        <v>1.0594908537400163</v>
      </c>
      <c r="P3562" s="2">
        <f t="shared" si="499"/>
        <v>51124294.426367149</v>
      </c>
      <c r="Q3562" s="2">
        <f t="shared" si="500"/>
        <v>24941760.18037615</v>
      </c>
      <c r="R3562" s="2">
        <f t="shared" si="501"/>
        <v>2644030.6592104323</v>
      </c>
      <c r="S3562" s="2"/>
      <c r="T3562" s="2"/>
    </row>
    <row r="3563" spans="1:20" x14ac:dyDescent="0.4">
      <c r="A3563" s="8">
        <v>46052.083333333343</v>
      </c>
      <c r="B3563">
        <v>24352240</v>
      </c>
      <c r="C3563" s="2">
        <v>48253643.951618589</v>
      </c>
      <c r="D3563" s="2">
        <v>26182534.245990999</v>
      </c>
      <c r="E3563" s="2">
        <v>23650200.682205431</v>
      </c>
      <c r="F3563" s="2">
        <v>2507114.7845223001</v>
      </c>
      <c r="G3563" s="3">
        <f t="shared" si="496"/>
        <v>0.10600818226496785</v>
      </c>
      <c r="H3563" s="4">
        <v>9.4500000000000001E-2</v>
      </c>
      <c r="I3563" s="2">
        <v>2473068.8259000001</v>
      </c>
      <c r="J3563" s="9">
        <v>1.0520370000000001</v>
      </c>
      <c r="K3563">
        <f t="shared" si="502"/>
        <v>4.166666668606922E-2</v>
      </c>
      <c r="L3563" s="2">
        <f t="shared" si="495"/>
        <v>2620193.8017106107</v>
      </c>
      <c r="M3563" s="2">
        <f t="shared" si="503"/>
        <v>28.265789312437708</v>
      </c>
      <c r="N3563" s="2">
        <f t="shared" si="497"/>
        <v>2620222.0674999231</v>
      </c>
      <c r="O3563" s="5">
        <f t="shared" si="498"/>
        <v>1.0595022831790259</v>
      </c>
      <c r="P3563" s="2">
        <f t="shared" si="499"/>
        <v>51124845.938447692</v>
      </c>
      <c r="Q3563" s="2">
        <f t="shared" si="500"/>
        <v>24942311.692456692</v>
      </c>
      <c r="R3563" s="2">
        <f t="shared" si="501"/>
        <v>2644089.1240035878</v>
      </c>
      <c r="S3563" s="2"/>
      <c r="T3563" s="2"/>
    </row>
    <row r="3564" spans="1:20" x14ac:dyDescent="0.4">
      <c r="A3564" s="8">
        <v>46052.125</v>
      </c>
      <c r="B3564">
        <v>24352540</v>
      </c>
      <c r="C3564" s="2">
        <v>48253643.951618589</v>
      </c>
      <c r="D3564" s="2">
        <v>26182755.338534001</v>
      </c>
      <c r="E3564" s="2">
        <v>23650200.682205431</v>
      </c>
      <c r="F3564" s="2">
        <v>2507114.7845223001</v>
      </c>
      <c r="G3564" s="3">
        <f t="shared" si="496"/>
        <v>0.10600818226496785</v>
      </c>
      <c r="H3564" s="4">
        <v>9.4500000000000001E-2</v>
      </c>
      <c r="I3564" s="2">
        <v>2473068.8259000001</v>
      </c>
      <c r="J3564" s="9">
        <v>1.0520370000000001</v>
      </c>
      <c r="K3564">
        <f t="shared" si="502"/>
        <v>4.166666665696539E-2</v>
      </c>
      <c r="L3564" s="2">
        <f t="shared" ref="L3564:L3627" si="504">N3563</f>
        <v>2620222.0674999231</v>
      </c>
      <c r="M3564" s="2">
        <f t="shared" si="503"/>
        <v>28.266094214736452</v>
      </c>
      <c r="N3564" s="2">
        <f t="shared" si="497"/>
        <v>2620250.3335941378</v>
      </c>
      <c r="O3564" s="5">
        <f t="shared" si="498"/>
        <v>1.0595137127413248</v>
      </c>
      <c r="P3564" s="2">
        <f t="shared" si="499"/>
        <v>51125397.456477381</v>
      </c>
      <c r="Q3564" s="2">
        <f t="shared" si="500"/>
        <v>24942642.11794338</v>
      </c>
      <c r="R3564" s="2">
        <f t="shared" si="501"/>
        <v>2644124.1518088053</v>
      </c>
      <c r="S3564" s="2"/>
      <c r="T3564" s="2"/>
    </row>
    <row r="3565" spans="1:20" x14ac:dyDescent="0.4">
      <c r="A3565" s="8">
        <v>46052.166666666657</v>
      </c>
      <c r="B3565">
        <v>24352840</v>
      </c>
      <c r="C3565" s="2">
        <v>48253643.951618589</v>
      </c>
      <c r="D3565" s="2">
        <v>26182755.338534001</v>
      </c>
      <c r="E3565" s="2">
        <v>23650200.682205431</v>
      </c>
      <c r="F3565" s="2">
        <v>2507114.7845223001</v>
      </c>
      <c r="G3565" s="3">
        <f t="shared" si="496"/>
        <v>0.10600818226496785</v>
      </c>
      <c r="H3565" s="4">
        <v>9.4500000000000001E-2</v>
      </c>
      <c r="I3565" s="2">
        <v>2473068.8259000001</v>
      </c>
      <c r="J3565" s="9">
        <v>1.0520370000000001</v>
      </c>
      <c r="K3565">
        <f t="shared" si="502"/>
        <v>4.166666665696539E-2</v>
      </c>
      <c r="L3565" s="2">
        <f t="shared" si="504"/>
        <v>2620250.3335941378</v>
      </c>
      <c r="M3565" s="2">
        <f t="shared" si="503"/>
        <v>28.266399140067808</v>
      </c>
      <c r="N3565" s="2">
        <f t="shared" si="497"/>
        <v>2620278.5999932778</v>
      </c>
      <c r="O3565" s="5">
        <f t="shared" si="498"/>
        <v>1.0595251424269219</v>
      </c>
      <c r="P3565" s="2">
        <f t="shared" si="499"/>
        <v>51125948.980456665</v>
      </c>
      <c r="Q3565" s="2">
        <f t="shared" si="500"/>
        <v>24943193.641922664</v>
      </c>
      <c r="R3565" s="2">
        <f t="shared" si="501"/>
        <v>2644182.6178633249</v>
      </c>
      <c r="S3565" s="2"/>
      <c r="T3565" s="2"/>
    </row>
    <row r="3566" spans="1:20" x14ac:dyDescent="0.4">
      <c r="A3566" s="8">
        <v>46052.208333333343</v>
      </c>
      <c r="B3566">
        <v>24353140</v>
      </c>
      <c r="C3566" s="2">
        <v>48253643.951618589</v>
      </c>
      <c r="D3566" s="2">
        <v>26183346.802002002</v>
      </c>
      <c r="E3566" s="2">
        <v>23650200.682205431</v>
      </c>
      <c r="F3566" s="2">
        <v>2507114.7845223001</v>
      </c>
      <c r="G3566" s="3">
        <f t="shared" si="496"/>
        <v>0.10600818226496785</v>
      </c>
      <c r="H3566" s="4">
        <v>9.4500000000000001E-2</v>
      </c>
      <c r="I3566" s="2">
        <v>2473068.8259000001</v>
      </c>
      <c r="J3566" s="9">
        <v>1.0520370000000001</v>
      </c>
      <c r="K3566">
        <f t="shared" si="502"/>
        <v>4.166666668606922E-2</v>
      </c>
      <c r="L3566" s="2">
        <f t="shared" si="504"/>
        <v>2620278.5999932778</v>
      </c>
      <c r="M3566" s="2">
        <f t="shared" si="503"/>
        <v>28.266704088432657</v>
      </c>
      <c r="N3566" s="2">
        <f t="shared" si="497"/>
        <v>2620306.8666973663</v>
      </c>
      <c r="O3566" s="5">
        <f t="shared" si="498"/>
        <v>1.0595365722358265</v>
      </c>
      <c r="P3566" s="2">
        <f t="shared" si="499"/>
        <v>51126500.510385983</v>
      </c>
      <c r="Q3566" s="2">
        <f t="shared" si="500"/>
        <v>24943153.708383981</v>
      </c>
      <c r="R3566" s="2">
        <f t="shared" si="501"/>
        <v>2644178.3845814778</v>
      </c>
      <c r="S3566" s="2"/>
      <c r="T3566" s="2"/>
    </row>
    <row r="3567" spans="1:20" x14ac:dyDescent="0.4">
      <c r="A3567" s="8">
        <v>46052.25</v>
      </c>
      <c r="B3567">
        <v>24353440</v>
      </c>
      <c r="C3567" s="2">
        <v>48253643.951618589</v>
      </c>
      <c r="D3567" s="2">
        <v>26183346.802002002</v>
      </c>
      <c r="E3567" s="2">
        <v>23650200.682205431</v>
      </c>
      <c r="F3567" s="2">
        <v>2507114.7845223001</v>
      </c>
      <c r="G3567" s="3">
        <f t="shared" si="496"/>
        <v>0.10600818226496785</v>
      </c>
      <c r="H3567" s="4">
        <v>9.4500000000000001E-2</v>
      </c>
      <c r="I3567" s="2">
        <v>2473068.8259000001</v>
      </c>
      <c r="J3567" s="9">
        <v>1.0520370000000001</v>
      </c>
      <c r="K3567">
        <f t="shared" si="502"/>
        <v>4.166666665696539E-2</v>
      </c>
      <c r="L3567" s="2">
        <f t="shared" si="504"/>
        <v>2620306.8666973663</v>
      </c>
      <c r="M3567" s="2">
        <f t="shared" si="503"/>
        <v>28.267009000599067</v>
      </c>
      <c r="N3567" s="2">
        <f t="shared" si="497"/>
        <v>2620335.1337063671</v>
      </c>
      <c r="O3567" s="5">
        <f t="shared" si="498"/>
        <v>1.0595480021680246</v>
      </c>
      <c r="P3567" s="2">
        <f t="shared" si="499"/>
        <v>51127052.046264656</v>
      </c>
      <c r="Q3567" s="2">
        <f t="shared" si="500"/>
        <v>24943705.244262654</v>
      </c>
      <c r="R3567" s="2">
        <f t="shared" si="501"/>
        <v>2644236.8518974297</v>
      </c>
      <c r="S3567" s="2"/>
      <c r="T3567" s="2"/>
    </row>
    <row r="3568" spans="1:20" x14ac:dyDescent="0.4">
      <c r="A3568" s="8">
        <v>46052.291666666657</v>
      </c>
      <c r="B3568">
        <v>24353740</v>
      </c>
      <c r="C3568" s="2">
        <v>48253643.951618589</v>
      </c>
      <c r="D3568" s="2">
        <v>26183614.359106001</v>
      </c>
      <c r="E3568" s="2">
        <v>23650200.682205431</v>
      </c>
      <c r="F3568" s="2">
        <v>2507114.7845223001</v>
      </c>
      <c r="G3568" s="3">
        <f t="shared" si="496"/>
        <v>0.10600818226496785</v>
      </c>
      <c r="H3568" s="4">
        <v>9.4500000000000001E-2</v>
      </c>
      <c r="I3568" s="2">
        <v>2473068.8259000001</v>
      </c>
      <c r="J3568" s="9">
        <v>1.0520370000000001</v>
      </c>
      <c r="K3568">
        <f t="shared" si="502"/>
        <v>4.166666665696539E-2</v>
      </c>
      <c r="L3568" s="2">
        <f t="shared" si="504"/>
        <v>2620335.1337063671</v>
      </c>
      <c r="M3568" s="2">
        <f t="shared" si="503"/>
        <v>28.267313935798828</v>
      </c>
      <c r="N3568" s="2">
        <f t="shared" si="497"/>
        <v>2620363.4010203029</v>
      </c>
      <c r="O3568" s="5">
        <f t="shared" si="498"/>
        <v>1.0595594322235247</v>
      </c>
      <c r="P3568" s="2">
        <f t="shared" si="499"/>
        <v>51127603.588093109</v>
      </c>
      <c r="Q3568" s="2">
        <f t="shared" si="500"/>
        <v>24943989.228987109</v>
      </c>
      <c r="R3568" s="2">
        <f t="shared" si="501"/>
        <v>2644266.95660186</v>
      </c>
      <c r="S3568" s="2"/>
      <c r="T3568" s="2"/>
    </row>
    <row r="3569" spans="1:20" x14ac:dyDescent="0.4">
      <c r="A3569" s="8">
        <v>46052.333333333343</v>
      </c>
      <c r="B3569">
        <v>24354040</v>
      </c>
      <c r="C3569" s="2">
        <v>48253643.951618589</v>
      </c>
      <c r="D3569" s="2">
        <v>26183614.359106001</v>
      </c>
      <c r="E3569" s="2">
        <v>23650200.682205431</v>
      </c>
      <c r="F3569" s="2">
        <v>2507114.7845223001</v>
      </c>
      <c r="G3569" s="3">
        <f t="shared" si="496"/>
        <v>0.10600818226496785</v>
      </c>
      <c r="H3569" s="4">
        <v>9.4500000000000001E-2</v>
      </c>
      <c r="I3569" s="2">
        <v>2473068.8259000001</v>
      </c>
      <c r="J3569" s="9">
        <v>1.0520370000000001</v>
      </c>
      <c r="K3569">
        <f t="shared" si="502"/>
        <v>4.166666668606922E-2</v>
      </c>
      <c r="L3569" s="2">
        <f t="shared" si="504"/>
        <v>2620363.4010203029</v>
      </c>
      <c r="M3569" s="2">
        <f t="shared" si="503"/>
        <v>28.267618894032843</v>
      </c>
      <c r="N3569" s="2">
        <f t="shared" si="497"/>
        <v>2620391.668639197</v>
      </c>
      <c r="O3569" s="5">
        <f t="shared" si="498"/>
        <v>1.0595708624023366</v>
      </c>
      <c r="P3569" s="2">
        <f t="shared" si="499"/>
        <v>51128155.135871798</v>
      </c>
      <c r="Q3569" s="2">
        <f t="shared" si="500"/>
        <v>24944540.776765797</v>
      </c>
      <c r="R3569" s="2">
        <f t="shared" si="501"/>
        <v>2644325.4251793111</v>
      </c>
      <c r="S3569" s="2"/>
      <c r="T3569" s="2"/>
    </row>
    <row r="3570" spans="1:20" x14ac:dyDescent="0.4">
      <c r="A3570" s="8">
        <v>46052.375</v>
      </c>
      <c r="B3570">
        <v>24354340</v>
      </c>
      <c r="C3570" s="2">
        <v>48253643.951618589</v>
      </c>
      <c r="D3570" s="2">
        <v>26184162.111781001</v>
      </c>
      <c r="E3570" s="2">
        <v>23650200.682205431</v>
      </c>
      <c r="F3570" s="2">
        <v>2507114.7845223001</v>
      </c>
      <c r="G3570" s="3">
        <f t="shared" si="496"/>
        <v>0.10600818226496785</v>
      </c>
      <c r="H3570" s="4">
        <v>9.4500000000000001E-2</v>
      </c>
      <c r="I3570" s="2">
        <v>2473068.8259000001</v>
      </c>
      <c r="J3570">
        <v>1.059607</v>
      </c>
      <c r="K3570">
        <f t="shared" si="502"/>
        <v>4.166666665696539E-2</v>
      </c>
      <c r="L3570" s="2">
        <f t="shared" si="504"/>
        <v>2620391.668639197</v>
      </c>
      <c r="M3570" s="2">
        <f t="shared" si="503"/>
        <v>28.267923816067231</v>
      </c>
      <c r="N3570" s="2">
        <f t="shared" si="497"/>
        <v>2620419.9365630131</v>
      </c>
      <c r="O3570" s="5">
        <f t="shared" si="498"/>
        <v>1.0595822927044454</v>
      </c>
      <c r="P3570" s="2">
        <f t="shared" si="499"/>
        <v>51128706.689600021</v>
      </c>
      <c r="Q3570" s="2">
        <f t="shared" si="500"/>
        <v>24944544.57781902</v>
      </c>
      <c r="R3570" s="2">
        <f t="shared" si="501"/>
        <v>2644325.8281220542</v>
      </c>
      <c r="S3570" s="2"/>
      <c r="T3570" s="2"/>
    </row>
    <row r="3571" spans="1:20" x14ac:dyDescent="0.4">
      <c r="A3571" s="8">
        <v>46052.416666666657</v>
      </c>
      <c r="B3571">
        <v>24354640</v>
      </c>
      <c r="C3571" s="2">
        <v>48253643.951618589</v>
      </c>
      <c r="D3571" s="2">
        <v>26184325.764061</v>
      </c>
      <c r="E3571" s="2">
        <v>23650200.682205431</v>
      </c>
      <c r="F3571" s="2">
        <v>2507114.7845223001</v>
      </c>
      <c r="G3571" s="3">
        <f t="shared" si="496"/>
        <v>0.10600818226496785</v>
      </c>
      <c r="H3571" s="4">
        <v>9.4500000000000001E-2</v>
      </c>
      <c r="I3571" s="2">
        <v>2473068.8259000001</v>
      </c>
      <c r="J3571">
        <v>1.059607</v>
      </c>
      <c r="K3571">
        <f t="shared" si="502"/>
        <v>4.166666665696539E-2</v>
      </c>
      <c r="L3571" s="2">
        <f t="shared" si="504"/>
        <v>2620419.9365630131</v>
      </c>
      <c r="M3571" s="2">
        <f t="shared" si="503"/>
        <v>28.268228761135724</v>
      </c>
      <c r="N3571" s="2">
        <f t="shared" si="497"/>
        <v>2620448.204791774</v>
      </c>
      <c r="O3571" s="5">
        <f t="shared" si="498"/>
        <v>1.0595937231298607</v>
      </c>
      <c r="P3571" s="2">
        <f t="shared" si="499"/>
        <v>51129258.249278225</v>
      </c>
      <c r="Q3571" s="2">
        <f t="shared" si="500"/>
        <v>24944932.485217225</v>
      </c>
      <c r="R3571" s="2">
        <f t="shared" si="501"/>
        <v>2644366.9494802249</v>
      </c>
      <c r="S3571" s="2"/>
      <c r="T3571" s="2"/>
    </row>
    <row r="3572" spans="1:20" x14ac:dyDescent="0.4">
      <c r="A3572" s="8">
        <v>46052.458333333343</v>
      </c>
      <c r="B3572">
        <v>24354940</v>
      </c>
      <c r="C3572" s="2">
        <v>48253643.951618589</v>
      </c>
      <c r="D3572" s="2">
        <v>26184398.384589002</v>
      </c>
      <c r="E3572" s="2">
        <v>23650200.682205431</v>
      </c>
      <c r="F3572" s="2">
        <v>2507114.7845223001</v>
      </c>
      <c r="G3572" s="3">
        <f t="shared" si="496"/>
        <v>0.10600818226496785</v>
      </c>
      <c r="H3572" s="4">
        <v>9.4500000000000001E-2</v>
      </c>
      <c r="I3572" s="2">
        <v>2473068.8259000001</v>
      </c>
      <c r="J3572">
        <v>1.059607</v>
      </c>
      <c r="K3572">
        <f t="shared" si="502"/>
        <v>4.166666668606922E-2</v>
      </c>
      <c r="L3572" s="2">
        <f t="shared" si="504"/>
        <v>2620448.204791774</v>
      </c>
      <c r="M3572" s="2">
        <f t="shared" si="503"/>
        <v>28.268533729239206</v>
      </c>
      <c r="N3572" s="2">
        <f t="shared" si="497"/>
        <v>2620476.4733255031</v>
      </c>
      <c r="O3572" s="5">
        <f t="shared" si="498"/>
        <v>1.0596051536785913</v>
      </c>
      <c r="P3572" s="2">
        <f t="shared" si="499"/>
        <v>51129809.814906843</v>
      </c>
      <c r="Q3572" s="2">
        <f t="shared" si="500"/>
        <v>24945411.430317841</v>
      </c>
      <c r="R3572" s="2">
        <f t="shared" si="501"/>
        <v>2644417.7215797459</v>
      </c>
      <c r="S3572" s="2"/>
      <c r="T3572" s="2"/>
    </row>
    <row r="3573" spans="1:20" x14ac:dyDescent="0.4">
      <c r="A3573" s="8">
        <v>46052.5</v>
      </c>
      <c r="B3573">
        <v>24355240</v>
      </c>
      <c r="C3573" s="2">
        <v>48253643.951618589</v>
      </c>
      <c r="D3573" s="2">
        <v>26184398.384589002</v>
      </c>
      <c r="E3573" s="2">
        <v>23650200.682205431</v>
      </c>
      <c r="F3573" s="2">
        <v>2507114.7845223001</v>
      </c>
      <c r="G3573" s="3">
        <f t="shared" si="496"/>
        <v>0.10600818226496785</v>
      </c>
      <c r="H3573" s="4">
        <v>9.4500000000000001E-2</v>
      </c>
      <c r="I3573" s="2">
        <v>2473068.8259000001</v>
      </c>
      <c r="J3573">
        <v>1.059607</v>
      </c>
      <c r="K3573">
        <f t="shared" si="502"/>
        <v>4.166666665696539E-2</v>
      </c>
      <c r="L3573" s="2">
        <f t="shared" si="504"/>
        <v>2620476.4733255031</v>
      </c>
      <c r="M3573" s="2">
        <f t="shared" si="503"/>
        <v>28.268838661141899</v>
      </c>
      <c r="N3573" s="2">
        <f t="shared" si="497"/>
        <v>2620504.7421641643</v>
      </c>
      <c r="O3573" s="5">
        <f t="shared" si="498"/>
        <v>1.0596165843506233</v>
      </c>
      <c r="P3573" s="2">
        <f t="shared" si="499"/>
        <v>51130361.386485204</v>
      </c>
      <c r="Q3573" s="2">
        <f t="shared" si="500"/>
        <v>24945963.001896203</v>
      </c>
      <c r="R3573" s="2">
        <f t="shared" si="501"/>
        <v>2644476.1926801573</v>
      </c>
      <c r="S3573" s="2"/>
      <c r="T3573" s="2"/>
    </row>
    <row r="3574" spans="1:20" x14ac:dyDescent="0.4">
      <c r="A3574" s="8">
        <v>46052.541666666657</v>
      </c>
      <c r="B3574">
        <v>24355540</v>
      </c>
      <c r="C3574" s="2">
        <v>48253643.951618589</v>
      </c>
      <c r="D3574" s="2">
        <v>26184990.847546998</v>
      </c>
      <c r="E3574" s="2">
        <v>23650200.682205431</v>
      </c>
      <c r="F3574" s="2">
        <v>2507114.7845223001</v>
      </c>
      <c r="G3574" s="3">
        <f t="shared" si="496"/>
        <v>0.10600818226496785</v>
      </c>
      <c r="H3574" s="4">
        <v>9.4500000000000001E-2</v>
      </c>
      <c r="I3574" s="2">
        <v>2473068.8259000001</v>
      </c>
      <c r="J3574">
        <v>1.059607</v>
      </c>
      <c r="K3574">
        <f t="shared" si="502"/>
        <v>4.166666665696539E-2</v>
      </c>
      <c r="L3574" s="2">
        <f t="shared" si="504"/>
        <v>2620504.7421641643</v>
      </c>
      <c r="M3574" s="2">
        <f t="shared" si="503"/>
        <v>28.26914361607944</v>
      </c>
      <c r="N3574" s="2">
        <f t="shared" si="497"/>
        <v>2620533.0113077802</v>
      </c>
      <c r="O3574" s="5">
        <f t="shared" si="498"/>
        <v>1.0596280151459654</v>
      </c>
      <c r="P3574" s="2">
        <f t="shared" si="499"/>
        <v>51130912.964013726</v>
      </c>
      <c r="Q3574" s="2">
        <f t="shared" si="500"/>
        <v>24945922.116466727</v>
      </c>
      <c r="R3574" s="2">
        <f t="shared" si="501"/>
        <v>2644471.8584900973</v>
      </c>
      <c r="S3574" s="2"/>
      <c r="T3574" s="2"/>
    </row>
    <row r="3575" spans="1:20" x14ac:dyDescent="0.4">
      <c r="A3575" s="8">
        <v>46052.583333333343</v>
      </c>
      <c r="B3575">
        <v>24355840</v>
      </c>
      <c r="C3575" s="2">
        <v>48253643.951618589</v>
      </c>
      <c r="D3575" s="2">
        <v>26185030.640193999</v>
      </c>
      <c r="E3575" s="2">
        <v>23650200.682205431</v>
      </c>
      <c r="F3575" s="2">
        <v>2507114.7845223001</v>
      </c>
      <c r="G3575" s="3">
        <f t="shared" si="496"/>
        <v>0.10600818226496785</v>
      </c>
      <c r="H3575" s="4">
        <v>9.4500000000000001E-2</v>
      </c>
      <c r="I3575" s="2">
        <v>2473068.8259000001</v>
      </c>
      <c r="J3575">
        <v>1.059607</v>
      </c>
      <c r="K3575">
        <f t="shared" si="502"/>
        <v>4.166666668606922E-2</v>
      </c>
      <c r="L3575" s="2">
        <f t="shared" si="504"/>
        <v>2620533.0113077802</v>
      </c>
      <c r="M3575" s="2">
        <f t="shared" si="503"/>
        <v>28.269448594052708</v>
      </c>
      <c r="N3575" s="2">
        <f t="shared" si="497"/>
        <v>2620561.2807563744</v>
      </c>
      <c r="O3575" s="5">
        <f t="shared" si="498"/>
        <v>1.0596394460646272</v>
      </c>
      <c r="P3575" s="2">
        <f t="shared" si="499"/>
        <v>51131464.547492869</v>
      </c>
      <c r="Q3575" s="2">
        <f t="shared" si="500"/>
        <v>24946433.90729887</v>
      </c>
      <c r="R3575" s="2">
        <f t="shared" si="501"/>
        <v>2644526.1125059128</v>
      </c>
      <c r="S3575" s="2"/>
      <c r="T3575" s="2"/>
    </row>
    <row r="3576" spans="1:20" x14ac:dyDescent="0.4">
      <c r="A3576" s="8">
        <v>46052.625</v>
      </c>
      <c r="B3576">
        <v>24356140</v>
      </c>
      <c r="C3576" s="2">
        <v>48253643.951618589</v>
      </c>
      <c r="D3576" s="2">
        <v>26185204.828352999</v>
      </c>
      <c r="E3576" s="2">
        <v>23650200.682205431</v>
      </c>
      <c r="F3576" s="2">
        <v>2507114.7845223001</v>
      </c>
      <c r="G3576" s="3">
        <f t="shared" si="496"/>
        <v>0.10600818226496785</v>
      </c>
      <c r="H3576" s="4">
        <v>9.4500000000000001E-2</v>
      </c>
      <c r="I3576" s="2">
        <v>2473068.8259000001</v>
      </c>
      <c r="J3576">
        <v>1.059607</v>
      </c>
      <c r="K3576">
        <f t="shared" si="502"/>
        <v>4.166666665696539E-2</v>
      </c>
      <c r="L3576" s="2">
        <f t="shared" si="504"/>
        <v>2620561.2807563744</v>
      </c>
      <c r="M3576" s="2">
        <f t="shared" si="503"/>
        <v>28.269753535824027</v>
      </c>
      <c r="N3576" s="2">
        <f t="shared" si="497"/>
        <v>2620589.5505099101</v>
      </c>
      <c r="O3576" s="5">
        <f t="shared" si="498"/>
        <v>1.0596508771065942</v>
      </c>
      <c r="P3576" s="2">
        <f t="shared" si="499"/>
        <v>51132016.136921942</v>
      </c>
      <c r="Q3576" s="2">
        <f t="shared" si="500"/>
        <v>24946811.308568943</v>
      </c>
      <c r="R3576" s="2">
        <f t="shared" si="501"/>
        <v>2644566.1201285375</v>
      </c>
      <c r="S3576" s="2"/>
      <c r="T3576" s="2"/>
    </row>
    <row r="3577" spans="1:20" x14ac:dyDescent="0.4">
      <c r="A3577" s="8">
        <v>46052.666666666657</v>
      </c>
      <c r="B3577">
        <v>24356440</v>
      </c>
      <c r="C3577" s="2">
        <v>48253643.951618589</v>
      </c>
      <c r="D3577" s="2">
        <v>26185457.053024001</v>
      </c>
      <c r="E3577" s="2">
        <v>23650200.682205431</v>
      </c>
      <c r="F3577" s="2">
        <v>2507114.7845223001</v>
      </c>
      <c r="G3577" s="3">
        <f t="shared" si="496"/>
        <v>0.10600818226496785</v>
      </c>
      <c r="H3577" s="4">
        <v>9.4500000000000001E-2</v>
      </c>
      <c r="I3577" s="2">
        <v>2473068.8259000001</v>
      </c>
      <c r="J3577">
        <v>1.059607</v>
      </c>
      <c r="K3577">
        <f t="shared" si="502"/>
        <v>4.166666665696539E-2</v>
      </c>
      <c r="L3577" s="2">
        <f t="shared" si="504"/>
        <v>2620589.5505099101</v>
      </c>
      <c r="M3577" s="2">
        <f t="shared" si="503"/>
        <v>28.270058500630935</v>
      </c>
      <c r="N3577" s="2">
        <f t="shared" si="497"/>
        <v>2620617.8205684107</v>
      </c>
      <c r="O3577" s="5">
        <f t="shared" si="498"/>
        <v>1.0596623082718752</v>
      </c>
      <c r="P3577" s="2">
        <f t="shared" si="499"/>
        <v>51132567.732301369</v>
      </c>
      <c r="Q3577" s="2">
        <f t="shared" si="500"/>
        <v>24947110.679277368</v>
      </c>
      <c r="R3577" s="2">
        <f t="shared" si="501"/>
        <v>2644597.855873161</v>
      </c>
      <c r="S3577" s="2"/>
      <c r="T3577" s="2"/>
    </row>
    <row r="3578" spans="1:20" x14ac:dyDescent="0.4">
      <c r="A3578" s="8">
        <v>46052.708333333343</v>
      </c>
      <c r="B3578">
        <v>24356740</v>
      </c>
      <c r="C3578" s="2">
        <v>48253643.951618589</v>
      </c>
      <c r="D3578" s="2">
        <v>26185457.053024001</v>
      </c>
      <c r="E3578" s="2">
        <v>23650200.682205431</v>
      </c>
      <c r="F3578" s="2">
        <v>2507114.7845223001</v>
      </c>
      <c r="G3578" s="3">
        <f t="shared" si="496"/>
        <v>0.10600818226496785</v>
      </c>
      <c r="H3578" s="4">
        <v>9.4500000000000001E-2</v>
      </c>
      <c r="I3578" s="2">
        <v>2473068.8259000001</v>
      </c>
      <c r="J3578">
        <v>1.059607</v>
      </c>
      <c r="K3578">
        <f t="shared" si="502"/>
        <v>4.166666668606922E-2</v>
      </c>
      <c r="L3578" s="2">
        <f t="shared" si="504"/>
        <v>2620617.8205684107</v>
      </c>
      <c r="M3578" s="2">
        <f t="shared" si="503"/>
        <v>28.270363488474324</v>
      </c>
      <c r="N3578" s="2">
        <f t="shared" si="497"/>
        <v>2620646.0909318994</v>
      </c>
      <c r="O3578" s="5">
        <f t="shared" si="498"/>
        <v>1.0596737395604803</v>
      </c>
      <c r="P3578" s="2">
        <f t="shared" si="499"/>
        <v>51133119.33363162</v>
      </c>
      <c r="Q3578" s="2">
        <f t="shared" si="500"/>
        <v>24947662.280607618</v>
      </c>
      <c r="R3578" s="2">
        <f t="shared" si="501"/>
        <v>2644656.3301275158</v>
      </c>
      <c r="S3578" s="2"/>
      <c r="T3578" s="2"/>
    </row>
    <row r="3579" spans="1:20" x14ac:dyDescent="0.4">
      <c r="A3579" s="8">
        <v>46052.75</v>
      </c>
      <c r="B3579">
        <v>24357040</v>
      </c>
      <c r="C3579" s="2">
        <v>48253643.951618589</v>
      </c>
      <c r="D3579" s="2">
        <v>26185981.21765</v>
      </c>
      <c r="E3579" s="2">
        <v>23650200.682205431</v>
      </c>
      <c r="F3579" s="2">
        <v>2507114.7845223001</v>
      </c>
      <c r="G3579" s="3">
        <f t="shared" si="496"/>
        <v>0.10600818226496785</v>
      </c>
      <c r="H3579" s="4">
        <v>9.4500000000000001E-2</v>
      </c>
      <c r="I3579" s="2">
        <v>2473068.8259000001</v>
      </c>
      <c r="J3579">
        <v>1.059607</v>
      </c>
      <c r="K3579">
        <f t="shared" si="502"/>
        <v>4.166666665696539E-2</v>
      </c>
      <c r="L3579" s="2">
        <f t="shared" si="504"/>
        <v>2620646.0909318994</v>
      </c>
      <c r="M3579" s="2">
        <f t="shared" si="503"/>
        <v>28.27066844011458</v>
      </c>
      <c r="N3579" s="2">
        <f t="shared" si="497"/>
        <v>2620674.3616003394</v>
      </c>
      <c r="O3579" s="5">
        <f t="shared" si="498"/>
        <v>1.059685170972394</v>
      </c>
      <c r="P3579" s="2">
        <f t="shared" si="499"/>
        <v>51133670.940911971</v>
      </c>
      <c r="Q3579" s="2">
        <f t="shared" si="500"/>
        <v>24947689.723261971</v>
      </c>
      <c r="R3579" s="2">
        <f t="shared" si="501"/>
        <v>2644659.2392734201</v>
      </c>
      <c r="S3579" s="2"/>
      <c r="T3579" s="2"/>
    </row>
    <row r="3580" spans="1:20" x14ac:dyDescent="0.4">
      <c r="A3580" s="8">
        <v>46052.791666666657</v>
      </c>
      <c r="B3580">
        <v>24357340</v>
      </c>
      <c r="C3580" s="2">
        <v>48253643.951618589</v>
      </c>
      <c r="D3580" s="2">
        <v>26186065.248045001</v>
      </c>
      <c r="E3580" s="2">
        <v>23650200.682205431</v>
      </c>
      <c r="F3580" s="2">
        <v>2507114.7845223001</v>
      </c>
      <c r="G3580" s="3">
        <f t="shared" si="496"/>
        <v>0.10600818226496785</v>
      </c>
      <c r="H3580" s="4">
        <v>9.4500000000000001E-2</v>
      </c>
      <c r="I3580" s="2">
        <v>2473068.8259000001</v>
      </c>
      <c r="J3580">
        <v>1.059607</v>
      </c>
      <c r="K3580">
        <f t="shared" si="502"/>
        <v>4.166666665696539E-2</v>
      </c>
      <c r="L3580" s="2">
        <f t="shared" si="504"/>
        <v>2620674.3616003394</v>
      </c>
      <c r="M3580" s="2">
        <f t="shared" si="503"/>
        <v>28.270973414791179</v>
      </c>
      <c r="N3580" s="2">
        <f t="shared" si="497"/>
        <v>2620702.6325737541</v>
      </c>
      <c r="O3580" s="5">
        <f t="shared" si="498"/>
        <v>1.0596966025076262</v>
      </c>
      <c r="P3580" s="2">
        <f t="shared" si="499"/>
        <v>51134222.554142885</v>
      </c>
      <c r="Q3580" s="2">
        <f t="shared" si="500"/>
        <v>24948157.306097884</v>
      </c>
      <c r="R3580" s="2">
        <f t="shared" si="501"/>
        <v>2644708.8068799134</v>
      </c>
      <c r="S3580" s="2"/>
      <c r="T3580" s="2"/>
    </row>
    <row r="3581" spans="1:20" x14ac:dyDescent="0.4">
      <c r="A3581" s="8">
        <v>46052.833333333343</v>
      </c>
      <c r="B3581">
        <v>24357640</v>
      </c>
      <c r="C3581" s="2">
        <v>48253643.951618589</v>
      </c>
      <c r="D3581" s="2">
        <v>26186282.585834</v>
      </c>
      <c r="E3581" s="2">
        <v>23650200.682205431</v>
      </c>
      <c r="F3581" s="2">
        <v>2507114.7845223001</v>
      </c>
      <c r="G3581" s="3">
        <f t="shared" si="496"/>
        <v>0.10600818226496785</v>
      </c>
      <c r="H3581" s="4">
        <v>9.4500000000000001E-2</v>
      </c>
      <c r="I3581" s="2">
        <v>2473068.8259000001</v>
      </c>
      <c r="J3581">
        <v>1.059607</v>
      </c>
      <c r="K3581">
        <f t="shared" si="502"/>
        <v>4.166666668606922E-2</v>
      </c>
      <c r="L3581" s="2">
        <f t="shared" si="504"/>
        <v>2620702.6325737541</v>
      </c>
      <c r="M3581" s="2">
        <f t="shared" si="503"/>
        <v>28.271278412504998</v>
      </c>
      <c r="N3581" s="2">
        <f t="shared" si="497"/>
        <v>2620730.9038521666</v>
      </c>
      <c r="O3581" s="5">
        <f t="shared" si="498"/>
        <v>1.059708034166186</v>
      </c>
      <c r="P3581" s="2">
        <f t="shared" si="499"/>
        <v>51134774.173324808</v>
      </c>
      <c r="Q3581" s="2">
        <f t="shared" si="500"/>
        <v>24948491.587490808</v>
      </c>
      <c r="R3581" s="2">
        <f t="shared" si="501"/>
        <v>2644744.2434427426</v>
      </c>
      <c r="S3581" s="2"/>
      <c r="T3581" s="2"/>
    </row>
    <row r="3582" spans="1:20" x14ac:dyDescent="0.4">
      <c r="A3582" s="8">
        <v>46052.875</v>
      </c>
      <c r="B3582">
        <v>24357940</v>
      </c>
      <c r="C3582" s="2">
        <v>48253643.951618589</v>
      </c>
      <c r="D3582" s="2">
        <v>26186471.491524</v>
      </c>
      <c r="E3582" s="2">
        <v>23650200.682205431</v>
      </c>
      <c r="F3582" s="2">
        <v>2507114.7845223001</v>
      </c>
      <c r="G3582" s="3">
        <f t="shared" si="496"/>
        <v>0.10600818226496785</v>
      </c>
      <c r="H3582" s="4">
        <v>9.4500000000000001E-2</v>
      </c>
      <c r="I3582" s="2">
        <v>2473068.8259000001</v>
      </c>
      <c r="J3582">
        <v>1.059607</v>
      </c>
      <c r="K3582">
        <f t="shared" si="502"/>
        <v>4.166666665696539E-2</v>
      </c>
      <c r="L3582" s="2">
        <f t="shared" si="504"/>
        <v>2620730.9038521666</v>
      </c>
      <c r="M3582" s="2">
        <f t="shared" si="503"/>
        <v>28.271583374014511</v>
      </c>
      <c r="N3582" s="2">
        <f t="shared" si="497"/>
        <v>2620759.1754355407</v>
      </c>
      <c r="O3582" s="5">
        <f t="shared" si="498"/>
        <v>1.0597194659480587</v>
      </c>
      <c r="P3582" s="2">
        <f t="shared" si="499"/>
        <v>51135325.798457019</v>
      </c>
      <c r="Q3582" s="2">
        <f t="shared" si="500"/>
        <v>24948854.306933019</v>
      </c>
      <c r="R3582" s="2">
        <f t="shared" si="501"/>
        <v>2644782.6946714837</v>
      </c>
      <c r="S3582" s="2"/>
      <c r="T3582" s="2"/>
    </row>
    <row r="3583" spans="1:20" x14ac:dyDescent="0.4">
      <c r="A3583" s="8">
        <v>46052.916666666657</v>
      </c>
      <c r="B3583">
        <v>24358240</v>
      </c>
      <c r="C3583" s="2">
        <v>48253643.951618589</v>
      </c>
      <c r="D3583" s="2">
        <v>26186831.532226</v>
      </c>
      <c r="E3583" s="2">
        <v>23650200.682205431</v>
      </c>
      <c r="F3583" s="2">
        <v>2507114.7845223001</v>
      </c>
      <c r="G3583" s="3">
        <f t="shared" si="496"/>
        <v>0.10600818226496785</v>
      </c>
      <c r="H3583" s="4">
        <v>9.4500000000000001E-2</v>
      </c>
      <c r="I3583" s="2">
        <v>2473068.8259000001</v>
      </c>
      <c r="J3583">
        <v>1.059607</v>
      </c>
      <c r="K3583">
        <f t="shared" si="502"/>
        <v>4.166666665696539E-2</v>
      </c>
      <c r="L3583" s="2">
        <f t="shared" si="504"/>
        <v>2620759.1754355407</v>
      </c>
      <c r="M3583" s="2">
        <f t="shared" si="503"/>
        <v>28.271888358561114</v>
      </c>
      <c r="N3583" s="2">
        <f t="shared" si="497"/>
        <v>2620787.4473238993</v>
      </c>
      <c r="O3583" s="5">
        <f t="shared" si="498"/>
        <v>1.0597308978532538</v>
      </c>
      <c r="P3583" s="2">
        <f t="shared" si="499"/>
        <v>51135877.429540001</v>
      </c>
      <c r="Q3583" s="2">
        <f t="shared" si="500"/>
        <v>24949045.897314001</v>
      </c>
      <c r="R3583" s="2">
        <f t="shared" si="501"/>
        <v>2644803.004819511</v>
      </c>
      <c r="S3583" s="2"/>
      <c r="T3583" s="2"/>
    </row>
    <row r="3584" spans="1:20" x14ac:dyDescent="0.4">
      <c r="A3584" s="8">
        <v>46052.958333333343</v>
      </c>
      <c r="B3584">
        <v>24358540</v>
      </c>
      <c r="C3584" s="2">
        <v>48253643.951618589</v>
      </c>
      <c r="D3584" s="2">
        <v>26186954.757263999</v>
      </c>
      <c r="E3584" s="2">
        <v>23650200.682205431</v>
      </c>
      <c r="F3584" s="2">
        <v>2507114.7845223001</v>
      </c>
      <c r="G3584" s="3">
        <f t="shared" si="496"/>
        <v>0.10600818226496785</v>
      </c>
      <c r="H3584" s="4">
        <v>9.4500000000000001E-2</v>
      </c>
      <c r="I3584" s="2">
        <v>2473068.8259000001</v>
      </c>
      <c r="J3584">
        <v>1.059607</v>
      </c>
      <c r="K3584">
        <f t="shared" si="502"/>
        <v>4.166666668606922E-2</v>
      </c>
      <c r="L3584" s="2">
        <f t="shared" si="504"/>
        <v>2620787.4473238993</v>
      </c>
      <c r="M3584" s="2">
        <f t="shared" si="503"/>
        <v>28.272193366145682</v>
      </c>
      <c r="N3584" s="2">
        <f t="shared" si="497"/>
        <v>2620815.7195172654</v>
      </c>
      <c r="O3584" s="5">
        <f t="shared" si="498"/>
        <v>1.0597423298817805</v>
      </c>
      <c r="P3584" s="2">
        <f t="shared" si="499"/>
        <v>51136429.066574171</v>
      </c>
      <c r="Q3584" s="2">
        <f t="shared" si="500"/>
        <v>24949474.309310172</v>
      </c>
      <c r="R3584" s="2">
        <f t="shared" si="501"/>
        <v>2644848.4199964856</v>
      </c>
      <c r="S3584" s="2"/>
      <c r="T3584" s="2"/>
    </row>
    <row r="3585" spans="1:20" x14ac:dyDescent="0.4">
      <c r="A3585" s="8">
        <v>46053</v>
      </c>
      <c r="B3585">
        <v>24358840</v>
      </c>
      <c r="C3585" s="2">
        <v>48253643.951618589</v>
      </c>
      <c r="D3585" s="2">
        <v>26186954.757263999</v>
      </c>
      <c r="E3585" s="2">
        <v>23650200.682205431</v>
      </c>
      <c r="F3585" s="2">
        <v>2507114.7845223001</v>
      </c>
      <c r="G3585" s="3">
        <f t="shared" si="496"/>
        <v>0.10600818226496785</v>
      </c>
      <c r="H3585" s="4">
        <v>9.4500000000000001E-2</v>
      </c>
      <c r="I3585" s="2">
        <v>2473068.8259000001</v>
      </c>
      <c r="J3585">
        <v>1.059607</v>
      </c>
      <c r="K3585">
        <f t="shared" si="502"/>
        <v>4.166666665696539E-2</v>
      </c>
      <c r="L3585" s="2">
        <f t="shared" si="504"/>
        <v>2620815.7195172654</v>
      </c>
      <c r="M3585" s="2">
        <f t="shared" si="503"/>
        <v>28.27249833752478</v>
      </c>
      <c r="N3585" s="2">
        <f t="shared" si="497"/>
        <v>2620843.992015603</v>
      </c>
      <c r="O3585" s="5">
        <f t="shared" si="498"/>
        <v>1.0597537620336241</v>
      </c>
      <c r="P3585" s="2">
        <f t="shared" si="499"/>
        <v>51136980.709558837</v>
      </c>
      <c r="Q3585" s="2">
        <f t="shared" si="500"/>
        <v>24950025.952294838</v>
      </c>
      <c r="R3585" s="2">
        <f t="shared" si="501"/>
        <v>2644906.898666549</v>
      </c>
      <c r="S3585" s="2"/>
      <c r="T3585" s="2"/>
    </row>
    <row r="3586" spans="1:20" x14ac:dyDescent="0.4">
      <c r="A3586" s="8">
        <v>46053.041666666657</v>
      </c>
      <c r="B3586">
        <v>24359140</v>
      </c>
      <c r="C3586" s="2">
        <v>48253643.951618589</v>
      </c>
      <c r="D3586" s="2">
        <v>26187275.747566</v>
      </c>
      <c r="E3586" s="2">
        <v>23650200.682205431</v>
      </c>
      <c r="F3586" s="2">
        <v>2507114.7845223001</v>
      </c>
      <c r="G3586" s="3">
        <f t="shared" ref="G3586:G3649" si="505">IF(E3586&gt;0,F3586/E3586,0)</f>
        <v>0.10600818226496785</v>
      </c>
      <c r="H3586" s="4">
        <v>9.4500000000000001E-2</v>
      </c>
      <c r="I3586" s="2">
        <v>2473068.8259000001</v>
      </c>
      <c r="J3586">
        <v>1.059607</v>
      </c>
      <c r="K3586">
        <f t="shared" si="502"/>
        <v>4.166666665696539E-2</v>
      </c>
      <c r="L3586" s="2">
        <f t="shared" si="504"/>
        <v>2620843.992015603</v>
      </c>
      <c r="M3586" s="2">
        <f t="shared" si="503"/>
        <v>28.272803331941709</v>
      </c>
      <c r="N3586" s="2">
        <f t="shared" ref="N3586:N3649" si="506">L3586+M3586</f>
        <v>2620872.2648189347</v>
      </c>
      <c r="O3586" s="5">
        <f t="shared" ref="O3586:O3649" si="507">N3586/I3586</f>
        <v>1.059765194308794</v>
      </c>
      <c r="P3586" s="2">
        <f t="shared" ref="P3586:P3649" si="508">C3586*O3586</f>
        <v>51137532.358494438</v>
      </c>
      <c r="Q3586" s="2">
        <f t="shared" ref="Q3586:Q3649" si="509">P3586-D3586</f>
        <v>24950256.610928439</v>
      </c>
      <c r="R3586" s="2">
        <f t="shared" ref="R3586:R3649" si="510">G3586*Q3586</f>
        <v>2644931.3503690208</v>
      </c>
      <c r="S3586" s="2"/>
      <c r="T3586" s="2"/>
    </row>
    <row r="3587" spans="1:20" x14ac:dyDescent="0.4">
      <c r="A3587" s="8">
        <v>46053.083333333343</v>
      </c>
      <c r="B3587">
        <v>24359440</v>
      </c>
      <c r="C3587" s="2">
        <v>48253643.951618589</v>
      </c>
      <c r="D3587" s="2">
        <v>26187632.761617001</v>
      </c>
      <c r="E3587" s="2">
        <v>23650200.682205431</v>
      </c>
      <c r="F3587" s="2">
        <v>2507114.7845223001</v>
      </c>
      <c r="G3587" s="3">
        <f t="shared" si="505"/>
        <v>0.10600818226496785</v>
      </c>
      <c r="H3587" s="4">
        <v>9.4500000000000001E-2</v>
      </c>
      <c r="I3587" s="2">
        <v>2473068.8259000001</v>
      </c>
      <c r="J3587">
        <v>1.059607</v>
      </c>
      <c r="K3587">
        <f t="shared" ref="K3587:K3650" si="511">A3587-A3586</f>
        <v>4.166666668606922E-2</v>
      </c>
      <c r="L3587" s="2">
        <f t="shared" si="504"/>
        <v>2620872.2648189347</v>
      </c>
      <c r="M3587" s="2">
        <f t="shared" ref="M3587:M3650" si="512">L3587*H3587*K3587/365</f>
        <v>28.273108349397354</v>
      </c>
      <c r="N3587" s="2">
        <f t="shared" si="506"/>
        <v>2620900.5379272839</v>
      </c>
      <c r="O3587" s="5">
        <f t="shared" si="507"/>
        <v>1.0597766267072994</v>
      </c>
      <c r="P3587" s="2">
        <f t="shared" si="508"/>
        <v>51138084.013381429</v>
      </c>
      <c r="Q3587" s="2">
        <f t="shared" si="509"/>
        <v>24950451.251764428</v>
      </c>
      <c r="R3587" s="2">
        <f t="shared" si="510"/>
        <v>2644951.9838902387</v>
      </c>
      <c r="S3587" s="2"/>
      <c r="T3587" s="2"/>
    </row>
    <row r="3588" spans="1:20" x14ac:dyDescent="0.4">
      <c r="A3588" s="8">
        <v>46053.125</v>
      </c>
      <c r="B3588">
        <v>24359740</v>
      </c>
      <c r="C3588" s="2">
        <v>48253643.951618589</v>
      </c>
      <c r="D3588" s="2">
        <v>26187762.994917002</v>
      </c>
      <c r="E3588" s="2">
        <v>23650200.682205431</v>
      </c>
      <c r="F3588" s="2">
        <v>2507114.7845223001</v>
      </c>
      <c r="G3588" s="3">
        <f t="shared" si="505"/>
        <v>0.10600818226496785</v>
      </c>
      <c r="H3588" s="4">
        <v>9.4500000000000001E-2</v>
      </c>
      <c r="I3588" s="2">
        <v>2473068.8259000001</v>
      </c>
      <c r="J3588">
        <v>1.059607</v>
      </c>
      <c r="K3588">
        <f t="shared" si="511"/>
        <v>4.166666665696539E-2</v>
      </c>
      <c r="L3588" s="2">
        <f t="shared" si="504"/>
        <v>2620900.5379272839</v>
      </c>
      <c r="M3588" s="2">
        <f t="shared" si="512"/>
        <v>28.273413330646346</v>
      </c>
      <c r="N3588" s="2">
        <f t="shared" si="506"/>
        <v>2620928.8113406147</v>
      </c>
      <c r="O3588" s="5">
        <f t="shared" si="507"/>
        <v>1.0597880592291262</v>
      </c>
      <c r="P3588" s="2">
        <f t="shared" si="508"/>
        <v>51138635.674219131</v>
      </c>
      <c r="Q3588" s="2">
        <f t="shared" si="509"/>
        <v>24950872.67930213</v>
      </c>
      <c r="R3588" s="2">
        <f t="shared" si="510"/>
        <v>2644996.658657467</v>
      </c>
      <c r="S3588" s="2"/>
      <c r="T3588" s="2"/>
    </row>
    <row r="3589" spans="1:20" x14ac:dyDescent="0.4">
      <c r="A3589" s="8">
        <v>46053.166666666657</v>
      </c>
      <c r="B3589">
        <v>24360040</v>
      </c>
      <c r="C3589" s="2">
        <v>48253643.951618589</v>
      </c>
      <c r="D3589" s="2">
        <v>26188030.035247002</v>
      </c>
      <c r="E3589" s="2">
        <v>23650200.682205431</v>
      </c>
      <c r="F3589" s="2">
        <v>2507114.7845223001</v>
      </c>
      <c r="G3589" s="3">
        <f t="shared" si="505"/>
        <v>0.10600818226496785</v>
      </c>
      <c r="H3589" s="4">
        <v>9.4500000000000001E-2</v>
      </c>
      <c r="I3589" s="2">
        <v>2473068.8259000001</v>
      </c>
      <c r="J3589">
        <v>1.059607</v>
      </c>
      <c r="K3589">
        <f t="shared" si="511"/>
        <v>4.166666665696539E-2</v>
      </c>
      <c r="L3589" s="2">
        <f t="shared" si="504"/>
        <v>2620928.8113406147</v>
      </c>
      <c r="M3589" s="2">
        <f t="shared" si="512"/>
        <v>28.273718334933914</v>
      </c>
      <c r="N3589" s="2">
        <f t="shared" si="506"/>
        <v>2620957.0850589494</v>
      </c>
      <c r="O3589" s="5">
        <f t="shared" si="507"/>
        <v>1.0597994918742828</v>
      </c>
      <c r="P3589" s="2">
        <f t="shared" si="508"/>
        <v>51139187.34100794</v>
      </c>
      <c r="Q3589" s="2">
        <f t="shared" si="509"/>
        <v>24951157.305760939</v>
      </c>
      <c r="R3589" s="2">
        <f t="shared" si="510"/>
        <v>2645026.8313909895</v>
      </c>
      <c r="S3589" s="2"/>
      <c r="T3589" s="2"/>
    </row>
    <row r="3590" spans="1:20" x14ac:dyDescent="0.4">
      <c r="A3590" s="8">
        <v>46053.208333333343</v>
      </c>
      <c r="B3590">
        <v>24360340</v>
      </c>
      <c r="C3590" s="2">
        <v>48253643.951618589</v>
      </c>
      <c r="D3590" s="2">
        <v>26188030.035247002</v>
      </c>
      <c r="E3590" s="2">
        <v>23650200.682205431</v>
      </c>
      <c r="F3590" s="2">
        <v>2507114.7845223001</v>
      </c>
      <c r="G3590" s="3">
        <f t="shared" si="505"/>
        <v>0.10600818226496785</v>
      </c>
      <c r="H3590" s="4">
        <v>9.4500000000000001E-2</v>
      </c>
      <c r="I3590" s="2">
        <v>2473068.8259000001</v>
      </c>
      <c r="J3590">
        <v>1.059607</v>
      </c>
      <c r="K3590">
        <f t="shared" si="511"/>
        <v>4.166666668606922E-2</v>
      </c>
      <c r="L3590" s="2">
        <f t="shared" si="504"/>
        <v>2620957.0850589494</v>
      </c>
      <c r="M3590" s="2">
        <f t="shared" si="512"/>
        <v>28.274023362260952</v>
      </c>
      <c r="N3590" s="2">
        <f t="shared" si="506"/>
        <v>2620985.3590823119</v>
      </c>
      <c r="O3590" s="5">
        <f t="shared" si="507"/>
        <v>1.0598109246427794</v>
      </c>
      <c r="P3590" s="2">
        <f t="shared" si="508"/>
        <v>51139739.013748355</v>
      </c>
      <c r="Q3590" s="2">
        <f t="shared" si="509"/>
        <v>24951708.978501353</v>
      </c>
      <c r="R3590" s="2">
        <f t="shared" si="510"/>
        <v>2645085.3132154061</v>
      </c>
      <c r="S3590" s="2"/>
      <c r="T3590" s="2"/>
    </row>
    <row r="3591" spans="1:20" x14ac:dyDescent="0.4">
      <c r="A3591" s="8">
        <v>46053.25</v>
      </c>
      <c r="B3591">
        <v>24360640</v>
      </c>
      <c r="C3591" s="2">
        <v>48253643.951618589</v>
      </c>
      <c r="D3591" s="2">
        <v>26188440.705486</v>
      </c>
      <c r="E3591" s="2">
        <v>23650200.682205431</v>
      </c>
      <c r="F3591" s="2">
        <v>2507114.7845223001</v>
      </c>
      <c r="G3591" s="3">
        <f t="shared" si="505"/>
        <v>0.10600818226496785</v>
      </c>
      <c r="H3591" s="4">
        <v>9.4500000000000001E-2</v>
      </c>
      <c r="I3591" s="2">
        <v>2473068.8259000001</v>
      </c>
      <c r="J3591">
        <v>1.059607</v>
      </c>
      <c r="K3591">
        <f t="shared" si="511"/>
        <v>4.166666665696539E-2</v>
      </c>
      <c r="L3591" s="2">
        <f t="shared" si="504"/>
        <v>2620985.3590823119</v>
      </c>
      <c r="M3591" s="2">
        <f t="shared" si="512"/>
        <v>28.274328353380167</v>
      </c>
      <c r="N3591" s="2">
        <f t="shared" si="506"/>
        <v>2621013.6334106652</v>
      </c>
      <c r="O3591" s="5">
        <f t="shared" si="507"/>
        <v>1.0598223575346009</v>
      </c>
      <c r="P3591" s="2">
        <f t="shared" si="508"/>
        <v>51140290.692439646</v>
      </c>
      <c r="Q3591" s="2">
        <f t="shared" si="509"/>
        <v>24951849.986953646</v>
      </c>
      <c r="R3591" s="2">
        <f t="shared" si="510"/>
        <v>2645100.2612651177</v>
      </c>
      <c r="S3591" s="2"/>
      <c r="T3591" s="2"/>
    </row>
    <row r="3592" spans="1:20" x14ac:dyDescent="0.4">
      <c r="A3592" s="8">
        <v>46053.291666666657</v>
      </c>
      <c r="B3592">
        <v>24360940</v>
      </c>
      <c r="C3592" s="2">
        <v>48253643.951618589</v>
      </c>
      <c r="D3592" s="2">
        <v>26188483.123362001</v>
      </c>
      <c r="E3592" s="2">
        <v>23650200.682205431</v>
      </c>
      <c r="F3592" s="2">
        <v>2507114.7845223001</v>
      </c>
      <c r="G3592" s="3">
        <f t="shared" si="505"/>
        <v>0.10600818226496785</v>
      </c>
      <c r="H3592" s="4">
        <v>9.4500000000000001E-2</v>
      </c>
      <c r="I3592" s="2">
        <v>2473068.8259000001</v>
      </c>
      <c r="J3592">
        <v>1.059607</v>
      </c>
      <c r="K3592">
        <f t="shared" si="511"/>
        <v>4.166666665696539E-2</v>
      </c>
      <c r="L3592" s="2">
        <f t="shared" si="504"/>
        <v>2621013.6334106652</v>
      </c>
      <c r="M3592" s="2">
        <f t="shared" si="512"/>
        <v>28.274633367538701</v>
      </c>
      <c r="N3592" s="2">
        <f t="shared" si="506"/>
        <v>2621041.9080440328</v>
      </c>
      <c r="O3592" s="5">
        <f t="shared" si="507"/>
        <v>1.0598337905497563</v>
      </c>
      <c r="P3592" s="2">
        <f t="shared" si="508"/>
        <v>51140842.377082251</v>
      </c>
      <c r="Q3592" s="2">
        <f t="shared" si="509"/>
        <v>24952359.25372025</v>
      </c>
      <c r="R3592" s="2">
        <f t="shared" si="510"/>
        <v>2645154.2477093334</v>
      </c>
      <c r="S3592" s="2"/>
      <c r="T3592" s="2"/>
    </row>
    <row r="3593" spans="1:20" x14ac:dyDescent="0.4">
      <c r="A3593" s="8">
        <v>46053.333333333343</v>
      </c>
      <c r="B3593">
        <v>24361240</v>
      </c>
      <c r="C3593" s="2">
        <v>48253643.951618589</v>
      </c>
      <c r="D3593" s="2">
        <v>26188685.122090001</v>
      </c>
      <c r="E3593" s="2">
        <v>23650200.682205431</v>
      </c>
      <c r="F3593" s="2">
        <v>2507114.7845223001</v>
      </c>
      <c r="G3593" s="3">
        <f t="shared" si="505"/>
        <v>0.10600818226496785</v>
      </c>
      <c r="H3593" s="4">
        <v>9.4500000000000001E-2</v>
      </c>
      <c r="I3593" s="2">
        <v>2473068.8259000001</v>
      </c>
      <c r="J3593">
        <v>1.059607</v>
      </c>
      <c r="K3593">
        <f t="shared" si="511"/>
        <v>4.166666668606922E-2</v>
      </c>
      <c r="L3593" s="2">
        <f t="shared" si="504"/>
        <v>2621041.9080440328</v>
      </c>
      <c r="M3593" s="2">
        <f t="shared" si="512"/>
        <v>28.274938404737444</v>
      </c>
      <c r="N3593" s="2">
        <f t="shared" si="506"/>
        <v>2621070.1829824373</v>
      </c>
      <c r="O3593" s="5">
        <f t="shared" si="507"/>
        <v>1.0598452236882556</v>
      </c>
      <c r="P3593" s="2">
        <f t="shared" si="508"/>
        <v>51141394.067676648</v>
      </c>
      <c r="Q3593" s="2">
        <f t="shared" si="509"/>
        <v>24952708.945586648</v>
      </c>
      <c r="R3593" s="2">
        <f t="shared" si="510"/>
        <v>2645191.317908443</v>
      </c>
      <c r="S3593" s="2"/>
      <c r="T3593" s="2"/>
    </row>
    <row r="3594" spans="1:20" x14ac:dyDescent="0.4">
      <c r="A3594" s="8">
        <v>46053.375</v>
      </c>
      <c r="B3594">
        <v>24361540</v>
      </c>
      <c r="C3594" s="2">
        <v>48253643.951618589</v>
      </c>
      <c r="D3594" s="2">
        <v>26188967.916926999</v>
      </c>
      <c r="E3594" s="2">
        <v>23650200.682205431</v>
      </c>
      <c r="F3594" s="2">
        <v>2507114.7845223001</v>
      </c>
      <c r="G3594" s="3">
        <f t="shared" si="505"/>
        <v>0.10600818226496785</v>
      </c>
      <c r="H3594" s="4">
        <v>9.4500000000000001E-2</v>
      </c>
      <c r="I3594" s="2">
        <v>2473068.8259000001</v>
      </c>
      <c r="J3594">
        <v>1.059607</v>
      </c>
      <c r="K3594">
        <f t="shared" si="511"/>
        <v>4.166666665696539E-2</v>
      </c>
      <c r="L3594" s="2">
        <f t="shared" si="504"/>
        <v>2621070.1829824373</v>
      </c>
      <c r="M3594" s="2">
        <f t="shared" si="512"/>
        <v>28.275243405727196</v>
      </c>
      <c r="N3594" s="2">
        <f t="shared" si="506"/>
        <v>2621098.458225843</v>
      </c>
      <c r="O3594" s="5">
        <f t="shared" si="507"/>
        <v>1.0598566569500838</v>
      </c>
      <c r="P3594" s="2">
        <f t="shared" si="508"/>
        <v>51141945.764222108</v>
      </c>
      <c r="Q3594" s="2">
        <f t="shared" si="509"/>
        <v>24952977.847295109</v>
      </c>
      <c r="R3594" s="2">
        <f t="shared" si="510"/>
        <v>2645219.8236897648</v>
      </c>
      <c r="S3594" s="2"/>
      <c r="T3594" s="2"/>
    </row>
    <row r="3595" spans="1:20" x14ac:dyDescent="0.4">
      <c r="A3595" s="8">
        <v>46053.416666666657</v>
      </c>
      <c r="B3595">
        <v>24361840</v>
      </c>
      <c r="C3595" s="2">
        <v>48253643.951618589</v>
      </c>
      <c r="D3595" s="2">
        <v>26189251.434822001</v>
      </c>
      <c r="E3595" s="2">
        <v>23650200.682205431</v>
      </c>
      <c r="F3595" s="2">
        <v>2507114.7845223001</v>
      </c>
      <c r="G3595" s="3">
        <f t="shared" si="505"/>
        <v>0.10600818226496785</v>
      </c>
      <c r="H3595" s="4">
        <v>9.4500000000000001E-2</v>
      </c>
      <c r="I3595" s="2">
        <v>2473068.8259000001</v>
      </c>
      <c r="J3595">
        <v>1.059607</v>
      </c>
      <c r="K3595">
        <f t="shared" si="511"/>
        <v>4.166666665696539E-2</v>
      </c>
      <c r="L3595" s="2">
        <f t="shared" si="504"/>
        <v>2621098.458225843</v>
      </c>
      <c r="M3595" s="2">
        <f t="shared" si="512"/>
        <v>28.27554842975702</v>
      </c>
      <c r="N3595" s="2">
        <f t="shared" si="506"/>
        <v>2621126.7337742727</v>
      </c>
      <c r="O3595" s="5">
        <f t="shared" si="507"/>
        <v>1.0598680903352504</v>
      </c>
      <c r="P3595" s="2">
        <f t="shared" si="508"/>
        <v>51142497.466719098</v>
      </c>
      <c r="Q3595" s="2">
        <f t="shared" si="509"/>
        <v>24953246.031897098</v>
      </c>
      <c r="R3595" s="2">
        <f t="shared" si="510"/>
        <v>2645248.2534519332</v>
      </c>
      <c r="S3595" s="2"/>
      <c r="T3595" s="2"/>
    </row>
    <row r="3596" spans="1:20" x14ac:dyDescent="0.4">
      <c r="A3596" s="8">
        <v>46053.458333333343</v>
      </c>
      <c r="B3596">
        <v>24362140</v>
      </c>
      <c r="C3596" s="2">
        <v>48253643.951618589</v>
      </c>
      <c r="D3596" s="2">
        <v>26189293.191178001</v>
      </c>
      <c r="E3596" s="2">
        <v>23650200.682205431</v>
      </c>
      <c r="F3596" s="2">
        <v>2507114.7845223001</v>
      </c>
      <c r="G3596" s="3">
        <f t="shared" si="505"/>
        <v>0.10600818226496785</v>
      </c>
      <c r="H3596" s="4">
        <v>9.4500000000000001E-2</v>
      </c>
      <c r="I3596" s="2">
        <v>2473068.8259000001</v>
      </c>
      <c r="J3596">
        <v>1.059607</v>
      </c>
      <c r="K3596">
        <f t="shared" si="511"/>
        <v>4.166666668606922E-2</v>
      </c>
      <c r="L3596" s="2">
        <f t="shared" si="504"/>
        <v>2621126.7337742727</v>
      </c>
      <c r="M3596" s="2">
        <f t="shared" si="512"/>
        <v>28.275853476827788</v>
      </c>
      <c r="N3596" s="2">
        <f t="shared" si="506"/>
        <v>2621155.0096277497</v>
      </c>
      <c r="O3596" s="5">
        <f t="shared" si="507"/>
        <v>1.0598795238437644</v>
      </c>
      <c r="P3596" s="2">
        <f t="shared" si="508"/>
        <v>51143049.175168052</v>
      </c>
      <c r="Q3596" s="2">
        <f t="shared" si="509"/>
        <v>24953755.983990051</v>
      </c>
      <c r="R3596" s="2">
        <f t="shared" si="510"/>
        <v>2645302.3125463491</v>
      </c>
      <c r="S3596" s="2"/>
      <c r="T3596" s="2"/>
    </row>
    <row r="3597" spans="1:20" x14ac:dyDescent="0.4">
      <c r="A3597" s="8">
        <v>46053.5</v>
      </c>
      <c r="B3597">
        <v>24362440</v>
      </c>
      <c r="C3597" s="2">
        <v>48253643.951618589</v>
      </c>
      <c r="D3597" s="2">
        <v>26189498.614544</v>
      </c>
      <c r="E3597" s="2">
        <v>23650200.682205431</v>
      </c>
      <c r="F3597" s="2">
        <v>2507114.7845223001</v>
      </c>
      <c r="G3597" s="3">
        <f t="shared" si="505"/>
        <v>0.10600818226496785</v>
      </c>
      <c r="H3597" s="4">
        <v>9.4500000000000001E-2</v>
      </c>
      <c r="I3597" s="2">
        <v>2473068.8259000001</v>
      </c>
      <c r="J3597">
        <v>1.059607</v>
      </c>
      <c r="K3597">
        <f t="shared" si="511"/>
        <v>4.166666665696539E-2</v>
      </c>
      <c r="L3597" s="2">
        <f t="shared" si="504"/>
        <v>2621155.0096277497</v>
      </c>
      <c r="M3597" s="2">
        <f t="shared" si="512"/>
        <v>28.276158487688402</v>
      </c>
      <c r="N3597" s="2">
        <f t="shared" si="506"/>
        <v>2621183.2857862376</v>
      </c>
      <c r="O3597" s="5">
        <f t="shared" si="507"/>
        <v>1.0598909574756115</v>
      </c>
      <c r="P3597" s="2">
        <f t="shared" si="508"/>
        <v>51143600.889568277</v>
      </c>
      <c r="Q3597" s="2">
        <f t="shared" si="509"/>
        <v>24954102.275024276</v>
      </c>
      <c r="R3597" s="2">
        <f t="shared" si="510"/>
        <v>2645339.0222294223</v>
      </c>
      <c r="S3597" s="2"/>
      <c r="T3597" s="2"/>
    </row>
    <row r="3598" spans="1:20" x14ac:dyDescent="0.4">
      <c r="A3598" s="8">
        <v>46053.541666666657</v>
      </c>
      <c r="B3598">
        <v>24362740</v>
      </c>
      <c r="C3598" s="2">
        <v>48253643.951618589</v>
      </c>
      <c r="D3598" s="2">
        <v>26189819.919418</v>
      </c>
      <c r="E3598" s="2">
        <v>23650200.682205431</v>
      </c>
      <c r="F3598" s="2">
        <v>2507114.7845223001</v>
      </c>
      <c r="G3598" s="3">
        <f t="shared" si="505"/>
        <v>0.10600818226496785</v>
      </c>
      <c r="H3598" s="4">
        <v>9.4500000000000001E-2</v>
      </c>
      <c r="I3598" s="2">
        <v>2473068.8259000001</v>
      </c>
      <c r="J3598">
        <v>1.059607</v>
      </c>
      <c r="K3598">
        <f t="shared" si="511"/>
        <v>4.166666665696539E-2</v>
      </c>
      <c r="L3598" s="2">
        <f t="shared" si="504"/>
        <v>2621183.2857862376</v>
      </c>
      <c r="M3598" s="2">
        <f t="shared" si="512"/>
        <v>28.276463521589825</v>
      </c>
      <c r="N3598" s="2">
        <f t="shared" si="506"/>
        <v>2621211.5622497592</v>
      </c>
      <c r="O3598" s="5">
        <f t="shared" si="507"/>
        <v>1.0599023912308008</v>
      </c>
      <c r="P3598" s="2">
        <f t="shared" si="508"/>
        <v>51144152.609920211</v>
      </c>
      <c r="Q3598" s="2">
        <f t="shared" si="509"/>
        <v>24954332.690502211</v>
      </c>
      <c r="R3598" s="2">
        <f t="shared" si="510"/>
        <v>2645363.4481554041</v>
      </c>
      <c r="S3598" s="2"/>
      <c r="T3598" s="2"/>
    </row>
    <row r="3599" spans="1:20" x14ac:dyDescent="0.4">
      <c r="A3599" s="8">
        <v>46053.583333333343</v>
      </c>
      <c r="B3599">
        <v>24363040</v>
      </c>
      <c r="C3599" s="2">
        <v>48253643.951618589</v>
      </c>
      <c r="D3599" s="2">
        <v>26189943.199140999</v>
      </c>
      <c r="E3599" s="2">
        <v>23650200.682205431</v>
      </c>
      <c r="F3599" s="2">
        <v>2507114.7845223001</v>
      </c>
      <c r="G3599" s="3">
        <f t="shared" si="505"/>
        <v>0.10600818226496785</v>
      </c>
      <c r="H3599" s="4">
        <v>9.4500000000000001E-2</v>
      </c>
      <c r="I3599" s="2">
        <v>2473068.8259000001</v>
      </c>
      <c r="J3599">
        <v>1.059607</v>
      </c>
      <c r="K3599">
        <f t="shared" si="511"/>
        <v>4.166666668606922E-2</v>
      </c>
      <c r="L3599" s="2">
        <f t="shared" si="504"/>
        <v>2621211.5622497592</v>
      </c>
      <c r="M3599" s="2">
        <f t="shared" si="512"/>
        <v>28.276768578532952</v>
      </c>
      <c r="N3599" s="2">
        <f t="shared" si="506"/>
        <v>2621239.8390183379</v>
      </c>
      <c r="O3599" s="5">
        <f t="shared" si="507"/>
        <v>1.0599138251093418</v>
      </c>
      <c r="P3599" s="2">
        <f t="shared" si="508"/>
        <v>51144704.336224318</v>
      </c>
      <c r="Q3599" s="2">
        <f t="shared" si="509"/>
        <v>24954761.137083318</v>
      </c>
      <c r="R3599" s="2">
        <f t="shared" si="510"/>
        <v>2645408.8669986646</v>
      </c>
      <c r="S3599" s="2"/>
      <c r="T3599" s="2"/>
    </row>
    <row r="3600" spans="1:20" x14ac:dyDescent="0.4">
      <c r="A3600" s="8">
        <v>46053.625</v>
      </c>
      <c r="B3600">
        <v>24363340</v>
      </c>
      <c r="C3600" s="2">
        <v>48253643.951618589</v>
      </c>
      <c r="D3600" s="2">
        <v>26189943.199140999</v>
      </c>
      <c r="E3600" s="2">
        <v>23650200.682205431</v>
      </c>
      <c r="F3600" s="2">
        <v>2507114.7845223001</v>
      </c>
      <c r="G3600" s="3">
        <f t="shared" si="505"/>
        <v>0.10600818226496785</v>
      </c>
      <c r="H3600" s="4">
        <v>9.4500000000000001E-2</v>
      </c>
      <c r="I3600" s="2">
        <v>2473068.8259000001</v>
      </c>
      <c r="J3600">
        <v>1.059607</v>
      </c>
      <c r="K3600">
        <f t="shared" si="511"/>
        <v>4.166666665696539E-2</v>
      </c>
      <c r="L3600" s="2">
        <f t="shared" si="504"/>
        <v>2621239.8390183379</v>
      </c>
      <c r="M3600" s="2">
        <f t="shared" si="512"/>
        <v>28.277073599264735</v>
      </c>
      <c r="N3600" s="2">
        <f t="shared" si="506"/>
        <v>2621268.1160919373</v>
      </c>
      <c r="O3600" s="5">
        <f t="shared" si="507"/>
        <v>1.0599252591112196</v>
      </c>
      <c r="P3600" s="2">
        <f t="shared" si="508"/>
        <v>51145256.068479866</v>
      </c>
      <c r="Q3600" s="2">
        <f t="shared" si="509"/>
        <v>24955312.869338866</v>
      </c>
      <c r="R3600" s="2">
        <f t="shared" si="510"/>
        <v>2645467.3551321723</v>
      </c>
      <c r="S3600" s="2"/>
      <c r="T3600" s="2"/>
    </row>
    <row r="3601" spans="1:20" x14ac:dyDescent="0.4">
      <c r="A3601" s="8">
        <v>46053.666666666657</v>
      </c>
      <c r="B3601">
        <v>24363640</v>
      </c>
      <c r="C3601" s="2">
        <v>48253643.951618589</v>
      </c>
      <c r="D3601" s="2">
        <v>26190443.507917002</v>
      </c>
      <c r="E3601" s="2">
        <v>23650200.682205431</v>
      </c>
      <c r="F3601" s="2">
        <v>2507114.7845223001</v>
      </c>
      <c r="G3601" s="3">
        <f t="shared" si="505"/>
        <v>0.10600818226496785</v>
      </c>
      <c r="H3601" s="4">
        <v>9.4500000000000001E-2</v>
      </c>
      <c r="I3601" s="2">
        <v>2473068.8259000001</v>
      </c>
      <c r="J3601">
        <v>1.059607</v>
      </c>
      <c r="K3601">
        <f t="shared" si="511"/>
        <v>4.166666665696539E-2</v>
      </c>
      <c r="L3601" s="2">
        <f t="shared" si="504"/>
        <v>2621268.1160919373</v>
      </c>
      <c r="M3601" s="2">
        <f t="shared" si="512"/>
        <v>28.277378643038087</v>
      </c>
      <c r="N3601" s="2">
        <f t="shared" si="506"/>
        <v>2621296.3934705802</v>
      </c>
      <c r="O3601" s="5">
        <f t="shared" si="507"/>
        <v>1.0599366932364436</v>
      </c>
      <c r="P3601" s="2">
        <f t="shared" si="508"/>
        <v>51145807.806687325</v>
      </c>
      <c r="Q3601" s="2">
        <f t="shared" si="509"/>
        <v>24955364.298770323</v>
      </c>
      <c r="R3601" s="2">
        <f t="shared" si="510"/>
        <v>2645472.8070727158</v>
      </c>
      <c r="S3601" s="2"/>
      <c r="T3601" s="2"/>
    </row>
    <row r="3602" spans="1:20" x14ac:dyDescent="0.4">
      <c r="A3602" s="8">
        <v>46053.708333333343</v>
      </c>
      <c r="B3602">
        <v>24363940</v>
      </c>
      <c r="C3602" s="2">
        <v>48253643.951618589</v>
      </c>
      <c r="D3602" s="2">
        <v>26190544.750863999</v>
      </c>
      <c r="E3602" s="2">
        <v>23650200.682205431</v>
      </c>
      <c r="F3602" s="2">
        <v>2507114.7845223001</v>
      </c>
      <c r="G3602" s="3">
        <f t="shared" si="505"/>
        <v>0.10600818226496785</v>
      </c>
      <c r="H3602" s="4">
        <v>9.4500000000000001E-2</v>
      </c>
      <c r="I3602" s="2">
        <v>2473068.8259000001</v>
      </c>
      <c r="J3602">
        <v>1.059607</v>
      </c>
      <c r="K3602">
        <f t="shared" si="511"/>
        <v>4.166666668606922E-2</v>
      </c>
      <c r="L3602" s="2">
        <f t="shared" si="504"/>
        <v>2621296.3934705802</v>
      </c>
      <c r="M3602" s="2">
        <f t="shared" si="512"/>
        <v>28.277683709853875</v>
      </c>
      <c r="N3602" s="2">
        <f t="shared" si="506"/>
        <v>2621324.67115429</v>
      </c>
      <c r="O3602" s="5">
        <f t="shared" si="507"/>
        <v>1.0599481274850233</v>
      </c>
      <c r="P3602" s="2">
        <f t="shared" si="508"/>
        <v>51146359.550847143</v>
      </c>
      <c r="Q3602" s="2">
        <f t="shared" si="509"/>
        <v>24955814.799983144</v>
      </c>
      <c r="R3602" s="2">
        <f t="shared" si="510"/>
        <v>2645520.563887395</v>
      </c>
      <c r="S3602" s="2"/>
      <c r="T3602" s="2"/>
    </row>
    <row r="3603" spans="1:20" x14ac:dyDescent="0.4">
      <c r="A3603" s="8">
        <v>46053.75</v>
      </c>
      <c r="B3603">
        <v>24364240</v>
      </c>
      <c r="C3603" s="2">
        <v>48253643.951618589</v>
      </c>
      <c r="D3603" s="2">
        <v>26190868.821143001</v>
      </c>
      <c r="E3603" s="2">
        <v>23650200.682205431</v>
      </c>
      <c r="F3603" s="2">
        <v>2507114.7845223001</v>
      </c>
      <c r="G3603" s="3">
        <f t="shared" si="505"/>
        <v>0.10600818226496785</v>
      </c>
      <c r="H3603" s="4">
        <v>9.4500000000000001E-2</v>
      </c>
      <c r="I3603" s="2">
        <v>2473068.8259000001</v>
      </c>
      <c r="J3603">
        <v>1.059607</v>
      </c>
      <c r="K3603">
        <f t="shared" si="511"/>
        <v>4.166666665696539E-2</v>
      </c>
      <c r="L3603" s="2">
        <f t="shared" si="504"/>
        <v>2621324.67115429</v>
      </c>
      <c r="M3603" s="2">
        <f t="shared" si="512"/>
        <v>28.277988740457161</v>
      </c>
      <c r="N3603" s="2">
        <f t="shared" si="506"/>
        <v>2621352.9491430302</v>
      </c>
      <c r="O3603" s="5">
        <f t="shared" si="507"/>
        <v>1.0599595618569437</v>
      </c>
      <c r="P3603" s="2">
        <f t="shared" si="508"/>
        <v>51146911.300958604</v>
      </c>
      <c r="Q3603" s="2">
        <f t="shared" si="509"/>
        <v>24956042.479815602</v>
      </c>
      <c r="R3603" s="2">
        <f t="shared" si="510"/>
        <v>2645544.6998125724</v>
      </c>
      <c r="S3603" s="2"/>
      <c r="T3603" s="2"/>
    </row>
    <row r="3604" spans="1:20" x14ac:dyDescent="0.4">
      <c r="A3604" s="8">
        <v>46053.791666666657</v>
      </c>
      <c r="B3604">
        <v>24364540</v>
      </c>
      <c r="C3604" s="2">
        <v>48253643.951618589</v>
      </c>
      <c r="D3604" s="2">
        <v>26191050.053766001</v>
      </c>
      <c r="E3604" s="2">
        <v>23650200.682205431</v>
      </c>
      <c r="F3604" s="2">
        <v>2507114.7845223001</v>
      </c>
      <c r="G3604" s="3">
        <f t="shared" si="505"/>
        <v>0.10600818226496785</v>
      </c>
      <c r="H3604" s="4">
        <v>9.4500000000000001E-2</v>
      </c>
      <c r="I3604" s="2">
        <v>2473068.8259000001</v>
      </c>
      <c r="J3604">
        <v>1.059607</v>
      </c>
      <c r="K3604">
        <f t="shared" si="511"/>
        <v>4.166666665696539E-2</v>
      </c>
      <c r="L3604" s="2">
        <f t="shared" si="504"/>
        <v>2621352.9491430302</v>
      </c>
      <c r="M3604" s="2">
        <f t="shared" si="512"/>
        <v>28.278293794102744</v>
      </c>
      <c r="N3604" s="2">
        <f t="shared" si="506"/>
        <v>2621381.2274368242</v>
      </c>
      <c r="O3604" s="5">
        <f t="shared" si="507"/>
        <v>1.0599709963522144</v>
      </c>
      <c r="P3604" s="2">
        <f t="shared" si="508"/>
        <v>51147463.057022162</v>
      </c>
      <c r="Q3604" s="2">
        <f t="shared" si="509"/>
        <v>24956413.003256161</v>
      </c>
      <c r="R3604" s="2">
        <f t="shared" si="510"/>
        <v>2645583.9783289926</v>
      </c>
      <c r="S3604" s="2"/>
      <c r="T3604" s="2"/>
    </row>
    <row r="3605" spans="1:20" x14ac:dyDescent="0.4">
      <c r="A3605" s="8">
        <v>46053.833333333343</v>
      </c>
      <c r="B3605">
        <v>24364840</v>
      </c>
      <c r="C3605" s="2">
        <v>48253643.951618589</v>
      </c>
      <c r="D3605" s="2">
        <v>26191109.347697001</v>
      </c>
      <c r="E3605" s="2">
        <v>23650200.682205431</v>
      </c>
      <c r="F3605" s="2">
        <v>2507114.7845223001</v>
      </c>
      <c r="G3605" s="3">
        <f t="shared" si="505"/>
        <v>0.10600818226496785</v>
      </c>
      <c r="H3605" s="4">
        <v>9.4500000000000001E-2</v>
      </c>
      <c r="I3605" s="2">
        <v>2473068.8259000001</v>
      </c>
      <c r="J3605">
        <v>1.059607</v>
      </c>
      <c r="K3605">
        <f t="shared" si="511"/>
        <v>4.166666668606922E-2</v>
      </c>
      <c r="L3605" s="2">
        <f t="shared" si="504"/>
        <v>2621381.2274368242</v>
      </c>
      <c r="M3605" s="2">
        <f t="shared" si="512"/>
        <v>28.278598870791527</v>
      </c>
      <c r="N3605" s="2">
        <f t="shared" si="506"/>
        <v>2621409.5060356949</v>
      </c>
      <c r="O3605" s="5">
        <f t="shared" si="507"/>
        <v>1.0599824309708448</v>
      </c>
      <c r="P3605" s="2">
        <f t="shared" si="508"/>
        <v>51148014.819038272</v>
      </c>
      <c r="Q3605" s="2">
        <f t="shared" si="509"/>
        <v>24956905.471341271</v>
      </c>
      <c r="R3605" s="2">
        <f t="shared" si="510"/>
        <v>2645636.1839755187</v>
      </c>
      <c r="S3605" s="2"/>
      <c r="T3605" s="2"/>
    </row>
    <row r="3606" spans="1:20" x14ac:dyDescent="0.4">
      <c r="A3606" s="8">
        <v>46053.875</v>
      </c>
      <c r="B3606">
        <v>24365140</v>
      </c>
      <c r="C3606" s="2">
        <v>48253643.951618589</v>
      </c>
      <c r="D3606" s="2">
        <v>26191312.843497001</v>
      </c>
      <c r="E3606" s="2">
        <v>23650200.682205431</v>
      </c>
      <c r="F3606" s="2">
        <v>2507114.7845223001</v>
      </c>
      <c r="G3606" s="3">
        <f t="shared" si="505"/>
        <v>0.10600818226496785</v>
      </c>
      <c r="H3606" s="4">
        <v>9.4500000000000001E-2</v>
      </c>
      <c r="I3606" s="2">
        <v>2473068.8259000001</v>
      </c>
      <c r="J3606">
        <v>1.059607</v>
      </c>
      <c r="K3606">
        <f t="shared" si="511"/>
        <v>4.166666665696539E-2</v>
      </c>
      <c r="L3606" s="2">
        <f t="shared" si="504"/>
        <v>2621409.5060356949</v>
      </c>
      <c r="M3606" s="2">
        <f t="shared" si="512"/>
        <v>28.278903911266625</v>
      </c>
      <c r="N3606" s="2">
        <f t="shared" si="506"/>
        <v>2621437.7849396062</v>
      </c>
      <c r="O3606" s="5">
        <f t="shared" si="507"/>
        <v>1.0599938657128201</v>
      </c>
      <c r="P3606" s="2">
        <f t="shared" si="508"/>
        <v>51148566.587006226</v>
      </c>
      <c r="Q3606" s="2">
        <f t="shared" si="509"/>
        <v>24957253.743509226</v>
      </c>
      <c r="R3606" s="2">
        <f t="shared" si="510"/>
        <v>2645673.1036749771</v>
      </c>
      <c r="S3606" s="2"/>
      <c r="T3606" s="2"/>
    </row>
    <row r="3607" spans="1:20" x14ac:dyDescent="0.4">
      <c r="A3607" s="8">
        <v>46053.916666666657</v>
      </c>
      <c r="B3607">
        <v>24365440</v>
      </c>
      <c r="C3607" s="2">
        <v>48253643.951618589</v>
      </c>
      <c r="D3607" s="2">
        <v>26191676.079397</v>
      </c>
      <c r="E3607" s="2">
        <v>23650200.682205431</v>
      </c>
      <c r="F3607" s="2">
        <v>2507114.7845223001</v>
      </c>
      <c r="G3607" s="3">
        <f t="shared" si="505"/>
        <v>0.10600818226496785</v>
      </c>
      <c r="H3607" s="4">
        <v>9.4500000000000001E-2</v>
      </c>
      <c r="I3607" s="2">
        <v>2473068.8259000001</v>
      </c>
      <c r="J3607">
        <v>1.059607</v>
      </c>
      <c r="K3607">
        <f t="shared" si="511"/>
        <v>4.166666665696539E-2</v>
      </c>
      <c r="L3607" s="2">
        <f t="shared" si="504"/>
        <v>2621437.7849396062</v>
      </c>
      <c r="M3607" s="2">
        <f t="shared" si="512"/>
        <v>28.279208974784769</v>
      </c>
      <c r="N3607" s="2">
        <f t="shared" si="506"/>
        <v>2621466.0641485811</v>
      </c>
      <c r="O3607" s="5">
        <f t="shared" si="507"/>
        <v>1.0600053005781496</v>
      </c>
      <c r="P3607" s="2">
        <f t="shared" si="508"/>
        <v>51149118.360926472</v>
      </c>
      <c r="Q3607" s="2">
        <f t="shared" si="509"/>
        <v>24957442.281529471</v>
      </c>
      <c r="R3607" s="2">
        <f t="shared" si="510"/>
        <v>2645693.0902477913</v>
      </c>
      <c r="S3607" s="2"/>
      <c r="T3607" s="2"/>
    </row>
    <row r="3608" spans="1:20" x14ac:dyDescent="0.4">
      <c r="A3608" s="8">
        <v>46053.958333333343</v>
      </c>
      <c r="B3608">
        <v>24365740</v>
      </c>
      <c r="C3608" s="2">
        <v>48253643.951618589</v>
      </c>
      <c r="D3608" s="2">
        <v>26191676.079397</v>
      </c>
      <c r="E3608" s="2">
        <v>23650200.682205431</v>
      </c>
      <c r="F3608" s="2">
        <v>2507114.7845223001</v>
      </c>
      <c r="G3608" s="3">
        <f t="shared" si="505"/>
        <v>0.10600818226496785</v>
      </c>
      <c r="H3608" s="4">
        <v>9.4500000000000001E-2</v>
      </c>
      <c r="I3608" s="2">
        <v>2473068.8259000001</v>
      </c>
      <c r="J3608">
        <v>1.059607</v>
      </c>
      <c r="K3608">
        <f t="shared" si="511"/>
        <v>4.166666668606922E-2</v>
      </c>
      <c r="L3608" s="2">
        <f t="shared" si="504"/>
        <v>2621466.0641485811</v>
      </c>
      <c r="M3608" s="2">
        <f t="shared" si="512"/>
        <v>28.279514061346863</v>
      </c>
      <c r="N3608" s="2">
        <f t="shared" si="506"/>
        <v>2621494.3436626424</v>
      </c>
      <c r="O3608" s="5">
        <f t="shared" si="507"/>
        <v>1.0600167355668426</v>
      </c>
      <c r="P3608" s="2">
        <f t="shared" si="508"/>
        <v>51149670.140799455</v>
      </c>
      <c r="Q3608" s="2">
        <f t="shared" si="509"/>
        <v>24957994.061402455</v>
      </c>
      <c r="R3608" s="2">
        <f t="shared" si="510"/>
        <v>2645751.5834291363</v>
      </c>
      <c r="S3608" s="2"/>
      <c r="T3608" s="2"/>
    </row>
    <row r="3609" spans="1:20" x14ac:dyDescent="0.4">
      <c r="A3609" s="8">
        <v>46054</v>
      </c>
      <c r="B3609">
        <v>24366040</v>
      </c>
      <c r="C3609" s="2">
        <v>48253643.951618589</v>
      </c>
      <c r="D3609" s="2">
        <v>26191919.390696</v>
      </c>
      <c r="E3609" s="2">
        <v>23650200.682205431</v>
      </c>
      <c r="F3609" s="2">
        <v>2507114.7845223001</v>
      </c>
      <c r="G3609" s="3">
        <f t="shared" si="505"/>
        <v>0.10600818226496785</v>
      </c>
      <c r="H3609" s="4">
        <v>9.0000000000000011E-2</v>
      </c>
      <c r="I3609" s="2">
        <v>2473068.8259000001</v>
      </c>
      <c r="J3609">
        <v>1.059607</v>
      </c>
      <c r="K3609">
        <f t="shared" si="511"/>
        <v>4.166666665696539E-2</v>
      </c>
      <c r="L3609" s="2">
        <f t="shared" si="504"/>
        <v>2621494.3436626424</v>
      </c>
      <c r="M3609" s="2">
        <f t="shared" si="512"/>
        <v>26.933161058756284</v>
      </c>
      <c r="N3609" s="2">
        <f t="shared" si="506"/>
        <v>2621521.2768237013</v>
      </c>
      <c r="O3609" s="5">
        <f t="shared" si="507"/>
        <v>1.0600276261497399</v>
      </c>
      <c r="P3609" s="2">
        <f t="shared" si="508"/>
        <v>51150195.65110901</v>
      </c>
      <c r="Q3609" s="2">
        <f t="shared" si="509"/>
        <v>24958276.26041301</v>
      </c>
      <c r="R3609" s="2">
        <f t="shared" si="510"/>
        <v>2645781.4988332824</v>
      </c>
      <c r="S3609" s="2"/>
      <c r="T3609" s="2"/>
    </row>
    <row r="3610" spans="1:20" x14ac:dyDescent="0.4">
      <c r="A3610" s="8">
        <v>46054.041666666657</v>
      </c>
      <c r="B3610">
        <v>24366340</v>
      </c>
      <c r="C3610" s="2">
        <v>48253643.951618589</v>
      </c>
      <c r="D3610" s="2">
        <v>26192170.142873999</v>
      </c>
      <c r="E3610" s="2">
        <v>23650200.682205431</v>
      </c>
      <c r="F3610" s="2">
        <v>2507114.7845223001</v>
      </c>
      <c r="G3610" s="3">
        <f t="shared" si="505"/>
        <v>0.10600818226496785</v>
      </c>
      <c r="H3610" s="4">
        <v>9.0000000000000011E-2</v>
      </c>
      <c r="I3610" s="2">
        <v>2473068.8259000001</v>
      </c>
      <c r="J3610">
        <v>1.059607</v>
      </c>
      <c r="K3610">
        <f t="shared" si="511"/>
        <v>4.166666665696539E-2</v>
      </c>
      <c r="L3610" s="2">
        <f t="shared" si="504"/>
        <v>2621521.2768237013</v>
      </c>
      <c r="M3610" s="2">
        <f t="shared" si="512"/>
        <v>26.933437769315045</v>
      </c>
      <c r="N3610" s="2">
        <f t="shared" si="506"/>
        <v>2621548.2102614706</v>
      </c>
      <c r="O3610" s="5">
        <f t="shared" si="507"/>
        <v>1.0600385168445265</v>
      </c>
      <c r="P3610" s="2">
        <f t="shared" si="508"/>
        <v>51150721.166817628</v>
      </c>
      <c r="Q3610" s="2">
        <f t="shared" si="509"/>
        <v>24958551.023943629</v>
      </c>
      <c r="R3610" s="2">
        <f t="shared" si="510"/>
        <v>2645810.6260157162</v>
      </c>
      <c r="S3610" s="2"/>
      <c r="T3610" s="2"/>
    </row>
    <row r="3611" spans="1:20" x14ac:dyDescent="0.4">
      <c r="A3611" s="8">
        <v>46054.083333333343</v>
      </c>
      <c r="B3611">
        <v>24366640</v>
      </c>
      <c r="C3611" s="2">
        <v>48253643.951618589</v>
      </c>
      <c r="D3611" s="2">
        <v>26192495.755321</v>
      </c>
      <c r="E3611" s="2">
        <v>23650200.682205431</v>
      </c>
      <c r="F3611" s="2">
        <v>2507114.7845223001</v>
      </c>
      <c r="G3611" s="3">
        <f t="shared" si="505"/>
        <v>0.10600818226496785</v>
      </c>
      <c r="H3611" s="4">
        <v>9.0000000000000011E-2</v>
      </c>
      <c r="I3611" s="2">
        <v>2473068.8259000001</v>
      </c>
      <c r="J3611">
        <v>1.059607</v>
      </c>
      <c r="K3611">
        <f t="shared" si="511"/>
        <v>4.166666668606922E-2</v>
      </c>
      <c r="L3611" s="2">
        <f t="shared" si="504"/>
        <v>2621548.2102614706</v>
      </c>
      <c r="M3611" s="2">
        <f t="shared" si="512"/>
        <v>26.933714501529703</v>
      </c>
      <c r="N3611" s="2">
        <f t="shared" si="506"/>
        <v>2621575.1439759722</v>
      </c>
      <c r="O3611" s="5">
        <f t="shared" si="507"/>
        <v>1.0600494076512115</v>
      </c>
      <c r="P3611" s="2">
        <f t="shared" si="508"/>
        <v>51151246.687925749</v>
      </c>
      <c r="Q3611" s="2">
        <f t="shared" si="509"/>
        <v>24958750.932604749</v>
      </c>
      <c r="R3611" s="2">
        <f t="shared" si="510"/>
        <v>2645831.8179695006</v>
      </c>
      <c r="S3611" s="2"/>
      <c r="T3611" s="2"/>
    </row>
    <row r="3612" spans="1:20" x14ac:dyDescent="0.4">
      <c r="A3612" s="8">
        <v>46054.125</v>
      </c>
      <c r="B3612">
        <v>24366940</v>
      </c>
      <c r="C3612" s="2">
        <v>48253643.951618589</v>
      </c>
      <c r="D3612" s="2">
        <v>26192586.09928</v>
      </c>
      <c r="E3612" s="2">
        <v>23650200.682205431</v>
      </c>
      <c r="F3612" s="2">
        <v>2507114.7845223001</v>
      </c>
      <c r="G3612" s="3">
        <f t="shared" si="505"/>
        <v>0.10600818226496785</v>
      </c>
      <c r="H3612" s="4">
        <v>9.0000000000000011E-2</v>
      </c>
      <c r="I3612" s="2">
        <v>2473068.8259000001</v>
      </c>
      <c r="J3612">
        <v>1.059607</v>
      </c>
      <c r="K3612">
        <f t="shared" si="511"/>
        <v>4.166666665696539E-2</v>
      </c>
      <c r="L3612" s="2">
        <f t="shared" si="504"/>
        <v>2621575.1439759722</v>
      </c>
      <c r="M3612" s="2">
        <f t="shared" si="512"/>
        <v>26.933991198961536</v>
      </c>
      <c r="N3612" s="2">
        <f t="shared" si="506"/>
        <v>2621602.0779671711</v>
      </c>
      <c r="O3612" s="5">
        <f t="shared" si="507"/>
        <v>1.0600602985697807</v>
      </c>
      <c r="P3612" s="2">
        <f t="shared" si="508"/>
        <v>51151772.214432694</v>
      </c>
      <c r="Q3612" s="2">
        <f t="shared" si="509"/>
        <v>24959186.115152694</v>
      </c>
      <c r="R3612" s="2">
        <f t="shared" si="510"/>
        <v>2645877.9508803617</v>
      </c>
      <c r="S3612" s="2"/>
      <c r="T3612" s="2"/>
    </row>
    <row r="3613" spans="1:20" x14ac:dyDescent="0.4">
      <c r="A3613" s="8">
        <v>46054.166666666657</v>
      </c>
      <c r="B3613">
        <v>24367240</v>
      </c>
      <c r="C3613" s="2">
        <v>48253643.951618589</v>
      </c>
      <c r="D3613" s="2">
        <v>26192586.09928</v>
      </c>
      <c r="E3613" s="2">
        <v>23650200.682205431</v>
      </c>
      <c r="F3613" s="2">
        <v>2507114.7845223001</v>
      </c>
      <c r="G3613" s="3">
        <f t="shared" si="505"/>
        <v>0.10600818226496785</v>
      </c>
      <c r="H3613" s="4">
        <v>9.0000000000000011E-2</v>
      </c>
      <c r="I3613" s="2">
        <v>2473068.8259000001</v>
      </c>
      <c r="J3613">
        <v>1.059607</v>
      </c>
      <c r="K3613">
        <f t="shared" si="511"/>
        <v>4.166666665696539E-2</v>
      </c>
      <c r="L3613" s="2">
        <f t="shared" si="504"/>
        <v>2621602.0779671711</v>
      </c>
      <c r="M3613" s="2">
        <f t="shared" si="512"/>
        <v>26.934267918049134</v>
      </c>
      <c r="N3613" s="2">
        <f t="shared" si="506"/>
        <v>2621629.0122350892</v>
      </c>
      <c r="O3613" s="5">
        <f t="shared" si="507"/>
        <v>1.060071189600243</v>
      </c>
      <c r="P3613" s="2">
        <f t="shared" si="508"/>
        <v>51152297.746338889</v>
      </c>
      <c r="Q3613" s="2">
        <f t="shared" si="509"/>
        <v>24959711.647058889</v>
      </c>
      <c r="R3613" s="2">
        <f t="shared" si="510"/>
        <v>2645933.6615624595</v>
      </c>
      <c r="S3613" s="2"/>
      <c r="T3613" s="2"/>
    </row>
    <row r="3614" spans="1:20" x14ac:dyDescent="0.4">
      <c r="A3614" s="8">
        <v>46054.208333333343</v>
      </c>
      <c r="B3614">
        <v>24367540</v>
      </c>
      <c r="C3614" s="2">
        <v>48253643.951618589</v>
      </c>
      <c r="D3614" s="2">
        <v>26192931.995983999</v>
      </c>
      <c r="E3614" s="2">
        <v>23650200.682205431</v>
      </c>
      <c r="F3614" s="2">
        <v>2507114.7845223001</v>
      </c>
      <c r="G3614" s="3">
        <f t="shared" si="505"/>
        <v>0.10600818226496785</v>
      </c>
      <c r="H3614" s="4">
        <v>9.0000000000000011E-2</v>
      </c>
      <c r="I3614" s="2">
        <v>2473068.8259000001</v>
      </c>
      <c r="J3614">
        <v>1.059607</v>
      </c>
      <c r="K3614">
        <f t="shared" si="511"/>
        <v>4.166666668606922E-2</v>
      </c>
      <c r="L3614" s="2">
        <f t="shared" si="504"/>
        <v>2621629.0122350892</v>
      </c>
      <c r="M3614" s="2">
        <f t="shared" si="512"/>
        <v>26.934544658793296</v>
      </c>
      <c r="N3614" s="2">
        <f t="shared" si="506"/>
        <v>2621655.946779748</v>
      </c>
      <c r="O3614" s="5">
        <f t="shared" si="507"/>
        <v>1.060082080742607</v>
      </c>
      <c r="P3614" s="2">
        <f t="shared" si="508"/>
        <v>51152823.283644751</v>
      </c>
      <c r="Q3614" s="2">
        <f t="shared" si="509"/>
        <v>24959891.287660751</v>
      </c>
      <c r="R3614" s="2">
        <f t="shared" si="510"/>
        <v>2645952.7049361239</v>
      </c>
      <c r="S3614" s="2"/>
      <c r="T3614" s="2"/>
    </row>
    <row r="3615" spans="1:20" x14ac:dyDescent="0.4">
      <c r="A3615" s="8">
        <v>46054.25</v>
      </c>
      <c r="B3615">
        <v>24367840</v>
      </c>
      <c r="C3615" s="2">
        <v>48253643.951618589</v>
      </c>
      <c r="D3615" s="2">
        <v>26193305.597018</v>
      </c>
      <c r="E3615" s="2">
        <v>23650200.682205431</v>
      </c>
      <c r="F3615" s="2">
        <v>2507114.7845223001</v>
      </c>
      <c r="G3615" s="3">
        <f t="shared" si="505"/>
        <v>0.10600818226496785</v>
      </c>
      <c r="H3615" s="4">
        <v>9.0000000000000011E-2</v>
      </c>
      <c r="I3615" s="2">
        <v>2473068.8259000001</v>
      </c>
      <c r="J3615">
        <v>1.059607</v>
      </c>
      <c r="K3615">
        <f t="shared" si="511"/>
        <v>4.166666665696539E-2</v>
      </c>
      <c r="L3615" s="2">
        <f t="shared" si="504"/>
        <v>2621655.946779748</v>
      </c>
      <c r="M3615" s="2">
        <f t="shared" si="512"/>
        <v>26.93482136475356</v>
      </c>
      <c r="N3615" s="2">
        <f t="shared" si="506"/>
        <v>2621682.8816011129</v>
      </c>
      <c r="O3615" s="5">
        <f t="shared" si="507"/>
        <v>1.0600929719968586</v>
      </c>
      <c r="P3615" s="2">
        <f t="shared" si="508"/>
        <v>51153348.826349594</v>
      </c>
      <c r="Q3615" s="2">
        <f t="shared" si="509"/>
        <v>24960043.229331594</v>
      </c>
      <c r="R3615" s="2">
        <f t="shared" si="510"/>
        <v>2645968.8119964604</v>
      </c>
      <c r="S3615" s="2"/>
      <c r="T3615" s="2"/>
    </row>
    <row r="3616" spans="1:20" x14ac:dyDescent="0.4">
      <c r="A3616" s="8">
        <v>46054.291666666657</v>
      </c>
      <c r="B3616">
        <v>24368140</v>
      </c>
      <c r="C3616" s="2">
        <v>48253643.951618589</v>
      </c>
      <c r="D3616" s="2">
        <v>26193397.995319001</v>
      </c>
      <c r="E3616" s="2">
        <v>23650200.682205431</v>
      </c>
      <c r="F3616" s="2">
        <v>2507114.7845223001</v>
      </c>
      <c r="G3616" s="3">
        <f t="shared" si="505"/>
        <v>0.10600818226496785</v>
      </c>
      <c r="H3616" s="4">
        <v>9.0000000000000011E-2</v>
      </c>
      <c r="I3616" s="2">
        <v>2473068.8259000001</v>
      </c>
      <c r="J3616">
        <v>1.059607</v>
      </c>
      <c r="K3616">
        <f t="shared" si="511"/>
        <v>4.166666665696539E-2</v>
      </c>
      <c r="L3616" s="2">
        <f t="shared" si="504"/>
        <v>2621682.8816011129</v>
      </c>
      <c r="M3616" s="2">
        <f t="shared" si="512"/>
        <v>26.935098092370257</v>
      </c>
      <c r="N3616" s="2">
        <f t="shared" si="506"/>
        <v>2621709.8166992054</v>
      </c>
      <c r="O3616" s="5">
        <f t="shared" si="507"/>
        <v>1.0601038633630069</v>
      </c>
      <c r="P3616" s="2">
        <f t="shared" si="508"/>
        <v>51153874.374453858</v>
      </c>
      <c r="Q3616" s="2">
        <f t="shared" si="509"/>
        <v>24960476.379134856</v>
      </c>
      <c r="R3616" s="2">
        <f t="shared" si="510"/>
        <v>2646014.7294197525</v>
      </c>
      <c r="S3616" s="2"/>
      <c r="T3616" s="2"/>
    </row>
    <row r="3617" spans="1:20" x14ac:dyDescent="0.4">
      <c r="A3617" s="8">
        <v>46054.333333333343</v>
      </c>
      <c r="B3617">
        <v>24368440</v>
      </c>
      <c r="C3617" s="2">
        <v>48253643.951618589</v>
      </c>
      <c r="D3617" s="2">
        <v>26193397.995319001</v>
      </c>
      <c r="E3617" s="2">
        <v>23650200.682205431</v>
      </c>
      <c r="F3617" s="2">
        <v>2507114.7845223001</v>
      </c>
      <c r="G3617" s="3">
        <f t="shared" si="505"/>
        <v>0.10600818226496785</v>
      </c>
      <c r="H3617" s="4">
        <v>9.0000000000000011E-2</v>
      </c>
      <c r="I3617" s="2">
        <v>2473068.8259000001</v>
      </c>
      <c r="J3617">
        <v>1.059607</v>
      </c>
      <c r="K3617">
        <f t="shared" si="511"/>
        <v>4.166666668606922E-2</v>
      </c>
      <c r="L3617" s="2">
        <f t="shared" si="504"/>
        <v>2621709.8166992054</v>
      </c>
      <c r="M3617" s="2">
        <f t="shared" si="512"/>
        <v>26.93537484164419</v>
      </c>
      <c r="N3617" s="2">
        <f t="shared" si="506"/>
        <v>2621736.752074047</v>
      </c>
      <c r="O3617" s="5">
        <f t="shared" si="507"/>
        <v>1.0601147548410601</v>
      </c>
      <c r="P3617" s="2">
        <f t="shared" si="508"/>
        <v>51154399.927957945</v>
      </c>
      <c r="Q3617" s="2">
        <f t="shared" si="509"/>
        <v>24961001.932638943</v>
      </c>
      <c r="R3617" s="2">
        <f t="shared" si="510"/>
        <v>2646070.442391404</v>
      </c>
      <c r="S3617" s="2"/>
      <c r="T3617" s="2"/>
    </row>
    <row r="3618" spans="1:20" x14ac:dyDescent="0.4">
      <c r="A3618" s="8">
        <v>46054.375</v>
      </c>
      <c r="B3618">
        <v>24368740</v>
      </c>
      <c r="C3618" s="2">
        <v>48253643.951618589</v>
      </c>
      <c r="D3618" s="2">
        <v>26193397.995319001</v>
      </c>
      <c r="E3618" s="2">
        <v>23650200.682205431</v>
      </c>
      <c r="F3618" s="2">
        <v>2507114.7845223001</v>
      </c>
      <c r="G3618" s="3">
        <f t="shared" si="505"/>
        <v>0.10600818226496785</v>
      </c>
      <c r="H3618" s="4">
        <v>9.0000000000000011E-2</v>
      </c>
      <c r="I3618" s="2">
        <v>2473068.8259000001</v>
      </c>
      <c r="J3618">
        <v>1.059607</v>
      </c>
      <c r="K3618">
        <f t="shared" si="511"/>
        <v>4.166666665696539E-2</v>
      </c>
      <c r="L3618" s="2">
        <f t="shared" si="504"/>
        <v>2621736.752074047</v>
      </c>
      <c r="M3618" s="2">
        <f t="shared" si="512"/>
        <v>26.935651556133148</v>
      </c>
      <c r="N3618" s="2">
        <f t="shared" si="506"/>
        <v>2621763.6877256031</v>
      </c>
      <c r="O3618" s="5">
        <f t="shared" si="507"/>
        <v>1.0601256464310045</v>
      </c>
      <c r="P3618" s="2">
        <f t="shared" si="508"/>
        <v>51154925.486861184</v>
      </c>
      <c r="Q3618" s="2">
        <f t="shared" si="509"/>
        <v>24961527.491542183</v>
      </c>
      <c r="R3618" s="2">
        <f t="shared" si="510"/>
        <v>2646126.1559354095</v>
      </c>
      <c r="S3618" s="2"/>
      <c r="T3618" s="2"/>
    </row>
    <row r="3619" spans="1:20" x14ac:dyDescent="0.4">
      <c r="A3619" s="8">
        <v>46054.416666666657</v>
      </c>
      <c r="B3619">
        <v>24369040</v>
      </c>
      <c r="C3619" s="2">
        <v>48253643.951618589</v>
      </c>
      <c r="D3619" s="2">
        <v>26194115.700047001</v>
      </c>
      <c r="E3619" s="2">
        <v>23650200.682205431</v>
      </c>
      <c r="F3619" s="2">
        <v>2507114.7845223001</v>
      </c>
      <c r="G3619" s="3">
        <f t="shared" si="505"/>
        <v>0.10600818226496785</v>
      </c>
      <c r="H3619" s="4">
        <v>9.0000000000000011E-2</v>
      </c>
      <c r="I3619" s="2">
        <v>2473068.8259000001</v>
      </c>
      <c r="J3619">
        <v>1.059607</v>
      </c>
      <c r="K3619">
        <f t="shared" si="511"/>
        <v>4.166666665696539E-2</v>
      </c>
      <c r="L3619" s="2">
        <f t="shared" si="504"/>
        <v>2621763.6877256031</v>
      </c>
      <c r="M3619" s="2">
        <f t="shared" si="512"/>
        <v>26.935928292279211</v>
      </c>
      <c r="N3619" s="2">
        <f t="shared" si="506"/>
        <v>2621790.6236538952</v>
      </c>
      <c r="O3619" s="5">
        <f t="shared" si="507"/>
        <v>1.0601365381328489</v>
      </c>
      <c r="P3619" s="2">
        <f t="shared" si="508"/>
        <v>51155451.051164016</v>
      </c>
      <c r="Q3619" s="2">
        <f t="shared" si="509"/>
        <v>24961335.351117015</v>
      </c>
      <c r="R3619" s="2">
        <f t="shared" si="510"/>
        <v>2646105.7874781978</v>
      </c>
      <c r="S3619" s="2"/>
      <c r="T3619" s="2"/>
    </row>
    <row r="3620" spans="1:20" x14ac:dyDescent="0.4">
      <c r="A3620" s="8">
        <v>46054.458333333343</v>
      </c>
      <c r="B3620">
        <v>24369340</v>
      </c>
      <c r="C3620" s="2">
        <v>48253643.951618589</v>
      </c>
      <c r="D3620" s="2">
        <v>26194209.479416002</v>
      </c>
      <c r="E3620" s="2">
        <v>23650200.682205431</v>
      </c>
      <c r="F3620" s="2">
        <v>2507114.7845223001</v>
      </c>
      <c r="G3620" s="3">
        <f t="shared" si="505"/>
        <v>0.10600818226496785</v>
      </c>
      <c r="H3620" s="4">
        <v>9.0000000000000011E-2</v>
      </c>
      <c r="I3620" s="2">
        <v>2473068.8259000001</v>
      </c>
      <c r="J3620">
        <v>1.059607</v>
      </c>
      <c r="K3620">
        <f t="shared" si="511"/>
        <v>4.166666668606922E-2</v>
      </c>
      <c r="L3620" s="2">
        <f t="shared" si="504"/>
        <v>2621790.6236538952</v>
      </c>
      <c r="M3620" s="2">
        <f t="shared" si="512"/>
        <v>26.936205050083171</v>
      </c>
      <c r="N3620" s="2">
        <f t="shared" si="506"/>
        <v>2621817.5598589452</v>
      </c>
      <c r="O3620" s="5">
        <f t="shared" si="507"/>
        <v>1.0601474299466018</v>
      </c>
      <c r="P3620" s="2">
        <f t="shared" si="508"/>
        <v>51155976.620866835</v>
      </c>
      <c r="Q3620" s="2">
        <f t="shared" si="509"/>
        <v>24961767.141450834</v>
      </c>
      <c r="R3620" s="2">
        <f t="shared" si="510"/>
        <v>2646151.5607866053</v>
      </c>
      <c r="S3620" s="2"/>
      <c r="T3620" s="2"/>
    </row>
    <row r="3621" spans="1:20" x14ac:dyDescent="0.4">
      <c r="A3621" s="8">
        <v>46054.5</v>
      </c>
      <c r="B3621">
        <v>24369640</v>
      </c>
      <c r="C3621" s="2">
        <v>48253643.951618589</v>
      </c>
      <c r="D3621" s="2">
        <v>26194209.479416002</v>
      </c>
      <c r="E3621" s="2">
        <v>23650200.682205431</v>
      </c>
      <c r="F3621" s="2">
        <v>2507114.7845223001</v>
      </c>
      <c r="G3621" s="3">
        <f t="shared" si="505"/>
        <v>0.10600818226496785</v>
      </c>
      <c r="H3621" s="4">
        <v>9.0000000000000011E-2</v>
      </c>
      <c r="I3621" s="2">
        <v>2473068.8259000001</v>
      </c>
      <c r="J3621">
        <v>1.059607</v>
      </c>
      <c r="K3621">
        <f t="shared" si="511"/>
        <v>4.166666665696539E-2</v>
      </c>
      <c r="L3621" s="2">
        <f t="shared" si="504"/>
        <v>2621817.5598589452</v>
      </c>
      <c r="M3621" s="2">
        <f t="shared" si="512"/>
        <v>26.936481773101086</v>
      </c>
      <c r="N3621" s="2">
        <f t="shared" si="506"/>
        <v>2621844.4963407181</v>
      </c>
      <c r="O3621" s="5">
        <f t="shared" si="507"/>
        <v>1.0601583218722495</v>
      </c>
      <c r="P3621" s="2">
        <f t="shared" si="508"/>
        <v>51156502.195968986</v>
      </c>
      <c r="Q3621" s="2">
        <f t="shared" si="509"/>
        <v>24962292.716552984</v>
      </c>
      <c r="R3621" s="2">
        <f t="shared" si="510"/>
        <v>2646207.2760478281</v>
      </c>
      <c r="S3621" s="2"/>
      <c r="T3621" s="2"/>
    </row>
    <row r="3622" spans="1:20" x14ac:dyDescent="0.4">
      <c r="A3622" s="8">
        <v>46054.541666666657</v>
      </c>
      <c r="B3622">
        <v>24369940</v>
      </c>
      <c r="C3622" s="2">
        <v>48253643.951618589</v>
      </c>
      <c r="D3622" s="2">
        <v>26194713.67433</v>
      </c>
      <c r="E3622" s="2">
        <v>23650200.682205431</v>
      </c>
      <c r="F3622" s="2">
        <v>2507114.7845223001</v>
      </c>
      <c r="G3622" s="3">
        <f t="shared" si="505"/>
        <v>0.10600818226496785</v>
      </c>
      <c r="H3622" s="4">
        <v>9.0000000000000011E-2</v>
      </c>
      <c r="I3622" s="2">
        <v>2473068.8259000001</v>
      </c>
      <c r="J3622">
        <v>1.059607</v>
      </c>
      <c r="K3622">
        <f t="shared" si="511"/>
        <v>4.166666665696539E-2</v>
      </c>
      <c r="L3622" s="2">
        <f t="shared" si="504"/>
        <v>2621844.4963407181</v>
      </c>
      <c r="M3622" s="2">
        <f t="shared" si="512"/>
        <v>26.936758517776774</v>
      </c>
      <c r="N3622" s="2">
        <f t="shared" si="506"/>
        <v>2621871.4330992359</v>
      </c>
      <c r="O3622" s="5">
        <f t="shared" si="507"/>
        <v>1.0601692139098002</v>
      </c>
      <c r="P3622" s="2">
        <f t="shared" si="508"/>
        <v>51157027.77647087</v>
      </c>
      <c r="Q3622" s="2">
        <f t="shared" si="509"/>
        <v>24962314.10214087</v>
      </c>
      <c r="R3622" s="2">
        <f t="shared" si="510"/>
        <v>2646209.5430951267</v>
      </c>
      <c r="S3622" s="2"/>
      <c r="T3622" s="2"/>
    </row>
    <row r="3623" spans="1:20" x14ac:dyDescent="0.4">
      <c r="A3623" s="8">
        <v>46054.583333333343</v>
      </c>
      <c r="B3623">
        <v>24370240</v>
      </c>
      <c r="C3623" s="2">
        <v>48253643.951618589</v>
      </c>
      <c r="D3623" s="2">
        <v>26194924.939431999</v>
      </c>
      <c r="E3623" s="2">
        <v>23650200.682205431</v>
      </c>
      <c r="F3623" s="2">
        <v>2507114.7845223001</v>
      </c>
      <c r="G3623" s="3">
        <f t="shared" si="505"/>
        <v>0.10600818226496785</v>
      </c>
      <c r="H3623" s="4">
        <v>9.0000000000000011E-2</v>
      </c>
      <c r="I3623" s="2">
        <v>2473068.8259000001</v>
      </c>
      <c r="J3623">
        <v>1.059607</v>
      </c>
      <c r="K3623">
        <f t="shared" si="511"/>
        <v>4.166666668606922E-2</v>
      </c>
      <c r="L3623" s="2">
        <f t="shared" si="504"/>
        <v>2621871.4330992359</v>
      </c>
      <c r="M3623" s="2">
        <f t="shared" si="512"/>
        <v>26.93703528411103</v>
      </c>
      <c r="N3623" s="2">
        <f t="shared" si="506"/>
        <v>2621898.3701345199</v>
      </c>
      <c r="O3623" s="5">
        <f t="shared" si="507"/>
        <v>1.0601801060592633</v>
      </c>
      <c r="P3623" s="2">
        <f t="shared" si="508"/>
        <v>51157553.362372927</v>
      </c>
      <c r="Q3623" s="2">
        <f t="shared" si="509"/>
        <v>24962628.422940928</v>
      </c>
      <c r="R3623" s="2">
        <f t="shared" si="510"/>
        <v>2646242.8636717889</v>
      </c>
      <c r="S3623" s="2"/>
      <c r="T3623" s="2"/>
    </row>
    <row r="3624" spans="1:20" x14ac:dyDescent="0.4">
      <c r="A3624" s="8">
        <v>46054.625</v>
      </c>
      <c r="B3624">
        <v>24370540</v>
      </c>
      <c r="C3624" s="2">
        <v>48253643.951618589</v>
      </c>
      <c r="D3624" s="2">
        <v>26195134.738497999</v>
      </c>
      <c r="E3624" s="2">
        <v>23650200.682205431</v>
      </c>
      <c r="F3624" s="2">
        <v>2507114.7845223001</v>
      </c>
      <c r="G3624" s="3">
        <f t="shared" si="505"/>
        <v>0.10600818226496785</v>
      </c>
      <c r="H3624" s="4">
        <v>9.0000000000000011E-2</v>
      </c>
      <c r="I3624" s="2">
        <v>2473068.8259000001</v>
      </c>
      <c r="J3624">
        <v>1.059607</v>
      </c>
      <c r="K3624">
        <f t="shared" si="511"/>
        <v>4.166666665696539E-2</v>
      </c>
      <c r="L3624" s="2">
        <f t="shared" si="504"/>
        <v>2621898.3701345199</v>
      </c>
      <c r="M3624" s="2">
        <f t="shared" si="512"/>
        <v>26.937312015658168</v>
      </c>
      <c r="N3624" s="2">
        <f t="shared" si="506"/>
        <v>2621925.3074465357</v>
      </c>
      <c r="O3624" s="5">
        <f t="shared" si="507"/>
        <v>1.0601909983206244</v>
      </c>
      <c r="P3624" s="2">
        <f t="shared" si="508"/>
        <v>51158078.953674473</v>
      </c>
      <c r="Q3624" s="2">
        <f t="shared" si="509"/>
        <v>24962944.215176474</v>
      </c>
      <c r="R3624" s="2">
        <f t="shared" si="510"/>
        <v>2646276.3402326526</v>
      </c>
      <c r="S3624" s="2"/>
      <c r="T3624" s="2"/>
    </row>
    <row r="3625" spans="1:20" x14ac:dyDescent="0.4">
      <c r="A3625" s="8">
        <v>46054.666666666657</v>
      </c>
      <c r="B3625">
        <v>24370840</v>
      </c>
      <c r="C3625" s="2">
        <v>48253643.951618589</v>
      </c>
      <c r="D3625" s="2">
        <v>26195166.451188002</v>
      </c>
      <c r="E3625" s="2">
        <v>23650200.682205431</v>
      </c>
      <c r="F3625" s="2">
        <v>2507114.7845223001</v>
      </c>
      <c r="G3625" s="3">
        <f t="shared" si="505"/>
        <v>0.10600818226496785</v>
      </c>
      <c r="H3625" s="4">
        <v>9.0000000000000011E-2</v>
      </c>
      <c r="I3625" s="2">
        <v>2473068.8259000001</v>
      </c>
      <c r="J3625">
        <v>1.059607</v>
      </c>
      <c r="K3625">
        <f t="shared" si="511"/>
        <v>4.166666665696539E-2</v>
      </c>
      <c r="L3625" s="2">
        <f t="shared" si="504"/>
        <v>2621925.3074465357</v>
      </c>
      <c r="M3625" s="2">
        <f t="shared" si="512"/>
        <v>26.937588768863748</v>
      </c>
      <c r="N3625" s="2">
        <f t="shared" si="506"/>
        <v>2621952.2450353047</v>
      </c>
      <c r="O3625" s="5">
        <f t="shared" si="507"/>
        <v>1.0602018906938924</v>
      </c>
      <c r="P3625" s="2">
        <f t="shared" si="508"/>
        <v>51158604.550375931</v>
      </c>
      <c r="Q3625" s="2">
        <f t="shared" si="509"/>
        <v>24963438.099187929</v>
      </c>
      <c r="R3625" s="2">
        <f t="shared" si="510"/>
        <v>2646328.6959789563</v>
      </c>
      <c r="S3625" s="2"/>
      <c r="T3625" s="2"/>
    </row>
    <row r="3626" spans="1:20" x14ac:dyDescent="0.4">
      <c r="A3626" s="8">
        <v>46054.708333333343</v>
      </c>
      <c r="B3626">
        <v>24371140</v>
      </c>
      <c r="C3626" s="2">
        <v>48253643.951618589</v>
      </c>
      <c r="D3626" s="2">
        <v>26195522.373792</v>
      </c>
      <c r="E3626" s="2">
        <v>23650200.682205431</v>
      </c>
      <c r="F3626" s="2">
        <v>2507114.7845223001</v>
      </c>
      <c r="G3626" s="3">
        <f t="shared" si="505"/>
        <v>0.10600818226496785</v>
      </c>
      <c r="H3626" s="4">
        <v>9.0000000000000011E-2</v>
      </c>
      <c r="I3626" s="2">
        <v>2473068.8259000001</v>
      </c>
      <c r="J3626">
        <v>1.059607</v>
      </c>
      <c r="K3626">
        <f t="shared" si="511"/>
        <v>4.166666668606922E-2</v>
      </c>
      <c r="L3626" s="2">
        <f t="shared" si="504"/>
        <v>2621952.2450353047</v>
      </c>
      <c r="M3626" s="2">
        <f t="shared" si="512"/>
        <v>26.937865543728563</v>
      </c>
      <c r="N3626" s="2">
        <f t="shared" si="506"/>
        <v>2621979.1829008483</v>
      </c>
      <c r="O3626" s="5">
        <f t="shared" si="507"/>
        <v>1.0602127831790757</v>
      </c>
      <c r="P3626" s="2">
        <f t="shared" si="508"/>
        <v>51159130.152477719</v>
      </c>
      <c r="Q3626" s="2">
        <f t="shared" si="509"/>
        <v>24963607.778685719</v>
      </c>
      <c r="R3626" s="2">
        <f t="shared" si="510"/>
        <v>2646346.6833940847</v>
      </c>
      <c r="S3626" s="2"/>
      <c r="T3626" s="2"/>
    </row>
    <row r="3627" spans="1:20" x14ac:dyDescent="0.4">
      <c r="A3627" s="8">
        <v>46054.75</v>
      </c>
      <c r="B3627">
        <v>24371440</v>
      </c>
      <c r="C3627" s="2">
        <v>48253643.951618589</v>
      </c>
      <c r="D3627" s="2">
        <v>26195767.038623001</v>
      </c>
      <c r="E3627" s="2">
        <v>23650200.682205431</v>
      </c>
      <c r="F3627" s="2">
        <v>2507114.7845223001</v>
      </c>
      <c r="G3627" s="3">
        <f t="shared" si="505"/>
        <v>0.10600818226496785</v>
      </c>
      <c r="H3627" s="4">
        <v>9.0000000000000011E-2</v>
      </c>
      <c r="I3627" s="2">
        <v>2473068.8259000001</v>
      </c>
      <c r="J3627">
        <v>1.059607</v>
      </c>
      <c r="K3627">
        <f t="shared" si="511"/>
        <v>4.166666665696539E-2</v>
      </c>
      <c r="L3627" s="2">
        <f t="shared" si="504"/>
        <v>2621979.1829008483</v>
      </c>
      <c r="M3627" s="2">
        <f t="shared" si="512"/>
        <v>26.938142283805188</v>
      </c>
      <c r="N3627" s="2">
        <f t="shared" si="506"/>
        <v>2622006.1210431322</v>
      </c>
      <c r="O3627" s="5">
        <f t="shared" si="507"/>
        <v>1.0602236757761607</v>
      </c>
      <c r="P3627" s="2">
        <f t="shared" si="508"/>
        <v>51159655.759979166</v>
      </c>
      <c r="Q3627" s="2">
        <f t="shared" si="509"/>
        <v>24963888.721356165</v>
      </c>
      <c r="R3627" s="2">
        <f t="shared" si="510"/>
        <v>2646376.4656158993</v>
      </c>
      <c r="S3627" s="2"/>
      <c r="T3627" s="2"/>
    </row>
    <row r="3628" spans="1:20" x14ac:dyDescent="0.4">
      <c r="A3628" s="8">
        <v>46054.791666666657</v>
      </c>
      <c r="B3628">
        <v>24371740</v>
      </c>
      <c r="C3628" s="2">
        <v>48253643.951618589</v>
      </c>
      <c r="D3628" s="2">
        <v>26195835.125758</v>
      </c>
      <c r="E3628" s="2">
        <v>23650200.682205431</v>
      </c>
      <c r="F3628" s="2">
        <v>2507114.7845223001</v>
      </c>
      <c r="G3628" s="3">
        <f t="shared" si="505"/>
        <v>0.10600818226496785</v>
      </c>
      <c r="H3628" s="4">
        <v>9.0000000000000011E-2</v>
      </c>
      <c r="I3628" s="2">
        <v>2473068.8259000001</v>
      </c>
      <c r="J3628">
        <v>1.059607</v>
      </c>
      <c r="K3628">
        <f t="shared" si="511"/>
        <v>4.166666665696539E-2</v>
      </c>
      <c r="L3628" s="2">
        <f t="shared" ref="L3628:L3691" si="513">N3627</f>
        <v>2622006.1210431322</v>
      </c>
      <c r="M3628" s="2">
        <f t="shared" si="512"/>
        <v>26.938419045540915</v>
      </c>
      <c r="N3628" s="2">
        <f t="shared" si="506"/>
        <v>2622033.0594621776</v>
      </c>
      <c r="O3628" s="5">
        <f t="shared" si="507"/>
        <v>1.0602345684851557</v>
      </c>
      <c r="P3628" s="2">
        <f t="shared" si="508"/>
        <v>51160181.372880682</v>
      </c>
      <c r="Q3628" s="2">
        <f t="shared" si="509"/>
        <v>24964346.247122683</v>
      </c>
      <c r="R3628" s="2">
        <f t="shared" si="510"/>
        <v>2646424.9670907473</v>
      </c>
      <c r="S3628" s="2"/>
      <c r="T3628" s="2"/>
    </row>
    <row r="3629" spans="1:20" x14ac:dyDescent="0.4">
      <c r="A3629" s="8">
        <v>46054.833333333343</v>
      </c>
      <c r="B3629">
        <v>24372040</v>
      </c>
      <c r="C3629" s="2">
        <v>48253643.951618589</v>
      </c>
      <c r="D3629" s="2">
        <v>26196163.775398999</v>
      </c>
      <c r="E3629" s="2">
        <v>23650200.682205431</v>
      </c>
      <c r="F3629" s="2">
        <v>2507114.7845223001</v>
      </c>
      <c r="G3629" s="3">
        <f t="shared" si="505"/>
        <v>0.10600818226496785</v>
      </c>
      <c r="H3629" s="4">
        <v>9.0000000000000011E-2</v>
      </c>
      <c r="I3629" s="2">
        <v>2473068.8259000001</v>
      </c>
      <c r="J3629">
        <v>1.059607</v>
      </c>
      <c r="K3629">
        <f t="shared" si="511"/>
        <v>4.166666668606922E-2</v>
      </c>
      <c r="L3629" s="2">
        <f t="shared" si="513"/>
        <v>2622033.0594621776</v>
      </c>
      <c r="M3629" s="2">
        <f t="shared" si="512"/>
        <v>26.938695828936545</v>
      </c>
      <c r="N3629" s="2">
        <f t="shared" si="506"/>
        <v>2622059.9981580065</v>
      </c>
      <c r="O3629" s="5">
        <f t="shared" si="507"/>
        <v>1.0602454613060699</v>
      </c>
      <c r="P3629" s="2">
        <f t="shared" si="508"/>
        <v>51160706.9911827</v>
      </c>
      <c r="Q3629" s="2">
        <f t="shared" si="509"/>
        <v>24964543.2157837</v>
      </c>
      <c r="R3629" s="2">
        <f t="shared" si="510"/>
        <v>2646445.8473804649</v>
      </c>
      <c r="S3629" s="2"/>
      <c r="T3629" s="2"/>
    </row>
    <row r="3630" spans="1:20" x14ac:dyDescent="0.4">
      <c r="A3630" s="8">
        <v>46054.875</v>
      </c>
      <c r="B3630">
        <v>24372340</v>
      </c>
      <c r="C3630" s="2">
        <v>48253643.951618589</v>
      </c>
      <c r="D3630" s="2">
        <v>26196210.250275001</v>
      </c>
      <c r="E3630" s="2">
        <v>23650200.682205431</v>
      </c>
      <c r="F3630" s="2">
        <v>2507114.7845223001</v>
      </c>
      <c r="G3630" s="3">
        <f t="shared" si="505"/>
        <v>0.10600818226496785</v>
      </c>
      <c r="H3630" s="4">
        <v>9.0000000000000011E-2</v>
      </c>
      <c r="I3630" s="2">
        <v>2473068.8259000001</v>
      </c>
      <c r="J3630">
        <v>1.059607</v>
      </c>
      <c r="K3630">
        <f t="shared" si="511"/>
        <v>4.166666665696539E-2</v>
      </c>
      <c r="L3630" s="2">
        <f t="shared" si="513"/>
        <v>2622059.9981580065</v>
      </c>
      <c r="M3630" s="2">
        <f t="shared" si="512"/>
        <v>26.93897257754292</v>
      </c>
      <c r="N3630" s="2">
        <f t="shared" si="506"/>
        <v>2622086.9371305839</v>
      </c>
      <c r="O3630" s="5">
        <f t="shared" si="507"/>
        <v>1.060256354238889</v>
      </c>
      <c r="P3630" s="2">
        <f t="shared" si="508"/>
        <v>51161232.61488454</v>
      </c>
      <c r="Q3630" s="2">
        <f t="shared" si="509"/>
        <v>24965022.36460954</v>
      </c>
      <c r="R3630" s="2">
        <f t="shared" si="510"/>
        <v>2646496.6410765266</v>
      </c>
      <c r="S3630" s="2"/>
      <c r="T3630" s="2"/>
    </row>
    <row r="3631" spans="1:20" x14ac:dyDescent="0.4">
      <c r="A3631" s="8">
        <v>46054.916666666657</v>
      </c>
      <c r="B3631">
        <v>24372640</v>
      </c>
      <c r="C3631" s="2">
        <v>48253643.951618589</v>
      </c>
      <c r="D3631" s="2">
        <v>26196555.158089999</v>
      </c>
      <c r="E3631" s="2">
        <v>23650200.682205431</v>
      </c>
      <c r="F3631" s="2">
        <v>2507114.7845223001</v>
      </c>
      <c r="G3631" s="3">
        <f t="shared" si="505"/>
        <v>0.10600818226496785</v>
      </c>
      <c r="H3631" s="4">
        <v>9.0000000000000011E-2</v>
      </c>
      <c r="I3631" s="2">
        <v>2473068.8259000001</v>
      </c>
      <c r="J3631">
        <v>1.059607</v>
      </c>
      <c r="K3631">
        <f t="shared" si="511"/>
        <v>4.166666665696539E-2</v>
      </c>
      <c r="L3631" s="2">
        <f t="shared" si="513"/>
        <v>2622086.9371305839</v>
      </c>
      <c r="M3631" s="2">
        <f t="shared" si="512"/>
        <v>26.93924934780906</v>
      </c>
      <c r="N3631" s="2">
        <f t="shared" si="506"/>
        <v>2622113.8763799318</v>
      </c>
      <c r="O3631" s="5">
        <f t="shared" si="507"/>
        <v>1.0602672472836219</v>
      </c>
      <c r="P3631" s="2">
        <f t="shared" si="508"/>
        <v>51161758.243986629</v>
      </c>
      <c r="Q3631" s="2">
        <f t="shared" si="509"/>
        <v>24965203.08589663</v>
      </c>
      <c r="R3631" s="2">
        <f t="shared" si="510"/>
        <v>2646515.7990116677</v>
      </c>
      <c r="S3631" s="2"/>
      <c r="T3631" s="2"/>
    </row>
    <row r="3632" spans="1:20" x14ac:dyDescent="0.4">
      <c r="A3632" s="8">
        <v>46054.958333333343</v>
      </c>
      <c r="B3632">
        <v>24372940</v>
      </c>
      <c r="C3632" s="2">
        <v>48253643.951618589</v>
      </c>
      <c r="D3632" s="2">
        <v>26196647.638206001</v>
      </c>
      <c r="E3632" s="2">
        <v>23650200.682205431</v>
      </c>
      <c r="F3632" s="2">
        <v>2507114.7845223001</v>
      </c>
      <c r="G3632" s="3">
        <f t="shared" si="505"/>
        <v>0.10600818226496785</v>
      </c>
      <c r="H3632" s="4">
        <v>9.0000000000000011E-2</v>
      </c>
      <c r="I3632" s="2">
        <v>2473068.8259000001</v>
      </c>
      <c r="J3632">
        <v>1.059607</v>
      </c>
      <c r="K3632">
        <f t="shared" si="511"/>
        <v>4.166666668606922E-2</v>
      </c>
      <c r="L3632" s="2">
        <f t="shared" si="513"/>
        <v>2622113.8763799318</v>
      </c>
      <c r="M3632" s="2">
        <f t="shared" si="512"/>
        <v>26.939526139735776</v>
      </c>
      <c r="N3632" s="2">
        <f t="shared" si="506"/>
        <v>2622140.8159060716</v>
      </c>
      <c r="O3632" s="5">
        <f t="shared" si="507"/>
        <v>1.0602781404402772</v>
      </c>
      <c r="P3632" s="2">
        <f t="shared" si="508"/>
        <v>51162283.87848939</v>
      </c>
      <c r="Q3632" s="2">
        <f t="shared" si="509"/>
        <v>24965636.240283389</v>
      </c>
      <c r="R3632" s="2">
        <f t="shared" si="510"/>
        <v>2646561.716920848</v>
      </c>
      <c r="S3632" s="2"/>
      <c r="T3632" s="2"/>
    </row>
    <row r="3633" spans="1:20" x14ac:dyDescent="0.4">
      <c r="A3633" s="8">
        <v>46055</v>
      </c>
      <c r="B3633">
        <v>24373240</v>
      </c>
      <c r="C3633" s="2">
        <v>48253643.951618589</v>
      </c>
      <c r="D3633" s="2">
        <v>26196993.285261001</v>
      </c>
      <c r="E3633" s="2">
        <v>23650200.682205431</v>
      </c>
      <c r="F3633" s="2">
        <v>2507114.7845223001</v>
      </c>
      <c r="G3633" s="3">
        <f t="shared" si="505"/>
        <v>0.10600818226496785</v>
      </c>
      <c r="H3633" s="4">
        <v>9.0000000000000011E-2</v>
      </c>
      <c r="I3633" s="2">
        <v>2473068.8259000001</v>
      </c>
      <c r="J3633">
        <v>1.059607</v>
      </c>
      <c r="K3633">
        <f t="shared" si="511"/>
        <v>4.166666665696539E-2</v>
      </c>
      <c r="L3633" s="2">
        <f t="shared" si="513"/>
        <v>2622140.8159060716</v>
      </c>
      <c r="M3633" s="2">
        <f t="shared" si="512"/>
        <v>26.939802896872159</v>
      </c>
      <c r="N3633" s="2">
        <f t="shared" si="506"/>
        <v>2622167.7557089683</v>
      </c>
      <c r="O3633" s="5">
        <f t="shared" si="507"/>
        <v>1.0602890337088406</v>
      </c>
      <c r="P3633" s="2">
        <f t="shared" si="508"/>
        <v>51162809.518392116</v>
      </c>
      <c r="Q3633" s="2">
        <f t="shared" si="509"/>
        <v>24965816.233131114</v>
      </c>
      <c r="R3633" s="2">
        <f t="shared" si="510"/>
        <v>2646580.7976354561</v>
      </c>
      <c r="S3633" s="2"/>
      <c r="T3633" s="2"/>
    </row>
    <row r="3634" spans="1:20" x14ac:dyDescent="0.4">
      <c r="A3634" s="8">
        <v>46055.041666666657</v>
      </c>
      <c r="B3634">
        <v>24373540</v>
      </c>
      <c r="C3634" s="2">
        <v>48253643.951618589</v>
      </c>
      <c r="D3634" s="2">
        <v>26197063.971535999</v>
      </c>
      <c r="E3634" s="2">
        <v>23650200.682205431</v>
      </c>
      <c r="F3634" s="2">
        <v>2507114.7845223001</v>
      </c>
      <c r="G3634" s="3">
        <f t="shared" si="505"/>
        <v>0.10600818226496785</v>
      </c>
      <c r="H3634" s="4">
        <v>9.0000000000000011E-2</v>
      </c>
      <c r="I3634" s="2">
        <v>2473068.8259000001</v>
      </c>
      <c r="J3634">
        <v>1.059607</v>
      </c>
      <c r="K3634">
        <f t="shared" si="511"/>
        <v>4.166666665696539E-2</v>
      </c>
      <c r="L3634" s="2">
        <f t="shared" si="513"/>
        <v>2622167.7557089683</v>
      </c>
      <c r="M3634" s="2">
        <f t="shared" si="512"/>
        <v>26.940079675668979</v>
      </c>
      <c r="N3634" s="2">
        <f t="shared" si="506"/>
        <v>2622194.6957886438</v>
      </c>
      <c r="O3634" s="5">
        <f t="shared" si="507"/>
        <v>1.0602999270893214</v>
      </c>
      <c r="P3634" s="2">
        <f t="shared" si="508"/>
        <v>51163335.163695268</v>
      </c>
      <c r="Q3634" s="2">
        <f t="shared" si="509"/>
        <v>24966271.192159269</v>
      </c>
      <c r="R3634" s="2">
        <f t="shared" si="510"/>
        <v>2646629.027015036</v>
      </c>
      <c r="S3634" s="2"/>
      <c r="T3634" s="2"/>
    </row>
    <row r="3635" spans="1:20" x14ac:dyDescent="0.4">
      <c r="A3635" s="8">
        <v>46055.083333333343</v>
      </c>
      <c r="B3635">
        <v>24373840</v>
      </c>
      <c r="C3635" s="2">
        <v>48253643.951618589</v>
      </c>
      <c r="D3635" s="2">
        <v>26197364.132415</v>
      </c>
      <c r="E3635" s="2">
        <v>23650200.682205431</v>
      </c>
      <c r="F3635" s="2">
        <v>2507114.7845223001</v>
      </c>
      <c r="G3635" s="3">
        <f t="shared" si="505"/>
        <v>0.10600818226496785</v>
      </c>
      <c r="H3635" s="4">
        <v>9.0000000000000011E-2</v>
      </c>
      <c r="I3635" s="2">
        <v>2473068.8259000001</v>
      </c>
      <c r="J3635">
        <v>1.059607</v>
      </c>
      <c r="K3635">
        <f t="shared" si="511"/>
        <v>4.166666668606922E-2</v>
      </c>
      <c r="L3635" s="2">
        <f t="shared" si="513"/>
        <v>2622194.6957886438</v>
      </c>
      <c r="M3635" s="2">
        <f t="shared" si="512"/>
        <v>26.940356476127043</v>
      </c>
      <c r="N3635" s="2">
        <f t="shared" si="506"/>
        <v>2622221.63614512</v>
      </c>
      <c r="O3635" s="5">
        <f t="shared" si="507"/>
        <v>1.0603108205817282</v>
      </c>
      <c r="P3635" s="2">
        <f t="shared" si="508"/>
        <v>51163860.81439925</v>
      </c>
      <c r="Q3635" s="2">
        <f t="shared" si="509"/>
        <v>24966496.68198425</v>
      </c>
      <c r="R3635" s="2">
        <f t="shared" si="510"/>
        <v>2646652.9307815013</v>
      </c>
      <c r="S3635" s="2"/>
      <c r="T3635" s="2"/>
    </row>
    <row r="3636" spans="1:20" x14ac:dyDescent="0.4">
      <c r="A3636" s="8">
        <v>46055.125</v>
      </c>
      <c r="B3636">
        <v>24374140</v>
      </c>
      <c r="C3636" s="2">
        <v>48253643.951618589</v>
      </c>
      <c r="D3636" s="2">
        <v>26197591.979766</v>
      </c>
      <c r="E3636" s="2">
        <v>23650200.682205431</v>
      </c>
      <c r="F3636" s="2">
        <v>2507114.7845223001</v>
      </c>
      <c r="G3636" s="3">
        <f t="shared" si="505"/>
        <v>0.10600818226496785</v>
      </c>
      <c r="H3636" s="4">
        <v>9.0000000000000011E-2</v>
      </c>
      <c r="I3636" s="2">
        <v>2473068.8259000001</v>
      </c>
      <c r="J3636">
        <v>1.059607</v>
      </c>
      <c r="K3636">
        <f t="shared" si="511"/>
        <v>4.166666665696539E-2</v>
      </c>
      <c r="L3636" s="2">
        <f t="shared" si="513"/>
        <v>2622221.63614512</v>
      </c>
      <c r="M3636" s="2">
        <f t="shared" si="512"/>
        <v>26.940633241793698</v>
      </c>
      <c r="N3636" s="2">
        <f t="shared" si="506"/>
        <v>2622248.576778362</v>
      </c>
      <c r="O3636" s="5">
        <f t="shared" si="507"/>
        <v>1.0603217141860468</v>
      </c>
      <c r="P3636" s="2">
        <f t="shared" si="508"/>
        <v>51164386.47050339</v>
      </c>
      <c r="Q3636" s="2">
        <f t="shared" si="509"/>
        <v>24966794.49073739</v>
      </c>
      <c r="R3636" s="2">
        <f t="shared" si="510"/>
        <v>2646684.5009460845</v>
      </c>
      <c r="S3636" s="2"/>
      <c r="T3636" s="2"/>
    </row>
    <row r="3637" spans="1:20" x14ac:dyDescent="0.4">
      <c r="A3637" s="8">
        <v>46055.166666666657</v>
      </c>
      <c r="B3637">
        <v>24374440</v>
      </c>
      <c r="C3637" s="2">
        <v>48253643.951618589</v>
      </c>
      <c r="D3637" s="2">
        <v>26197804.429184001</v>
      </c>
      <c r="E3637" s="2">
        <v>23650200.682205431</v>
      </c>
      <c r="F3637" s="2">
        <v>2507114.7845223001</v>
      </c>
      <c r="G3637" s="3">
        <f t="shared" si="505"/>
        <v>0.10600818226496785</v>
      </c>
      <c r="H3637" s="4">
        <v>9.0000000000000011E-2</v>
      </c>
      <c r="I3637" s="2">
        <v>2473068.8259000001</v>
      </c>
      <c r="J3637">
        <v>1.059607</v>
      </c>
      <c r="K3637">
        <f t="shared" si="511"/>
        <v>4.166666665696539E-2</v>
      </c>
      <c r="L3637" s="2">
        <f t="shared" si="513"/>
        <v>2622248.576778362</v>
      </c>
      <c r="M3637" s="2">
        <f t="shared" si="512"/>
        <v>26.940910029121465</v>
      </c>
      <c r="N3637" s="2">
        <f t="shared" si="506"/>
        <v>2622275.5176883913</v>
      </c>
      <c r="O3637" s="5">
        <f t="shared" si="507"/>
        <v>1.0603326079022859</v>
      </c>
      <c r="P3637" s="2">
        <f t="shared" si="508"/>
        <v>51164912.132008106</v>
      </c>
      <c r="Q3637" s="2">
        <f t="shared" si="509"/>
        <v>24967107.702824105</v>
      </c>
      <c r="R3637" s="2">
        <f t="shared" si="510"/>
        <v>2646717.7039900604</v>
      </c>
      <c r="S3637" s="2"/>
      <c r="T3637" s="2"/>
    </row>
    <row r="3638" spans="1:20" x14ac:dyDescent="0.4">
      <c r="A3638" s="8">
        <v>46055.208333333343</v>
      </c>
      <c r="B3638">
        <v>24374740</v>
      </c>
      <c r="C3638" s="2">
        <v>48253643.951618589</v>
      </c>
      <c r="D3638" s="2">
        <v>26197990.287296001</v>
      </c>
      <c r="E3638" s="2">
        <v>23650200.682205431</v>
      </c>
      <c r="F3638" s="2">
        <v>2507114.7845223001</v>
      </c>
      <c r="G3638" s="3">
        <f t="shared" si="505"/>
        <v>0.10600818226496785</v>
      </c>
      <c r="H3638" s="4">
        <v>9.0000000000000011E-2</v>
      </c>
      <c r="I3638" s="2">
        <v>2473068.8259000001</v>
      </c>
      <c r="J3638">
        <v>1.059607</v>
      </c>
      <c r="K3638">
        <f t="shared" si="511"/>
        <v>4.166666668606922E-2</v>
      </c>
      <c r="L3638" s="2">
        <f t="shared" si="513"/>
        <v>2622275.5176883913</v>
      </c>
      <c r="M3638" s="2">
        <f t="shared" si="512"/>
        <v>26.941186838111136</v>
      </c>
      <c r="N3638" s="2">
        <f t="shared" si="506"/>
        <v>2622302.4588752296</v>
      </c>
      <c r="O3638" s="5">
        <f t="shared" si="507"/>
        <v>1.0603435017304543</v>
      </c>
      <c r="P3638" s="2">
        <f t="shared" si="508"/>
        <v>51165437.798913814</v>
      </c>
      <c r="Q3638" s="2">
        <f t="shared" si="509"/>
        <v>24967447.511617813</v>
      </c>
      <c r="R3638" s="2">
        <f t="shared" si="510"/>
        <v>2646753.7265025992</v>
      </c>
      <c r="S3638" s="2"/>
      <c r="T3638" s="2"/>
    </row>
    <row r="3639" spans="1:20" x14ac:dyDescent="0.4">
      <c r="A3639" s="8">
        <v>46055.25</v>
      </c>
      <c r="B3639">
        <v>24375040</v>
      </c>
      <c r="C3639" s="2">
        <v>48253643.951618589</v>
      </c>
      <c r="D3639" s="2">
        <v>26198199.041335002</v>
      </c>
      <c r="E3639" s="2">
        <v>23650200.682205431</v>
      </c>
      <c r="F3639" s="2">
        <v>2507114.7845223001</v>
      </c>
      <c r="G3639" s="3">
        <f t="shared" si="505"/>
        <v>0.10600818226496785</v>
      </c>
      <c r="H3639" s="4">
        <v>9.0000000000000011E-2</v>
      </c>
      <c r="I3639" s="2">
        <v>2473068.8259000001</v>
      </c>
      <c r="J3639">
        <v>1.059607</v>
      </c>
      <c r="K3639">
        <f t="shared" si="511"/>
        <v>4.166666665696539E-2</v>
      </c>
      <c r="L3639" s="2">
        <f t="shared" si="513"/>
        <v>2622302.4588752296</v>
      </c>
      <c r="M3639" s="2">
        <f t="shared" si="512"/>
        <v>26.941463612308329</v>
      </c>
      <c r="N3639" s="2">
        <f t="shared" si="506"/>
        <v>2622329.4003388421</v>
      </c>
      <c r="O3639" s="5">
        <f t="shared" si="507"/>
        <v>1.0603543956705381</v>
      </c>
      <c r="P3639" s="2">
        <f t="shared" si="508"/>
        <v>51165963.471219845</v>
      </c>
      <c r="Q3639" s="2">
        <f t="shared" si="509"/>
        <v>24967764.429884844</v>
      </c>
      <c r="R3639" s="2">
        <f t="shared" si="510"/>
        <v>2646787.3224320137</v>
      </c>
      <c r="S3639" s="2"/>
      <c r="T3639" s="2"/>
    </row>
    <row r="3640" spans="1:20" x14ac:dyDescent="0.4">
      <c r="A3640" s="8">
        <v>46055.291666666657</v>
      </c>
      <c r="B3640">
        <v>24375340</v>
      </c>
      <c r="C3640" s="2">
        <v>48253643.951618589</v>
      </c>
      <c r="D3640" s="2">
        <v>26198275.919461001</v>
      </c>
      <c r="E3640" s="2">
        <v>23650200.682205431</v>
      </c>
      <c r="F3640" s="2">
        <v>2507114.7845223001</v>
      </c>
      <c r="G3640" s="3">
        <f t="shared" si="505"/>
        <v>0.10600818226496785</v>
      </c>
      <c r="H3640" s="4">
        <v>9.0000000000000011E-2</v>
      </c>
      <c r="I3640" s="2">
        <v>2473068.8259000001</v>
      </c>
      <c r="J3640">
        <v>1.059607</v>
      </c>
      <c r="K3640">
        <f t="shared" si="511"/>
        <v>4.166666665696539E-2</v>
      </c>
      <c r="L3640" s="2">
        <f t="shared" si="513"/>
        <v>2622329.4003388421</v>
      </c>
      <c r="M3640" s="2">
        <f t="shared" si="512"/>
        <v>26.941740408167298</v>
      </c>
      <c r="N3640" s="2">
        <f t="shared" si="506"/>
        <v>2622356.3420792501</v>
      </c>
      <c r="O3640" s="5">
        <f t="shared" si="507"/>
        <v>1.060365289722546</v>
      </c>
      <c r="P3640" s="2">
        <f t="shared" si="508"/>
        <v>51166489.148926623</v>
      </c>
      <c r="Q3640" s="2">
        <f t="shared" si="509"/>
        <v>24968213.229465622</v>
      </c>
      <c r="R3640" s="2">
        <f t="shared" si="510"/>
        <v>2646834.8988597733</v>
      </c>
      <c r="S3640" s="2"/>
      <c r="T3640" s="2"/>
    </row>
    <row r="3641" spans="1:20" x14ac:dyDescent="0.4">
      <c r="A3641" s="8">
        <v>46055.333333333343</v>
      </c>
      <c r="B3641">
        <v>24375640</v>
      </c>
      <c r="C3641" s="2">
        <v>48253643.951618589</v>
      </c>
      <c r="D3641" s="2">
        <v>26198275.919461001</v>
      </c>
      <c r="E3641" s="2">
        <v>23650200.682205431</v>
      </c>
      <c r="F3641" s="2">
        <v>2507114.7845223001</v>
      </c>
      <c r="G3641" s="3">
        <f t="shared" si="505"/>
        <v>0.10600818226496785</v>
      </c>
      <c r="H3641" s="4">
        <v>9.0000000000000011E-2</v>
      </c>
      <c r="I3641" s="2">
        <v>2473068.8259000001</v>
      </c>
      <c r="J3641">
        <v>1.059607</v>
      </c>
      <c r="K3641">
        <f t="shared" si="511"/>
        <v>4.166666668606922E-2</v>
      </c>
      <c r="L3641" s="2">
        <f t="shared" si="513"/>
        <v>2622356.3420792501</v>
      </c>
      <c r="M3641" s="2">
        <f t="shared" si="512"/>
        <v>26.942017225688836</v>
      </c>
      <c r="N3641" s="2">
        <f t="shared" si="506"/>
        <v>2622383.2840964757</v>
      </c>
      <c r="O3641" s="5">
        <f t="shared" si="507"/>
        <v>1.0603761838864865</v>
      </c>
      <c r="P3641" s="2">
        <f t="shared" si="508"/>
        <v>51167014.832034558</v>
      </c>
      <c r="Q3641" s="2">
        <f t="shared" si="509"/>
        <v>24968738.912573557</v>
      </c>
      <c r="R3641" s="2">
        <f t="shared" si="510"/>
        <v>2646890.6255704928</v>
      </c>
      <c r="S3641" s="2"/>
      <c r="T3641" s="2"/>
    </row>
    <row r="3642" spans="1:20" x14ac:dyDescent="0.4">
      <c r="A3642" s="8">
        <v>46055.375</v>
      </c>
      <c r="B3642">
        <v>24375940</v>
      </c>
      <c r="C3642" s="2">
        <v>48253643.951618589</v>
      </c>
      <c r="D3642" s="2">
        <v>26198275.919461001</v>
      </c>
      <c r="E3642" s="2">
        <v>23650200.682205431</v>
      </c>
      <c r="F3642" s="2">
        <v>2507114.7845223001</v>
      </c>
      <c r="G3642" s="3">
        <f t="shared" si="505"/>
        <v>0.10600818226496785</v>
      </c>
      <c r="H3642" s="4">
        <v>9.0000000000000011E-2</v>
      </c>
      <c r="I3642" s="2">
        <v>2473068.8259000001</v>
      </c>
      <c r="J3642">
        <v>1.059607</v>
      </c>
      <c r="K3642">
        <f t="shared" si="511"/>
        <v>4.166666665696539E-2</v>
      </c>
      <c r="L3642" s="2">
        <f t="shared" si="513"/>
        <v>2622383.2840964757</v>
      </c>
      <c r="M3642" s="2">
        <f t="shared" si="512"/>
        <v>26.94229400841683</v>
      </c>
      <c r="N3642" s="2">
        <f t="shared" si="506"/>
        <v>2622410.2263904843</v>
      </c>
      <c r="O3642" s="5">
        <f t="shared" si="507"/>
        <v>1.0603870781623459</v>
      </c>
      <c r="P3642" s="2">
        <f t="shared" si="508"/>
        <v>51167540.520542994</v>
      </c>
      <c r="Q3642" s="2">
        <f t="shared" si="509"/>
        <v>24969264.601081993</v>
      </c>
      <c r="R3642" s="2">
        <f t="shared" si="510"/>
        <v>2646946.3528537098</v>
      </c>
      <c r="S3642" s="2"/>
      <c r="T3642" s="2"/>
    </row>
    <row r="3643" spans="1:20" x14ac:dyDescent="0.4">
      <c r="A3643" s="8">
        <v>46055.416666666657</v>
      </c>
      <c r="B3643">
        <v>24376240</v>
      </c>
      <c r="C3643" s="2">
        <v>48253643.951618589</v>
      </c>
      <c r="D3643" s="2">
        <v>26199008.019749001</v>
      </c>
      <c r="E3643" s="2">
        <v>23650200.682205431</v>
      </c>
      <c r="F3643" s="2">
        <v>2507114.7845223001</v>
      </c>
      <c r="G3643" s="3">
        <f t="shared" si="505"/>
        <v>0.10600818226496785</v>
      </c>
      <c r="H3643" s="4">
        <v>9.0000000000000011E-2</v>
      </c>
      <c r="I3643" s="2">
        <v>2473068.8259000001</v>
      </c>
      <c r="J3643">
        <v>1.059607</v>
      </c>
      <c r="K3643">
        <f t="shared" si="511"/>
        <v>4.166666665696539E-2</v>
      </c>
      <c r="L3643" s="2">
        <f t="shared" si="513"/>
        <v>2622410.2263904843</v>
      </c>
      <c r="M3643" s="2">
        <f t="shared" si="512"/>
        <v>26.942570812807265</v>
      </c>
      <c r="N3643" s="2">
        <f t="shared" si="506"/>
        <v>2622437.1689612973</v>
      </c>
      <c r="O3643" s="5">
        <f t="shared" si="507"/>
        <v>1.0603979725501327</v>
      </c>
      <c r="P3643" s="2">
        <f t="shared" si="508"/>
        <v>51168066.214452326</v>
      </c>
      <c r="Q3643" s="2">
        <f t="shared" si="509"/>
        <v>24969058.194703326</v>
      </c>
      <c r="R3643" s="2">
        <f t="shared" si="510"/>
        <v>2646924.4720886992</v>
      </c>
      <c r="S3643" s="2"/>
      <c r="T3643" s="2"/>
    </row>
    <row r="3644" spans="1:20" x14ac:dyDescent="0.4">
      <c r="A3644" s="8">
        <v>46055.458333333343</v>
      </c>
      <c r="B3644">
        <v>24376540</v>
      </c>
      <c r="C3644" s="2">
        <v>48253643.951618589</v>
      </c>
      <c r="D3644" s="2">
        <v>26199087.058137</v>
      </c>
      <c r="E3644" s="2">
        <v>23650200.682205431</v>
      </c>
      <c r="F3644" s="2">
        <v>2507114.7845223001</v>
      </c>
      <c r="G3644" s="3">
        <f t="shared" si="505"/>
        <v>0.10600818226496785</v>
      </c>
      <c r="H3644" s="4">
        <v>9.0000000000000011E-2</v>
      </c>
      <c r="I3644" s="2">
        <v>2473068.8259000001</v>
      </c>
      <c r="J3644">
        <v>1.059607</v>
      </c>
      <c r="K3644">
        <f t="shared" si="511"/>
        <v>4.166666668606922E-2</v>
      </c>
      <c r="L3644" s="2">
        <f t="shared" si="513"/>
        <v>2622437.1689612973</v>
      </c>
      <c r="M3644" s="2">
        <f t="shared" si="512"/>
        <v>26.942847638860947</v>
      </c>
      <c r="N3644" s="2">
        <f t="shared" si="506"/>
        <v>2622464.1118089361</v>
      </c>
      <c r="O3644" s="5">
        <f t="shared" si="507"/>
        <v>1.0604088670498557</v>
      </c>
      <c r="P3644" s="2">
        <f t="shared" si="508"/>
        <v>51168591.913762994</v>
      </c>
      <c r="Q3644" s="2">
        <f t="shared" si="509"/>
        <v>24969504.855625995</v>
      </c>
      <c r="R3644" s="2">
        <f t="shared" si="510"/>
        <v>2646971.8218012</v>
      </c>
      <c r="S3644" s="2"/>
      <c r="T3644" s="2"/>
    </row>
    <row r="3645" spans="1:20" x14ac:dyDescent="0.4">
      <c r="A3645" s="8">
        <v>46055.5</v>
      </c>
      <c r="B3645">
        <v>24376840</v>
      </c>
      <c r="C3645" s="2">
        <v>48253643.951618589</v>
      </c>
      <c r="D3645" s="2">
        <v>26199405.272612002</v>
      </c>
      <c r="E3645" s="2">
        <v>23650200.682205431</v>
      </c>
      <c r="F3645" s="2">
        <v>2507114.7845223001</v>
      </c>
      <c r="G3645" s="3">
        <f t="shared" si="505"/>
        <v>0.10600818226496785</v>
      </c>
      <c r="H3645" s="4">
        <v>9.0000000000000011E-2</v>
      </c>
      <c r="I3645" s="2">
        <v>2473068.8259000001</v>
      </c>
      <c r="J3645">
        <v>1.059607</v>
      </c>
      <c r="K3645">
        <f t="shared" si="511"/>
        <v>4.166666665696539E-2</v>
      </c>
      <c r="L3645" s="2">
        <f t="shared" si="513"/>
        <v>2622464.1118089361</v>
      </c>
      <c r="M3645" s="2">
        <f t="shared" si="512"/>
        <v>26.943124430120001</v>
      </c>
      <c r="N3645" s="2">
        <f t="shared" si="506"/>
        <v>2622491.0549333664</v>
      </c>
      <c r="O3645" s="5">
        <f t="shared" si="507"/>
        <v>1.060419761661501</v>
      </c>
      <c r="P3645" s="2">
        <f t="shared" si="508"/>
        <v>51169117.618474312</v>
      </c>
      <c r="Q3645" s="2">
        <f t="shared" si="509"/>
        <v>24969712.34586231</v>
      </c>
      <c r="R3645" s="2">
        <f t="shared" si="510"/>
        <v>2646993.8174639898</v>
      </c>
      <c r="S3645" s="2"/>
      <c r="T3645" s="2"/>
    </row>
    <row r="3646" spans="1:20" x14ac:dyDescent="0.4">
      <c r="A3646" s="8">
        <v>46055.541666666657</v>
      </c>
      <c r="B3646">
        <v>24377140</v>
      </c>
      <c r="C3646" s="2">
        <v>48253643.951618589</v>
      </c>
      <c r="D3646" s="2">
        <v>26199405.272612002</v>
      </c>
      <c r="E3646" s="2">
        <v>23650200.682205431</v>
      </c>
      <c r="F3646" s="2">
        <v>2507114.7845223001</v>
      </c>
      <c r="G3646" s="3">
        <f t="shared" si="505"/>
        <v>0.10600818226496785</v>
      </c>
      <c r="H3646" s="4">
        <v>9.0000000000000011E-2</v>
      </c>
      <c r="I3646" s="2">
        <v>2473068.8259000001</v>
      </c>
      <c r="J3646">
        <v>1.059607</v>
      </c>
      <c r="K3646">
        <f t="shared" si="511"/>
        <v>4.166666665696539E-2</v>
      </c>
      <c r="L3646" s="2">
        <f t="shared" si="513"/>
        <v>2622491.0549333664</v>
      </c>
      <c r="M3646" s="2">
        <f t="shared" si="512"/>
        <v>26.94340124304216</v>
      </c>
      <c r="N3646" s="2">
        <f t="shared" si="506"/>
        <v>2622517.9983346094</v>
      </c>
      <c r="O3646" s="5">
        <f t="shared" si="507"/>
        <v>1.0604306563850772</v>
      </c>
      <c r="P3646" s="2">
        <f t="shared" si="508"/>
        <v>51169643.328586712</v>
      </c>
      <c r="Q3646" s="2">
        <f t="shared" si="509"/>
        <v>24970238.055974711</v>
      </c>
      <c r="R3646" s="2">
        <f t="shared" si="510"/>
        <v>2647049.5470374036</v>
      </c>
      <c r="S3646" s="2"/>
      <c r="T3646" s="2"/>
    </row>
    <row r="3647" spans="1:20" x14ac:dyDescent="0.4">
      <c r="A3647" s="8">
        <v>46055.583333333343</v>
      </c>
      <c r="B3647">
        <v>24377440</v>
      </c>
      <c r="C3647" s="2">
        <v>48253643.951618589</v>
      </c>
      <c r="D3647" s="2">
        <v>26199817.747972999</v>
      </c>
      <c r="E3647" s="2">
        <v>23650200.682205431</v>
      </c>
      <c r="F3647" s="2">
        <v>2507114.7845223001</v>
      </c>
      <c r="G3647" s="3">
        <f t="shared" si="505"/>
        <v>0.10600818226496785</v>
      </c>
      <c r="H3647" s="4">
        <v>9.0000000000000011E-2</v>
      </c>
      <c r="I3647" s="2">
        <v>2473068.8259000001</v>
      </c>
      <c r="J3647">
        <v>1.059607</v>
      </c>
      <c r="K3647">
        <f t="shared" si="511"/>
        <v>4.166666668606922E-2</v>
      </c>
      <c r="L3647" s="2">
        <f t="shared" si="513"/>
        <v>2622517.9983346094</v>
      </c>
      <c r="M3647" s="2">
        <f t="shared" si="512"/>
        <v>26.943678077628238</v>
      </c>
      <c r="N3647" s="2">
        <f t="shared" si="506"/>
        <v>2622544.9420126872</v>
      </c>
      <c r="O3647" s="5">
        <f t="shared" si="507"/>
        <v>1.0604415512205931</v>
      </c>
      <c r="P3647" s="2">
        <f t="shared" si="508"/>
        <v>51170169.044100605</v>
      </c>
      <c r="Q3647" s="2">
        <f t="shared" si="509"/>
        <v>24970351.296127606</v>
      </c>
      <c r="R3647" s="2">
        <f t="shared" si="510"/>
        <v>2647061.5514201713</v>
      </c>
      <c r="S3647" s="2"/>
      <c r="T3647" s="2"/>
    </row>
    <row r="3648" spans="1:20" x14ac:dyDescent="0.4">
      <c r="A3648" s="8">
        <v>46055.625</v>
      </c>
      <c r="B3648">
        <v>24377740</v>
      </c>
      <c r="C3648" s="2">
        <v>48253643.951618589</v>
      </c>
      <c r="D3648" s="2">
        <v>26199898.904817</v>
      </c>
      <c r="E3648" s="2">
        <v>23650200.682205431</v>
      </c>
      <c r="F3648" s="2">
        <v>2507114.7845223001</v>
      </c>
      <c r="G3648" s="3">
        <f t="shared" si="505"/>
        <v>0.10600818226496785</v>
      </c>
      <c r="H3648" s="4">
        <v>9.0000000000000011E-2</v>
      </c>
      <c r="I3648" s="2">
        <v>2473068.8259000001</v>
      </c>
      <c r="J3648">
        <v>1.059607</v>
      </c>
      <c r="K3648">
        <f t="shared" si="511"/>
        <v>4.166666665696539E-2</v>
      </c>
      <c r="L3648" s="2">
        <f t="shared" si="513"/>
        <v>2622544.9420126872</v>
      </c>
      <c r="M3648" s="2">
        <f t="shared" si="512"/>
        <v>26.943954877418616</v>
      </c>
      <c r="N3648" s="2">
        <f t="shared" si="506"/>
        <v>2622571.8859675648</v>
      </c>
      <c r="O3648" s="5">
        <f t="shared" si="507"/>
        <v>1.0604524461680347</v>
      </c>
      <c r="P3648" s="2">
        <f t="shared" si="508"/>
        <v>51170694.765015326</v>
      </c>
      <c r="Q3648" s="2">
        <f t="shared" si="509"/>
        <v>24970795.860198326</v>
      </c>
      <c r="R3648" s="2">
        <f t="shared" si="510"/>
        <v>2647108.6788492086</v>
      </c>
      <c r="S3648" s="2"/>
      <c r="T3648" s="2"/>
    </row>
    <row r="3649" spans="1:20" x14ac:dyDescent="0.4">
      <c r="A3649" s="8">
        <v>46055.666666666657</v>
      </c>
      <c r="B3649">
        <v>24378040</v>
      </c>
      <c r="C3649" s="2">
        <v>48253643.951618589</v>
      </c>
      <c r="D3649" s="2">
        <v>26200155.175712999</v>
      </c>
      <c r="E3649" s="2">
        <v>23650200.682205431</v>
      </c>
      <c r="F3649" s="2">
        <v>2507114.7845223001</v>
      </c>
      <c r="G3649" s="3">
        <f t="shared" si="505"/>
        <v>0.10600818226496785</v>
      </c>
      <c r="H3649" s="4">
        <v>9.0000000000000011E-2</v>
      </c>
      <c r="I3649" s="2">
        <v>2473068.8259000001</v>
      </c>
      <c r="J3649">
        <v>1.059607</v>
      </c>
      <c r="K3649">
        <f t="shared" si="511"/>
        <v>4.166666665696539E-2</v>
      </c>
      <c r="L3649" s="2">
        <f t="shared" si="513"/>
        <v>2622571.8859675648</v>
      </c>
      <c r="M3649" s="2">
        <f t="shared" si="512"/>
        <v>26.94423169887277</v>
      </c>
      <c r="N3649" s="2">
        <f t="shared" si="506"/>
        <v>2622598.8301992635</v>
      </c>
      <c r="O3649" s="5">
        <f t="shared" si="507"/>
        <v>1.0604633412274107</v>
      </c>
      <c r="P3649" s="2">
        <f t="shared" si="508"/>
        <v>51171220.491331287</v>
      </c>
      <c r="Q3649" s="2">
        <f t="shared" si="509"/>
        <v>24971065.315618288</v>
      </c>
      <c r="R3649" s="2">
        <f t="shared" si="510"/>
        <v>2647137.24332848</v>
      </c>
      <c r="S3649" s="2"/>
      <c r="T3649" s="2"/>
    </row>
    <row r="3650" spans="1:20" x14ac:dyDescent="0.4">
      <c r="A3650" s="8">
        <v>46055.708333333343</v>
      </c>
      <c r="B3650">
        <v>24378340</v>
      </c>
      <c r="C3650" s="2">
        <v>48253643.951618589</v>
      </c>
      <c r="D3650" s="2">
        <v>26200427.036646999</v>
      </c>
      <c r="E3650" s="2">
        <v>23650200.682205431</v>
      </c>
      <c r="F3650" s="2">
        <v>2507114.7845223001</v>
      </c>
      <c r="G3650" s="3">
        <f t="shared" ref="G3650:G3713" si="514">IF(E3650&gt;0,F3650/E3650,0)</f>
        <v>0.10600818226496785</v>
      </c>
      <c r="H3650" s="4">
        <v>9.0000000000000011E-2</v>
      </c>
      <c r="I3650" s="2">
        <v>2473068.8259000001</v>
      </c>
      <c r="J3650">
        <v>1.059607</v>
      </c>
      <c r="K3650">
        <f t="shared" si="511"/>
        <v>4.166666668606922E-2</v>
      </c>
      <c r="L3650" s="2">
        <f t="shared" si="513"/>
        <v>2622598.8301992635</v>
      </c>
      <c r="M3650" s="2">
        <f t="shared" si="512"/>
        <v>26.944508541991507</v>
      </c>
      <c r="N3650" s="2">
        <f t="shared" ref="N3650:N3713" si="515">L3650+M3650</f>
        <v>2622625.7747078054</v>
      </c>
      <c r="O3650" s="5">
        <f t="shared" ref="O3650:O3713" si="516">N3650/I3650</f>
        <v>1.0604742363987296</v>
      </c>
      <c r="P3650" s="2">
        <f t="shared" ref="P3650:P3713" si="517">C3650*O3650</f>
        <v>51171746.223048903</v>
      </c>
      <c r="Q3650" s="2">
        <f t="shared" ref="Q3650:Q3713" si="518">P3650-D3650</f>
        <v>24971319.186401904</v>
      </c>
      <c r="R3650" s="2">
        <f t="shared" ref="R3650:R3713" si="519">G3650*Q3650</f>
        <v>2647164.1557087814</v>
      </c>
      <c r="S3650" s="2"/>
      <c r="T3650" s="2"/>
    </row>
    <row r="3651" spans="1:20" x14ac:dyDescent="0.4">
      <c r="A3651" s="8">
        <v>46055.75</v>
      </c>
      <c r="B3651">
        <v>24378640</v>
      </c>
      <c r="C3651" s="2">
        <v>48253643.951618589</v>
      </c>
      <c r="D3651" s="2">
        <v>26200635.248659998</v>
      </c>
      <c r="E3651" s="2">
        <v>23650200.682205431</v>
      </c>
      <c r="F3651" s="2">
        <v>2507114.7845223001</v>
      </c>
      <c r="G3651" s="3">
        <f t="shared" si="514"/>
        <v>0.10600818226496785</v>
      </c>
      <c r="H3651" s="4">
        <v>9.0000000000000011E-2</v>
      </c>
      <c r="I3651" s="2">
        <v>2473068.8259000001</v>
      </c>
      <c r="J3651">
        <v>1.059607</v>
      </c>
      <c r="K3651">
        <f t="shared" ref="K3651:K3714" si="520">A3651-A3650</f>
        <v>4.166666665696539E-2</v>
      </c>
      <c r="L3651" s="2">
        <f t="shared" si="513"/>
        <v>2622625.7747078054</v>
      </c>
      <c r="M3651" s="2">
        <f t="shared" ref="M3651:M3714" si="521">L3651*H3651*K3651/365</f>
        <v>26.94478535031347</v>
      </c>
      <c r="N3651" s="2">
        <f t="shared" si="515"/>
        <v>2622652.7194931558</v>
      </c>
      <c r="O3651" s="5">
        <f t="shared" si="516"/>
        <v>1.0604851316819779</v>
      </c>
      <c r="P3651" s="2">
        <f t="shared" si="517"/>
        <v>51172271.960167512</v>
      </c>
      <c r="Q3651" s="2">
        <f t="shared" si="518"/>
        <v>24971636.711507514</v>
      </c>
      <c r="R3651" s="2">
        <f t="shared" si="519"/>
        <v>2647197.8159680506</v>
      </c>
      <c r="S3651" s="2"/>
      <c r="T3651" s="2"/>
    </row>
    <row r="3652" spans="1:20" x14ac:dyDescent="0.4">
      <c r="A3652" s="8">
        <v>46055.791666666657</v>
      </c>
      <c r="B3652">
        <v>24378940</v>
      </c>
      <c r="C3652" s="2">
        <v>48253643.951618589</v>
      </c>
      <c r="D3652" s="2">
        <v>26200831.158103999</v>
      </c>
      <c r="E3652" s="2">
        <v>23650200.682205431</v>
      </c>
      <c r="F3652" s="2">
        <v>2507114.7845223001</v>
      </c>
      <c r="G3652" s="3">
        <f t="shared" si="514"/>
        <v>0.10600818226496785</v>
      </c>
      <c r="H3652" s="4">
        <v>9.0000000000000011E-2</v>
      </c>
      <c r="I3652" s="2">
        <v>2473068.8259000001</v>
      </c>
      <c r="J3652">
        <v>1.059607</v>
      </c>
      <c r="K3652">
        <f t="shared" si="520"/>
        <v>4.166666665696539E-2</v>
      </c>
      <c r="L3652" s="2">
        <f t="shared" si="513"/>
        <v>2622652.7194931558</v>
      </c>
      <c r="M3652" s="2">
        <f t="shared" si="521"/>
        <v>26.945062180299885</v>
      </c>
      <c r="N3652" s="2">
        <f t="shared" si="515"/>
        <v>2622679.6645553363</v>
      </c>
      <c r="O3652" s="5">
        <f t="shared" si="516"/>
        <v>1.0604960270771639</v>
      </c>
      <c r="P3652" s="2">
        <f t="shared" si="517"/>
        <v>51172797.702687539</v>
      </c>
      <c r="Q3652" s="2">
        <f t="shared" si="518"/>
        <v>24971966.54458354</v>
      </c>
      <c r="R3652" s="2">
        <f t="shared" si="519"/>
        <v>2647232.780972891</v>
      </c>
      <c r="S3652" s="2"/>
      <c r="T3652" s="2"/>
    </row>
    <row r="3653" spans="1:20" x14ac:dyDescent="0.4">
      <c r="A3653" s="8">
        <v>46055.833333333343</v>
      </c>
      <c r="B3653">
        <v>24379240</v>
      </c>
      <c r="C3653" s="2">
        <v>48253643.951618589</v>
      </c>
      <c r="D3653" s="2">
        <v>26200831.158103999</v>
      </c>
      <c r="E3653" s="2">
        <v>23650200.682205431</v>
      </c>
      <c r="F3653" s="2">
        <v>2507114.7845223001</v>
      </c>
      <c r="G3653" s="3">
        <f t="shared" si="514"/>
        <v>0.10600818226496785</v>
      </c>
      <c r="H3653" s="4">
        <v>9.0000000000000011E-2</v>
      </c>
      <c r="I3653" s="2">
        <v>2473068.8259000001</v>
      </c>
      <c r="J3653">
        <v>1.059607</v>
      </c>
      <c r="K3653">
        <f t="shared" si="520"/>
        <v>4.166666668606922E-2</v>
      </c>
      <c r="L3653" s="2">
        <f t="shared" si="513"/>
        <v>2622679.6645553363</v>
      </c>
      <c r="M3653" s="2">
        <f t="shared" si="521"/>
        <v>26.945339031951541</v>
      </c>
      <c r="N3653" s="2">
        <f t="shared" si="515"/>
        <v>2622706.6098943683</v>
      </c>
      <c r="O3653" s="5">
        <f t="shared" si="516"/>
        <v>1.0605069225842965</v>
      </c>
      <c r="P3653" s="2">
        <f t="shared" si="517"/>
        <v>51173323.450609379</v>
      </c>
      <c r="Q3653" s="2">
        <f t="shared" si="518"/>
        <v>24972492.29250538</v>
      </c>
      <c r="R3653" s="2">
        <f t="shared" si="519"/>
        <v>2647288.5145544149</v>
      </c>
      <c r="S3653" s="2"/>
      <c r="T3653" s="2"/>
    </row>
    <row r="3654" spans="1:20" x14ac:dyDescent="0.4">
      <c r="A3654" s="8">
        <v>46055.875</v>
      </c>
      <c r="B3654">
        <v>24379540</v>
      </c>
      <c r="C3654" s="2">
        <v>48253643.951618589</v>
      </c>
      <c r="D3654" s="2">
        <v>26201242.904732998</v>
      </c>
      <c r="E3654" s="2">
        <v>23650200.682205431</v>
      </c>
      <c r="F3654" s="2">
        <v>2507114.7845223001</v>
      </c>
      <c r="G3654" s="3">
        <f t="shared" si="514"/>
        <v>0.10600818226496785</v>
      </c>
      <c r="H3654" s="4">
        <v>9.0000000000000011E-2</v>
      </c>
      <c r="I3654" s="2">
        <v>2473068.8259000001</v>
      </c>
      <c r="J3654">
        <v>1.059607</v>
      </c>
      <c r="K3654">
        <f t="shared" si="520"/>
        <v>4.166666665696539E-2</v>
      </c>
      <c r="L3654" s="2">
        <f t="shared" si="513"/>
        <v>2622706.6098943683</v>
      </c>
      <c r="M3654" s="2">
        <f t="shared" si="521"/>
        <v>26.94561584880536</v>
      </c>
      <c r="N3654" s="2">
        <f t="shared" si="515"/>
        <v>2622733.5555102173</v>
      </c>
      <c r="O3654" s="5">
        <f t="shared" si="516"/>
        <v>1.0605178182033617</v>
      </c>
      <c r="P3654" s="2">
        <f t="shared" si="517"/>
        <v>51173849.203932382</v>
      </c>
      <c r="Q3654" s="2">
        <f t="shared" si="518"/>
        <v>24972606.299199384</v>
      </c>
      <c r="R3654" s="2">
        <f t="shared" si="519"/>
        <v>2647300.6001968123</v>
      </c>
      <c r="S3654" s="2"/>
      <c r="T3654" s="2"/>
    </row>
    <row r="3655" spans="1:20" x14ac:dyDescent="0.4">
      <c r="A3655" s="8">
        <v>46055.916666666657</v>
      </c>
      <c r="B3655">
        <v>24379840</v>
      </c>
      <c r="C3655" s="2">
        <v>48253643.951618589</v>
      </c>
      <c r="D3655" s="2">
        <v>26201447.786915999</v>
      </c>
      <c r="E3655" s="2">
        <v>23650200.682205431</v>
      </c>
      <c r="F3655" s="2">
        <v>2507114.7845223001</v>
      </c>
      <c r="G3655" s="3">
        <f t="shared" si="514"/>
        <v>0.10600818226496785</v>
      </c>
      <c r="H3655" s="4">
        <v>9.0000000000000011E-2</v>
      </c>
      <c r="I3655" s="2">
        <v>2473068.8259000001</v>
      </c>
      <c r="J3655">
        <v>1.059607</v>
      </c>
      <c r="K3655">
        <f t="shared" si="520"/>
        <v>4.166666665696539E-2</v>
      </c>
      <c r="L3655" s="2">
        <f t="shared" si="513"/>
        <v>2622733.5555102173</v>
      </c>
      <c r="M3655" s="2">
        <f t="shared" si="521"/>
        <v>26.945892687324296</v>
      </c>
      <c r="N3655" s="2">
        <f t="shared" si="515"/>
        <v>2622760.5014029047</v>
      </c>
      <c r="O3655" s="5">
        <f t="shared" si="516"/>
        <v>1.0605287139343682</v>
      </c>
      <c r="P3655" s="2">
        <f t="shared" si="517"/>
        <v>51174374.962656967</v>
      </c>
      <c r="Q3655" s="2">
        <f t="shared" si="518"/>
        <v>24972927.175740968</v>
      </c>
      <c r="R3655" s="2">
        <f t="shared" si="519"/>
        <v>2647334.6157357171</v>
      </c>
      <c r="S3655" s="2"/>
      <c r="T3655" s="2"/>
    </row>
    <row r="3656" spans="1:20" x14ac:dyDescent="0.4">
      <c r="A3656" s="8">
        <v>46055.958333333343</v>
      </c>
      <c r="B3656">
        <v>24380140</v>
      </c>
      <c r="C3656" s="2">
        <v>48253643.951618589</v>
      </c>
      <c r="D3656" s="2">
        <v>26201658.175685</v>
      </c>
      <c r="E3656" s="2">
        <v>23650200.682205431</v>
      </c>
      <c r="F3656" s="2">
        <v>2507114.7845223001</v>
      </c>
      <c r="G3656" s="3">
        <f t="shared" si="514"/>
        <v>0.10600818226496785</v>
      </c>
      <c r="H3656" s="4">
        <v>9.0000000000000011E-2</v>
      </c>
      <c r="I3656" s="2">
        <v>2473068.8259000001</v>
      </c>
      <c r="J3656">
        <v>1.059607</v>
      </c>
      <c r="K3656">
        <f t="shared" si="520"/>
        <v>4.166666668606922E-2</v>
      </c>
      <c r="L3656" s="2">
        <f t="shared" si="513"/>
        <v>2622760.5014029047</v>
      </c>
      <c r="M3656" s="2">
        <f t="shared" si="521"/>
        <v>26.946169547509143</v>
      </c>
      <c r="N3656" s="2">
        <f t="shared" si="515"/>
        <v>2622787.4475724525</v>
      </c>
      <c r="O3656" s="5">
        <f t="shared" si="516"/>
        <v>1.0605396097773248</v>
      </c>
      <c r="P3656" s="2">
        <f t="shared" si="517"/>
        <v>51174900.726783544</v>
      </c>
      <c r="Q3656" s="2">
        <f t="shared" si="518"/>
        <v>24973242.551098544</v>
      </c>
      <c r="R3656" s="2">
        <f t="shared" si="519"/>
        <v>2647368.0481041051</v>
      </c>
      <c r="S3656" s="2"/>
      <c r="T3656" s="2"/>
    </row>
    <row r="3657" spans="1:20" x14ac:dyDescent="0.4">
      <c r="A3657" s="8">
        <v>46056</v>
      </c>
      <c r="B3657">
        <v>24380440</v>
      </c>
      <c r="C3657" s="2">
        <v>48253643.951618589</v>
      </c>
      <c r="D3657" s="2">
        <v>26201861.745675001</v>
      </c>
      <c r="E3657" s="2">
        <v>23650200.682205431</v>
      </c>
      <c r="F3657" s="2">
        <v>2507114.7845223001</v>
      </c>
      <c r="G3657" s="3">
        <f t="shared" si="514"/>
        <v>0.10600818226496785</v>
      </c>
      <c r="H3657" s="4">
        <v>9.0000000000000011E-2</v>
      </c>
      <c r="I3657" s="2">
        <v>2473068.8259000001</v>
      </c>
      <c r="J3657">
        <v>1.059607</v>
      </c>
      <c r="K3657">
        <f t="shared" si="520"/>
        <v>4.166666665696539E-2</v>
      </c>
      <c r="L3657" s="2">
        <f t="shared" si="513"/>
        <v>2622787.4475724525</v>
      </c>
      <c r="M3657" s="2">
        <f t="shared" si="521"/>
        <v>26.946446372895078</v>
      </c>
      <c r="N3657" s="2">
        <f t="shared" si="515"/>
        <v>2622814.3940188256</v>
      </c>
      <c r="O3657" s="5">
        <f t="shared" si="516"/>
        <v>1.0605505057322171</v>
      </c>
      <c r="P3657" s="2">
        <f t="shared" si="517"/>
        <v>51175426.496311434</v>
      </c>
      <c r="Q3657" s="2">
        <f t="shared" si="518"/>
        <v>24973564.750636432</v>
      </c>
      <c r="R3657" s="2">
        <f t="shared" si="519"/>
        <v>2647402.2038914431</v>
      </c>
      <c r="S3657" s="2"/>
      <c r="T3657" s="2"/>
    </row>
    <row r="3658" spans="1:20" x14ac:dyDescent="0.4">
      <c r="A3658" s="8">
        <v>46056.041666666657</v>
      </c>
      <c r="B3658">
        <v>24380740</v>
      </c>
      <c r="C3658" s="2">
        <v>48253643.951618589</v>
      </c>
      <c r="D3658" s="2">
        <v>26202072.196327999</v>
      </c>
      <c r="E3658" s="2">
        <v>23650200.682205431</v>
      </c>
      <c r="F3658" s="2">
        <v>2507114.7845223001</v>
      </c>
      <c r="G3658" s="3">
        <f t="shared" si="514"/>
        <v>0.10600818226496785</v>
      </c>
      <c r="H3658" s="4">
        <v>9.0000000000000011E-2</v>
      </c>
      <c r="I3658" s="2">
        <v>2473068.8259000001</v>
      </c>
      <c r="J3658">
        <v>1.059607</v>
      </c>
      <c r="K3658">
        <f t="shared" si="520"/>
        <v>4.166666665696539E-2</v>
      </c>
      <c r="L3658" s="2">
        <f t="shared" si="513"/>
        <v>2622814.3940188256</v>
      </c>
      <c r="M3658" s="2">
        <f t="shared" si="521"/>
        <v>26.94672321994679</v>
      </c>
      <c r="N3658" s="2">
        <f t="shared" si="515"/>
        <v>2622841.3407420455</v>
      </c>
      <c r="O3658" s="5">
        <f t="shared" si="516"/>
        <v>1.0605614017990543</v>
      </c>
      <c r="P3658" s="2">
        <f t="shared" si="517"/>
        <v>51175952.271241069</v>
      </c>
      <c r="Q3658" s="2">
        <f t="shared" si="518"/>
        <v>24973880.07491307</v>
      </c>
      <c r="R3658" s="2">
        <f t="shared" si="519"/>
        <v>2647435.6308448333</v>
      </c>
      <c r="S3658" s="2"/>
      <c r="T3658" s="2"/>
    </row>
    <row r="3659" spans="1:20" x14ac:dyDescent="0.4">
      <c r="A3659" s="8">
        <v>46056.083333333343</v>
      </c>
      <c r="B3659">
        <v>24381040</v>
      </c>
      <c r="C3659" s="2">
        <v>48253643.951618589</v>
      </c>
      <c r="D3659" s="2">
        <v>26202271.018392</v>
      </c>
      <c r="E3659" s="2">
        <v>23650200.682205431</v>
      </c>
      <c r="F3659" s="2">
        <v>2507114.7845223001</v>
      </c>
      <c r="G3659" s="3">
        <f t="shared" si="514"/>
        <v>0.10600818226496785</v>
      </c>
      <c r="H3659" s="4">
        <v>9.0000000000000011E-2</v>
      </c>
      <c r="I3659" s="2">
        <v>2473068.8259000001</v>
      </c>
      <c r="J3659">
        <v>1.059607</v>
      </c>
      <c r="K3659">
        <f t="shared" si="520"/>
        <v>4.166666668606922E-2</v>
      </c>
      <c r="L3659" s="2">
        <f t="shared" si="513"/>
        <v>2622841.3407420455</v>
      </c>
      <c r="M3659" s="2">
        <f t="shared" si="521"/>
        <v>26.947000088665085</v>
      </c>
      <c r="N3659" s="2">
        <f t="shared" si="515"/>
        <v>2622868.2877421342</v>
      </c>
      <c r="O3659" s="5">
        <f t="shared" si="516"/>
        <v>1.0605722979778449</v>
      </c>
      <c r="P3659" s="2">
        <f t="shared" si="517"/>
        <v>51176478.051572867</v>
      </c>
      <c r="Q3659" s="2">
        <f t="shared" si="518"/>
        <v>24974207.033180866</v>
      </c>
      <c r="R3659" s="2">
        <f t="shared" si="519"/>
        <v>2647470.2910964792</v>
      </c>
      <c r="S3659" s="2"/>
      <c r="T3659" s="2"/>
    </row>
    <row r="3660" spans="1:20" x14ac:dyDescent="0.4">
      <c r="A3660" s="8">
        <v>46056.125</v>
      </c>
      <c r="B3660">
        <v>24381340</v>
      </c>
      <c r="C3660" s="2">
        <v>48253643.951618589</v>
      </c>
      <c r="D3660" s="2">
        <v>26202271.018392</v>
      </c>
      <c r="E3660" s="2">
        <v>23650200.682205431</v>
      </c>
      <c r="F3660" s="2">
        <v>2507114.7845223001</v>
      </c>
      <c r="G3660" s="3">
        <f t="shared" si="514"/>
        <v>0.10600818226496785</v>
      </c>
      <c r="H3660" s="4">
        <v>9.0000000000000011E-2</v>
      </c>
      <c r="I3660" s="2">
        <v>2473068.8259000001</v>
      </c>
      <c r="J3660">
        <v>1.059607</v>
      </c>
      <c r="K3660">
        <f t="shared" si="520"/>
        <v>4.166666665696539E-2</v>
      </c>
      <c r="L3660" s="2">
        <f t="shared" si="513"/>
        <v>2622868.2877421342</v>
      </c>
      <c r="M3660" s="2">
        <f t="shared" si="521"/>
        <v>26.947276922583395</v>
      </c>
      <c r="N3660" s="2">
        <f t="shared" si="515"/>
        <v>2622895.2350190566</v>
      </c>
      <c r="O3660" s="5">
        <f t="shared" si="516"/>
        <v>1.0605831942685751</v>
      </c>
      <c r="P3660" s="2">
        <f t="shared" si="517"/>
        <v>51177003.837306149</v>
      </c>
      <c r="Q3660" s="2">
        <f t="shared" si="518"/>
        <v>24974732.818914149</v>
      </c>
      <c r="R3660" s="2">
        <f t="shared" si="519"/>
        <v>2647526.0286863251</v>
      </c>
      <c r="S3660" s="2"/>
      <c r="T3660" s="2"/>
    </row>
    <row r="3661" spans="1:20" x14ac:dyDescent="0.4">
      <c r="A3661" s="8">
        <v>46056.166666666657</v>
      </c>
      <c r="B3661">
        <v>24381640</v>
      </c>
      <c r="C3661" s="2">
        <v>48253643.951618589</v>
      </c>
      <c r="D3661" s="2">
        <v>26202622.247313</v>
      </c>
      <c r="E3661" s="2">
        <v>23650200.682205431</v>
      </c>
      <c r="F3661" s="2">
        <v>2507114.7845223001</v>
      </c>
      <c r="G3661" s="3">
        <f t="shared" si="514"/>
        <v>0.10600818226496785</v>
      </c>
      <c r="H3661" s="4">
        <v>9.0000000000000011E-2</v>
      </c>
      <c r="I3661" s="2">
        <v>2473068.8259000001</v>
      </c>
      <c r="J3661">
        <v>1.059607</v>
      </c>
      <c r="K3661">
        <f t="shared" si="520"/>
        <v>4.166666665696539E-2</v>
      </c>
      <c r="L3661" s="2">
        <f t="shared" si="513"/>
        <v>2622895.2350190566</v>
      </c>
      <c r="M3661" s="2">
        <f t="shared" si="521"/>
        <v>26.947553778168146</v>
      </c>
      <c r="N3661" s="2">
        <f t="shared" si="515"/>
        <v>2622922.1825728347</v>
      </c>
      <c r="O3661" s="5">
        <f t="shared" si="516"/>
        <v>1.0605940906712534</v>
      </c>
      <c r="P3661" s="2">
        <f t="shared" si="517"/>
        <v>51177529.628441349</v>
      </c>
      <c r="Q3661" s="2">
        <f t="shared" si="518"/>
        <v>24974907.381128348</v>
      </c>
      <c r="R3661" s="2">
        <f t="shared" si="519"/>
        <v>2647544.5337093449</v>
      </c>
      <c r="S3661" s="2"/>
      <c r="T3661" s="2"/>
    </row>
    <row r="3662" spans="1:20" x14ac:dyDescent="0.4">
      <c r="A3662" s="8">
        <v>46056.208333333343</v>
      </c>
      <c r="B3662">
        <v>24381940</v>
      </c>
      <c r="C3662" s="2">
        <v>48253643.951618589</v>
      </c>
      <c r="D3662" s="2">
        <v>26202888.780505002</v>
      </c>
      <c r="E3662" s="2">
        <v>23650200.682205431</v>
      </c>
      <c r="F3662" s="2">
        <v>2507114.7845223001</v>
      </c>
      <c r="G3662" s="3">
        <f t="shared" si="514"/>
        <v>0.10600818226496785</v>
      </c>
      <c r="H3662" s="4">
        <v>9.0000000000000011E-2</v>
      </c>
      <c r="I3662" s="2">
        <v>2473068.8259000001</v>
      </c>
      <c r="J3662">
        <v>1.059607</v>
      </c>
      <c r="K3662">
        <f t="shared" si="520"/>
        <v>4.166666668606922E-2</v>
      </c>
      <c r="L3662" s="2">
        <f t="shared" si="513"/>
        <v>2622922.1825728347</v>
      </c>
      <c r="M3662" s="2">
        <f t="shared" si="521"/>
        <v>26.947830655420152</v>
      </c>
      <c r="N3662" s="2">
        <f t="shared" si="515"/>
        <v>2622949.1304034903</v>
      </c>
      <c r="O3662" s="5">
        <f t="shared" si="516"/>
        <v>1.0606049871858887</v>
      </c>
      <c r="P3662" s="2">
        <f t="shared" si="517"/>
        <v>51178055.424978867</v>
      </c>
      <c r="Q3662" s="2">
        <f t="shared" si="518"/>
        <v>24975166.644473866</v>
      </c>
      <c r="R3662" s="2">
        <f t="shared" si="519"/>
        <v>2647572.0177453309</v>
      </c>
      <c r="S3662" s="2"/>
      <c r="T3662" s="2"/>
    </row>
    <row r="3663" spans="1:20" x14ac:dyDescent="0.4">
      <c r="A3663" s="8">
        <v>46056.25</v>
      </c>
      <c r="B3663">
        <v>24382240</v>
      </c>
      <c r="C3663" s="2">
        <v>48253643.951618589</v>
      </c>
      <c r="D3663" s="2">
        <v>26203083.636969</v>
      </c>
      <c r="E3663" s="2">
        <v>23650200.682205431</v>
      </c>
      <c r="F3663" s="2">
        <v>2507114.7845223001</v>
      </c>
      <c r="G3663" s="3">
        <f t="shared" si="514"/>
        <v>0.10600818226496785</v>
      </c>
      <c r="H3663" s="4">
        <v>9.0000000000000011E-2</v>
      </c>
      <c r="I3663" s="2">
        <v>2473068.8259000001</v>
      </c>
      <c r="J3663">
        <v>1.059607</v>
      </c>
      <c r="K3663">
        <f t="shared" si="520"/>
        <v>4.166666665696539E-2</v>
      </c>
      <c r="L3663" s="2">
        <f t="shared" si="513"/>
        <v>2622949.1304034903</v>
      </c>
      <c r="M3663" s="2">
        <f t="shared" si="521"/>
        <v>26.94810749787111</v>
      </c>
      <c r="N3663" s="2">
        <f t="shared" si="515"/>
        <v>2622976.078510988</v>
      </c>
      <c r="O3663" s="5">
        <f t="shared" si="516"/>
        <v>1.0606158838124669</v>
      </c>
      <c r="P3663" s="2">
        <f t="shared" si="517"/>
        <v>51178581.226918049</v>
      </c>
      <c r="Q3663" s="2">
        <f t="shared" si="518"/>
        <v>24975497.589949049</v>
      </c>
      <c r="R3663" s="2">
        <f t="shared" si="519"/>
        <v>2647607.1006735838</v>
      </c>
      <c r="S3663" s="2"/>
      <c r="T3663" s="2"/>
    </row>
    <row r="3664" spans="1:20" x14ac:dyDescent="0.4">
      <c r="A3664" s="8">
        <v>46056.291666666657</v>
      </c>
      <c r="B3664">
        <v>24382540</v>
      </c>
      <c r="C3664" s="2">
        <v>48253643.951618589</v>
      </c>
      <c r="D3664" s="2">
        <v>26203083.636969</v>
      </c>
      <c r="E3664" s="2">
        <v>23650200.682205431</v>
      </c>
      <c r="F3664" s="2">
        <v>2507114.7845223001</v>
      </c>
      <c r="G3664" s="3">
        <f t="shared" si="514"/>
        <v>0.10600818226496785</v>
      </c>
      <c r="H3664" s="4">
        <v>9.0000000000000011E-2</v>
      </c>
      <c r="I3664" s="2">
        <v>2473068.8259000001</v>
      </c>
      <c r="J3664">
        <v>1.059607</v>
      </c>
      <c r="K3664">
        <f t="shared" si="520"/>
        <v>4.166666665696539E-2</v>
      </c>
      <c r="L3664" s="2">
        <f t="shared" si="513"/>
        <v>2622976.078510988</v>
      </c>
      <c r="M3664" s="2">
        <f t="shared" si="521"/>
        <v>26.94838436198917</v>
      </c>
      <c r="N3664" s="2">
        <f t="shared" si="515"/>
        <v>2623003.0268953498</v>
      </c>
      <c r="O3664" s="5">
        <f t="shared" si="516"/>
        <v>1.0606267805509966</v>
      </c>
      <c r="P3664" s="2">
        <f t="shared" si="517"/>
        <v>51179107.03425929</v>
      </c>
      <c r="Q3664" s="2">
        <f t="shared" si="518"/>
        <v>24976023.397290289</v>
      </c>
      <c r="R3664" s="2">
        <f t="shared" si="519"/>
        <v>2647662.8405540506</v>
      </c>
      <c r="S3664" s="2"/>
      <c r="T3664" s="2"/>
    </row>
    <row r="3665" spans="1:20" x14ac:dyDescent="0.4">
      <c r="A3665" s="8">
        <v>46056.333333333343</v>
      </c>
      <c r="B3665">
        <v>24382840</v>
      </c>
      <c r="C3665" s="2">
        <v>48253643.951618589</v>
      </c>
      <c r="D3665" s="2">
        <v>26203083.636969</v>
      </c>
      <c r="E3665" s="2">
        <v>23650200.682205431</v>
      </c>
      <c r="F3665" s="2">
        <v>2507114.7845223001</v>
      </c>
      <c r="G3665" s="3">
        <f t="shared" si="514"/>
        <v>0.10600818226496785</v>
      </c>
      <c r="H3665" s="4">
        <v>9.0000000000000011E-2</v>
      </c>
      <c r="I3665" s="2">
        <v>2473068.8259000001</v>
      </c>
      <c r="J3665">
        <v>1.059607</v>
      </c>
      <c r="K3665">
        <f t="shared" si="520"/>
        <v>4.166666668606922E-2</v>
      </c>
      <c r="L3665" s="2">
        <f t="shared" si="513"/>
        <v>2623003.0268953498</v>
      </c>
      <c r="M3665" s="2">
        <f t="shared" si="521"/>
        <v>26.948661247775149</v>
      </c>
      <c r="N3665" s="2">
        <f t="shared" si="515"/>
        <v>2623029.9755565976</v>
      </c>
      <c r="O3665" s="5">
        <f t="shared" si="516"/>
        <v>1.0606376774014867</v>
      </c>
      <c r="P3665" s="2">
        <f t="shared" si="517"/>
        <v>51179632.847003043</v>
      </c>
      <c r="Q3665" s="2">
        <f t="shared" si="518"/>
        <v>24976549.210034043</v>
      </c>
      <c r="R3665" s="2">
        <f t="shared" si="519"/>
        <v>2647718.5810072273</v>
      </c>
      <c r="S3665" s="2"/>
      <c r="T3665" s="2"/>
    </row>
    <row r="3666" spans="1:20" x14ac:dyDescent="0.4">
      <c r="A3666" s="8">
        <v>46056.375</v>
      </c>
      <c r="B3666">
        <v>24383140</v>
      </c>
      <c r="C3666" s="2">
        <v>48253643.951618589</v>
      </c>
      <c r="D3666" s="2">
        <v>26203706.865704</v>
      </c>
      <c r="E3666" s="2">
        <v>23650200.682205431</v>
      </c>
      <c r="F3666" s="2">
        <v>2507114.7845223001</v>
      </c>
      <c r="G3666" s="3">
        <f t="shared" si="514"/>
        <v>0.10600818226496785</v>
      </c>
      <c r="H3666" s="4">
        <v>9.0000000000000011E-2</v>
      </c>
      <c r="I3666" s="2">
        <v>2473068.8259000001</v>
      </c>
      <c r="J3666">
        <v>1.059607</v>
      </c>
      <c r="K3666">
        <f t="shared" si="520"/>
        <v>4.166666665696539E-2</v>
      </c>
      <c r="L3666" s="2">
        <f t="shared" si="513"/>
        <v>2623029.9755565976</v>
      </c>
      <c r="M3666" s="2">
        <f t="shared" si="521"/>
        <v>26.948938098759001</v>
      </c>
      <c r="N3666" s="2">
        <f t="shared" si="515"/>
        <v>2623056.9244946963</v>
      </c>
      <c r="O3666" s="5">
        <f t="shared" si="516"/>
        <v>1.0606485743639231</v>
      </c>
      <c r="P3666" s="2">
        <f t="shared" si="517"/>
        <v>51180158.665148601</v>
      </c>
      <c r="Q3666" s="2">
        <f t="shared" si="518"/>
        <v>24976451.799444601</v>
      </c>
      <c r="R3666" s="2">
        <f t="shared" si="519"/>
        <v>2647708.2546877074</v>
      </c>
      <c r="S3666" s="2"/>
      <c r="T3666" s="2"/>
    </row>
    <row r="3667" spans="1:20" x14ac:dyDescent="0.4">
      <c r="A3667" s="8">
        <v>46056.416666666657</v>
      </c>
      <c r="B3667">
        <v>24383440</v>
      </c>
      <c r="C3667" s="2">
        <v>48253643.951618589</v>
      </c>
      <c r="D3667" s="2">
        <v>26203896.384734001</v>
      </c>
      <c r="E3667" s="2">
        <v>23650200.682205431</v>
      </c>
      <c r="F3667" s="2">
        <v>2507114.7845223001</v>
      </c>
      <c r="G3667" s="3">
        <f t="shared" si="514"/>
        <v>0.10600818226496785</v>
      </c>
      <c r="H3667" s="4">
        <v>9.0000000000000011E-2</v>
      </c>
      <c r="I3667" s="2">
        <v>2473068.8259000001</v>
      </c>
      <c r="J3667">
        <v>1.059607</v>
      </c>
      <c r="K3667">
        <f t="shared" si="520"/>
        <v>4.166666665696539E-2</v>
      </c>
      <c r="L3667" s="2">
        <f t="shared" si="513"/>
        <v>2623056.9244946963</v>
      </c>
      <c r="M3667" s="2">
        <f t="shared" si="521"/>
        <v>26.949214971410637</v>
      </c>
      <c r="N3667" s="2">
        <f t="shared" si="515"/>
        <v>2623083.8737096679</v>
      </c>
      <c r="O3667" s="5">
        <f t="shared" si="516"/>
        <v>1.0606594714383148</v>
      </c>
      <c r="P3667" s="2">
        <f t="shared" si="517"/>
        <v>51180684.488696411</v>
      </c>
      <c r="Q3667" s="2">
        <f t="shared" si="518"/>
        <v>24976788.10396241</v>
      </c>
      <c r="R3667" s="2">
        <f t="shared" si="519"/>
        <v>2647743.905718328</v>
      </c>
      <c r="S3667" s="2"/>
      <c r="T3667" s="2"/>
    </row>
    <row r="3668" spans="1:20" x14ac:dyDescent="0.4">
      <c r="A3668" s="8">
        <v>46056.458333333343</v>
      </c>
      <c r="B3668">
        <v>24383740</v>
      </c>
      <c r="C3668" s="2">
        <v>48253643.951618589</v>
      </c>
      <c r="D3668" s="2">
        <v>26204107.580786999</v>
      </c>
      <c r="E3668" s="2">
        <v>23650200.682205431</v>
      </c>
      <c r="F3668" s="2">
        <v>2507114.7845223001</v>
      </c>
      <c r="G3668" s="3">
        <f t="shared" si="514"/>
        <v>0.10600818226496785</v>
      </c>
      <c r="H3668" s="4">
        <v>9.0000000000000011E-2</v>
      </c>
      <c r="I3668" s="2">
        <v>2473068.8259000001</v>
      </c>
      <c r="J3668">
        <v>1.059607</v>
      </c>
      <c r="K3668">
        <f t="shared" si="520"/>
        <v>4.166666668606922E-2</v>
      </c>
      <c r="L3668" s="2">
        <f t="shared" si="513"/>
        <v>2623083.8737096679</v>
      </c>
      <c r="M3668" s="2">
        <f t="shared" si="521"/>
        <v>26.94949186573086</v>
      </c>
      <c r="N3668" s="2">
        <f t="shared" si="515"/>
        <v>2623110.8232015339</v>
      </c>
      <c r="O3668" s="5">
        <f t="shared" si="516"/>
        <v>1.0606703686246703</v>
      </c>
      <c r="P3668" s="2">
        <f t="shared" si="517"/>
        <v>51181210.317646883</v>
      </c>
      <c r="Q3668" s="2">
        <f t="shared" si="518"/>
        <v>24977102.736859884</v>
      </c>
      <c r="R3668" s="2">
        <f t="shared" si="519"/>
        <v>2647777.2593798698</v>
      </c>
      <c r="S3668" s="2"/>
      <c r="T3668" s="2"/>
    </row>
    <row r="3669" spans="1:20" x14ac:dyDescent="0.4">
      <c r="A3669" s="8">
        <v>46056.5</v>
      </c>
      <c r="B3669">
        <v>24384040</v>
      </c>
      <c r="C3669" s="2">
        <v>48253643.951618589</v>
      </c>
      <c r="D3669" s="2">
        <v>26204107.580786999</v>
      </c>
      <c r="E3669" s="2">
        <v>23650200.682205431</v>
      </c>
      <c r="F3669" s="2">
        <v>2507114.7845223001</v>
      </c>
      <c r="G3669" s="3">
        <f t="shared" si="514"/>
        <v>0.10600818226496785</v>
      </c>
      <c r="H3669" s="4">
        <v>9.0000000000000011E-2</v>
      </c>
      <c r="I3669" s="2">
        <v>2473068.8259000001</v>
      </c>
      <c r="J3669">
        <v>1.059607</v>
      </c>
      <c r="K3669">
        <f t="shared" si="520"/>
        <v>4.166666665696539E-2</v>
      </c>
      <c r="L3669" s="2">
        <f t="shared" si="513"/>
        <v>2623110.8232015339</v>
      </c>
      <c r="M3669" s="2">
        <f t="shared" si="521"/>
        <v>26.949768725247878</v>
      </c>
      <c r="N3669" s="2">
        <f t="shared" si="515"/>
        <v>2623137.7729702592</v>
      </c>
      <c r="O3669" s="5">
        <f t="shared" si="516"/>
        <v>1.0606812659229756</v>
      </c>
      <c r="P3669" s="2">
        <f t="shared" si="517"/>
        <v>51181736.151999339</v>
      </c>
      <c r="Q3669" s="2">
        <f t="shared" si="518"/>
        <v>24977628.57121234</v>
      </c>
      <c r="R3669" s="2">
        <f t="shared" si="519"/>
        <v>2647833.0021237461</v>
      </c>
      <c r="S3669" s="2"/>
      <c r="T3669" s="2"/>
    </row>
    <row r="3670" spans="1:20" x14ac:dyDescent="0.4">
      <c r="A3670" s="8">
        <v>46056.541666666657</v>
      </c>
      <c r="B3670">
        <v>24384340</v>
      </c>
      <c r="C3670" s="2">
        <v>48253643.951618589</v>
      </c>
      <c r="D3670" s="2">
        <v>26204107.580786999</v>
      </c>
      <c r="E3670" s="2">
        <v>23650200.682205431</v>
      </c>
      <c r="F3670" s="2">
        <v>2507114.7845223001</v>
      </c>
      <c r="G3670" s="3">
        <f t="shared" si="514"/>
        <v>0.10600818226496785</v>
      </c>
      <c r="H3670" s="4">
        <v>9.0000000000000011E-2</v>
      </c>
      <c r="I3670" s="2">
        <v>2473068.8259000001</v>
      </c>
      <c r="J3670">
        <v>1.059607</v>
      </c>
      <c r="K3670">
        <f t="shared" si="520"/>
        <v>4.166666665696539E-2</v>
      </c>
      <c r="L3670" s="2">
        <f t="shared" si="513"/>
        <v>2623137.7729702592</v>
      </c>
      <c r="M3670" s="2">
        <f t="shared" si="521"/>
        <v>26.950045606433349</v>
      </c>
      <c r="N3670" s="2">
        <f t="shared" si="515"/>
        <v>2623164.7230158658</v>
      </c>
      <c r="O3670" s="5">
        <f t="shared" si="516"/>
        <v>1.0606921633332396</v>
      </c>
      <c r="P3670" s="2">
        <f t="shared" si="517"/>
        <v>51182261.991754211</v>
      </c>
      <c r="Q3670" s="2">
        <f t="shared" si="518"/>
        <v>24978154.410967212</v>
      </c>
      <c r="R3670" s="2">
        <f t="shared" si="519"/>
        <v>2647888.7454403229</v>
      </c>
      <c r="S3670" s="2"/>
      <c r="T3670" s="2"/>
    </row>
    <row r="3671" spans="1:20" x14ac:dyDescent="0.4">
      <c r="A3671" s="8">
        <v>46056.583333333343</v>
      </c>
      <c r="B3671">
        <v>24384640</v>
      </c>
      <c r="C3671" s="2">
        <v>48253643.951618589</v>
      </c>
      <c r="D3671" s="2">
        <v>26204718.264079999</v>
      </c>
      <c r="E3671" s="2">
        <v>23650200.682205431</v>
      </c>
      <c r="F3671" s="2">
        <v>2507114.7845223001</v>
      </c>
      <c r="G3671" s="3">
        <f t="shared" si="514"/>
        <v>0.10600818226496785</v>
      </c>
      <c r="H3671" s="4">
        <v>9.0000000000000011E-2</v>
      </c>
      <c r="I3671" s="2">
        <v>2473068.8259000001</v>
      </c>
      <c r="J3671">
        <v>1.059607</v>
      </c>
      <c r="K3671">
        <f t="shared" si="520"/>
        <v>4.166666668606922E-2</v>
      </c>
      <c r="L3671" s="2">
        <f t="shared" si="513"/>
        <v>2623164.7230158658</v>
      </c>
      <c r="M3671" s="2">
        <f t="shared" si="521"/>
        <v>26.950322509288071</v>
      </c>
      <c r="N3671" s="2">
        <f t="shared" si="515"/>
        <v>2623191.6733383751</v>
      </c>
      <c r="O3671" s="5">
        <f t="shared" si="516"/>
        <v>1.0607030608554706</v>
      </c>
      <c r="P3671" s="2">
        <f t="shared" si="517"/>
        <v>51182787.836911902</v>
      </c>
      <c r="Q3671" s="2">
        <f t="shared" si="518"/>
        <v>24978069.572831903</v>
      </c>
      <c r="R3671" s="2">
        <f t="shared" si="519"/>
        <v>2647879.7519038119</v>
      </c>
      <c r="S3671" s="2"/>
      <c r="T3671" s="2"/>
    </row>
    <row r="3672" spans="1:20" x14ac:dyDescent="0.4">
      <c r="A3672" s="8">
        <v>46056.625</v>
      </c>
      <c r="B3672">
        <v>24384940</v>
      </c>
      <c r="C3672" s="2">
        <v>48253643.951618589</v>
      </c>
      <c r="D3672" s="2">
        <v>26204958.658431001</v>
      </c>
      <c r="E3672" s="2">
        <v>23650200.682205431</v>
      </c>
      <c r="F3672" s="2">
        <v>2507114.7845223001</v>
      </c>
      <c r="G3672" s="3">
        <f t="shared" si="514"/>
        <v>0.10600818226496785</v>
      </c>
      <c r="H3672" s="4">
        <v>9.0000000000000011E-2</v>
      </c>
      <c r="I3672" s="2">
        <v>2473068.8259000001</v>
      </c>
      <c r="J3672">
        <v>1.059607</v>
      </c>
      <c r="K3672">
        <f t="shared" si="520"/>
        <v>4.166666665696539E-2</v>
      </c>
      <c r="L3672" s="2">
        <f t="shared" si="513"/>
        <v>2623191.6733383751</v>
      </c>
      <c r="M3672" s="2">
        <f t="shared" si="521"/>
        <v>26.95059937733852</v>
      </c>
      <c r="N3672" s="2">
        <f t="shared" si="515"/>
        <v>2623218.6239377526</v>
      </c>
      <c r="O3672" s="5">
        <f t="shared" si="516"/>
        <v>1.060713958489655</v>
      </c>
      <c r="P3672" s="2">
        <f t="shared" si="517"/>
        <v>51183313.687471755</v>
      </c>
      <c r="Q3672" s="2">
        <f t="shared" si="518"/>
        <v>24978355.029040754</v>
      </c>
      <c r="R3672" s="2">
        <f t="shared" si="519"/>
        <v>2647910.0125976284</v>
      </c>
      <c r="S3672" s="2"/>
      <c r="T3672" s="2"/>
    </row>
    <row r="3673" spans="1:20" x14ac:dyDescent="0.4">
      <c r="A3673" s="8">
        <v>46056.666666666657</v>
      </c>
      <c r="B3673">
        <v>24385240</v>
      </c>
      <c r="C3673" s="2">
        <v>48253643.951618589</v>
      </c>
      <c r="D3673" s="2">
        <v>26205016.270785</v>
      </c>
      <c r="E3673" s="2">
        <v>23650200.682205431</v>
      </c>
      <c r="F3673" s="2">
        <v>2507114.7845223001</v>
      </c>
      <c r="G3673" s="3">
        <f t="shared" si="514"/>
        <v>0.10600818226496785</v>
      </c>
      <c r="H3673" s="4">
        <v>9.0000000000000011E-2</v>
      </c>
      <c r="I3673" s="2">
        <v>2473068.8259000001</v>
      </c>
      <c r="J3673">
        <v>1.059607</v>
      </c>
      <c r="K3673">
        <f t="shared" si="520"/>
        <v>4.166666665696539E-2</v>
      </c>
      <c r="L3673" s="2">
        <f t="shared" si="513"/>
        <v>2623218.6239377526</v>
      </c>
      <c r="M3673" s="2">
        <f t="shared" si="521"/>
        <v>26.950876267058085</v>
      </c>
      <c r="N3673" s="2">
        <f t="shared" si="515"/>
        <v>2623245.5748140197</v>
      </c>
      <c r="O3673" s="5">
        <f t="shared" si="516"/>
        <v>1.0607248562358014</v>
      </c>
      <c r="P3673" s="2">
        <f t="shared" si="517"/>
        <v>51183839.543434173</v>
      </c>
      <c r="Q3673" s="2">
        <f t="shared" si="518"/>
        <v>24978823.272649173</v>
      </c>
      <c r="R3673" s="2">
        <f t="shared" si="519"/>
        <v>2647959.6502514142</v>
      </c>
      <c r="S3673" s="2"/>
      <c r="T3673" s="2"/>
    </row>
    <row r="3674" spans="1:20" x14ac:dyDescent="0.4">
      <c r="A3674" s="8">
        <v>46056.708333333343</v>
      </c>
      <c r="B3674">
        <v>24385540</v>
      </c>
      <c r="C3674" s="2">
        <v>48253643.951618589</v>
      </c>
      <c r="D3674" s="2">
        <v>26205327.984271001</v>
      </c>
      <c r="E3674" s="2">
        <v>23650200.682205431</v>
      </c>
      <c r="F3674" s="2">
        <v>2507114.7845223001</v>
      </c>
      <c r="G3674" s="3">
        <f t="shared" si="514"/>
        <v>0.10600818226496785</v>
      </c>
      <c r="H3674" s="4">
        <v>9.0000000000000011E-2</v>
      </c>
      <c r="I3674" s="2">
        <v>2473068.8259000001</v>
      </c>
      <c r="J3674">
        <v>1.059607</v>
      </c>
      <c r="K3674">
        <f t="shared" si="520"/>
        <v>4.166666668606922E-2</v>
      </c>
      <c r="L3674" s="2">
        <f t="shared" si="513"/>
        <v>2623245.5748140197</v>
      </c>
      <c r="M3674" s="2">
        <f t="shared" si="521"/>
        <v>26.951153178447576</v>
      </c>
      <c r="N3674" s="2">
        <f t="shared" si="515"/>
        <v>2623272.525967198</v>
      </c>
      <c r="O3674" s="5">
        <f t="shared" si="516"/>
        <v>1.0607357540939184</v>
      </c>
      <c r="P3674" s="2">
        <f t="shared" si="517"/>
        <v>51184365.404799588</v>
      </c>
      <c r="Q3674" s="2">
        <f t="shared" si="518"/>
        <v>24979037.420528587</v>
      </c>
      <c r="R3674" s="2">
        <f t="shared" si="519"/>
        <v>2647982.3516788469</v>
      </c>
      <c r="S3674" s="2"/>
      <c r="T3674" s="2"/>
    </row>
    <row r="3675" spans="1:20" x14ac:dyDescent="0.4">
      <c r="A3675" s="8">
        <v>46056.75</v>
      </c>
      <c r="B3675">
        <v>24385840</v>
      </c>
      <c r="C3675" s="2">
        <v>48253643.951618589</v>
      </c>
      <c r="D3675" s="2">
        <v>26205533.543938</v>
      </c>
      <c r="E3675" s="2">
        <v>23650200.682205431</v>
      </c>
      <c r="F3675" s="2">
        <v>2507114.7845223001</v>
      </c>
      <c r="G3675" s="3">
        <f t="shared" si="514"/>
        <v>0.10600818226496785</v>
      </c>
      <c r="H3675" s="4">
        <v>9.0000000000000011E-2</v>
      </c>
      <c r="I3675" s="2">
        <v>2473068.8259000001</v>
      </c>
      <c r="J3675">
        <v>1.059607</v>
      </c>
      <c r="K3675">
        <f t="shared" si="520"/>
        <v>4.166666665696539E-2</v>
      </c>
      <c r="L3675" s="2">
        <f t="shared" si="513"/>
        <v>2623272.525967198</v>
      </c>
      <c r="M3675" s="2">
        <f t="shared" si="521"/>
        <v>26.951430055031715</v>
      </c>
      <c r="N3675" s="2">
        <f t="shared" si="515"/>
        <v>2623299.4773972528</v>
      </c>
      <c r="O3675" s="5">
        <f t="shared" si="516"/>
        <v>1.0607466520639921</v>
      </c>
      <c r="P3675" s="2">
        <f t="shared" si="517"/>
        <v>51184891.271567322</v>
      </c>
      <c r="Q3675" s="2">
        <f t="shared" si="518"/>
        <v>24979357.727629323</v>
      </c>
      <c r="R3675" s="2">
        <f t="shared" si="519"/>
        <v>2648016.3068523621</v>
      </c>
      <c r="S3675" s="2"/>
      <c r="T3675" s="2"/>
    </row>
    <row r="3676" spans="1:20" x14ac:dyDescent="0.4">
      <c r="A3676" s="8">
        <v>46056.791666666657</v>
      </c>
      <c r="B3676">
        <v>24386140</v>
      </c>
      <c r="C3676" s="2">
        <v>48253643.951618589</v>
      </c>
      <c r="D3676" s="2">
        <v>26205533.543938</v>
      </c>
      <c r="E3676" s="2">
        <v>23650200.682205431</v>
      </c>
      <c r="F3676" s="2">
        <v>2507114.7845223001</v>
      </c>
      <c r="G3676" s="3">
        <f t="shared" si="514"/>
        <v>0.10600818226496785</v>
      </c>
      <c r="H3676" s="4">
        <v>9.0000000000000011E-2</v>
      </c>
      <c r="I3676" s="2">
        <v>2473068.8259000001</v>
      </c>
      <c r="J3676">
        <v>1.059607</v>
      </c>
      <c r="K3676">
        <f t="shared" si="520"/>
        <v>4.166666665696539E-2</v>
      </c>
      <c r="L3676" s="2">
        <f t="shared" si="513"/>
        <v>2623299.4773972528</v>
      </c>
      <c r="M3676" s="2">
        <f t="shared" si="521"/>
        <v>26.951706953285637</v>
      </c>
      <c r="N3676" s="2">
        <f t="shared" si="515"/>
        <v>2623326.4291042062</v>
      </c>
      <c r="O3676" s="5">
        <f t="shared" si="516"/>
        <v>1.0607575501460313</v>
      </c>
      <c r="P3676" s="2">
        <f t="shared" si="517"/>
        <v>51185417.1437378</v>
      </c>
      <c r="Q3676" s="2">
        <f t="shared" si="518"/>
        <v>24979883.599799801</v>
      </c>
      <c r="R3676" s="2">
        <f t="shared" si="519"/>
        <v>2648072.0536052585</v>
      </c>
      <c r="S3676" s="2"/>
      <c r="T3676" s="2"/>
    </row>
    <row r="3677" spans="1:20" x14ac:dyDescent="0.4">
      <c r="A3677" s="8">
        <v>46056.833333333343</v>
      </c>
      <c r="B3677">
        <v>24386440</v>
      </c>
      <c r="C3677" s="2">
        <v>48253643.951618589</v>
      </c>
      <c r="D3677" s="2">
        <v>26205957.208517</v>
      </c>
      <c r="E3677" s="2">
        <v>23650200.682205431</v>
      </c>
      <c r="F3677" s="2">
        <v>2507114.7845223001</v>
      </c>
      <c r="G3677" s="3">
        <f t="shared" si="514"/>
        <v>0.10600818226496785</v>
      </c>
      <c r="H3677" s="4">
        <v>9.0000000000000011E-2</v>
      </c>
      <c r="I3677" s="2">
        <v>2473068.8259000001</v>
      </c>
      <c r="J3677">
        <v>1.059607</v>
      </c>
      <c r="K3677">
        <f t="shared" si="520"/>
        <v>4.166666668606922E-2</v>
      </c>
      <c r="L3677" s="2">
        <f t="shared" si="513"/>
        <v>2623326.4291042062</v>
      </c>
      <c r="M3677" s="2">
        <f t="shared" si="521"/>
        <v>26.95198387321015</v>
      </c>
      <c r="N3677" s="2">
        <f t="shared" si="515"/>
        <v>2623353.3810880794</v>
      </c>
      <c r="O3677" s="5">
        <f t="shared" si="516"/>
        <v>1.0607684483400448</v>
      </c>
      <c r="P3677" s="2">
        <f t="shared" si="517"/>
        <v>51185943.02131144</v>
      </c>
      <c r="Q3677" s="2">
        <f t="shared" si="518"/>
        <v>24979985.812794439</v>
      </c>
      <c r="R3677" s="2">
        <f t="shared" si="519"/>
        <v>2648082.8890190241</v>
      </c>
      <c r="S3677" s="2"/>
      <c r="T3677" s="2"/>
    </row>
    <row r="3678" spans="1:20" x14ac:dyDescent="0.4">
      <c r="A3678" s="8">
        <v>46056.875</v>
      </c>
      <c r="B3678">
        <v>24386740</v>
      </c>
      <c r="C3678" s="2">
        <v>48253643.951618589</v>
      </c>
      <c r="D3678" s="2">
        <v>26206146.391128998</v>
      </c>
      <c r="E3678" s="2">
        <v>23650200.682205431</v>
      </c>
      <c r="F3678" s="2">
        <v>2507114.7845223001</v>
      </c>
      <c r="G3678" s="3">
        <f t="shared" si="514"/>
        <v>0.10600818226496785</v>
      </c>
      <c r="H3678" s="4">
        <v>9.0000000000000011E-2</v>
      </c>
      <c r="I3678" s="2">
        <v>2473068.8259000001</v>
      </c>
      <c r="J3678">
        <v>1.059607</v>
      </c>
      <c r="K3678">
        <f t="shared" si="520"/>
        <v>4.166666665696539E-2</v>
      </c>
      <c r="L3678" s="2">
        <f t="shared" si="513"/>
        <v>2623353.3810880794</v>
      </c>
      <c r="M3678" s="2">
        <f t="shared" si="521"/>
        <v>26.952260758328251</v>
      </c>
      <c r="N3678" s="2">
        <f t="shared" si="515"/>
        <v>2623380.3333488377</v>
      </c>
      <c r="O3678" s="5">
        <f t="shared" si="516"/>
        <v>1.0607793466460183</v>
      </c>
      <c r="P3678" s="2">
        <f t="shared" si="517"/>
        <v>51186468.904287554</v>
      </c>
      <c r="Q3678" s="2">
        <f t="shared" si="518"/>
        <v>24980322.513158556</v>
      </c>
      <c r="R3678" s="2">
        <f t="shared" si="519"/>
        <v>2648118.5820125919</v>
      </c>
      <c r="S3678" s="2"/>
      <c r="T3678" s="2"/>
    </row>
    <row r="3679" spans="1:20" x14ac:dyDescent="0.4">
      <c r="A3679" s="8">
        <v>46056.916666666657</v>
      </c>
      <c r="B3679">
        <v>24387040</v>
      </c>
      <c r="C3679" s="2">
        <v>48253643.951618589</v>
      </c>
      <c r="D3679" s="2">
        <v>26206356.097378001</v>
      </c>
      <c r="E3679" s="2">
        <v>23650200.682205431</v>
      </c>
      <c r="F3679" s="2">
        <v>2507114.7845223001</v>
      </c>
      <c r="G3679" s="3">
        <f t="shared" si="514"/>
        <v>0.10600818226496785</v>
      </c>
      <c r="H3679" s="4">
        <v>9.0000000000000011E-2</v>
      </c>
      <c r="I3679" s="2">
        <v>2473068.8259000001</v>
      </c>
      <c r="J3679">
        <v>1.059607</v>
      </c>
      <c r="K3679">
        <f t="shared" si="520"/>
        <v>4.166666665696539E-2</v>
      </c>
      <c r="L3679" s="2">
        <f t="shared" si="513"/>
        <v>2623380.3333488377</v>
      </c>
      <c r="M3679" s="2">
        <f t="shared" si="521"/>
        <v>26.952537665116793</v>
      </c>
      <c r="N3679" s="2">
        <f t="shared" si="515"/>
        <v>2623407.2858865028</v>
      </c>
      <c r="O3679" s="5">
        <f t="shared" si="516"/>
        <v>1.0607902450639608</v>
      </c>
      <c r="P3679" s="2">
        <f t="shared" si="517"/>
        <v>51186994.792666592</v>
      </c>
      <c r="Q3679" s="2">
        <f t="shared" si="518"/>
        <v>24980638.695288591</v>
      </c>
      <c r="R3679" s="2">
        <f t="shared" si="519"/>
        <v>2648152.0999054615</v>
      </c>
      <c r="S3679" s="2"/>
      <c r="T3679" s="2"/>
    </row>
    <row r="3680" spans="1:20" x14ac:dyDescent="0.4">
      <c r="A3680" s="8">
        <v>46056.958333333343</v>
      </c>
      <c r="B3680">
        <v>24387340</v>
      </c>
      <c r="C3680" s="2">
        <v>48253643.951618589</v>
      </c>
      <c r="D3680" s="2">
        <v>26206552.342854999</v>
      </c>
      <c r="E3680" s="2">
        <v>23650200.682205431</v>
      </c>
      <c r="F3680" s="2">
        <v>2507114.7845223001</v>
      </c>
      <c r="G3680" s="3">
        <f t="shared" si="514"/>
        <v>0.10600818226496785</v>
      </c>
      <c r="H3680" s="4">
        <v>9.0000000000000011E-2</v>
      </c>
      <c r="I3680" s="2">
        <v>2473068.8259000001</v>
      </c>
      <c r="J3680">
        <v>1.059607</v>
      </c>
      <c r="K3680">
        <f t="shared" si="520"/>
        <v>4.166666668606922E-2</v>
      </c>
      <c r="L3680" s="2">
        <f t="shared" si="513"/>
        <v>2623407.2858865028</v>
      </c>
      <c r="M3680" s="2">
        <f t="shared" si="521"/>
        <v>26.952814593576598</v>
      </c>
      <c r="N3680" s="2">
        <f t="shared" si="515"/>
        <v>2623434.2387010963</v>
      </c>
      <c r="O3680" s="5">
        <f t="shared" si="516"/>
        <v>1.0608011435938809</v>
      </c>
      <c r="P3680" s="2">
        <f t="shared" si="517"/>
        <v>51187520.686448954</v>
      </c>
      <c r="Q3680" s="2">
        <f t="shared" si="518"/>
        <v>24980968.343593955</v>
      </c>
      <c r="R3680" s="2">
        <f t="shared" si="519"/>
        <v>2648187.0453230999</v>
      </c>
      <c r="S3680" s="2"/>
      <c r="T3680" s="2"/>
    </row>
    <row r="3681" spans="1:20" x14ac:dyDescent="0.4">
      <c r="A3681" s="8">
        <v>46057</v>
      </c>
      <c r="B3681">
        <v>24387640</v>
      </c>
      <c r="C3681" s="2">
        <v>48253643.951618589</v>
      </c>
      <c r="D3681" s="2">
        <v>26206552.342854999</v>
      </c>
      <c r="E3681" s="2">
        <v>23650200.682205431</v>
      </c>
      <c r="F3681" s="2">
        <v>2507114.7845223001</v>
      </c>
      <c r="G3681" s="3">
        <f t="shared" si="514"/>
        <v>0.10600818226496785</v>
      </c>
      <c r="H3681" s="4">
        <v>9.0000000000000011E-2</v>
      </c>
      <c r="I3681" s="2">
        <v>2473068.8259000001</v>
      </c>
      <c r="J3681">
        <v>1.059607</v>
      </c>
      <c r="K3681">
        <f t="shared" si="520"/>
        <v>4.166666665696539E-2</v>
      </c>
      <c r="L3681" s="2">
        <f t="shared" si="513"/>
        <v>2623434.2387010963</v>
      </c>
      <c r="M3681" s="2">
        <f t="shared" si="521"/>
        <v>26.95309148722891</v>
      </c>
      <c r="N3681" s="2">
        <f t="shared" si="515"/>
        <v>2623461.1917925836</v>
      </c>
      <c r="O3681" s="5">
        <f t="shared" si="516"/>
        <v>1.0608120422357645</v>
      </c>
      <c r="P3681" s="2">
        <f t="shared" si="517"/>
        <v>51188046.585633963</v>
      </c>
      <c r="Q3681" s="2">
        <f t="shared" si="518"/>
        <v>24981494.242778964</v>
      </c>
      <c r="R3681" s="2">
        <f t="shared" si="519"/>
        <v>2648242.7949397573</v>
      </c>
      <c r="S3681" s="2"/>
      <c r="T3681" s="2"/>
    </row>
    <row r="3682" spans="1:20" x14ac:dyDescent="0.4">
      <c r="A3682" s="8">
        <v>46057.041666666657</v>
      </c>
      <c r="B3682">
        <v>24387940</v>
      </c>
      <c r="C3682" s="2">
        <v>48253643.951618589</v>
      </c>
      <c r="D3682" s="2">
        <v>26207002.816810999</v>
      </c>
      <c r="E3682" s="2">
        <v>23650200.682205431</v>
      </c>
      <c r="F3682" s="2">
        <v>2507114.7845223001</v>
      </c>
      <c r="G3682" s="3">
        <f t="shared" si="514"/>
        <v>0.10600818226496785</v>
      </c>
      <c r="H3682" s="4">
        <v>9.0000000000000011E-2</v>
      </c>
      <c r="I3682" s="2">
        <v>2473068.8259000001</v>
      </c>
      <c r="J3682">
        <v>1.059607</v>
      </c>
      <c r="K3682">
        <f t="shared" si="520"/>
        <v>4.166666665696539E-2</v>
      </c>
      <c r="L3682" s="2">
        <f t="shared" si="513"/>
        <v>2623461.1917925836</v>
      </c>
      <c r="M3682" s="2">
        <f t="shared" si="521"/>
        <v>26.953368402552346</v>
      </c>
      <c r="N3682" s="2">
        <f t="shared" si="515"/>
        <v>2623488.1451609861</v>
      </c>
      <c r="O3682" s="5">
        <f t="shared" si="516"/>
        <v>1.0608229409896206</v>
      </c>
      <c r="P3682" s="2">
        <f t="shared" si="517"/>
        <v>51188572.490222052</v>
      </c>
      <c r="Q3682" s="2">
        <f t="shared" si="518"/>
        <v>24981569.673411053</v>
      </c>
      <c r="R3682" s="2">
        <f t="shared" si="519"/>
        <v>2648250.7912039519</v>
      </c>
      <c r="S3682" s="2"/>
      <c r="T3682" s="2"/>
    </row>
    <row r="3683" spans="1:20" x14ac:dyDescent="0.4">
      <c r="A3683" s="8">
        <v>46057.083333333343</v>
      </c>
      <c r="B3683">
        <v>24388240</v>
      </c>
      <c r="C3683" s="2">
        <v>48253643.951618589</v>
      </c>
      <c r="D3683" s="2">
        <v>26207237.14342</v>
      </c>
      <c r="E3683" s="2">
        <v>23650200.682205431</v>
      </c>
      <c r="F3683" s="2">
        <v>2507114.7845223001</v>
      </c>
      <c r="G3683" s="3">
        <f t="shared" si="514"/>
        <v>0.10600818226496785</v>
      </c>
      <c r="H3683" s="4">
        <v>9.0000000000000011E-2</v>
      </c>
      <c r="I3683" s="2">
        <v>2473068.8259000001</v>
      </c>
      <c r="J3683">
        <v>1.059607</v>
      </c>
      <c r="K3683">
        <f t="shared" si="520"/>
        <v>4.166666668606922E-2</v>
      </c>
      <c r="L3683" s="2">
        <f t="shared" si="513"/>
        <v>2623488.1451609861</v>
      </c>
      <c r="M3683" s="2">
        <f t="shared" si="521"/>
        <v>26.953645339547709</v>
      </c>
      <c r="N3683" s="2">
        <f t="shared" si="515"/>
        <v>2623515.0988063258</v>
      </c>
      <c r="O3683" s="5">
        <f t="shared" si="516"/>
        <v>1.0608338398554578</v>
      </c>
      <c r="P3683" s="2">
        <f t="shared" si="517"/>
        <v>51189098.400213629</v>
      </c>
      <c r="Q3683" s="2">
        <f t="shared" si="518"/>
        <v>24981861.256793629</v>
      </c>
      <c r="R3683" s="2">
        <f t="shared" si="519"/>
        <v>2648281.7014283179</v>
      </c>
      <c r="S3683" s="2"/>
      <c r="T3683" s="2"/>
    </row>
    <row r="3684" spans="1:20" x14ac:dyDescent="0.4">
      <c r="A3684" s="8">
        <v>46057.125</v>
      </c>
      <c r="B3684">
        <v>24388540</v>
      </c>
      <c r="C3684" s="2">
        <v>48253643.951618589</v>
      </c>
      <c r="D3684" s="2">
        <v>26207348.423677001</v>
      </c>
      <c r="E3684" s="2">
        <v>23650200.682205431</v>
      </c>
      <c r="F3684" s="2">
        <v>2507114.7845223001</v>
      </c>
      <c r="G3684" s="3">
        <f t="shared" si="514"/>
        <v>0.10600818226496785</v>
      </c>
      <c r="H3684" s="4">
        <v>9.0000000000000011E-2</v>
      </c>
      <c r="I3684" s="2">
        <v>2473068.8259000001</v>
      </c>
      <c r="J3684">
        <v>1.059607</v>
      </c>
      <c r="K3684">
        <f t="shared" si="520"/>
        <v>4.166666665696539E-2</v>
      </c>
      <c r="L3684" s="2">
        <f t="shared" si="513"/>
        <v>2623515.0988063258</v>
      </c>
      <c r="M3684" s="2">
        <f t="shared" si="521"/>
        <v>26.953922241734503</v>
      </c>
      <c r="N3684" s="2">
        <f t="shared" si="515"/>
        <v>2623542.0527285677</v>
      </c>
      <c r="O3684" s="5">
        <f t="shared" si="516"/>
        <v>1.060844738833262</v>
      </c>
      <c r="P3684" s="2">
        <f t="shared" si="517"/>
        <v>51189624.315608039</v>
      </c>
      <c r="Q3684" s="2">
        <f t="shared" si="518"/>
        <v>24982275.891931038</v>
      </c>
      <c r="R3684" s="2">
        <f t="shared" si="519"/>
        <v>2648325.6561455377</v>
      </c>
      <c r="S3684" s="2"/>
      <c r="T3684" s="2"/>
    </row>
    <row r="3685" spans="1:20" x14ac:dyDescent="0.4">
      <c r="A3685" s="8">
        <v>46057.166666666657</v>
      </c>
      <c r="B3685">
        <v>24388840</v>
      </c>
      <c r="C3685" s="2">
        <v>48253643.951618589</v>
      </c>
      <c r="D3685" s="2">
        <v>26207573.407689001</v>
      </c>
      <c r="E3685" s="2">
        <v>23650200.682205431</v>
      </c>
      <c r="F3685" s="2">
        <v>2507114.7845223001</v>
      </c>
      <c r="G3685" s="3">
        <f t="shared" si="514"/>
        <v>0.10600818226496785</v>
      </c>
      <c r="H3685" s="4">
        <v>9.0000000000000011E-2</v>
      </c>
      <c r="I3685" s="2">
        <v>2473068.8259000001</v>
      </c>
      <c r="J3685">
        <v>1.059607</v>
      </c>
      <c r="K3685">
        <f t="shared" si="520"/>
        <v>4.166666665696539E-2</v>
      </c>
      <c r="L3685" s="2">
        <f t="shared" si="513"/>
        <v>2623542.0527285677</v>
      </c>
      <c r="M3685" s="2">
        <f t="shared" si="521"/>
        <v>26.954199165593085</v>
      </c>
      <c r="N3685" s="2">
        <f t="shared" si="515"/>
        <v>2623569.0069277333</v>
      </c>
      <c r="O3685" s="5">
        <f t="shared" si="516"/>
        <v>1.060855637923042</v>
      </c>
      <c r="P3685" s="2">
        <f t="shared" si="517"/>
        <v>51190150.236405678</v>
      </c>
      <c r="Q3685" s="2">
        <f t="shared" si="518"/>
        <v>24982576.828716677</v>
      </c>
      <c r="R3685" s="2">
        <f t="shared" si="519"/>
        <v>2648357.5579071599</v>
      </c>
      <c r="S3685" s="2"/>
      <c r="T3685" s="2"/>
    </row>
    <row r="3686" spans="1:20" x14ac:dyDescent="0.4">
      <c r="A3686" s="8">
        <v>46057.208333333343</v>
      </c>
      <c r="B3686">
        <v>24389140</v>
      </c>
      <c r="C3686" s="2">
        <v>48253643.951618589</v>
      </c>
      <c r="D3686" s="2">
        <v>26207573.407689001</v>
      </c>
      <c r="E3686" s="2">
        <v>23650200.682205431</v>
      </c>
      <c r="F3686" s="2">
        <v>2507114.7845223001</v>
      </c>
      <c r="G3686" s="3">
        <f t="shared" si="514"/>
        <v>0.10600818226496785</v>
      </c>
      <c r="H3686" s="4">
        <v>9.0000000000000011E-2</v>
      </c>
      <c r="I3686" s="2">
        <v>2473068.8259000001</v>
      </c>
      <c r="J3686">
        <v>1.059607</v>
      </c>
      <c r="K3686">
        <f t="shared" si="520"/>
        <v>4.166666668606922E-2</v>
      </c>
      <c r="L3686" s="2">
        <f t="shared" si="513"/>
        <v>2623569.0069277333</v>
      </c>
      <c r="M3686" s="2">
        <f t="shared" si="521"/>
        <v>26.954476111124265</v>
      </c>
      <c r="N3686" s="2">
        <f t="shared" si="515"/>
        <v>2623595.9614038444</v>
      </c>
      <c r="O3686" s="5">
        <f t="shared" si="516"/>
        <v>1.0608665371248067</v>
      </c>
      <c r="P3686" s="2">
        <f t="shared" si="517"/>
        <v>51190676.162606984</v>
      </c>
      <c r="Q3686" s="2">
        <f t="shared" si="518"/>
        <v>24983102.754917983</v>
      </c>
      <c r="R3686" s="2">
        <f t="shared" si="519"/>
        <v>2648413.310387766</v>
      </c>
      <c r="S3686" s="2"/>
      <c r="T3686" s="2"/>
    </row>
    <row r="3687" spans="1:20" x14ac:dyDescent="0.4">
      <c r="A3687" s="8">
        <v>46057.25</v>
      </c>
      <c r="B3687">
        <v>24389440</v>
      </c>
      <c r="C3687" s="2">
        <v>48253643.951618589</v>
      </c>
      <c r="D3687" s="2">
        <v>26207992.973602999</v>
      </c>
      <c r="E3687" s="2">
        <v>23650200.682205431</v>
      </c>
      <c r="F3687" s="2">
        <v>2507114.7845223001</v>
      </c>
      <c r="G3687" s="3">
        <f t="shared" si="514"/>
        <v>0.10600818226496785</v>
      </c>
      <c r="H3687" s="4">
        <v>9.0000000000000011E-2</v>
      </c>
      <c r="I3687" s="2">
        <v>2473068.8259000001</v>
      </c>
      <c r="J3687">
        <v>1.059607</v>
      </c>
      <c r="K3687">
        <f t="shared" si="520"/>
        <v>4.166666665696539E-2</v>
      </c>
      <c r="L3687" s="2">
        <f t="shared" si="513"/>
        <v>2623595.9614038444</v>
      </c>
      <c r="M3687" s="2">
        <f t="shared" si="521"/>
        <v>26.9547530218458</v>
      </c>
      <c r="N3687" s="2">
        <f t="shared" si="515"/>
        <v>2623622.9161568661</v>
      </c>
      <c r="O3687" s="5">
        <f t="shared" si="516"/>
        <v>1.0608774364385416</v>
      </c>
      <c r="P3687" s="2">
        <f t="shared" si="517"/>
        <v>51191202.094211265</v>
      </c>
      <c r="Q3687" s="2">
        <f t="shared" si="518"/>
        <v>24983209.120608266</v>
      </c>
      <c r="R3687" s="2">
        <f t="shared" si="519"/>
        <v>2648424.5860212483</v>
      </c>
      <c r="S3687" s="2"/>
      <c r="T3687" s="2"/>
    </row>
    <row r="3688" spans="1:20" x14ac:dyDescent="0.4">
      <c r="A3688" s="8">
        <v>46057.291666666657</v>
      </c>
      <c r="B3688">
        <v>24389740</v>
      </c>
      <c r="C3688" s="2">
        <v>48253643.951618589</v>
      </c>
      <c r="D3688" s="2">
        <v>26207992.973602999</v>
      </c>
      <c r="E3688" s="2">
        <v>23650200.682205431</v>
      </c>
      <c r="F3688" s="2">
        <v>2507114.7845223001</v>
      </c>
      <c r="G3688" s="3">
        <f t="shared" si="514"/>
        <v>0.10600818226496785</v>
      </c>
      <c r="H3688" s="4">
        <v>9.0000000000000011E-2</v>
      </c>
      <c r="I3688" s="2">
        <v>2473068.8259000001</v>
      </c>
      <c r="J3688">
        <v>1.059607</v>
      </c>
      <c r="K3688">
        <f t="shared" si="520"/>
        <v>4.166666665696539E-2</v>
      </c>
      <c r="L3688" s="2">
        <f t="shared" si="513"/>
        <v>2623622.9161568661</v>
      </c>
      <c r="M3688" s="2">
        <f t="shared" si="521"/>
        <v>26.955029954239794</v>
      </c>
      <c r="N3688" s="2">
        <f t="shared" si="515"/>
        <v>2623649.8711868203</v>
      </c>
      <c r="O3688" s="5">
        <f t="shared" si="516"/>
        <v>1.060888335864256</v>
      </c>
      <c r="P3688" s="2">
        <f t="shared" si="517"/>
        <v>51191728.031218968</v>
      </c>
      <c r="Q3688" s="2">
        <f t="shared" si="518"/>
        <v>24983735.057615969</v>
      </c>
      <c r="R3688" s="2">
        <f t="shared" si="519"/>
        <v>2648480.3396474207</v>
      </c>
      <c r="S3688" s="2"/>
      <c r="T3688" s="2"/>
    </row>
    <row r="3689" spans="1:20" x14ac:dyDescent="0.4">
      <c r="A3689" s="8">
        <v>46057.333333333343</v>
      </c>
      <c r="B3689">
        <v>24390040</v>
      </c>
      <c r="C3689" s="2">
        <v>48253643.951618589</v>
      </c>
      <c r="D3689" s="2">
        <v>26208364.971526999</v>
      </c>
      <c r="E3689" s="2">
        <v>23650200.682205431</v>
      </c>
      <c r="F3689" s="2">
        <v>2507114.7845223001</v>
      </c>
      <c r="G3689" s="3">
        <f t="shared" si="514"/>
        <v>0.10600818226496785</v>
      </c>
      <c r="H3689" s="4">
        <v>9.0000000000000011E-2</v>
      </c>
      <c r="I3689" s="2">
        <v>2473068.8259000001</v>
      </c>
      <c r="J3689">
        <v>1.059607</v>
      </c>
      <c r="K3689">
        <f t="shared" si="520"/>
        <v>4.166666668606922E-2</v>
      </c>
      <c r="L3689" s="2">
        <f t="shared" si="513"/>
        <v>2623649.8711868203</v>
      </c>
      <c r="M3689" s="2">
        <f t="shared" si="521"/>
        <v>26.955306908307048</v>
      </c>
      <c r="N3689" s="2">
        <f t="shared" si="515"/>
        <v>2623676.8264937284</v>
      </c>
      <c r="O3689" s="5">
        <f t="shared" si="516"/>
        <v>1.0608992354019582</v>
      </c>
      <c r="P3689" s="2">
        <f t="shared" si="517"/>
        <v>51192253.973630488</v>
      </c>
      <c r="Q3689" s="2">
        <f t="shared" si="518"/>
        <v>24983889.002103489</v>
      </c>
      <c r="R3689" s="2">
        <f t="shared" si="519"/>
        <v>2648496.6590227121</v>
      </c>
      <c r="S3689" s="2"/>
      <c r="T3689" s="2"/>
    </row>
    <row r="3690" spans="1:20" x14ac:dyDescent="0.4">
      <c r="A3690" s="8">
        <v>46057.375</v>
      </c>
      <c r="B3690">
        <v>24390340</v>
      </c>
      <c r="C3690" s="2">
        <v>48253643.951618589</v>
      </c>
      <c r="D3690" s="2">
        <v>26208672.038213</v>
      </c>
      <c r="E3690" s="2">
        <v>23650200.682205431</v>
      </c>
      <c r="F3690" s="2">
        <v>2507114.7845223001</v>
      </c>
      <c r="G3690" s="3">
        <f t="shared" si="514"/>
        <v>0.10600818226496785</v>
      </c>
      <c r="H3690" s="4">
        <v>9.0000000000000011E-2</v>
      </c>
      <c r="I3690" s="2">
        <v>2473068.8259000001</v>
      </c>
      <c r="J3690">
        <v>1.059607</v>
      </c>
      <c r="K3690">
        <f t="shared" si="520"/>
        <v>4.166666665696539E-2</v>
      </c>
      <c r="L3690" s="2">
        <f t="shared" si="513"/>
        <v>2623676.8264937284</v>
      </c>
      <c r="M3690" s="2">
        <f t="shared" si="521"/>
        <v>26.955583827563594</v>
      </c>
      <c r="N3690" s="2">
        <f t="shared" si="515"/>
        <v>2623703.782077556</v>
      </c>
      <c r="O3690" s="5">
        <f t="shared" si="516"/>
        <v>1.0609101350516343</v>
      </c>
      <c r="P3690" s="2">
        <f t="shared" si="517"/>
        <v>51192779.921445154</v>
      </c>
      <c r="Q3690" s="2">
        <f t="shared" si="518"/>
        <v>24984107.883232154</v>
      </c>
      <c r="R3690" s="2">
        <f t="shared" si="519"/>
        <v>2648519.862213294</v>
      </c>
      <c r="S3690" s="2"/>
      <c r="T3690" s="2"/>
    </row>
    <row r="3691" spans="1:20" x14ac:dyDescent="0.4">
      <c r="A3691" s="8">
        <v>46057.416666666657</v>
      </c>
      <c r="B3691">
        <v>24390640</v>
      </c>
      <c r="C3691" s="2">
        <v>48253643.951618589</v>
      </c>
      <c r="D3691" s="2">
        <v>26208860.778138999</v>
      </c>
      <c r="E3691" s="2">
        <v>23650200.682205431</v>
      </c>
      <c r="F3691" s="2">
        <v>2507114.7845223001</v>
      </c>
      <c r="G3691" s="3">
        <f t="shared" si="514"/>
        <v>0.10600818226496785</v>
      </c>
      <c r="H3691" s="4">
        <v>9.0000000000000011E-2</v>
      </c>
      <c r="I3691" s="2">
        <v>2473068.8259000001</v>
      </c>
      <c r="J3691">
        <v>1.059607</v>
      </c>
      <c r="K3691">
        <f t="shared" si="520"/>
        <v>4.166666665696539E-2</v>
      </c>
      <c r="L3691" s="2">
        <f t="shared" si="513"/>
        <v>2623703.782077556</v>
      </c>
      <c r="M3691" s="2">
        <f t="shared" si="521"/>
        <v>26.955860768493267</v>
      </c>
      <c r="N3691" s="2">
        <f t="shared" si="515"/>
        <v>2623730.7379383245</v>
      </c>
      <c r="O3691" s="5">
        <f t="shared" si="516"/>
        <v>1.0609210348132934</v>
      </c>
      <c r="P3691" s="2">
        <f t="shared" si="517"/>
        <v>51193305.874663405</v>
      </c>
      <c r="Q3691" s="2">
        <f t="shared" si="518"/>
        <v>24984445.096524406</v>
      </c>
      <c r="R3691" s="2">
        <f t="shared" si="519"/>
        <v>2648555.6095814416</v>
      </c>
      <c r="S3691" s="2"/>
      <c r="T3691" s="2"/>
    </row>
    <row r="3692" spans="1:20" x14ac:dyDescent="0.4">
      <c r="A3692" s="8">
        <v>46057.458333333343</v>
      </c>
      <c r="B3692">
        <v>24390940</v>
      </c>
      <c r="C3692" s="2">
        <v>48253643.951618589</v>
      </c>
      <c r="D3692" s="2">
        <v>26209040.003017999</v>
      </c>
      <c r="E3692" s="2">
        <v>23650200.682205431</v>
      </c>
      <c r="F3692" s="2">
        <v>2507114.7845223001</v>
      </c>
      <c r="G3692" s="3">
        <f t="shared" si="514"/>
        <v>0.10600818226496785</v>
      </c>
      <c r="H3692" s="4">
        <v>9.0000000000000011E-2</v>
      </c>
      <c r="I3692" s="2">
        <v>2473068.8259000001</v>
      </c>
      <c r="J3692">
        <v>1.059607</v>
      </c>
      <c r="K3692">
        <f t="shared" si="520"/>
        <v>4.166666668606922E-2</v>
      </c>
      <c r="L3692" s="2">
        <f t="shared" ref="L3692:L3755" si="522">N3691</f>
        <v>2623730.7379383245</v>
      </c>
      <c r="M3692" s="2">
        <f t="shared" si="521"/>
        <v>26.956137731096863</v>
      </c>
      <c r="N3692" s="2">
        <f t="shared" si="515"/>
        <v>2623757.6940760557</v>
      </c>
      <c r="O3692" s="5">
        <f t="shared" si="516"/>
        <v>1.0609319346869439</v>
      </c>
      <c r="P3692" s="2">
        <f t="shared" si="517"/>
        <v>51193831.83328566</v>
      </c>
      <c r="Q3692" s="2">
        <f t="shared" si="518"/>
        <v>24984791.83026766</v>
      </c>
      <c r="R3692" s="2">
        <f t="shared" si="519"/>
        <v>2648592.3661952936</v>
      </c>
      <c r="S3692" s="2"/>
      <c r="T3692" s="2"/>
    </row>
    <row r="3693" spans="1:20" x14ac:dyDescent="0.4">
      <c r="A3693" s="8">
        <v>46057.5</v>
      </c>
      <c r="B3693">
        <v>24391240</v>
      </c>
      <c r="C3693" s="2">
        <v>48253643.951618589</v>
      </c>
      <c r="D3693" s="2">
        <v>26209040.003017999</v>
      </c>
      <c r="E3693" s="2">
        <v>23650200.682205431</v>
      </c>
      <c r="F3693" s="2">
        <v>2507114.7845223001</v>
      </c>
      <c r="G3693" s="3">
        <f t="shared" si="514"/>
        <v>0.10600818226496785</v>
      </c>
      <c r="H3693" s="4">
        <v>9.0000000000000011E-2</v>
      </c>
      <c r="I3693" s="2">
        <v>2473068.8259000001</v>
      </c>
      <c r="J3693">
        <v>1.059607</v>
      </c>
      <c r="K3693">
        <f t="shared" si="520"/>
        <v>4.166666665696539E-2</v>
      </c>
      <c r="L3693" s="2">
        <f t="shared" si="522"/>
        <v>2623757.6940760557</v>
      </c>
      <c r="M3693" s="2">
        <f t="shared" si="521"/>
        <v>26.956414658888679</v>
      </c>
      <c r="N3693" s="2">
        <f t="shared" si="515"/>
        <v>2623784.6504907147</v>
      </c>
      <c r="O3693" s="5">
        <f t="shared" si="516"/>
        <v>1.0609428346725718</v>
      </c>
      <c r="P3693" s="2">
        <f t="shared" si="517"/>
        <v>51194357.797311224</v>
      </c>
      <c r="Q3693" s="2">
        <f t="shared" si="518"/>
        <v>24985317.794293225</v>
      </c>
      <c r="R3693" s="2">
        <f t="shared" si="519"/>
        <v>2648648.1226855805</v>
      </c>
      <c r="S3693" s="2"/>
      <c r="T3693" s="2"/>
    </row>
    <row r="3694" spans="1:20" x14ac:dyDescent="0.4">
      <c r="A3694" s="8">
        <v>46057.541666666657</v>
      </c>
      <c r="B3694">
        <v>24391540</v>
      </c>
      <c r="C3694" s="2">
        <v>48253643.951618589</v>
      </c>
      <c r="D3694" s="2">
        <v>26209040.003017999</v>
      </c>
      <c r="E3694" s="2">
        <v>23650200.682205431</v>
      </c>
      <c r="F3694" s="2">
        <v>2507114.7845223001</v>
      </c>
      <c r="G3694" s="3">
        <f t="shared" si="514"/>
        <v>0.10600818226496785</v>
      </c>
      <c r="H3694" s="4">
        <v>9.0000000000000011E-2</v>
      </c>
      <c r="I3694" s="2">
        <v>2473068.8259000001</v>
      </c>
      <c r="J3694">
        <v>1.059607</v>
      </c>
      <c r="K3694">
        <f t="shared" si="520"/>
        <v>4.166666665696539E-2</v>
      </c>
      <c r="L3694" s="2">
        <f t="shared" si="522"/>
        <v>2623784.6504907147</v>
      </c>
      <c r="M3694" s="2">
        <f t="shared" si="521"/>
        <v>26.956691608354291</v>
      </c>
      <c r="N3694" s="2">
        <f t="shared" si="515"/>
        <v>2623811.607182323</v>
      </c>
      <c r="O3694" s="5">
        <f t="shared" si="516"/>
        <v>1.0609537347701856</v>
      </c>
      <c r="P3694" s="2">
        <f t="shared" si="517"/>
        <v>51194883.766740523</v>
      </c>
      <c r="Q3694" s="2">
        <f t="shared" si="518"/>
        <v>24985843.763722524</v>
      </c>
      <c r="R3694" s="2">
        <f t="shared" si="519"/>
        <v>2648703.8797487076</v>
      </c>
      <c r="S3694" s="2"/>
      <c r="T3694" s="2"/>
    </row>
    <row r="3695" spans="1:20" x14ac:dyDescent="0.4">
      <c r="A3695" s="8">
        <v>46057.583333333343</v>
      </c>
      <c r="B3695">
        <v>24391840</v>
      </c>
      <c r="C3695" s="2">
        <v>48253643.951618589</v>
      </c>
      <c r="D3695" s="2">
        <v>26209649.458728999</v>
      </c>
      <c r="E3695" s="2">
        <v>23650200.682205431</v>
      </c>
      <c r="F3695" s="2">
        <v>2507114.7845223001</v>
      </c>
      <c r="G3695" s="3">
        <f t="shared" si="514"/>
        <v>0.10600818226496785</v>
      </c>
      <c r="H3695" s="4">
        <v>9.0000000000000011E-2</v>
      </c>
      <c r="I3695" s="2">
        <v>2473068.8259000001</v>
      </c>
      <c r="J3695">
        <v>1.059607</v>
      </c>
      <c r="K3695">
        <f t="shared" si="520"/>
        <v>4.166666668606922E-2</v>
      </c>
      <c r="L3695" s="2">
        <f t="shared" si="522"/>
        <v>2623811.607182323</v>
      </c>
      <c r="M3695" s="2">
        <f t="shared" si="521"/>
        <v>26.956968579494493</v>
      </c>
      <c r="N3695" s="2">
        <f t="shared" si="515"/>
        <v>2623838.5641509024</v>
      </c>
      <c r="O3695" s="5">
        <f t="shared" si="516"/>
        <v>1.0609646349797945</v>
      </c>
      <c r="P3695" s="2">
        <f t="shared" si="517"/>
        <v>51195409.741573989</v>
      </c>
      <c r="Q3695" s="2">
        <f t="shared" si="518"/>
        <v>24985760.28284499</v>
      </c>
      <c r="R3695" s="2">
        <f t="shared" si="519"/>
        <v>2648695.0300926263</v>
      </c>
      <c r="S3695" s="2"/>
      <c r="T3695" s="2"/>
    </row>
    <row r="3696" spans="1:20" x14ac:dyDescent="0.4">
      <c r="A3696" s="8">
        <v>46057.625</v>
      </c>
      <c r="B3696">
        <v>24392140</v>
      </c>
      <c r="C3696" s="2">
        <v>48253643.951618589</v>
      </c>
      <c r="D3696" s="2">
        <v>26209649.458728999</v>
      </c>
      <c r="E3696" s="2">
        <v>23650200.682205431</v>
      </c>
      <c r="F3696" s="2">
        <v>2507114.7845223001</v>
      </c>
      <c r="G3696" s="3">
        <f t="shared" si="514"/>
        <v>0.10600818226496785</v>
      </c>
      <c r="H3696" s="4">
        <v>9.0000000000000011E-2</v>
      </c>
      <c r="I3696" s="2">
        <v>2473068.8259000001</v>
      </c>
      <c r="J3696">
        <v>1.059607</v>
      </c>
      <c r="K3696">
        <f t="shared" si="520"/>
        <v>4.166666665696539E-2</v>
      </c>
      <c r="L3696" s="2">
        <f t="shared" si="522"/>
        <v>2623838.5641509024</v>
      </c>
      <c r="M3696" s="2">
        <f t="shared" si="521"/>
        <v>26.957245515821839</v>
      </c>
      <c r="N3696" s="2">
        <f t="shared" si="515"/>
        <v>2623865.5213964181</v>
      </c>
      <c r="O3696" s="5">
        <f t="shared" si="516"/>
        <v>1.0609755353013841</v>
      </c>
      <c r="P3696" s="2">
        <f t="shared" si="517"/>
        <v>51195935.721810929</v>
      </c>
      <c r="Q3696" s="2">
        <f t="shared" si="518"/>
        <v>24986286.263081931</v>
      </c>
      <c r="R3696" s="2">
        <f t="shared" si="519"/>
        <v>2648750.7883014516</v>
      </c>
      <c r="S3696" s="2"/>
      <c r="T3696" s="2"/>
    </row>
    <row r="3697" spans="1:20" x14ac:dyDescent="0.4">
      <c r="A3697" s="8">
        <v>46057.666666666657</v>
      </c>
      <c r="B3697">
        <v>24392440</v>
      </c>
      <c r="C3697" s="2">
        <v>48253643.951618589</v>
      </c>
      <c r="D3697" s="2">
        <v>26210103.450768001</v>
      </c>
      <c r="E3697" s="2">
        <v>23650200.682205431</v>
      </c>
      <c r="F3697" s="2">
        <v>2507114.7845223001</v>
      </c>
      <c r="G3697" s="3">
        <f t="shared" si="514"/>
        <v>0.10600818226496785</v>
      </c>
      <c r="H3697" s="4">
        <v>9.0000000000000011E-2</v>
      </c>
      <c r="I3697" s="2">
        <v>2473068.8259000001</v>
      </c>
      <c r="J3697">
        <v>1.059607</v>
      </c>
      <c r="K3697">
        <f t="shared" si="520"/>
        <v>4.166666665696539E-2</v>
      </c>
      <c r="L3697" s="2">
        <f t="shared" si="522"/>
        <v>2623865.5213964181</v>
      </c>
      <c r="M3697" s="2">
        <f t="shared" si="521"/>
        <v>26.957522473823651</v>
      </c>
      <c r="N3697" s="2">
        <f t="shared" si="515"/>
        <v>2623892.4789188919</v>
      </c>
      <c r="O3697" s="5">
        <f t="shared" si="516"/>
        <v>1.0609864357349634</v>
      </c>
      <c r="P3697" s="2">
        <f t="shared" si="517"/>
        <v>51196461.707451783</v>
      </c>
      <c r="Q3697" s="2">
        <f t="shared" si="518"/>
        <v>24986358.256683782</v>
      </c>
      <c r="R3697" s="2">
        <f t="shared" si="519"/>
        <v>2648758.4202123187</v>
      </c>
      <c r="S3697" s="2"/>
      <c r="T3697" s="2"/>
    </row>
    <row r="3698" spans="1:20" x14ac:dyDescent="0.4">
      <c r="A3698" s="8">
        <v>46057.708333333343</v>
      </c>
      <c r="B3698">
        <v>24392740</v>
      </c>
      <c r="C3698" s="2">
        <v>48253643.951618589</v>
      </c>
      <c r="D3698" s="2">
        <v>26210103.450768001</v>
      </c>
      <c r="E3698" s="2">
        <v>23650200.682205431</v>
      </c>
      <c r="F3698" s="2">
        <v>2507114.7845223001</v>
      </c>
      <c r="G3698" s="3">
        <f t="shared" si="514"/>
        <v>0.10600818226496785</v>
      </c>
      <c r="H3698" s="4">
        <v>9.0000000000000011E-2</v>
      </c>
      <c r="I3698" s="2">
        <v>2473068.8259000001</v>
      </c>
      <c r="J3698">
        <v>1.059607</v>
      </c>
      <c r="K3698">
        <f t="shared" si="520"/>
        <v>4.166666668606922E-2</v>
      </c>
      <c r="L3698" s="2">
        <f t="shared" si="522"/>
        <v>2623892.4789188919</v>
      </c>
      <c r="M3698" s="2">
        <f t="shared" si="521"/>
        <v>26.957799453500726</v>
      </c>
      <c r="N3698" s="2">
        <f t="shared" si="515"/>
        <v>2623919.4367183452</v>
      </c>
      <c r="O3698" s="5">
        <f t="shared" si="516"/>
        <v>1.0609973362805409</v>
      </c>
      <c r="P3698" s="2">
        <f t="shared" si="517"/>
        <v>51196987.69849696</v>
      </c>
      <c r="Q3698" s="2">
        <f t="shared" si="518"/>
        <v>24986884.247728959</v>
      </c>
      <c r="R3698" s="2">
        <f t="shared" si="519"/>
        <v>2648814.1795669054</v>
      </c>
      <c r="S3698" s="2"/>
      <c r="T3698" s="2"/>
    </row>
    <row r="3699" spans="1:20" x14ac:dyDescent="0.4">
      <c r="A3699" s="8">
        <v>46057.75</v>
      </c>
      <c r="B3699">
        <v>24393040</v>
      </c>
      <c r="C3699" s="2">
        <v>48253643.951618589</v>
      </c>
      <c r="D3699" s="2">
        <v>26210461.111203998</v>
      </c>
      <c r="E3699" s="2">
        <v>23650200.682205431</v>
      </c>
      <c r="F3699" s="2">
        <v>2507114.7845223001</v>
      </c>
      <c r="G3699" s="3">
        <f t="shared" si="514"/>
        <v>0.10600818226496785</v>
      </c>
      <c r="H3699" s="4">
        <v>9.0000000000000011E-2</v>
      </c>
      <c r="I3699" s="2">
        <v>2473068.8259000001</v>
      </c>
      <c r="J3699">
        <v>1.059607</v>
      </c>
      <c r="K3699">
        <f t="shared" si="520"/>
        <v>4.166666665696539E-2</v>
      </c>
      <c r="L3699" s="2">
        <f t="shared" si="522"/>
        <v>2623919.4367183452</v>
      </c>
      <c r="M3699" s="2">
        <f t="shared" si="521"/>
        <v>26.958076398363865</v>
      </c>
      <c r="N3699" s="2">
        <f t="shared" si="515"/>
        <v>2623946.3947947435</v>
      </c>
      <c r="O3699" s="5">
        <f t="shared" si="516"/>
        <v>1.0610082369381031</v>
      </c>
      <c r="P3699" s="2">
        <f t="shared" si="517"/>
        <v>51197513.694945805</v>
      </c>
      <c r="Q3699" s="2">
        <f t="shared" si="518"/>
        <v>24987052.583741806</v>
      </c>
      <c r="R3699" s="2">
        <f t="shared" si="519"/>
        <v>2648832.0245616371</v>
      </c>
      <c r="S3699" s="2"/>
      <c r="T3699" s="2"/>
    </row>
    <row r="3700" spans="1:20" x14ac:dyDescent="0.4">
      <c r="A3700" s="8">
        <v>46057.791666666657</v>
      </c>
      <c r="B3700">
        <v>24393340</v>
      </c>
      <c r="C3700" s="2">
        <v>48253643.951618589</v>
      </c>
      <c r="D3700" s="2">
        <v>26210735.025486</v>
      </c>
      <c r="E3700" s="2">
        <v>23650200.682205431</v>
      </c>
      <c r="F3700" s="2">
        <v>2507114.7845223001</v>
      </c>
      <c r="G3700" s="3">
        <f t="shared" si="514"/>
        <v>0.10600818226496785</v>
      </c>
      <c r="H3700" s="4">
        <v>9.0000000000000011E-2</v>
      </c>
      <c r="I3700" s="2">
        <v>2473068.8259000001</v>
      </c>
      <c r="J3700">
        <v>1.059607</v>
      </c>
      <c r="K3700">
        <f t="shared" si="520"/>
        <v>4.166666665696539E-2</v>
      </c>
      <c r="L3700" s="2">
        <f t="shared" si="522"/>
        <v>2623946.3947947435</v>
      </c>
      <c r="M3700" s="2">
        <f t="shared" si="521"/>
        <v>26.958353364902145</v>
      </c>
      <c r="N3700" s="2">
        <f t="shared" si="515"/>
        <v>2623973.3531481083</v>
      </c>
      <c r="O3700" s="5">
        <f t="shared" si="516"/>
        <v>1.0610191377076581</v>
      </c>
      <c r="P3700" s="2">
        <f t="shared" si="517"/>
        <v>51198039.696798705</v>
      </c>
      <c r="Q3700" s="2">
        <f t="shared" si="518"/>
        <v>24987304.671312705</v>
      </c>
      <c r="R3700" s="2">
        <f t="shared" si="519"/>
        <v>2648858.7479067999</v>
      </c>
      <c r="S3700" s="2"/>
      <c r="T3700" s="2"/>
    </row>
    <row r="3701" spans="1:20" x14ac:dyDescent="0.4">
      <c r="A3701" s="8">
        <v>46057.833333333343</v>
      </c>
      <c r="B3701">
        <v>24393640</v>
      </c>
      <c r="C3701" s="2">
        <v>48253643.951618589</v>
      </c>
      <c r="D3701" s="2">
        <v>26210823.909297999</v>
      </c>
      <c r="E3701" s="2">
        <v>23650200.682205431</v>
      </c>
      <c r="F3701" s="2">
        <v>2507114.7845223001</v>
      </c>
      <c r="G3701" s="3">
        <f t="shared" si="514"/>
        <v>0.10600818226496785</v>
      </c>
      <c r="H3701" s="4">
        <v>9.0000000000000011E-2</v>
      </c>
      <c r="I3701" s="2">
        <v>2473068.8259000001</v>
      </c>
      <c r="J3701">
        <v>1.059607</v>
      </c>
      <c r="K3701">
        <f t="shared" si="520"/>
        <v>4.166666668606922E-2</v>
      </c>
      <c r="L3701" s="2">
        <f t="shared" si="522"/>
        <v>2623973.3531481083</v>
      </c>
      <c r="M3701" s="2">
        <f t="shared" si="521"/>
        <v>26.958630353116348</v>
      </c>
      <c r="N3701" s="2">
        <f t="shared" si="515"/>
        <v>2624000.3117784616</v>
      </c>
      <c r="O3701" s="5">
        <f t="shared" si="516"/>
        <v>1.0610300385892149</v>
      </c>
      <c r="P3701" s="2">
        <f t="shared" si="517"/>
        <v>51198565.704056107</v>
      </c>
      <c r="Q3701" s="2">
        <f t="shared" si="518"/>
        <v>24987741.794758108</v>
      </c>
      <c r="R3701" s="2">
        <f t="shared" si="519"/>
        <v>2648905.0865686722</v>
      </c>
      <c r="S3701" s="2"/>
      <c r="T3701" s="2"/>
    </row>
    <row r="3702" spans="1:20" x14ac:dyDescent="0.4">
      <c r="A3702" s="8">
        <v>46057.875</v>
      </c>
      <c r="B3702">
        <v>24393940</v>
      </c>
      <c r="C3702" s="2">
        <v>48253643.951618589</v>
      </c>
      <c r="D3702" s="2">
        <v>26211049.301123999</v>
      </c>
      <c r="E3702" s="2">
        <v>23650200.682205431</v>
      </c>
      <c r="F3702" s="2">
        <v>2507114.7845223001</v>
      </c>
      <c r="G3702" s="3">
        <f t="shared" si="514"/>
        <v>0.10600818226496785</v>
      </c>
      <c r="H3702" s="4">
        <v>9.0000000000000011E-2</v>
      </c>
      <c r="I3702" s="2">
        <v>2473068.8259000001</v>
      </c>
      <c r="J3702">
        <v>1.059607</v>
      </c>
      <c r="K3702">
        <f t="shared" si="520"/>
        <v>4.166666665696539E-2</v>
      </c>
      <c r="L3702" s="2">
        <f t="shared" si="522"/>
        <v>2624000.3117784616</v>
      </c>
      <c r="M3702" s="2">
        <f t="shared" si="521"/>
        <v>26.95890730651556</v>
      </c>
      <c r="N3702" s="2">
        <f t="shared" si="515"/>
        <v>2624027.2706857682</v>
      </c>
      <c r="O3702" s="5">
        <f t="shared" si="516"/>
        <v>1.0610409395827596</v>
      </c>
      <c r="P3702" s="2">
        <f t="shared" si="517"/>
        <v>51199091.716717333</v>
      </c>
      <c r="Q3702" s="2">
        <f t="shared" si="518"/>
        <v>24988042.415593334</v>
      </c>
      <c r="R3702" s="2">
        <f t="shared" si="519"/>
        <v>2648936.9548369655</v>
      </c>
      <c r="S3702" s="2"/>
      <c r="T3702" s="2"/>
    </row>
    <row r="3703" spans="1:20" x14ac:dyDescent="0.4">
      <c r="A3703" s="8">
        <v>46057.916666666657</v>
      </c>
      <c r="B3703">
        <v>24394240</v>
      </c>
      <c r="C3703" s="2">
        <v>48253643.951618589</v>
      </c>
      <c r="D3703" s="2">
        <v>26211267.299648002</v>
      </c>
      <c r="E3703" s="2">
        <v>23650200.682205431</v>
      </c>
      <c r="F3703" s="2">
        <v>2507114.7845223001</v>
      </c>
      <c r="G3703" s="3">
        <f t="shared" si="514"/>
        <v>0.10600818226496785</v>
      </c>
      <c r="H3703" s="4">
        <v>9.0000000000000011E-2</v>
      </c>
      <c r="I3703" s="2">
        <v>2473068.8259000001</v>
      </c>
      <c r="J3703">
        <v>1.059607</v>
      </c>
      <c r="K3703">
        <f t="shared" si="520"/>
        <v>4.166666665696539E-2</v>
      </c>
      <c r="L3703" s="2">
        <f t="shared" si="522"/>
        <v>2624027.2706857682</v>
      </c>
      <c r="M3703" s="2">
        <f t="shared" si="521"/>
        <v>26.959184281590559</v>
      </c>
      <c r="N3703" s="2">
        <f t="shared" si="515"/>
        <v>2624054.2298700497</v>
      </c>
      <c r="O3703" s="5">
        <f t="shared" si="516"/>
        <v>1.0610518406883007</v>
      </c>
      <c r="P3703" s="2">
        <f t="shared" si="517"/>
        <v>51199617.734782793</v>
      </c>
      <c r="Q3703" s="2">
        <f t="shared" si="518"/>
        <v>24988350.435134791</v>
      </c>
      <c r="R3703" s="2">
        <f t="shared" si="519"/>
        <v>2648969.6074286574</v>
      </c>
      <c r="S3703" s="2"/>
      <c r="T3703" s="2"/>
    </row>
    <row r="3704" spans="1:20" x14ac:dyDescent="0.4">
      <c r="A3704" s="8">
        <v>46057.958333333343</v>
      </c>
      <c r="B3704">
        <v>24394540</v>
      </c>
      <c r="C3704" s="2">
        <v>48253643.951618589</v>
      </c>
      <c r="D3704" s="2">
        <v>26211563.186735999</v>
      </c>
      <c r="E3704" s="2">
        <v>23650200.682205431</v>
      </c>
      <c r="F3704" s="2">
        <v>2507114.7845223001</v>
      </c>
      <c r="G3704" s="3">
        <f t="shared" si="514"/>
        <v>0.10600818226496785</v>
      </c>
      <c r="H3704" s="4">
        <v>9.0000000000000011E-2</v>
      </c>
      <c r="I3704" s="2">
        <v>2473068.8259000001</v>
      </c>
      <c r="J3704">
        <v>1.059607</v>
      </c>
      <c r="K3704">
        <f t="shared" si="520"/>
        <v>4.166666668606922E-2</v>
      </c>
      <c r="L3704" s="2">
        <f t="shared" si="522"/>
        <v>2624054.2298700497</v>
      </c>
      <c r="M3704" s="2">
        <f t="shared" si="521"/>
        <v>26.959461278342161</v>
      </c>
      <c r="N3704" s="2">
        <f t="shared" si="515"/>
        <v>2624081.189331328</v>
      </c>
      <c r="O3704" s="5">
        <f t="shared" si="516"/>
        <v>1.0610627419058472</v>
      </c>
      <c r="P3704" s="2">
        <f t="shared" si="517"/>
        <v>51200143.758252919</v>
      </c>
      <c r="Q3704" s="2">
        <f t="shared" si="518"/>
        <v>24988580.57151692</v>
      </c>
      <c r="R3704" s="2">
        <f t="shared" si="519"/>
        <v>2648994.0037682001</v>
      </c>
      <c r="S3704" s="2"/>
      <c r="T3704" s="2"/>
    </row>
    <row r="3705" spans="1:20" x14ac:dyDescent="0.4">
      <c r="A3705" s="8">
        <v>46058</v>
      </c>
      <c r="B3705">
        <v>24394840</v>
      </c>
      <c r="C3705" s="2">
        <v>48253643.951618589</v>
      </c>
      <c r="D3705" s="2">
        <v>26211661.373769</v>
      </c>
      <c r="E3705" s="2">
        <v>23650200.682205431</v>
      </c>
      <c r="F3705" s="2">
        <v>2507114.7845223001</v>
      </c>
      <c r="G3705" s="3">
        <f t="shared" si="514"/>
        <v>0.10600818226496785</v>
      </c>
      <c r="H3705" s="4">
        <v>9.0000000000000011E-2</v>
      </c>
      <c r="I3705" s="2">
        <v>2473068.8259000001</v>
      </c>
      <c r="J3705">
        <v>1.059607</v>
      </c>
      <c r="K3705">
        <f t="shared" si="520"/>
        <v>4.166666665696539E-2</v>
      </c>
      <c r="L3705" s="2">
        <f t="shared" si="522"/>
        <v>2624081.189331328</v>
      </c>
      <c r="M3705" s="2">
        <f t="shared" si="521"/>
        <v>26.959738240277691</v>
      </c>
      <c r="N3705" s="2">
        <f t="shared" si="515"/>
        <v>2624108.1490695681</v>
      </c>
      <c r="O3705" s="5">
        <f t="shared" si="516"/>
        <v>1.0610736432353847</v>
      </c>
      <c r="P3705" s="2">
        <f t="shared" si="517"/>
        <v>51200669.787127018</v>
      </c>
      <c r="Q3705" s="2">
        <f t="shared" si="518"/>
        <v>24989008.413358018</v>
      </c>
      <c r="R3705" s="2">
        <f t="shared" si="519"/>
        <v>2649039.3585040718</v>
      </c>
      <c r="S3705" s="2"/>
      <c r="T3705" s="2"/>
    </row>
    <row r="3706" spans="1:20" x14ac:dyDescent="0.4">
      <c r="A3706" s="8">
        <v>46058.041666666657</v>
      </c>
      <c r="B3706">
        <v>24395140</v>
      </c>
      <c r="C3706" s="2">
        <v>48253643.951618589</v>
      </c>
      <c r="D3706" s="2">
        <v>26211932.252315</v>
      </c>
      <c r="E3706" s="2">
        <v>23650200.682205431</v>
      </c>
      <c r="F3706" s="2">
        <v>2507114.7845223001</v>
      </c>
      <c r="G3706" s="3">
        <f t="shared" si="514"/>
        <v>0.10600818226496785</v>
      </c>
      <c r="H3706" s="4">
        <v>9.0000000000000011E-2</v>
      </c>
      <c r="I3706" s="2">
        <v>2473068.8259000001</v>
      </c>
      <c r="J3706">
        <v>1.059607</v>
      </c>
      <c r="K3706">
        <f t="shared" si="520"/>
        <v>4.166666665696539E-2</v>
      </c>
      <c r="L3706" s="2">
        <f t="shared" si="522"/>
        <v>2624108.1490695681</v>
      </c>
      <c r="M3706" s="2">
        <f t="shared" si="521"/>
        <v>26.96001522388968</v>
      </c>
      <c r="N3706" s="2">
        <f t="shared" si="515"/>
        <v>2624135.109084792</v>
      </c>
      <c r="O3706" s="5">
        <f t="shared" si="516"/>
        <v>1.0610845446769221</v>
      </c>
      <c r="P3706" s="2">
        <f t="shared" si="517"/>
        <v>51201195.82140553</v>
      </c>
      <c r="Q3706" s="2">
        <f t="shared" si="518"/>
        <v>24989263.56909053</v>
      </c>
      <c r="R3706" s="2">
        <f t="shared" si="519"/>
        <v>2649066.40709947</v>
      </c>
      <c r="S3706" s="2"/>
      <c r="T3706" s="2"/>
    </row>
    <row r="3707" spans="1:20" x14ac:dyDescent="0.4">
      <c r="A3707" s="8">
        <v>46058.083333333343</v>
      </c>
      <c r="B3707">
        <v>24395440</v>
      </c>
      <c r="C3707" s="2">
        <v>48253643.951618589</v>
      </c>
      <c r="D3707" s="2">
        <v>26212117.822464</v>
      </c>
      <c r="E3707" s="2">
        <v>23650200.682205431</v>
      </c>
      <c r="F3707" s="2">
        <v>2507114.7845223001</v>
      </c>
      <c r="G3707" s="3">
        <f t="shared" si="514"/>
        <v>0.10600818226496785</v>
      </c>
      <c r="H3707" s="4">
        <v>9.0000000000000011E-2</v>
      </c>
      <c r="I3707" s="2">
        <v>2473068.8259000001</v>
      </c>
      <c r="J3707">
        <v>1.059607</v>
      </c>
      <c r="K3707">
        <f t="shared" si="520"/>
        <v>4.166666668606922E-2</v>
      </c>
      <c r="L3707" s="2">
        <f t="shared" si="522"/>
        <v>2624135.109084792</v>
      </c>
      <c r="M3707" s="2">
        <f t="shared" si="521"/>
        <v>26.960292229178943</v>
      </c>
      <c r="N3707" s="2">
        <f t="shared" si="515"/>
        <v>2624162.0693770209</v>
      </c>
      <c r="O3707" s="5">
        <f t="shared" si="516"/>
        <v>1.0610954462304683</v>
      </c>
      <c r="P3707" s="2">
        <f t="shared" si="517"/>
        <v>51201721.861088865</v>
      </c>
      <c r="Q3707" s="2">
        <f t="shared" si="518"/>
        <v>24989604.038624864</v>
      </c>
      <c r="R3707" s="2">
        <f t="shared" si="519"/>
        <v>2649102.499655921</v>
      </c>
      <c r="S3707" s="2"/>
      <c r="T3707" s="2"/>
    </row>
    <row r="3708" spans="1:20" x14ac:dyDescent="0.4">
      <c r="A3708" s="8">
        <v>46058.125</v>
      </c>
      <c r="B3708">
        <v>24395740</v>
      </c>
      <c r="C3708" s="2">
        <v>48253643.951618589</v>
      </c>
      <c r="D3708" s="2">
        <v>26212269.539895002</v>
      </c>
      <c r="E3708" s="2">
        <v>23650200.682205431</v>
      </c>
      <c r="F3708" s="2">
        <v>2507114.7845223001</v>
      </c>
      <c r="G3708" s="3">
        <f t="shared" si="514"/>
        <v>0.10600818226496785</v>
      </c>
      <c r="H3708" s="4">
        <v>9.0000000000000011E-2</v>
      </c>
      <c r="I3708" s="2">
        <v>2473068.8259000001</v>
      </c>
      <c r="J3708">
        <v>1.059607</v>
      </c>
      <c r="K3708">
        <f t="shared" si="520"/>
        <v>4.166666665696539E-2</v>
      </c>
      <c r="L3708" s="2">
        <f t="shared" si="522"/>
        <v>2624162.0693770209</v>
      </c>
      <c r="M3708" s="2">
        <f t="shared" si="521"/>
        <v>26.960569199651054</v>
      </c>
      <c r="N3708" s="2">
        <f t="shared" si="515"/>
        <v>2624189.0299462206</v>
      </c>
      <c r="O3708" s="5">
        <f t="shared" si="516"/>
        <v>1.0611063478960092</v>
      </c>
      <c r="P3708" s="2">
        <f t="shared" si="517"/>
        <v>51202247.906176358</v>
      </c>
      <c r="Q3708" s="2">
        <f t="shared" si="518"/>
        <v>24989978.366281357</v>
      </c>
      <c r="R3708" s="2">
        <f t="shared" si="519"/>
        <v>2649142.1814503577</v>
      </c>
      <c r="S3708" s="2"/>
      <c r="T3708" s="2"/>
    </row>
    <row r="3709" spans="1:20" x14ac:dyDescent="0.4">
      <c r="A3709" s="8">
        <v>46058.166666666657</v>
      </c>
      <c r="B3709">
        <v>24396040</v>
      </c>
      <c r="C3709" s="2">
        <v>48253643.951618589</v>
      </c>
      <c r="D3709" s="2">
        <v>26212269.539895002</v>
      </c>
      <c r="E3709" s="2">
        <v>23650200.682205431</v>
      </c>
      <c r="F3709" s="2">
        <v>2507114.7845223001</v>
      </c>
      <c r="G3709" s="3">
        <f t="shared" si="514"/>
        <v>0.10600818226496785</v>
      </c>
      <c r="H3709" s="4">
        <v>9.0000000000000011E-2</v>
      </c>
      <c r="I3709" s="2">
        <v>2473068.8259000001</v>
      </c>
      <c r="J3709">
        <v>1.059607</v>
      </c>
      <c r="K3709">
        <f t="shared" si="520"/>
        <v>4.166666665696539E-2</v>
      </c>
      <c r="L3709" s="2">
        <f t="shared" si="522"/>
        <v>2624189.0299462206</v>
      </c>
      <c r="M3709" s="2">
        <f t="shared" si="521"/>
        <v>26.9608461918003</v>
      </c>
      <c r="N3709" s="2">
        <f t="shared" si="515"/>
        <v>2624215.9907924123</v>
      </c>
      <c r="O3709" s="5">
        <f t="shared" si="516"/>
        <v>1.0611172496735535</v>
      </c>
      <c r="P3709" s="2">
        <f t="shared" si="517"/>
        <v>51202773.956668414</v>
      </c>
      <c r="Q3709" s="2">
        <f t="shared" si="518"/>
        <v>24990504.416773412</v>
      </c>
      <c r="R3709" s="2">
        <f t="shared" si="519"/>
        <v>2649197.9471068</v>
      </c>
      <c r="S3709" s="2"/>
      <c r="T3709" s="2"/>
    </row>
    <row r="3710" spans="1:20" x14ac:dyDescent="0.4">
      <c r="A3710" s="8">
        <v>46058.208333333343</v>
      </c>
      <c r="B3710">
        <v>24396340</v>
      </c>
      <c r="C3710" s="2">
        <v>48253643.951618589</v>
      </c>
      <c r="D3710" s="2">
        <v>26212269.539895002</v>
      </c>
      <c r="E3710" s="2">
        <v>23650200.682205431</v>
      </c>
      <c r="F3710" s="2">
        <v>2507114.7845223001</v>
      </c>
      <c r="G3710" s="3">
        <f t="shared" si="514"/>
        <v>0.10600818226496785</v>
      </c>
      <c r="H3710" s="4">
        <v>9.0000000000000011E-2</v>
      </c>
      <c r="I3710" s="2">
        <v>2473068.8259000001</v>
      </c>
      <c r="J3710">
        <v>1.059607</v>
      </c>
      <c r="K3710">
        <f t="shared" si="520"/>
        <v>4.166666668606922E-2</v>
      </c>
      <c r="L3710" s="2">
        <f t="shared" si="522"/>
        <v>2624215.9907924123</v>
      </c>
      <c r="M3710" s="2">
        <f t="shared" si="521"/>
        <v>26.961123205627484</v>
      </c>
      <c r="N3710" s="2">
        <f t="shared" si="515"/>
        <v>2624242.951915618</v>
      </c>
      <c r="O3710" s="5">
        <f t="shared" si="516"/>
        <v>1.0611281515631101</v>
      </c>
      <c r="P3710" s="2">
        <f t="shared" si="517"/>
        <v>51203300.012565486</v>
      </c>
      <c r="Q3710" s="2">
        <f t="shared" si="518"/>
        <v>24991030.472670484</v>
      </c>
      <c r="R3710" s="2">
        <f t="shared" si="519"/>
        <v>2649253.7133362181</v>
      </c>
      <c r="S3710" s="2"/>
      <c r="T3710" s="2"/>
    </row>
    <row r="3711" spans="1:20" x14ac:dyDescent="0.4">
      <c r="A3711" s="8">
        <v>46058.25</v>
      </c>
      <c r="B3711">
        <v>24396640</v>
      </c>
      <c r="C3711" s="2">
        <v>48253643.951618589</v>
      </c>
      <c r="D3711" s="2">
        <v>26212878.516638</v>
      </c>
      <c r="E3711" s="2">
        <v>23650200.682205431</v>
      </c>
      <c r="F3711" s="2">
        <v>2507114.7845223001</v>
      </c>
      <c r="G3711" s="3">
        <f t="shared" si="514"/>
        <v>0.10600818226496785</v>
      </c>
      <c r="H3711" s="4">
        <v>9.0000000000000011E-2</v>
      </c>
      <c r="I3711" s="2">
        <v>2473068.8259000001</v>
      </c>
      <c r="J3711">
        <v>1.059607</v>
      </c>
      <c r="K3711">
        <f t="shared" si="520"/>
        <v>4.166666665696539E-2</v>
      </c>
      <c r="L3711" s="2">
        <f t="shared" si="522"/>
        <v>2624242.951915618</v>
      </c>
      <c r="M3711" s="2">
        <f t="shared" si="521"/>
        <v>26.961400184636449</v>
      </c>
      <c r="N3711" s="2">
        <f t="shared" si="515"/>
        <v>2624269.9133158028</v>
      </c>
      <c r="O3711" s="5">
        <f t="shared" si="516"/>
        <v>1.0611390535646648</v>
      </c>
      <c r="P3711" s="2">
        <f t="shared" si="517"/>
        <v>51203826.073866859</v>
      </c>
      <c r="Q3711" s="2">
        <f t="shared" si="518"/>
        <v>24990947.55722886</v>
      </c>
      <c r="R3711" s="2">
        <f t="shared" si="519"/>
        <v>2649244.92362097</v>
      </c>
      <c r="S3711" s="2"/>
      <c r="T3711" s="2"/>
    </row>
    <row r="3712" spans="1:20" x14ac:dyDescent="0.4">
      <c r="A3712" s="8">
        <v>46058.291666666657</v>
      </c>
      <c r="B3712">
        <v>24396940</v>
      </c>
      <c r="C3712" s="2">
        <v>48253643.951618589</v>
      </c>
      <c r="D3712" s="2">
        <v>26212878.516638</v>
      </c>
      <c r="E3712" s="2">
        <v>23650200.682205431</v>
      </c>
      <c r="F3712" s="2">
        <v>2507114.7845223001</v>
      </c>
      <c r="G3712" s="3">
        <f t="shared" si="514"/>
        <v>0.10600818226496785</v>
      </c>
      <c r="H3712" s="4">
        <v>9.0000000000000011E-2</v>
      </c>
      <c r="I3712" s="2">
        <v>2473068.8259000001</v>
      </c>
      <c r="J3712">
        <v>1.059607</v>
      </c>
      <c r="K3712">
        <f t="shared" si="520"/>
        <v>4.166666665696539E-2</v>
      </c>
      <c r="L3712" s="2">
        <f t="shared" si="522"/>
        <v>2624269.9133158028</v>
      </c>
      <c r="M3712" s="2">
        <f t="shared" si="521"/>
        <v>26.961677185323211</v>
      </c>
      <c r="N3712" s="2">
        <f t="shared" si="515"/>
        <v>2624296.8749929881</v>
      </c>
      <c r="O3712" s="5">
        <f t="shared" si="516"/>
        <v>1.0611499556782262</v>
      </c>
      <c r="P3712" s="2">
        <f t="shared" si="517"/>
        <v>51204352.140572973</v>
      </c>
      <c r="Q3712" s="2">
        <f t="shared" si="518"/>
        <v>24991473.623934973</v>
      </c>
      <c r="R3712" s="2">
        <f t="shared" si="519"/>
        <v>2649300.6909962352</v>
      </c>
      <c r="S3712" s="2"/>
      <c r="T3712" s="2"/>
    </row>
    <row r="3713" spans="1:20" x14ac:dyDescent="0.4">
      <c r="A3713" s="8">
        <v>46058.333333333343</v>
      </c>
      <c r="B3713">
        <v>24397240</v>
      </c>
      <c r="C3713" s="2">
        <v>48253643.951618589</v>
      </c>
      <c r="D3713" s="2">
        <v>26212878.516638</v>
      </c>
      <c r="E3713" s="2">
        <v>23650200.682205431</v>
      </c>
      <c r="F3713" s="2">
        <v>2507114.7845223001</v>
      </c>
      <c r="G3713" s="3">
        <f t="shared" si="514"/>
        <v>0.10600818226496785</v>
      </c>
      <c r="H3713" s="4">
        <v>9.0000000000000011E-2</v>
      </c>
      <c r="I3713" s="2">
        <v>2473068.8259000001</v>
      </c>
      <c r="J3713">
        <v>1.059607</v>
      </c>
      <c r="K3713">
        <f t="shared" si="520"/>
        <v>4.166666668606922E-2</v>
      </c>
      <c r="L3713" s="2">
        <f t="shared" si="522"/>
        <v>2624296.8749929881</v>
      </c>
      <c r="M3713" s="2">
        <f t="shared" si="521"/>
        <v>26.961954207688581</v>
      </c>
      <c r="N3713" s="2">
        <f t="shared" si="515"/>
        <v>2624323.8369471957</v>
      </c>
      <c r="O3713" s="5">
        <f t="shared" si="516"/>
        <v>1.0611608579038034</v>
      </c>
      <c r="P3713" s="2">
        <f t="shared" si="517"/>
        <v>51204878.212684259</v>
      </c>
      <c r="Q3713" s="2">
        <f t="shared" si="518"/>
        <v>24991999.696046259</v>
      </c>
      <c r="R3713" s="2">
        <f t="shared" si="519"/>
        <v>2649356.458944493</v>
      </c>
      <c r="S3713" s="2"/>
      <c r="T3713" s="2"/>
    </row>
    <row r="3714" spans="1:20" x14ac:dyDescent="0.4">
      <c r="A3714" s="8">
        <v>46058.375</v>
      </c>
      <c r="B3714">
        <v>24397540</v>
      </c>
      <c r="C3714" s="2">
        <v>48253643.951618589</v>
      </c>
      <c r="D3714" s="2">
        <v>26212878.516638</v>
      </c>
      <c r="E3714" s="2">
        <v>23650200.682205431</v>
      </c>
      <c r="F3714" s="2">
        <v>2507114.7845223001</v>
      </c>
      <c r="G3714" s="3">
        <f t="shared" ref="G3714:G3777" si="523">IF(E3714&gt;0,F3714/E3714,0)</f>
        <v>0.10600818226496785</v>
      </c>
      <c r="H3714" s="4">
        <v>9.0000000000000011E-2</v>
      </c>
      <c r="I3714" s="2">
        <v>2473068.8259000001</v>
      </c>
      <c r="J3714">
        <v>1.059607</v>
      </c>
      <c r="K3714">
        <f t="shared" si="520"/>
        <v>4.166666665696539E-2</v>
      </c>
      <c r="L3714" s="2">
        <f t="shared" si="522"/>
        <v>2624323.8369471957</v>
      </c>
      <c r="M3714" s="2">
        <f t="shared" si="521"/>
        <v>26.962231195234651</v>
      </c>
      <c r="N3714" s="2">
        <f t="shared" ref="N3714:N3777" si="524">L3714+M3714</f>
        <v>2624350.7991783908</v>
      </c>
      <c r="O3714" s="5">
        <f t="shared" ref="O3714:O3777" si="525">N3714/I3714</f>
        <v>1.0611717602413819</v>
      </c>
      <c r="P3714" s="2">
        <f t="shared" ref="P3714:P3777" si="526">C3714*O3714</f>
        <v>51205404.29020001</v>
      </c>
      <c r="Q3714" s="2">
        <f t="shared" ref="Q3714:Q3777" si="527">P3714-D3714</f>
        <v>24992525.77356201</v>
      </c>
      <c r="R3714" s="2">
        <f t="shared" ref="R3714:R3777" si="528">G3714*Q3714</f>
        <v>2649412.2274656682</v>
      </c>
      <c r="S3714" s="2"/>
      <c r="T3714" s="2"/>
    </row>
    <row r="3715" spans="1:20" x14ac:dyDescent="0.4">
      <c r="A3715" s="8">
        <v>46058.416666666657</v>
      </c>
      <c r="B3715">
        <v>24397840</v>
      </c>
      <c r="C3715" s="2">
        <v>48253643.951618589</v>
      </c>
      <c r="D3715" s="2">
        <v>26212878.516638</v>
      </c>
      <c r="E3715" s="2">
        <v>23650200.682205431</v>
      </c>
      <c r="F3715" s="2">
        <v>2507114.7845223001</v>
      </c>
      <c r="G3715" s="3">
        <f t="shared" si="523"/>
        <v>0.10600818226496785</v>
      </c>
      <c r="H3715" s="4">
        <v>9.0000000000000011E-2</v>
      </c>
      <c r="I3715" s="2">
        <v>2473068.8259000001</v>
      </c>
      <c r="J3715">
        <v>1.059607</v>
      </c>
      <c r="K3715">
        <f t="shared" ref="K3715:K3778" si="529">A3715-A3714</f>
        <v>4.166666665696539E-2</v>
      </c>
      <c r="L3715" s="2">
        <f t="shared" si="522"/>
        <v>2624350.7991783908</v>
      </c>
      <c r="M3715" s="2">
        <f t="shared" ref="M3715:M3778" si="530">L3715*H3715*K3715/365</f>
        <v>26.962508204459194</v>
      </c>
      <c r="N3715" s="2">
        <f t="shared" si="524"/>
        <v>2624377.7616865952</v>
      </c>
      <c r="O3715" s="5">
        <f t="shared" si="525"/>
        <v>1.0611826626909708</v>
      </c>
      <c r="P3715" s="2">
        <f t="shared" si="526"/>
        <v>51205930.373120673</v>
      </c>
      <c r="Q3715" s="2">
        <f t="shared" si="527"/>
        <v>24993051.856482673</v>
      </c>
      <c r="R3715" s="2">
        <f t="shared" si="528"/>
        <v>2649467.996559808</v>
      </c>
      <c r="S3715" s="2"/>
      <c r="T3715" s="2"/>
    </row>
    <row r="3716" spans="1:20" x14ac:dyDescent="0.4">
      <c r="A3716" s="8">
        <v>46058.458333333343</v>
      </c>
      <c r="B3716">
        <v>24398140</v>
      </c>
      <c r="C3716" s="2">
        <v>48253643.951618589</v>
      </c>
      <c r="D3716" s="2">
        <v>26212878.516638</v>
      </c>
      <c r="E3716" s="2">
        <v>23650200.682205431</v>
      </c>
      <c r="F3716" s="2">
        <v>2507114.7845223001</v>
      </c>
      <c r="G3716" s="3">
        <f t="shared" si="523"/>
        <v>0.10600818226496785</v>
      </c>
      <c r="H3716" s="4">
        <v>9.0000000000000011E-2</v>
      </c>
      <c r="I3716" s="2">
        <v>2473068.8259000001</v>
      </c>
      <c r="J3716">
        <v>1.059607</v>
      </c>
      <c r="K3716">
        <f t="shared" si="529"/>
        <v>4.166666668606922E-2</v>
      </c>
      <c r="L3716" s="2">
        <f t="shared" si="522"/>
        <v>2624377.7616865952</v>
      </c>
      <c r="M3716" s="2">
        <f t="shared" si="530"/>
        <v>26.962785235363011</v>
      </c>
      <c r="N3716" s="2">
        <f t="shared" si="524"/>
        <v>2624404.7244718303</v>
      </c>
      <c r="O3716" s="5">
        <f t="shared" si="525"/>
        <v>1.0611935652525788</v>
      </c>
      <c r="P3716" s="2">
        <f t="shared" si="526"/>
        <v>51206456.461446665</v>
      </c>
      <c r="Q3716" s="2">
        <f t="shared" si="527"/>
        <v>24993577.944808666</v>
      </c>
      <c r="R3716" s="2">
        <f t="shared" si="528"/>
        <v>2649523.7662269576</v>
      </c>
      <c r="S3716" s="2"/>
      <c r="T3716" s="2"/>
    </row>
    <row r="3717" spans="1:20" x14ac:dyDescent="0.4">
      <c r="A3717" s="8">
        <v>46058.5</v>
      </c>
      <c r="B3717">
        <v>24398440</v>
      </c>
      <c r="C3717" s="2">
        <v>48253643.951618589</v>
      </c>
      <c r="D3717" s="2">
        <v>26212878.516638</v>
      </c>
      <c r="E3717" s="2">
        <v>23650200.682205431</v>
      </c>
      <c r="F3717" s="2">
        <v>2507114.7845223001</v>
      </c>
      <c r="G3717" s="3">
        <f t="shared" si="523"/>
        <v>0.10600818226496785</v>
      </c>
      <c r="H3717" s="4">
        <v>9.0000000000000011E-2</v>
      </c>
      <c r="I3717" s="2">
        <v>2473068.8259000001</v>
      </c>
      <c r="J3717">
        <v>1.059607</v>
      </c>
      <c r="K3717">
        <f t="shared" si="529"/>
        <v>4.166666665696539E-2</v>
      </c>
      <c r="L3717" s="2">
        <f t="shared" si="522"/>
        <v>2624404.7244718303</v>
      </c>
      <c r="M3717" s="2">
        <f t="shared" si="530"/>
        <v>26.963062231446457</v>
      </c>
      <c r="N3717" s="2">
        <f t="shared" si="524"/>
        <v>2624431.6875340617</v>
      </c>
      <c r="O3717" s="5">
        <f t="shared" si="525"/>
        <v>1.0612044679261918</v>
      </c>
      <c r="P3717" s="2">
        <f t="shared" si="526"/>
        <v>51206982.555177309</v>
      </c>
      <c r="Q3717" s="2">
        <f t="shared" si="527"/>
        <v>24994104.038539309</v>
      </c>
      <c r="R3717" s="2">
        <f t="shared" si="528"/>
        <v>2649579.5364670441</v>
      </c>
      <c r="S3717" s="2"/>
      <c r="T3717" s="2"/>
    </row>
    <row r="3718" spans="1:20" x14ac:dyDescent="0.4">
      <c r="A3718" s="8">
        <v>46058.541666666657</v>
      </c>
      <c r="B3718">
        <v>24398740</v>
      </c>
      <c r="C3718" s="2">
        <v>48253643.951618589</v>
      </c>
      <c r="D3718" s="2">
        <v>26214382.428879</v>
      </c>
      <c r="E3718" s="2">
        <v>23650200.682205431</v>
      </c>
      <c r="F3718" s="2">
        <v>2507114.7845223001</v>
      </c>
      <c r="G3718" s="3">
        <f t="shared" si="523"/>
        <v>0.10600818226496785</v>
      </c>
      <c r="H3718" s="4">
        <v>9.0000000000000011E-2</v>
      </c>
      <c r="I3718" s="2">
        <v>2473068.8259000001</v>
      </c>
      <c r="J3718">
        <v>1.059607</v>
      </c>
      <c r="K3718">
        <f t="shared" si="529"/>
        <v>4.166666665696539E-2</v>
      </c>
      <c r="L3718" s="2">
        <f t="shared" si="522"/>
        <v>2624431.6875340617</v>
      </c>
      <c r="M3718" s="2">
        <f t="shared" si="530"/>
        <v>26.963339249209049</v>
      </c>
      <c r="N3718" s="2">
        <f t="shared" si="524"/>
        <v>2624458.6508733109</v>
      </c>
      <c r="O3718" s="5">
        <f t="shared" si="525"/>
        <v>1.0612153707118188</v>
      </c>
      <c r="P3718" s="2">
        <f t="shared" si="526"/>
        <v>51207508.654313035</v>
      </c>
      <c r="Q3718" s="2">
        <f t="shared" si="527"/>
        <v>24993126.225434035</v>
      </c>
      <c r="R3718" s="2">
        <f t="shared" si="528"/>
        <v>2649475.8802771592</v>
      </c>
      <c r="S3718" s="2"/>
      <c r="T3718" s="2"/>
    </row>
    <row r="3719" spans="1:20" x14ac:dyDescent="0.4">
      <c r="A3719" s="8">
        <v>46058.583333333343</v>
      </c>
      <c r="B3719">
        <v>24399040</v>
      </c>
      <c r="C3719" s="2">
        <v>48253643.951618589</v>
      </c>
      <c r="D3719" s="2">
        <v>26214382.428879</v>
      </c>
      <c r="E3719" s="2">
        <v>23650200.682205431</v>
      </c>
      <c r="F3719" s="2">
        <v>2507114.7845223001</v>
      </c>
      <c r="G3719" s="3">
        <f t="shared" si="523"/>
        <v>0.10600818226496785</v>
      </c>
      <c r="H3719" s="4">
        <v>9.0000000000000011E-2</v>
      </c>
      <c r="I3719" s="2">
        <v>2473068.8259000001</v>
      </c>
      <c r="J3719">
        <v>1.059607</v>
      </c>
      <c r="K3719">
        <f t="shared" si="529"/>
        <v>4.166666668606922E-2</v>
      </c>
      <c r="L3719" s="2">
        <f t="shared" si="522"/>
        <v>2624458.6508733109</v>
      </c>
      <c r="M3719" s="2">
        <f t="shared" si="530"/>
        <v>26.963616288651576</v>
      </c>
      <c r="N3719" s="2">
        <f t="shared" si="524"/>
        <v>2624485.6144895996</v>
      </c>
      <c r="O3719" s="5">
        <f t="shared" si="525"/>
        <v>1.0612262736094682</v>
      </c>
      <c r="P3719" s="2">
        <f t="shared" si="526"/>
        <v>51208034.758854248</v>
      </c>
      <c r="Q3719" s="2">
        <f t="shared" si="527"/>
        <v>24993652.329975247</v>
      </c>
      <c r="R3719" s="2">
        <f t="shared" si="528"/>
        <v>2649531.6516632545</v>
      </c>
      <c r="S3719" s="2"/>
      <c r="T3719" s="2"/>
    </row>
    <row r="3720" spans="1:20" x14ac:dyDescent="0.4">
      <c r="A3720" s="8">
        <v>46058.625</v>
      </c>
      <c r="B3720">
        <v>24399340</v>
      </c>
      <c r="C3720" s="2">
        <v>48253643.951618589</v>
      </c>
      <c r="D3720" s="2">
        <v>26214812.679554</v>
      </c>
      <c r="E3720" s="2">
        <v>23650200.682205431</v>
      </c>
      <c r="F3720" s="2">
        <v>2507114.7845223001</v>
      </c>
      <c r="G3720" s="3">
        <f t="shared" si="523"/>
        <v>0.10600818226496785</v>
      </c>
      <c r="H3720" s="4">
        <v>9.0000000000000011E-2</v>
      </c>
      <c r="I3720" s="2">
        <v>2473068.8259000001</v>
      </c>
      <c r="J3720">
        <v>1.059607</v>
      </c>
      <c r="K3720">
        <f t="shared" si="529"/>
        <v>4.166666665696539E-2</v>
      </c>
      <c r="L3720" s="2">
        <f t="shared" si="522"/>
        <v>2624485.6144895996</v>
      </c>
      <c r="M3720" s="2">
        <f t="shared" si="530"/>
        <v>26.963893293272665</v>
      </c>
      <c r="N3720" s="2">
        <f t="shared" si="524"/>
        <v>2624512.578382893</v>
      </c>
      <c r="O3720" s="5">
        <f t="shared" si="525"/>
        <v>1.061237176619126</v>
      </c>
      <c r="P3720" s="2">
        <f t="shared" si="526"/>
        <v>51208560.868800275</v>
      </c>
      <c r="Q3720" s="2">
        <f t="shared" si="527"/>
        <v>24993748.189246275</v>
      </c>
      <c r="R3720" s="2">
        <f t="shared" si="528"/>
        <v>2649541.8135303291</v>
      </c>
      <c r="S3720" s="2"/>
      <c r="T3720" s="2"/>
    </row>
    <row r="3721" spans="1:20" x14ac:dyDescent="0.4">
      <c r="A3721" s="8">
        <v>46058.666666666657</v>
      </c>
      <c r="B3721">
        <v>24399640</v>
      </c>
      <c r="C3721" s="2">
        <v>48253643.951618589</v>
      </c>
      <c r="D3721" s="2">
        <v>26215025.923611999</v>
      </c>
      <c r="E3721" s="2">
        <v>23650200.682205431</v>
      </c>
      <c r="F3721" s="2">
        <v>2507114.7845223001</v>
      </c>
      <c r="G3721" s="3">
        <f t="shared" si="523"/>
        <v>0.10600818226496785</v>
      </c>
      <c r="H3721" s="4">
        <v>9.0000000000000011E-2</v>
      </c>
      <c r="I3721" s="2">
        <v>2473068.8259000001</v>
      </c>
      <c r="J3721">
        <v>1.059607</v>
      </c>
      <c r="K3721">
        <f t="shared" si="529"/>
        <v>4.166666665696539E-2</v>
      </c>
      <c r="L3721" s="2">
        <f t="shared" si="522"/>
        <v>2624512.578382893</v>
      </c>
      <c r="M3721" s="2">
        <f t="shared" si="530"/>
        <v>26.964170319573562</v>
      </c>
      <c r="N3721" s="2">
        <f t="shared" si="524"/>
        <v>2624539.5425532125</v>
      </c>
      <c r="O3721" s="5">
        <f t="shared" si="525"/>
        <v>1.061248079740801</v>
      </c>
      <c r="P3721" s="2">
        <f t="shared" si="526"/>
        <v>51209086.98415155</v>
      </c>
      <c r="Q3721" s="2">
        <f t="shared" si="527"/>
        <v>24994061.060539551</v>
      </c>
      <c r="R3721" s="2">
        <f t="shared" si="528"/>
        <v>2649574.9804474125</v>
      </c>
      <c r="S3721" s="2"/>
      <c r="T3721" s="2"/>
    </row>
    <row r="3722" spans="1:20" x14ac:dyDescent="0.4">
      <c r="A3722" s="8">
        <v>46058.708333333343</v>
      </c>
      <c r="B3722">
        <v>24399940</v>
      </c>
      <c r="C3722" s="2">
        <v>48253643.951618589</v>
      </c>
      <c r="D3722" s="2">
        <v>26215203.334339999</v>
      </c>
      <c r="E3722" s="2">
        <v>23650200.682205431</v>
      </c>
      <c r="F3722" s="2">
        <v>2507114.7845223001</v>
      </c>
      <c r="G3722" s="3">
        <f t="shared" si="523"/>
        <v>0.10600818226496785</v>
      </c>
      <c r="H3722" s="4">
        <v>9.0000000000000011E-2</v>
      </c>
      <c r="I3722" s="2">
        <v>2473068.8259000001</v>
      </c>
      <c r="J3722">
        <v>1.059607</v>
      </c>
      <c r="K3722">
        <f t="shared" si="529"/>
        <v>4.166666668606922E-2</v>
      </c>
      <c r="L3722" s="2">
        <f t="shared" si="522"/>
        <v>2624539.5425532125</v>
      </c>
      <c r="M3722" s="2">
        <f t="shared" si="530"/>
        <v>26.964447367555064</v>
      </c>
      <c r="N3722" s="2">
        <f t="shared" si="524"/>
        <v>2624566.50700058</v>
      </c>
      <c r="O3722" s="5">
        <f t="shared" si="525"/>
        <v>1.0612589829745021</v>
      </c>
      <c r="P3722" s="2">
        <f t="shared" si="526"/>
        <v>51209613.104908474</v>
      </c>
      <c r="Q3722" s="2">
        <f t="shared" si="527"/>
        <v>24994409.770568475</v>
      </c>
      <c r="R3722" s="2">
        <f t="shared" si="528"/>
        <v>2649611.946563716</v>
      </c>
      <c r="S3722" s="2"/>
      <c r="T3722" s="2"/>
    </row>
    <row r="3723" spans="1:20" x14ac:dyDescent="0.4">
      <c r="A3723" s="8">
        <v>46058.75</v>
      </c>
      <c r="B3723">
        <v>24400240</v>
      </c>
      <c r="C3723" s="2">
        <v>48253643.951618589</v>
      </c>
      <c r="D3723" s="2">
        <v>26215304.092636999</v>
      </c>
      <c r="E3723" s="2">
        <v>23650200.682205431</v>
      </c>
      <c r="F3723" s="2">
        <v>2507114.7845223001</v>
      </c>
      <c r="G3723" s="3">
        <f t="shared" si="523"/>
        <v>0.10600818226496785</v>
      </c>
      <c r="H3723" s="4">
        <v>9.0000000000000011E-2</v>
      </c>
      <c r="I3723" s="2">
        <v>2473068.8259000001</v>
      </c>
      <c r="J3723">
        <v>1.059607</v>
      </c>
      <c r="K3723">
        <f t="shared" si="529"/>
        <v>4.166666665696539E-2</v>
      </c>
      <c r="L3723" s="2">
        <f t="shared" si="522"/>
        <v>2624566.50700058</v>
      </c>
      <c r="M3723" s="2">
        <f t="shared" si="530"/>
        <v>26.964724380714049</v>
      </c>
      <c r="N3723" s="2">
        <f t="shared" si="524"/>
        <v>2624593.4717249605</v>
      </c>
      <c r="O3723" s="5">
        <f t="shared" si="525"/>
        <v>1.061269886320215</v>
      </c>
      <c r="P3723" s="2">
        <f t="shared" si="526"/>
        <v>51210139.231070392</v>
      </c>
      <c r="Q3723" s="2">
        <f t="shared" si="527"/>
        <v>24994835.138433393</v>
      </c>
      <c r="R3723" s="2">
        <f t="shared" si="528"/>
        <v>2649657.0390378698</v>
      </c>
      <c r="S3723" s="2"/>
      <c r="T3723" s="2"/>
    </row>
    <row r="3724" spans="1:20" x14ac:dyDescent="0.4">
      <c r="A3724" s="8">
        <v>46058.791666666657</v>
      </c>
      <c r="B3724">
        <v>24400540</v>
      </c>
      <c r="C3724" s="2">
        <v>48253643.951618589</v>
      </c>
      <c r="D3724" s="2">
        <v>26215304.092636999</v>
      </c>
      <c r="E3724" s="2">
        <v>23650200.682205431</v>
      </c>
      <c r="F3724" s="2">
        <v>2507114.7845223001</v>
      </c>
      <c r="G3724" s="3">
        <f t="shared" si="523"/>
        <v>0.10600818226496785</v>
      </c>
      <c r="H3724" s="4">
        <v>9.0000000000000011E-2</v>
      </c>
      <c r="I3724" s="2">
        <v>2473068.8259000001</v>
      </c>
      <c r="J3724">
        <v>1.059607</v>
      </c>
      <c r="K3724">
        <f t="shared" si="529"/>
        <v>4.166666665696539E-2</v>
      </c>
      <c r="L3724" s="2">
        <f t="shared" si="522"/>
        <v>2624593.4717249605</v>
      </c>
      <c r="M3724" s="2">
        <f t="shared" si="530"/>
        <v>26.965001415553505</v>
      </c>
      <c r="N3724" s="2">
        <f t="shared" si="524"/>
        <v>2624620.4367263759</v>
      </c>
      <c r="O3724" s="5">
        <f t="shared" si="525"/>
        <v>1.0612807897779486</v>
      </c>
      <c r="P3724" s="2">
        <f t="shared" si="526"/>
        <v>51210665.362637706</v>
      </c>
      <c r="Q3724" s="2">
        <f t="shared" si="527"/>
        <v>24995361.270000707</v>
      </c>
      <c r="R3724" s="2">
        <f t="shared" si="528"/>
        <v>2649712.8132889532</v>
      </c>
      <c r="S3724" s="2"/>
      <c r="T3724" s="2"/>
    </row>
    <row r="3725" spans="1:20" x14ac:dyDescent="0.4">
      <c r="A3725" s="8">
        <v>46058.833333333343</v>
      </c>
      <c r="B3725">
        <v>24400840</v>
      </c>
      <c r="C3725" s="2">
        <v>48253643.951618589</v>
      </c>
      <c r="D3725" s="2">
        <v>26215304.092636999</v>
      </c>
      <c r="E3725" s="2">
        <v>23650200.682205431</v>
      </c>
      <c r="F3725" s="2">
        <v>2507114.7845223001</v>
      </c>
      <c r="G3725" s="3">
        <f t="shared" si="523"/>
        <v>0.10600818226496785</v>
      </c>
      <c r="H3725" s="4">
        <v>9.0000000000000011E-2</v>
      </c>
      <c r="I3725" s="2">
        <v>2473068.8259000001</v>
      </c>
      <c r="J3725">
        <v>1.059607</v>
      </c>
      <c r="K3725">
        <f t="shared" si="529"/>
        <v>4.166666668606922E-2</v>
      </c>
      <c r="L3725" s="2">
        <f t="shared" si="522"/>
        <v>2624620.4367263759</v>
      </c>
      <c r="M3725" s="2">
        <f t="shared" si="530"/>
        <v>26.965278472074253</v>
      </c>
      <c r="N3725" s="2">
        <f t="shared" si="524"/>
        <v>2624647.4020048482</v>
      </c>
      <c r="O3725" s="5">
        <f t="shared" si="525"/>
        <v>1.0612916933477117</v>
      </c>
      <c r="P3725" s="2">
        <f t="shared" si="526"/>
        <v>51211191.499610856</v>
      </c>
      <c r="Q3725" s="2">
        <f t="shared" si="527"/>
        <v>24995887.406973857</v>
      </c>
      <c r="R3725" s="2">
        <f t="shared" si="528"/>
        <v>2649768.5881130993</v>
      </c>
      <c r="S3725" s="2"/>
      <c r="T3725" s="2"/>
    </row>
    <row r="3726" spans="1:20" x14ac:dyDescent="0.4">
      <c r="A3726" s="8">
        <v>46058.875</v>
      </c>
      <c r="B3726">
        <v>24401140</v>
      </c>
      <c r="C3726" s="2">
        <v>48253643.951618589</v>
      </c>
      <c r="D3726" s="2">
        <v>26215304.092636999</v>
      </c>
      <c r="E3726" s="2">
        <v>23650200.682205431</v>
      </c>
      <c r="F3726" s="2">
        <v>2507114.7845223001</v>
      </c>
      <c r="G3726" s="3">
        <f t="shared" si="523"/>
        <v>0.10600818226496785</v>
      </c>
      <c r="H3726" s="4">
        <v>9.0000000000000011E-2</v>
      </c>
      <c r="I3726" s="2">
        <v>2473068.8259000001</v>
      </c>
      <c r="J3726">
        <v>1.059607</v>
      </c>
      <c r="K3726">
        <f t="shared" si="529"/>
        <v>4.166666665696539E-2</v>
      </c>
      <c r="L3726" s="2">
        <f t="shared" si="522"/>
        <v>2624647.4020048482</v>
      </c>
      <c r="M3726" s="2">
        <f t="shared" si="530"/>
        <v>26.965555493771404</v>
      </c>
      <c r="N3726" s="2">
        <f t="shared" si="524"/>
        <v>2624674.367560342</v>
      </c>
      <c r="O3726" s="5">
        <f t="shared" si="525"/>
        <v>1.06130259702949</v>
      </c>
      <c r="P3726" s="2">
        <f t="shared" si="526"/>
        <v>51211717.641989157</v>
      </c>
      <c r="Q3726" s="2">
        <f t="shared" si="527"/>
        <v>24996413.549352158</v>
      </c>
      <c r="R3726" s="2">
        <f t="shared" si="528"/>
        <v>2649824.3635102352</v>
      </c>
      <c r="S3726" s="2"/>
      <c r="T3726" s="2"/>
    </row>
    <row r="3727" spans="1:20" x14ac:dyDescent="0.4">
      <c r="A3727" s="8">
        <v>46058.916666666657</v>
      </c>
      <c r="B3727">
        <v>24401440</v>
      </c>
      <c r="C3727" s="2">
        <v>48253643.951618589</v>
      </c>
      <c r="D3727" s="2">
        <v>26215304.092636999</v>
      </c>
      <c r="E3727" s="2">
        <v>23650200.682205431</v>
      </c>
      <c r="F3727" s="2">
        <v>2507114.7845223001</v>
      </c>
      <c r="G3727" s="3">
        <f t="shared" si="523"/>
        <v>0.10600818226496785</v>
      </c>
      <c r="H3727" s="4">
        <v>9.0000000000000011E-2</v>
      </c>
      <c r="I3727" s="2">
        <v>2473068.8259000001</v>
      </c>
      <c r="J3727">
        <v>1.059607</v>
      </c>
      <c r="K3727">
        <f t="shared" si="529"/>
        <v>4.166666665696539E-2</v>
      </c>
      <c r="L3727" s="2">
        <f t="shared" si="522"/>
        <v>2624674.367560342</v>
      </c>
      <c r="M3727" s="2">
        <f t="shared" si="530"/>
        <v>26.965832537149701</v>
      </c>
      <c r="N3727" s="2">
        <f t="shared" si="524"/>
        <v>2624701.333392879</v>
      </c>
      <c r="O3727" s="5">
        <f t="shared" si="525"/>
        <v>1.0613135008232926</v>
      </c>
      <c r="P3727" s="2">
        <f t="shared" si="526"/>
        <v>51212243.789773025</v>
      </c>
      <c r="Q3727" s="2">
        <f t="shared" si="527"/>
        <v>24996939.697136026</v>
      </c>
      <c r="R3727" s="2">
        <f t="shared" si="528"/>
        <v>2649880.139480406</v>
      </c>
      <c r="S3727" s="2"/>
      <c r="T3727" s="2"/>
    </row>
    <row r="3728" spans="1:20" x14ac:dyDescent="0.4">
      <c r="A3728" s="8">
        <v>46058.958333333343</v>
      </c>
      <c r="B3728">
        <v>24401740</v>
      </c>
      <c r="C3728" s="2">
        <v>48253643.951618589</v>
      </c>
      <c r="D3728" s="2">
        <v>26216362.265826002</v>
      </c>
      <c r="E3728" s="2">
        <v>23650200.682205431</v>
      </c>
      <c r="F3728" s="2">
        <v>2507114.7845223001</v>
      </c>
      <c r="G3728" s="3">
        <f t="shared" si="523"/>
        <v>0.10600818226496785</v>
      </c>
      <c r="H3728" s="4">
        <v>9.0000000000000011E-2</v>
      </c>
      <c r="I3728" s="2">
        <v>2473068.8259000001</v>
      </c>
      <c r="J3728">
        <v>1.059607</v>
      </c>
      <c r="K3728">
        <f t="shared" si="529"/>
        <v>4.166666668606922E-2</v>
      </c>
      <c r="L3728" s="2">
        <f t="shared" si="522"/>
        <v>2624701.333392879</v>
      </c>
      <c r="M3728" s="2">
        <f t="shared" si="530"/>
        <v>26.966109602209944</v>
      </c>
      <c r="N3728" s="2">
        <f t="shared" si="524"/>
        <v>2624728.2995024812</v>
      </c>
      <c r="O3728" s="5">
        <f t="shared" si="525"/>
        <v>1.0613244047291281</v>
      </c>
      <c r="P3728" s="2">
        <f t="shared" si="526"/>
        <v>51212769.942962892</v>
      </c>
      <c r="Q3728" s="2">
        <f t="shared" si="527"/>
        <v>24996407.677136891</v>
      </c>
      <c r="R3728" s="2">
        <f t="shared" si="528"/>
        <v>2649823.741007369</v>
      </c>
      <c r="S3728" s="2"/>
      <c r="T3728" s="2"/>
    </row>
    <row r="3729" spans="1:20" x14ac:dyDescent="0.4">
      <c r="A3729" s="8">
        <v>46059</v>
      </c>
      <c r="B3729">
        <v>24402040</v>
      </c>
      <c r="C3729" s="2">
        <v>48253643.951618589</v>
      </c>
      <c r="D3729" s="2">
        <v>26216362.265826002</v>
      </c>
      <c r="E3729" s="2">
        <v>23650200.682205431</v>
      </c>
      <c r="F3729" s="2">
        <v>2507114.7845223001</v>
      </c>
      <c r="G3729" s="3">
        <f t="shared" si="523"/>
        <v>0.10600818226496785</v>
      </c>
      <c r="H3729" s="4">
        <v>9.0000000000000011E-2</v>
      </c>
      <c r="I3729" s="2">
        <v>2473068.8259000001</v>
      </c>
      <c r="J3729">
        <v>1.059607</v>
      </c>
      <c r="K3729">
        <f t="shared" si="529"/>
        <v>4.166666665696539E-2</v>
      </c>
      <c r="L3729" s="2">
        <f t="shared" si="522"/>
        <v>2624728.2995024812</v>
      </c>
      <c r="M3729" s="2">
        <f t="shared" si="530"/>
        <v>26.966386632445523</v>
      </c>
      <c r="N3729" s="2">
        <f t="shared" si="524"/>
        <v>2624755.2658891138</v>
      </c>
      <c r="O3729" s="5">
        <f t="shared" si="525"/>
        <v>1.0613353087469823</v>
      </c>
      <c r="P3729" s="2">
        <f t="shared" si="526"/>
        <v>51213296.101558074</v>
      </c>
      <c r="Q3729" s="2">
        <f t="shared" si="527"/>
        <v>24996933.835732073</v>
      </c>
      <c r="R3729" s="2">
        <f t="shared" si="528"/>
        <v>2649879.5181236272</v>
      </c>
      <c r="S3729" s="2"/>
      <c r="T3729" s="2"/>
    </row>
    <row r="3730" spans="1:20" x14ac:dyDescent="0.4">
      <c r="A3730" s="8">
        <v>46059.041666666657</v>
      </c>
      <c r="B3730">
        <v>24402340</v>
      </c>
      <c r="C3730" s="2">
        <v>48253643.951618589</v>
      </c>
      <c r="D3730" s="2">
        <v>26216768.322896998</v>
      </c>
      <c r="E3730" s="2">
        <v>23650200.682205431</v>
      </c>
      <c r="F3730" s="2">
        <v>2507114.7845223001</v>
      </c>
      <c r="G3730" s="3">
        <f t="shared" si="523"/>
        <v>0.10600818226496785</v>
      </c>
      <c r="H3730" s="4">
        <v>9.0000000000000011E-2</v>
      </c>
      <c r="I3730" s="2">
        <v>2473068.8259000001</v>
      </c>
      <c r="J3730">
        <v>1.059607</v>
      </c>
      <c r="K3730">
        <f t="shared" si="529"/>
        <v>4.166666665696539E-2</v>
      </c>
      <c r="L3730" s="2">
        <f t="shared" si="522"/>
        <v>2624755.2658891138</v>
      </c>
      <c r="M3730" s="2">
        <f t="shared" si="530"/>
        <v>26.966663684362914</v>
      </c>
      <c r="N3730" s="2">
        <f t="shared" si="524"/>
        <v>2624782.232552798</v>
      </c>
      <c r="O3730" s="5">
        <f t="shared" si="525"/>
        <v>1.0613462128768643</v>
      </c>
      <c r="P3730" s="2">
        <f t="shared" si="526"/>
        <v>51213822.265558995</v>
      </c>
      <c r="Q3730" s="2">
        <f t="shared" si="527"/>
        <v>24997053.942661997</v>
      </c>
      <c r="R3730" s="2">
        <f t="shared" si="528"/>
        <v>2649892.2504409458</v>
      </c>
      <c r="S3730" s="2"/>
      <c r="T3730" s="2"/>
    </row>
    <row r="3731" spans="1:20" x14ac:dyDescent="0.4">
      <c r="A3731" s="8">
        <v>46059.083333333343</v>
      </c>
      <c r="B3731">
        <v>24402640</v>
      </c>
      <c r="C3731" s="2">
        <v>48253643.951618589</v>
      </c>
      <c r="D3731" s="2">
        <v>26216768.322896998</v>
      </c>
      <c r="E3731" s="2">
        <v>23650200.682205431</v>
      </c>
      <c r="F3731" s="2">
        <v>2507114.7845223001</v>
      </c>
      <c r="G3731" s="3">
        <f t="shared" si="523"/>
        <v>0.10600818226496785</v>
      </c>
      <c r="H3731" s="4">
        <v>9.0000000000000011E-2</v>
      </c>
      <c r="I3731" s="2">
        <v>2473068.8259000001</v>
      </c>
      <c r="J3731">
        <v>1.059607</v>
      </c>
      <c r="K3731">
        <f t="shared" si="529"/>
        <v>4.166666668606922E-2</v>
      </c>
      <c r="L3731" s="2">
        <f t="shared" si="522"/>
        <v>2624782.232552798</v>
      </c>
      <c r="M3731" s="2">
        <f t="shared" si="530"/>
        <v>26.966940757962924</v>
      </c>
      <c r="N3731" s="2">
        <f t="shared" si="524"/>
        <v>2624809.1994935558</v>
      </c>
      <c r="O3731" s="5">
        <f t="shared" si="525"/>
        <v>1.0613571171187823</v>
      </c>
      <c r="P3731" s="2">
        <f t="shared" si="526"/>
        <v>51214348.434966072</v>
      </c>
      <c r="Q3731" s="2">
        <f t="shared" si="527"/>
        <v>24997580.112069074</v>
      </c>
      <c r="R3731" s="2">
        <f t="shared" si="528"/>
        <v>2649948.0287033538</v>
      </c>
      <c r="S3731" s="2"/>
      <c r="T3731" s="2"/>
    </row>
    <row r="3732" spans="1:20" x14ac:dyDescent="0.4">
      <c r="A3732" s="8">
        <v>46059.125</v>
      </c>
      <c r="B3732">
        <v>24402940</v>
      </c>
      <c r="C3732" s="2">
        <v>48253643.951618589</v>
      </c>
      <c r="D3732" s="2">
        <v>26217180.648589</v>
      </c>
      <c r="E3732" s="2">
        <v>23650200.682205431</v>
      </c>
      <c r="F3732" s="2">
        <v>2507114.7845223001</v>
      </c>
      <c r="G3732" s="3">
        <f t="shared" si="523"/>
        <v>0.10600818226496785</v>
      </c>
      <c r="H3732" s="4">
        <v>9.0000000000000011E-2</v>
      </c>
      <c r="I3732" s="2">
        <v>2473068.8259000001</v>
      </c>
      <c r="J3732">
        <v>1.059607</v>
      </c>
      <c r="K3732">
        <f t="shared" si="529"/>
        <v>4.166666665696539E-2</v>
      </c>
      <c r="L3732" s="2">
        <f t="shared" si="522"/>
        <v>2624809.1994935558</v>
      </c>
      <c r="M3732" s="2">
        <f t="shared" si="530"/>
        <v>26.967217796737192</v>
      </c>
      <c r="N3732" s="2">
        <f t="shared" si="524"/>
        <v>2624836.1667113528</v>
      </c>
      <c r="O3732" s="5">
        <f t="shared" si="525"/>
        <v>1.0613680214727228</v>
      </c>
      <c r="P3732" s="2">
        <f t="shared" si="526"/>
        <v>51214874.609778643</v>
      </c>
      <c r="Q3732" s="2">
        <f t="shared" si="527"/>
        <v>24997693.961189643</v>
      </c>
      <c r="R3732" s="2">
        <f t="shared" si="528"/>
        <v>2649960.0976416776</v>
      </c>
      <c r="S3732" s="2"/>
      <c r="T3732" s="2"/>
    </row>
    <row r="3733" spans="1:20" x14ac:dyDescent="0.4">
      <c r="A3733" s="8">
        <v>46059.166666666657</v>
      </c>
      <c r="B3733">
        <v>24403240</v>
      </c>
      <c r="C3733" s="2">
        <v>48253643.951618589</v>
      </c>
      <c r="D3733" s="2">
        <v>26217470.915199</v>
      </c>
      <c r="E3733" s="2">
        <v>23650200.682205431</v>
      </c>
      <c r="F3733" s="2">
        <v>2507114.7845223001</v>
      </c>
      <c r="G3733" s="3">
        <f t="shared" si="523"/>
        <v>0.10600818226496785</v>
      </c>
      <c r="H3733" s="4">
        <v>9.0000000000000011E-2</v>
      </c>
      <c r="I3733" s="2">
        <v>2473068.8259000001</v>
      </c>
      <c r="J3733">
        <v>1.059607</v>
      </c>
      <c r="K3733">
        <f t="shared" si="529"/>
        <v>4.166666665696539E-2</v>
      </c>
      <c r="L3733" s="2">
        <f t="shared" si="522"/>
        <v>2624836.1667113528</v>
      </c>
      <c r="M3733" s="2">
        <f t="shared" si="530"/>
        <v>26.967494857193948</v>
      </c>
      <c r="N3733" s="2">
        <f t="shared" si="524"/>
        <v>2624863.1342062098</v>
      </c>
      <c r="O3733" s="5">
        <f t="shared" si="525"/>
        <v>1.0613789259386943</v>
      </c>
      <c r="P3733" s="2">
        <f t="shared" si="526"/>
        <v>51215400.789997108</v>
      </c>
      <c r="Q3733" s="2">
        <f t="shared" si="527"/>
        <v>24997929.874798108</v>
      </c>
      <c r="R3733" s="2">
        <f t="shared" si="528"/>
        <v>2649985.1064144825</v>
      </c>
      <c r="S3733" s="2"/>
      <c r="T3733" s="2"/>
    </row>
    <row r="3734" spans="1:20" x14ac:dyDescent="0.4">
      <c r="A3734" s="8">
        <v>46059.208333333343</v>
      </c>
      <c r="B3734">
        <v>24403540</v>
      </c>
      <c r="C3734" s="2">
        <v>48253643.951618589</v>
      </c>
      <c r="D3734" s="2">
        <v>26217597.110920999</v>
      </c>
      <c r="E3734" s="2">
        <v>23650200.682205431</v>
      </c>
      <c r="F3734" s="2">
        <v>2507114.7845223001</v>
      </c>
      <c r="G3734" s="3">
        <f t="shared" si="523"/>
        <v>0.10600818226496785</v>
      </c>
      <c r="H3734" s="4">
        <v>9.0000000000000011E-2</v>
      </c>
      <c r="I3734" s="2">
        <v>2473068.8259000001</v>
      </c>
      <c r="J3734">
        <v>1.059607</v>
      </c>
      <c r="K3734">
        <f t="shared" si="529"/>
        <v>4.166666668606922E-2</v>
      </c>
      <c r="L3734" s="2">
        <f t="shared" si="522"/>
        <v>2624863.1342062098</v>
      </c>
      <c r="M3734" s="2">
        <f t="shared" si="530"/>
        <v>26.967771939333982</v>
      </c>
      <c r="N3734" s="2">
        <f t="shared" si="524"/>
        <v>2624890.1019781493</v>
      </c>
      <c r="O3734" s="5">
        <f t="shared" si="525"/>
        <v>1.0613898305167055</v>
      </c>
      <c r="P3734" s="2">
        <f t="shared" si="526"/>
        <v>51215926.975621909</v>
      </c>
      <c r="Q3734" s="2">
        <f t="shared" si="527"/>
        <v>24998329.86470091</v>
      </c>
      <c r="R3734" s="2">
        <f t="shared" si="528"/>
        <v>2650027.508617003</v>
      </c>
      <c r="S3734" s="2"/>
      <c r="T3734" s="2"/>
    </row>
    <row r="3735" spans="1:20" x14ac:dyDescent="0.4">
      <c r="A3735" s="8">
        <v>46059.25</v>
      </c>
      <c r="B3735">
        <v>24403840</v>
      </c>
      <c r="C3735" s="2">
        <v>48253643.951618589</v>
      </c>
      <c r="D3735" s="2">
        <v>26217597.110920999</v>
      </c>
      <c r="E3735" s="2">
        <v>23650200.682205431</v>
      </c>
      <c r="F3735" s="2">
        <v>2507114.7845223001</v>
      </c>
      <c r="G3735" s="3">
        <f t="shared" si="523"/>
        <v>0.10600818226496785</v>
      </c>
      <c r="H3735" s="4">
        <v>9.0000000000000011E-2</v>
      </c>
      <c r="I3735" s="2">
        <v>2473068.8259000001</v>
      </c>
      <c r="J3735">
        <v>1.059607</v>
      </c>
      <c r="K3735">
        <f t="shared" si="529"/>
        <v>4.166666665696539E-2</v>
      </c>
      <c r="L3735" s="2">
        <f t="shared" si="522"/>
        <v>2624890.1019781493</v>
      </c>
      <c r="M3735" s="2">
        <f t="shared" si="530"/>
        <v>26.968048986647204</v>
      </c>
      <c r="N3735" s="2">
        <f t="shared" si="524"/>
        <v>2624917.0700271358</v>
      </c>
      <c r="O3735" s="5">
        <f t="shared" si="525"/>
        <v>1.0614007352067425</v>
      </c>
      <c r="P3735" s="2">
        <f t="shared" si="526"/>
        <v>51216453.166652352</v>
      </c>
      <c r="Q3735" s="2">
        <f t="shared" si="527"/>
        <v>24998856.055731352</v>
      </c>
      <c r="R3735" s="2">
        <f t="shared" si="528"/>
        <v>2650083.2891716645</v>
      </c>
      <c r="S3735" s="2"/>
      <c r="T3735" s="2"/>
    </row>
    <row r="3736" spans="1:20" x14ac:dyDescent="0.4">
      <c r="A3736" s="8">
        <v>46059.291666666657</v>
      </c>
      <c r="B3736">
        <v>24404140</v>
      </c>
      <c r="C3736" s="2">
        <v>48253643.951618589</v>
      </c>
      <c r="D3736" s="2">
        <v>26218090.668774001</v>
      </c>
      <c r="E3736" s="2">
        <v>23650200.682205431</v>
      </c>
      <c r="F3736" s="2">
        <v>2507114.7845223001</v>
      </c>
      <c r="G3736" s="3">
        <f t="shared" si="523"/>
        <v>0.10600818226496785</v>
      </c>
      <c r="H3736" s="4">
        <v>9.0000000000000011E-2</v>
      </c>
      <c r="I3736" s="2">
        <v>2473068.8259000001</v>
      </c>
      <c r="J3736">
        <v>1.059607</v>
      </c>
      <c r="K3736">
        <f t="shared" si="529"/>
        <v>4.166666665696539E-2</v>
      </c>
      <c r="L3736" s="2">
        <f t="shared" si="522"/>
        <v>2624917.0700271358</v>
      </c>
      <c r="M3736" s="2">
        <f t="shared" si="530"/>
        <v>26.96832605564358</v>
      </c>
      <c r="N3736" s="2">
        <f t="shared" si="524"/>
        <v>2624944.0383531912</v>
      </c>
      <c r="O3736" s="5">
        <f t="shared" si="525"/>
        <v>1.0614116400088141</v>
      </c>
      <c r="P3736" s="2">
        <f t="shared" si="526"/>
        <v>51216979.363088876</v>
      </c>
      <c r="Q3736" s="2">
        <f t="shared" si="527"/>
        <v>24998888.694314875</v>
      </c>
      <c r="R3736" s="2">
        <f t="shared" si="528"/>
        <v>2650086.7491285754</v>
      </c>
      <c r="S3736" s="2"/>
      <c r="T3736" s="2"/>
    </row>
    <row r="3737" spans="1:20" x14ac:dyDescent="0.4">
      <c r="A3737" s="8">
        <v>46059.333333333343</v>
      </c>
      <c r="B3737">
        <v>24404440</v>
      </c>
      <c r="C3737" s="2">
        <v>48253643.951618589</v>
      </c>
      <c r="D3737" s="2">
        <v>26218206.302154001</v>
      </c>
      <c r="E3737" s="2">
        <v>23650200.682205431</v>
      </c>
      <c r="F3737" s="2">
        <v>2507114.7845223001</v>
      </c>
      <c r="G3737" s="3">
        <f t="shared" si="523"/>
        <v>0.10600818226496785</v>
      </c>
      <c r="H3737" s="4">
        <v>9.0000000000000011E-2</v>
      </c>
      <c r="I3737" s="2">
        <v>2473068.8259000001</v>
      </c>
      <c r="J3737">
        <v>1.059607</v>
      </c>
      <c r="K3737">
        <f t="shared" si="529"/>
        <v>4.166666668606922E-2</v>
      </c>
      <c r="L3737" s="2">
        <f t="shared" si="522"/>
        <v>2624944.0383531912</v>
      </c>
      <c r="M3737" s="2">
        <f t="shared" si="530"/>
        <v>26.968603146323904</v>
      </c>
      <c r="N3737" s="2">
        <f t="shared" si="524"/>
        <v>2624971.0069563375</v>
      </c>
      <c r="O3737" s="5">
        <f t="shared" si="525"/>
        <v>1.0614225449229289</v>
      </c>
      <c r="P3737" s="2">
        <f t="shared" si="526"/>
        <v>51217505.564931899</v>
      </c>
      <c r="Q3737" s="2">
        <f t="shared" si="527"/>
        <v>24999299.262777898</v>
      </c>
      <c r="R3737" s="2">
        <f t="shared" si="528"/>
        <v>2650130.2727450356</v>
      </c>
      <c r="S3737" s="2"/>
      <c r="T3737" s="2"/>
    </row>
    <row r="3738" spans="1:20" x14ac:dyDescent="0.4">
      <c r="A3738" s="8">
        <v>46059.375</v>
      </c>
      <c r="B3738">
        <v>24404740</v>
      </c>
      <c r="C3738" s="2">
        <v>48253643.951618589</v>
      </c>
      <c r="D3738" s="2">
        <v>26218445.451212</v>
      </c>
      <c r="E3738" s="2">
        <v>23650200.682205431</v>
      </c>
      <c r="F3738" s="2">
        <v>2507114.7845223001</v>
      </c>
      <c r="G3738" s="3">
        <f t="shared" si="523"/>
        <v>0.10600818226496785</v>
      </c>
      <c r="H3738" s="4">
        <v>9.0000000000000011E-2</v>
      </c>
      <c r="I3738" s="2">
        <v>2473068.8259000001</v>
      </c>
      <c r="J3738">
        <v>1.059607</v>
      </c>
      <c r="K3738">
        <f t="shared" si="529"/>
        <v>4.166666665696539E-2</v>
      </c>
      <c r="L3738" s="2">
        <f t="shared" si="522"/>
        <v>2624971.0069563375</v>
      </c>
      <c r="M3738" s="2">
        <f t="shared" si="530"/>
        <v>26.968880202176347</v>
      </c>
      <c r="N3738" s="2">
        <f t="shared" si="524"/>
        <v>2624997.9758365396</v>
      </c>
      <c r="O3738" s="5">
        <f t="shared" si="525"/>
        <v>1.0614334499490727</v>
      </c>
      <c r="P3738" s="2">
        <f t="shared" si="526"/>
        <v>51218031.772180729</v>
      </c>
      <c r="Q3738" s="2">
        <f t="shared" si="527"/>
        <v>24999586.320968729</v>
      </c>
      <c r="R3738" s="2">
        <f t="shared" si="528"/>
        <v>2650160.7032620497</v>
      </c>
      <c r="S3738" s="2"/>
      <c r="T3738" s="2"/>
    </row>
    <row r="3739" spans="1:20" x14ac:dyDescent="0.4">
      <c r="A3739" s="8">
        <v>46059.416666666657</v>
      </c>
      <c r="B3739">
        <v>24405040</v>
      </c>
      <c r="C3739" s="2">
        <v>48253643.951618589</v>
      </c>
      <c r="D3739" s="2">
        <v>26218657.005785</v>
      </c>
      <c r="E3739" s="2">
        <v>23650200.682205431</v>
      </c>
      <c r="F3739" s="2">
        <v>2507114.7845223001</v>
      </c>
      <c r="G3739" s="3">
        <f t="shared" si="523"/>
        <v>0.10600818226496785</v>
      </c>
      <c r="H3739" s="4">
        <v>9.0000000000000011E-2</v>
      </c>
      <c r="I3739" s="2">
        <v>2473068.8259000001</v>
      </c>
      <c r="J3739">
        <v>1.059607</v>
      </c>
      <c r="K3739">
        <f t="shared" si="529"/>
        <v>4.166666665696539E-2</v>
      </c>
      <c r="L3739" s="2">
        <f t="shared" si="522"/>
        <v>2624997.9758365396</v>
      </c>
      <c r="M3739" s="2">
        <f t="shared" si="530"/>
        <v>26.969157279712604</v>
      </c>
      <c r="N3739" s="2">
        <f t="shared" si="524"/>
        <v>2625024.9449938196</v>
      </c>
      <c r="O3739" s="5">
        <f t="shared" si="525"/>
        <v>1.0614443550872545</v>
      </c>
      <c r="P3739" s="2">
        <f t="shared" si="526"/>
        <v>51218557.984835796</v>
      </c>
      <c r="Q3739" s="2">
        <f t="shared" si="527"/>
        <v>24999900.979050796</v>
      </c>
      <c r="R3739" s="2">
        <f t="shared" si="528"/>
        <v>2650194.0595933651</v>
      </c>
      <c r="S3739" s="2"/>
      <c r="T3739" s="2"/>
    </row>
    <row r="3740" spans="1:20" x14ac:dyDescent="0.4">
      <c r="A3740" s="8">
        <v>46059.458333333343</v>
      </c>
      <c r="B3740">
        <v>24405340</v>
      </c>
      <c r="C3740" s="2">
        <v>48253643.951618589</v>
      </c>
      <c r="D3740" s="2">
        <v>26218816.877586</v>
      </c>
      <c r="E3740" s="2">
        <v>23650200.682205431</v>
      </c>
      <c r="F3740" s="2">
        <v>2507114.7845223001</v>
      </c>
      <c r="G3740" s="3">
        <f t="shared" si="523"/>
        <v>0.10600818226496785</v>
      </c>
      <c r="H3740" s="4">
        <v>9.0000000000000011E-2</v>
      </c>
      <c r="I3740" s="2">
        <v>2473068.8259000001</v>
      </c>
      <c r="J3740">
        <v>1.059607</v>
      </c>
      <c r="K3740">
        <f t="shared" si="529"/>
        <v>4.166666668606922E-2</v>
      </c>
      <c r="L3740" s="2">
        <f t="shared" si="522"/>
        <v>2625024.9449938196</v>
      </c>
      <c r="M3740" s="2">
        <f t="shared" si="530"/>
        <v>26.969434378933485</v>
      </c>
      <c r="N3740" s="2">
        <f t="shared" si="524"/>
        <v>2625051.9144281987</v>
      </c>
      <c r="O3740" s="5">
        <f t="shared" si="525"/>
        <v>1.0614552603374834</v>
      </c>
      <c r="P3740" s="2">
        <f t="shared" si="526"/>
        <v>51219084.202897541</v>
      </c>
      <c r="Q3740" s="2">
        <f t="shared" si="527"/>
        <v>25000267.325311542</v>
      </c>
      <c r="R3740" s="2">
        <f t="shared" si="528"/>
        <v>2650232.8952945461</v>
      </c>
      <c r="S3740" s="2"/>
      <c r="T3740" s="2"/>
    </row>
    <row r="3741" spans="1:20" x14ac:dyDescent="0.4">
      <c r="A3741" s="8">
        <v>46059.5</v>
      </c>
      <c r="B3741">
        <v>24405640</v>
      </c>
      <c r="C3741" s="2">
        <v>48253643.951618589</v>
      </c>
      <c r="D3741" s="2">
        <v>26219020.986481</v>
      </c>
      <c r="E3741" s="2">
        <v>23650200.682205431</v>
      </c>
      <c r="F3741" s="2">
        <v>2507114.7845223001</v>
      </c>
      <c r="G3741" s="3">
        <f t="shared" si="523"/>
        <v>0.10600818226496785</v>
      </c>
      <c r="H3741" s="4">
        <v>9.0000000000000011E-2</v>
      </c>
      <c r="I3741" s="2">
        <v>2473068.8259000001</v>
      </c>
      <c r="J3741">
        <v>1.059607</v>
      </c>
      <c r="K3741">
        <f t="shared" si="529"/>
        <v>4.166666665696539E-2</v>
      </c>
      <c r="L3741" s="2">
        <f t="shared" si="522"/>
        <v>2625051.9144281987</v>
      </c>
      <c r="M3741" s="2">
        <f t="shared" si="530"/>
        <v>26.969711443325412</v>
      </c>
      <c r="N3741" s="2">
        <f t="shared" si="524"/>
        <v>2625078.8841396421</v>
      </c>
      <c r="O3741" s="5">
        <f t="shared" si="525"/>
        <v>1.0614661656997446</v>
      </c>
      <c r="P3741" s="2">
        <f t="shared" si="526"/>
        <v>51219610.426365256</v>
      </c>
      <c r="Q3741" s="2">
        <f t="shared" si="527"/>
        <v>25000589.439884257</v>
      </c>
      <c r="R3741" s="2">
        <f t="shared" si="528"/>
        <v>2650267.0420748806</v>
      </c>
      <c r="S3741" s="2"/>
      <c r="T3741" s="2"/>
    </row>
    <row r="3742" spans="1:20" x14ac:dyDescent="0.4">
      <c r="A3742" s="8">
        <v>46059.541666666657</v>
      </c>
      <c r="B3742">
        <v>24405940</v>
      </c>
      <c r="C3742" s="2">
        <v>48253643.951618589</v>
      </c>
      <c r="D3742" s="2">
        <v>26219020.986481</v>
      </c>
      <c r="E3742" s="2">
        <v>23650200.682205431</v>
      </c>
      <c r="F3742" s="2">
        <v>2507114.7845223001</v>
      </c>
      <c r="G3742" s="3">
        <f t="shared" si="523"/>
        <v>0.10600818226496785</v>
      </c>
      <c r="H3742" s="4">
        <v>9.0000000000000011E-2</v>
      </c>
      <c r="I3742" s="2">
        <v>2473068.8259000001</v>
      </c>
      <c r="J3742">
        <v>1.059607</v>
      </c>
      <c r="K3742">
        <f t="shared" si="529"/>
        <v>4.166666665696539E-2</v>
      </c>
      <c r="L3742" s="2">
        <f t="shared" si="522"/>
        <v>2625078.8841396421</v>
      </c>
      <c r="M3742" s="2">
        <f t="shared" si="530"/>
        <v>26.969988529401817</v>
      </c>
      <c r="N3742" s="2">
        <f t="shared" si="524"/>
        <v>2625105.8541281717</v>
      </c>
      <c r="O3742" s="5">
        <f t="shared" si="525"/>
        <v>1.0614770711740471</v>
      </c>
      <c r="P3742" s="2">
        <f t="shared" si="526"/>
        <v>51220136.655239373</v>
      </c>
      <c r="Q3742" s="2">
        <f t="shared" si="527"/>
        <v>25001115.668758374</v>
      </c>
      <c r="R3742" s="2">
        <f t="shared" si="528"/>
        <v>2650322.8266412811</v>
      </c>
      <c r="S3742" s="2"/>
      <c r="T3742" s="2"/>
    </row>
    <row r="3743" spans="1:20" x14ac:dyDescent="0.4">
      <c r="A3743" s="8">
        <v>46059.583333333343</v>
      </c>
      <c r="B3743">
        <v>24406240</v>
      </c>
      <c r="C3743" s="2">
        <v>48253643.951618589</v>
      </c>
      <c r="D3743" s="2">
        <v>26219432.660374999</v>
      </c>
      <c r="E3743" s="2">
        <v>23650200.682205431</v>
      </c>
      <c r="F3743" s="2">
        <v>2507114.7845223001</v>
      </c>
      <c r="G3743" s="3">
        <f t="shared" si="523"/>
        <v>0.10600818226496785</v>
      </c>
      <c r="H3743" s="4">
        <v>9.0000000000000011E-2</v>
      </c>
      <c r="I3743" s="2">
        <v>2473068.8259000001</v>
      </c>
      <c r="J3743">
        <v>1.059607</v>
      </c>
      <c r="K3743">
        <f t="shared" si="529"/>
        <v>4.166666668606922E-2</v>
      </c>
      <c r="L3743" s="2">
        <f t="shared" si="522"/>
        <v>2625105.8541281717</v>
      </c>
      <c r="M3743" s="2">
        <f t="shared" si="530"/>
        <v>26.970265637163518</v>
      </c>
      <c r="N3743" s="2">
        <f t="shared" si="524"/>
        <v>2625132.8243938088</v>
      </c>
      <c r="O3743" s="5">
        <f t="shared" si="525"/>
        <v>1.0614879767604</v>
      </c>
      <c r="P3743" s="2">
        <f t="shared" si="526"/>
        <v>51220662.889520325</v>
      </c>
      <c r="Q3743" s="2">
        <f t="shared" si="527"/>
        <v>25001230.229145326</v>
      </c>
      <c r="R3743" s="2">
        <f t="shared" si="528"/>
        <v>2650334.9709796617</v>
      </c>
      <c r="S3743" s="2"/>
      <c r="T3743" s="2"/>
    </row>
    <row r="3744" spans="1:20" x14ac:dyDescent="0.4">
      <c r="A3744" s="8">
        <v>46059.625</v>
      </c>
      <c r="B3744">
        <v>24406540</v>
      </c>
      <c r="C3744" s="2">
        <v>48253643.951618589</v>
      </c>
      <c r="D3744" s="2">
        <v>26219633.427678</v>
      </c>
      <c r="E3744" s="2">
        <v>23650200.682205431</v>
      </c>
      <c r="F3744" s="2">
        <v>2507114.7845223001</v>
      </c>
      <c r="G3744" s="3">
        <f t="shared" si="523"/>
        <v>0.10600818226496785</v>
      </c>
      <c r="H3744" s="4">
        <v>9.0000000000000011E-2</v>
      </c>
      <c r="I3744" s="2">
        <v>2473068.8259000001</v>
      </c>
      <c r="J3744">
        <v>1.059607</v>
      </c>
      <c r="K3744">
        <f t="shared" si="529"/>
        <v>4.166666665696539E-2</v>
      </c>
      <c r="L3744" s="2">
        <f t="shared" si="522"/>
        <v>2625132.8243938088</v>
      </c>
      <c r="M3744" s="2">
        <f t="shared" si="530"/>
        <v>26.970542710095181</v>
      </c>
      <c r="N3744" s="2">
        <f t="shared" si="524"/>
        <v>2625159.7949365191</v>
      </c>
      <c r="O3744" s="5">
        <f t="shared" si="525"/>
        <v>1.0614988824587888</v>
      </c>
      <c r="P3744" s="2">
        <f t="shared" si="526"/>
        <v>51221189.129207425</v>
      </c>
      <c r="Q3744" s="2">
        <f t="shared" si="527"/>
        <v>25001555.701529425</v>
      </c>
      <c r="R3744" s="2">
        <f t="shared" si="528"/>
        <v>2650369.4737154772</v>
      </c>
      <c r="S3744" s="2"/>
      <c r="T3744" s="2"/>
    </row>
    <row r="3745" spans="1:20" x14ac:dyDescent="0.4">
      <c r="A3745" s="8">
        <v>46059.666666666657</v>
      </c>
      <c r="B3745">
        <v>24406840</v>
      </c>
      <c r="C3745" s="2">
        <v>48253643.951618589</v>
      </c>
      <c r="D3745" s="2">
        <v>26219836.936694998</v>
      </c>
      <c r="E3745" s="2">
        <v>23650200.682205431</v>
      </c>
      <c r="F3745" s="2">
        <v>2507114.7845223001</v>
      </c>
      <c r="G3745" s="3">
        <f t="shared" si="523"/>
        <v>0.10600818226496785</v>
      </c>
      <c r="H3745" s="4">
        <v>9.0000000000000011E-2</v>
      </c>
      <c r="I3745" s="2">
        <v>2473068.8259000001</v>
      </c>
      <c r="J3745">
        <v>1.059607</v>
      </c>
      <c r="K3745">
        <f t="shared" si="529"/>
        <v>4.166666665696539E-2</v>
      </c>
      <c r="L3745" s="2">
        <f t="shared" si="522"/>
        <v>2625159.7949365191</v>
      </c>
      <c r="M3745" s="2">
        <f t="shared" si="530"/>
        <v>26.970819804712001</v>
      </c>
      <c r="N3745" s="2">
        <f t="shared" si="524"/>
        <v>2625186.7657563239</v>
      </c>
      <c r="O3745" s="5">
        <f t="shared" si="525"/>
        <v>1.0615097882692226</v>
      </c>
      <c r="P3745" s="2">
        <f t="shared" si="526"/>
        <v>51221715.374301106</v>
      </c>
      <c r="Q3745" s="2">
        <f t="shared" si="527"/>
        <v>25001878.437606107</v>
      </c>
      <c r="R3745" s="2">
        <f t="shared" si="528"/>
        <v>2650403.6863803179</v>
      </c>
      <c r="S3745" s="2"/>
      <c r="T3745" s="2"/>
    </row>
    <row r="3746" spans="1:20" x14ac:dyDescent="0.4">
      <c r="A3746" s="8">
        <v>46059.708333333343</v>
      </c>
      <c r="B3746">
        <v>24407140</v>
      </c>
      <c r="C3746" s="2">
        <v>48253643.951618589</v>
      </c>
      <c r="D3746" s="2">
        <v>26220040.465838</v>
      </c>
      <c r="E3746" s="2">
        <v>23650200.682205431</v>
      </c>
      <c r="F3746" s="2">
        <v>2507114.7845223001</v>
      </c>
      <c r="G3746" s="3">
        <f t="shared" si="523"/>
        <v>0.10600818226496785</v>
      </c>
      <c r="H3746" s="4">
        <v>9.0000000000000011E-2</v>
      </c>
      <c r="I3746" s="2">
        <v>2473068.8259000001</v>
      </c>
      <c r="J3746">
        <v>1.059607</v>
      </c>
      <c r="K3746">
        <f t="shared" si="529"/>
        <v>4.166666668606922E-2</v>
      </c>
      <c r="L3746" s="2">
        <f t="shared" si="522"/>
        <v>2625186.7657563239</v>
      </c>
      <c r="M3746" s="2">
        <f t="shared" si="530"/>
        <v>26.97109692101478</v>
      </c>
      <c r="N3746" s="2">
        <f t="shared" si="524"/>
        <v>2625213.7368532452</v>
      </c>
      <c r="O3746" s="5">
        <f t="shared" si="525"/>
        <v>1.0615206941917099</v>
      </c>
      <c r="P3746" s="2">
        <f t="shared" si="526"/>
        <v>51222241.62480177</v>
      </c>
      <c r="Q3746" s="2">
        <f t="shared" si="527"/>
        <v>25002201.15896377</v>
      </c>
      <c r="R3746" s="2">
        <f t="shared" si="528"/>
        <v>2650437.8974848217</v>
      </c>
      <c r="S3746" s="2"/>
      <c r="T3746" s="2"/>
    </row>
    <row r="3747" spans="1:20" x14ac:dyDescent="0.4">
      <c r="A3747" s="8">
        <v>46059.75</v>
      </c>
      <c r="B3747">
        <v>24407440</v>
      </c>
      <c r="C3747" s="2">
        <v>48253643.951618589</v>
      </c>
      <c r="D3747" s="2">
        <v>26220246.73827</v>
      </c>
      <c r="E3747" s="2">
        <v>23650200.682205431</v>
      </c>
      <c r="F3747" s="2">
        <v>2507114.7845223001</v>
      </c>
      <c r="G3747" s="3">
        <f t="shared" si="523"/>
        <v>0.10600818226496785</v>
      </c>
      <c r="H3747" s="4">
        <v>9.0000000000000011E-2</v>
      </c>
      <c r="I3747" s="2">
        <v>2473068.8259000001</v>
      </c>
      <c r="J3747">
        <v>1.059607</v>
      </c>
      <c r="K3747">
        <f t="shared" si="529"/>
        <v>4.166666665696539E-2</v>
      </c>
      <c r="L3747" s="2">
        <f t="shared" si="522"/>
        <v>2625213.7368532452</v>
      </c>
      <c r="M3747" s="2">
        <f t="shared" si="530"/>
        <v>26.971374002486456</v>
      </c>
      <c r="N3747" s="2">
        <f t="shared" si="524"/>
        <v>2625240.7082272475</v>
      </c>
      <c r="O3747" s="5">
        <f t="shared" si="525"/>
        <v>1.0615316002262367</v>
      </c>
      <c r="P3747" s="2">
        <f t="shared" si="526"/>
        <v>51222767.880708747</v>
      </c>
      <c r="Q3747" s="2">
        <f t="shared" si="527"/>
        <v>25002521.142438747</v>
      </c>
      <c r="R3747" s="2">
        <f t="shared" si="528"/>
        <v>2650471.8183513586</v>
      </c>
      <c r="S3747" s="2"/>
      <c r="T3747" s="2"/>
    </row>
    <row r="3748" spans="1:20" x14ac:dyDescent="0.4">
      <c r="A3748" s="8">
        <v>46059.791666666657</v>
      </c>
      <c r="B3748">
        <v>24407740</v>
      </c>
      <c r="C3748" s="2">
        <v>48253643.951618589</v>
      </c>
      <c r="D3748" s="2">
        <v>26220588.529695999</v>
      </c>
      <c r="E3748" s="2">
        <v>23650200.682205431</v>
      </c>
      <c r="F3748" s="2">
        <v>2507114.7845223001</v>
      </c>
      <c r="G3748" s="3">
        <f t="shared" si="523"/>
        <v>0.10600818226496785</v>
      </c>
      <c r="H3748" s="4">
        <v>9.0000000000000011E-2</v>
      </c>
      <c r="I3748" s="2">
        <v>2473068.8259000001</v>
      </c>
      <c r="J3748">
        <v>1.059607</v>
      </c>
      <c r="K3748">
        <f t="shared" si="529"/>
        <v>4.166666665696539E-2</v>
      </c>
      <c r="L3748" s="2">
        <f t="shared" si="522"/>
        <v>2625240.7082272475</v>
      </c>
      <c r="M3748" s="2">
        <f t="shared" si="530"/>
        <v>26.97165110564395</v>
      </c>
      <c r="N3748" s="2">
        <f t="shared" si="524"/>
        <v>2625267.6798783531</v>
      </c>
      <c r="O3748" s="5">
        <f t="shared" si="525"/>
        <v>1.0615425063728119</v>
      </c>
      <c r="P3748" s="2">
        <f t="shared" si="526"/>
        <v>51223294.142022476</v>
      </c>
      <c r="Q3748" s="2">
        <f t="shared" si="527"/>
        <v>25002705.612326477</v>
      </c>
      <c r="R3748" s="2">
        <f t="shared" si="528"/>
        <v>2650491.3736688397</v>
      </c>
      <c r="S3748" s="2"/>
      <c r="T3748" s="2"/>
    </row>
    <row r="3749" spans="1:20" x14ac:dyDescent="0.4">
      <c r="A3749" s="8">
        <v>46059.833333333343</v>
      </c>
      <c r="B3749">
        <v>24408040</v>
      </c>
      <c r="C3749" s="2">
        <v>48253643.951618589</v>
      </c>
      <c r="D3749" s="2">
        <v>26220653.219551001</v>
      </c>
      <c r="E3749" s="2">
        <v>23650200.682205431</v>
      </c>
      <c r="F3749" s="2">
        <v>2507114.7845223001</v>
      </c>
      <c r="G3749" s="3">
        <f t="shared" si="523"/>
        <v>0.10600818226496785</v>
      </c>
      <c r="H3749" s="4">
        <v>9.0000000000000011E-2</v>
      </c>
      <c r="I3749" s="2">
        <v>2473068.8259000001</v>
      </c>
      <c r="J3749">
        <v>1.059607</v>
      </c>
      <c r="K3749">
        <f t="shared" si="529"/>
        <v>4.166666668606922E-2</v>
      </c>
      <c r="L3749" s="2">
        <f t="shared" si="522"/>
        <v>2625267.6798783531</v>
      </c>
      <c r="M3749" s="2">
        <f t="shared" si="530"/>
        <v>26.971928230488071</v>
      </c>
      <c r="N3749" s="2">
        <f t="shared" si="524"/>
        <v>2625294.6518065836</v>
      </c>
      <c r="O3749" s="5">
        <f t="shared" si="525"/>
        <v>1.0615534126314441</v>
      </c>
      <c r="P3749" s="2">
        <f t="shared" si="526"/>
        <v>51223820.408743352</v>
      </c>
      <c r="Q3749" s="2">
        <f t="shared" si="527"/>
        <v>25003167.189192351</v>
      </c>
      <c r="R3749" s="2">
        <f t="shared" si="528"/>
        <v>2650540.3045933666</v>
      </c>
      <c r="S3749" s="2"/>
      <c r="T3749" s="2"/>
    </row>
    <row r="3750" spans="1:20" x14ac:dyDescent="0.4">
      <c r="A3750" s="8">
        <v>46059.875</v>
      </c>
      <c r="B3750">
        <v>24408340</v>
      </c>
      <c r="C3750" s="2">
        <v>48253643.951618589</v>
      </c>
      <c r="D3750" s="2">
        <v>26220857.516229998</v>
      </c>
      <c r="E3750" s="2">
        <v>23650200.682205431</v>
      </c>
      <c r="F3750" s="2">
        <v>2507114.7845223001</v>
      </c>
      <c r="G3750" s="3">
        <f t="shared" si="523"/>
        <v>0.10600818226496785</v>
      </c>
      <c r="H3750" s="4">
        <v>9.0000000000000011E-2</v>
      </c>
      <c r="I3750" s="2">
        <v>2473068.8259000001</v>
      </c>
      <c r="J3750">
        <v>1.059607</v>
      </c>
      <c r="K3750">
        <f t="shared" si="529"/>
        <v>4.166666665696539E-2</v>
      </c>
      <c r="L3750" s="2">
        <f t="shared" si="522"/>
        <v>2625294.6518065836</v>
      </c>
      <c r="M3750" s="2">
        <f t="shared" si="530"/>
        <v>26.972205320500013</v>
      </c>
      <c r="N3750" s="2">
        <f t="shared" si="524"/>
        <v>2625321.624011904</v>
      </c>
      <c r="O3750" s="5">
        <f t="shared" si="525"/>
        <v>1.0615643190021191</v>
      </c>
      <c r="P3750" s="2">
        <f t="shared" si="526"/>
        <v>51224346.680870712</v>
      </c>
      <c r="Q3750" s="2">
        <f t="shared" si="527"/>
        <v>25003489.164640713</v>
      </c>
      <c r="R3750" s="2">
        <f t="shared" si="528"/>
        <v>2650574.4366253815</v>
      </c>
      <c r="S3750" s="2"/>
      <c r="T3750" s="2"/>
    </row>
    <row r="3751" spans="1:20" x14ac:dyDescent="0.4">
      <c r="A3751" s="8">
        <v>46059.916666666657</v>
      </c>
      <c r="B3751">
        <v>24408640</v>
      </c>
      <c r="C3751" s="2">
        <v>48253643.951618589</v>
      </c>
      <c r="D3751" s="2">
        <v>26221065.238630999</v>
      </c>
      <c r="E3751" s="2">
        <v>23650200.682205431</v>
      </c>
      <c r="F3751" s="2">
        <v>2507114.7845223001</v>
      </c>
      <c r="G3751" s="3">
        <f t="shared" si="523"/>
        <v>0.10600818226496785</v>
      </c>
      <c r="H3751" s="4">
        <v>9.0000000000000011E-2</v>
      </c>
      <c r="I3751" s="2">
        <v>2473068.8259000001</v>
      </c>
      <c r="J3751">
        <v>1.059607</v>
      </c>
      <c r="K3751">
        <f t="shared" si="529"/>
        <v>4.166666665696539E-2</v>
      </c>
      <c r="L3751" s="2">
        <f t="shared" si="522"/>
        <v>2625321.624011904</v>
      </c>
      <c r="M3751" s="2">
        <f t="shared" si="530"/>
        <v>26.972482432198451</v>
      </c>
      <c r="N3751" s="2">
        <f t="shared" si="524"/>
        <v>2625348.5964943361</v>
      </c>
      <c r="O3751" s="5">
        <f t="shared" si="525"/>
        <v>1.0615752254848461</v>
      </c>
      <c r="P3751" s="2">
        <f t="shared" si="526"/>
        <v>51224872.958404981</v>
      </c>
      <c r="Q3751" s="2">
        <f t="shared" si="527"/>
        <v>25003807.719773982</v>
      </c>
      <c r="R3751" s="2">
        <f t="shared" si="528"/>
        <v>2650608.2060760101</v>
      </c>
      <c r="S3751" s="2"/>
      <c r="T3751" s="2"/>
    </row>
    <row r="3752" spans="1:20" x14ac:dyDescent="0.4">
      <c r="A3752" s="8">
        <v>46059.958333333343</v>
      </c>
      <c r="B3752">
        <v>24408940</v>
      </c>
      <c r="C3752" s="2">
        <v>48253643.951618589</v>
      </c>
      <c r="D3752" s="2">
        <v>26221266.851705</v>
      </c>
      <c r="E3752" s="2">
        <v>23650200.682205431</v>
      </c>
      <c r="F3752" s="2">
        <v>2507114.7845223001</v>
      </c>
      <c r="G3752" s="3">
        <f t="shared" si="523"/>
        <v>0.10600818226496785</v>
      </c>
      <c r="H3752" s="4">
        <v>9.0000000000000011E-2</v>
      </c>
      <c r="I3752" s="2">
        <v>2473068.8259000001</v>
      </c>
      <c r="J3752">
        <v>1.059607</v>
      </c>
      <c r="K3752">
        <f t="shared" si="529"/>
        <v>4.166666668606922E-2</v>
      </c>
      <c r="L3752" s="2">
        <f t="shared" si="522"/>
        <v>2625348.5964943361</v>
      </c>
      <c r="M3752" s="2">
        <f t="shared" si="530"/>
        <v>26.972759565584177</v>
      </c>
      <c r="N3752" s="2">
        <f t="shared" si="524"/>
        <v>2625375.569253902</v>
      </c>
      <c r="O3752" s="5">
        <f t="shared" si="525"/>
        <v>1.0615861320796336</v>
      </c>
      <c r="P3752" s="2">
        <f t="shared" si="526"/>
        <v>51225399.241346583</v>
      </c>
      <c r="Q3752" s="2">
        <f t="shared" si="527"/>
        <v>25004132.389641583</v>
      </c>
      <c r="R3752" s="2">
        <f t="shared" si="528"/>
        <v>2650642.623738511</v>
      </c>
      <c r="S3752" s="2"/>
      <c r="T3752" s="2"/>
    </row>
    <row r="3753" spans="1:20" x14ac:dyDescent="0.4">
      <c r="A3753" s="8">
        <v>46060</v>
      </c>
      <c r="B3753">
        <v>24409240</v>
      </c>
      <c r="C3753" s="2">
        <v>48253643.951618589</v>
      </c>
      <c r="D3753" s="2">
        <v>26221470.528278001</v>
      </c>
      <c r="E3753" s="2">
        <v>23650200.682205431</v>
      </c>
      <c r="F3753" s="2">
        <v>2507114.7845223001</v>
      </c>
      <c r="G3753" s="3">
        <f t="shared" si="523"/>
        <v>0.10600818226496785</v>
      </c>
      <c r="H3753" s="4">
        <v>9.0000000000000011E-2</v>
      </c>
      <c r="I3753" s="2">
        <v>2473068.8259000001</v>
      </c>
      <c r="J3753">
        <v>1.059607</v>
      </c>
      <c r="K3753">
        <f t="shared" si="529"/>
        <v>4.166666665696539E-2</v>
      </c>
      <c r="L3753" s="2">
        <f t="shared" si="522"/>
        <v>2625375.569253902</v>
      </c>
      <c r="M3753" s="2">
        <f t="shared" si="530"/>
        <v>26.973036664136654</v>
      </c>
      <c r="N3753" s="2">
        <f t="shared" si="524"/>
        <v>2625402.542290566</v>
      </c>
      <c r="O3753" s="5">
        <f t="shared" si="525"/>
        <v>1.0615970387864675</v>
      </c>
      <c r="P3753" s="2">
        <f t="shared" si="526"/>
        <v>51225925.529694833</v>
      </c>
      <c r="Q3753" s="2">
        <f t="shared" si="527"/>
        <v>25004455.001416832</v>
      </c>
      <c r="R3753" s="2">
        <f t="shared" si="528"/>
        <v>2650676.8232263825</v>
      </c>
      <c r="S3753" s="2"/>
      <c r="T3753" s="2"/>
    </row>
    <row r="3754" spans="1:20" x14ac:dyDescent="0.4">
      <c r="A3754" s="8">
        <v>46060.041666666657</v>
      </c>
      <c r="B3754">
        <v>24409540</v>
      </c>
      <c r="C3754" s="2">
        <v>48253643.951618589</v>
      </c>
      <c r="D3754" s="2">
        <v>26221716.304368</v>
      </c>
      <c r="E3754" s="2">
        <v>23650200.682205431</v>
      </c>
      <c r="F3754" s="2">
        <v>2507114.7845223001</v>
      </c>
      <c r="G3754" s="3">
        <f t="shared" si="523"/>
        <v>0.10600818226496785</v>
      </c>
      <c r="H3754" s="4">
        <v>9.0000000000000011E-2</v>
      </c>
      <c r="I3754" s="2">
        <v>2473068.8259000001</v>
      </c>
      <c r="J3754">
        <v>1.059607</v>
      </c>
      <c r="K3754">
        <f t="shared" si="529"/>
        <v>4.166666665696539E-2</v>
      </c>
      <c r="L3754" s="2">
        <f t="shared" si="522"/>
        <v>2625402.542290566</v>
      </c>
      <c r="M3754" s="2">
        <f t="shared" si="530"/>
        <v>26.973313784376288</v>
      </c>
      <c r="N3754" s="2">
        <f t="shared" si="524"/>
        <v>2625429.5156043503</v>
      </c>
      <c r="O3754" s="5">
        <f t="shared" si="525"/>
        <v>1.0616079456053567</v>
      </c>
      <c r="P3754" s="2">
        <f t="shared" si="526"/>
        <v>51226451.823450156</v>
      </c>
      <c r="Q3754" s="2">
        <f t="shared" si="527"/>
        <v>25004735.519082155</v>
      </c>
      <c r="R3754" s="2">
        <f t="shared" si="528"/>
        <v>2650706.5603941763</v>
      </c>
      <c r="S3754" s="2"/>
      <c r="T3754" s="2"/>
    </row>
    <row r="3755" spans="1:20" x14ac:dyDescent="0.4">
      <c r="A3755" s="8">
        <v>46060.083333333343</v>
      </c>
      <c r="B3755">
        <v>24409840</v>
      </c>
      <c r="C3755" s="2">
        <v>48253643.951618589</v>
      </c>
      <c r="D3755" s="2">
        <v>26221881.090936001</v>
      </c>
      <c r="E3755" s="2">
        <v>23650200.682205431</v>
      </c>
      <c r="F3755" s="2">
        <v>2507114.7845223001</v>
      </c>
      <c r="G3755" s="3">
        <f t="shared" si="523"/>
        <v>0.10600818226496785</v>
      </c>
      <c r="H3755" s="4">
        <v>9.0000000000000011E-2</v>
      </c>
      <c r="I3755" s="2">
        <v>2473068.8259000001</v>
      </c>
      <c r="J3755">
        <v>1.059607</v>
      </c>
      <c r="K3755">
        <f t="shared" si="529"/>
        <v>4.166666668606922E-2</v>
      </c>
      <c r="L3755" s="2">
        <f t="shared" si="522"/>
        <v>2625429.5156043503</v>
      </c>
      <c r="M3755" s="2">
        <f t="shared" si="530"/>
        <v>26.973590926303885</v>
      </c>
      <c r="N3755" s="2">
        <f t="shared" si="524"/>
        <v>2625456.4891952765</v>
      </c>
      <c r="O3755" s="5">
        <f t="shared" si="525"/>
        <v>1.0616188525363097</v>
      </c>
      <c r="P3755" s="2">
        <f t="shared" si="526"/>
        <v>51226978.122612968</v>
      </c>
      <c r="Q3755" s="2">
        <f t="shared" si="527"/>
        <v>25005097.031676967</v>
      </c>
      <c r="R3755" s="2">
        <f t="shared" si="528"/>
        <v>2650744.8836872182</v>
      </c>
      <c r="S3755" s="2"/>
      <c r="T3755" s="2"/>
    </row>
    <row r="3756" spans="1:20" x14ac:dyDescent="0.4">
      <c r="A3756" s="8">
        <v>46060.125</v>
      </c>
      <c r="B3756">
        <v>24410140</v>
      </c>
      <c r="C3756" s="2">
        <v>48253643.951618589</v>
      </c>
      <c r="D3756" s="2">
        <v>26222085.389741</v>
      </c>
      <c r="E3756" s="2">
        <v>23650200.682205431</v>
      </c>
      <c r="F3756" s="2">
        <v>2507114.7845223001</v>
      </c>
      <c r="G3756" s="3">
        <f t="shared" si="523"/>
        <v>0.10600818226496785</v>
      </c>
      <c r="H3756" s="4">
        <v>9.0000000000000011E-2</v>
      </c>
      <c r="I3756" s="2">
        <v>2473068.8259000001</v>
      </c>
      <c r="J3756">
        <v>1.059607</v>
      </c>
      <c r="K3756">
        <f t="shared" si="529"/>
        <v>4.166666665696539E-2</v>
      </c>
      <c r="L3756" s="2">
        <f t="shared" ref="L3756:L3819" si="531">N3755</f>
        <v>2625456.4891952765</v>
      </c>
      <c r="M3756" s="2">
        <f t="shared" si="530"/>
        <v>26.97386803339716</v>
      </c>
      <c r="N3756" s="2">
        <f t="shared" si="524"/>
        <v>2625483.4630633099</v>
      </c>
      <c r="O3756" s="5">
        <f t="shared" si="525"/>
        <v>1.0616297595793125</v>
      </c>
      <c r="P3756" s="2">
        <f t="shared" si="526"/>
        <v>51227504.427182592</v>
      </c>
      <c r="Q3756" s="2">
        <f t="shared" si="527"/>
        <v>25005419.037441593</v>
      </c>
      <c r="R3756" s="2">
        <f t="shared" si="528"/>
        <v>2650779.0189330052</v>
      </c>
      <c r="S3756" s="2"/>
      <c r="T3756" s="2"/>
    </row>
    <row r="3757" spans="1:20" x14ac:dyDescent="0.4">
      <c r="A3757" s="8">
        <v>46060.166666666657</v>
      </c>
      <c r="B3757">
        <v>24410440</v>
      </c>
      <c r="C3757" s="2">
        <v>48253643.951618589</v>
      </c>
      <c r="D3757" s="2">
        <v>26222085.389741</v>
      </c>
      <c r="E3757" s="2">
        <v>23650200.682205431</v>
      </c>
      <c r="F3757" s="2">
        <v>2507114.7845223001</v>
      </c>
      <c r="G3757" s="3">
        <f t="shared" si="523"/>
        <v>0.10600818226496785</v>
      </c>
      <c r="H3757" s="4">
        <v>9.0000000000000011E-2</v>
      </c>
      <c r="I3757" s="2">
        <v>2473068.8259000001</v>
      </c>
      <c r="J3757">
        <v>1.059607</v>
      </c>
      <c r="K3757">
        <f t="shared" si="529"/>
        <v>4.166666665696539E-2</v>
      </c>
      <c r="L3757" s="2">
        <f t="shared" si="531"/>
        <v>2625483.4630633099</v>
      </c>
      <c r="M3757" s="2">
        <f t="shared" si="530"/>
        <v>26.97414516217826</v>
      </c>
      <c r="N3757" s="2">
        <f t="shared" si="524"/>
        <v>2625510.4372084723</v>
      </c>
      <c r="O3757" s="5">
        <f t="shared" si="525"/>
        <v>1.0616406667343743</v>
      </c>
      <c r="P3757" s="2">
        <f t="shared" si="526"/>
        <v>51228030.737159468</v>
      </c>
      <c r="Q3757" s="2">
        <f t="shared" si="527"/>
        <v>25005945.347418468</v>
      </c>
      <c r="R3757" s="2">
        <f t="shared" si="528"/>
        <v>2650834.8120969618</v>
      </c>
      <c r="S3757" s="2"/>
      <c r="T3757" s="2"/>
    </row>
    <row r="3758" spans="1:20" x14ac:dyDescent="0.4">
      <c r="A3758" s="8">
        <v>46060.208333333343</v>
      </c>
      <c r="B3758">
        <v>24410740</v>
      </c>
      <c r="C3758" s="2">
        <v>48253643.951618589</v>
      </c>
      <c r="D3758" s="2">
        <v>26222628.907590002</v>
      </c>
      <c r="E3758" s="2">
        <v>23650200.682205431</v>
      </c>
      <c r="F3758" s="2">
        <v>2507114.7845223001</v>
      </c>
      <c r="G3758" s="3">
        <f t="shared" si="523"/>
        <v>0.10600818226496785</v>
      </c>
      <c r="H3758" s="4">
        <v>9.0000000000000011E-2</v>
      </c>
      <c r="I3758" s="2">
        <v>2473068.8259000001</v>
      </c>
      <c r="J3758">
        <v>1.059607</v>
      </c>
      <c r="K3758">
        <f t="shared" si="529"/>
        <v>4.166666668606922E-2</v>
      </c>
      <c r="L3758" s="2">
        <f t="shared" si="531"/>
        <v>2625510.4372084723</v>
      </c>
      <c r="M3758" s="2">
        <f t="shared" si="530"/>
        <v>26.974422312647992</v>
      </c>
      <c r="N3758" s="2">
        <f t="shared" si="524"/>
        <v>2625537.4116307851</v>
      </c>
      <c r="O3758" s="5">
        <f t="shared" si="525"/>
        <v>1.0616515740015033</v>
      </c>
      <c r="P3758" s="2">
        <f t="shared" si="526"/>
        <v>51228557.052543998</v>
      </c>
      <c r="Q3758" s="2">
        <f t="shared" si="527"/>
        <v>25005928.144953996</v>
      </c>
      <c r="R3758" s="2">
        <f t="shared" si="528"/>
        <v>2650832.9884949727</v>
      </c>
      <c r="S3758" s="2"/>
      <c r="T3758" s="2"/>
    </row>
    <row r="3759" spans="1:20" x14ac:dyDescent="0.4">
      <c r="A3759" s="8">
        <v>46060.25</v>
      </c>
      <c r="B3759">
        <v>24411040</v>
      </c>
      <c r="C3759" s="2">
        <v>48253643.951618589</v>
      </c>
      <c r="D3759" s="2">
        <v>26222773.839047998</v>
      </c>
      <c r="E3759" s="2">
        <v>23650200.682205431</v>
      </c>
      <c r="F3759" s="2">
        <v>2507114.7845223001</v>
      </c>
      <c r="G3759" s="3">
        <f t="shared" si="523"/>
        <v>0.10600818226496785</v>
      </c>
      <c r="H3759" s="4">
        <v>9.0000000000000011E-2</v>
      </c>
      <c r="I3759" s="2">
        <v>2473068.8259000001</v>
      </c>
      <c r="J3759">
        <v>1.059607</v>
      </c>
      <c r="K3759">
        <f t="shared" si="529"/>
        <v>4.166666665696539E-2</v>
      </c>
      <c r="L3759" s="2">
        <f t="shared" si="531"/>
        <v>2625537.4116307851</v>
      </c>
      <c r="M3759" s="2">
        <f t="shared" si="530"/>
        <v>26.974699428282332</v>
      </c>
      <c r="N3759" s="2">
        <f t="shared" si="524"/>
        <v>2625564.3863302134</v>
      </c>
      <c r="O3759" s="5">
        <f t="shared" si="525"/>
        <v>1.0616624813806859</v>
      </c>
      <c r="P3759" s="2">
        <f t="shared" si="526"/>
        <v>51229083.373335518</v>
      </c>
      <c r="Q3759" s="2">
        <f t="shared" si="527"/>
        <v>25006309.53428752</v>
      </c>
      <c r="R3759" s="2">
        <f t="shared" si="528"/>
        <v>2650873.4188849544</v>
      </c>
      <c r="S3759" s="2"/>
      <c r="T3759" s="2"/>
    </row>
    <row r="3760" spans="1:20" x14ac:dyDescent="0.4">
      <c r="A3760" s="8">
        <v>46060.291666666657</v>
      </c>
      <c r="B3760">
        <v>24411340</v>
      </c>
      <c r="C3760" s="2">
        <v>48253643.951618589</v>
      </c>
      <c r="D3760" s="2">
        <v>26222898.498401001</v>
      </c>
      <c r="E3760" s="2">
        <v>23650200.682205431</v>
      </c>
      <c r="F3760" s="2">
        <v>2507114.7845223001</v>
      </c>
      <c r="G3760" s="3">
        <f t="shared" si="523"/>
        <v>0.10600818226496785</v>
      </c>
      <c r="H3760" s="4">
        <v>9.0000000000000011E-2</v>
      </c>
      <c r="I3760" s="2">
        <v>2473068.8259000001</v>
      </c>
      <c r="J3760">
        <v>1.059607</v>
      </c>
      <c r="K3760">
        <f t="shared" si="529"/>
        <v>4.166666665696539E-2</v>
      </c>
      <c r="L3760" s="2">
        <f t="shared" si="531"/>
        <v>2625564.3863302134</v>
      </c>
      <c r="M3760" s="2">
        <f t="shared" si="530"/>
        <v>26.974976565605154</v>
      </c>
      <c r="N3760" s="2">
        <f t="shared" si="524"/>
        <v>2625591.3613067791</v>
      </c>
      <c r="O3760" s="5">
        <f t="shared" si="525"/>
        <v>1.0616733888719303</v>
      </c>
      <c r="P3760" s="2">
        <f t="shared" si="526"/>
        <v>51229609.699534431</v>
      </c>
      <c r="Q3760" s="2">
        <f t="shared" si="527"/>
        <v>25006711.20113343</v>
      </c>
      <c r="R3760" s="2">
        <f t="shared" si="528"/>
        <v>2650915.9988571657</v>
      </c>
      <c r="S3760" s="2"/>
      <c r="T3760" s="2"/>
    </row>
    <row r="3761" spans="1:20" x14ac:dyDescent="0.4">
      <c r="A3761" s="8">
        <v>46060.333333333343</v>
      </c>
      <c r="B3761">
        <v>24411640</v>
      </c>
      <c r="C3761" s="2">
        <v>48253643.951618589</v>
      </c>
      <c r="D3761" s="2">
        <v>26223136.93902</v>
      </c>
      <c r="E3761" s="2">
        <v>23650200.682205431</v>
      </c>
      <c r="F3761" s="2">
        <v>2507114.7845223001</v>
      </c>
      <c r="G3761" s="3">
        <f t="shared" si="523"/>
        <v>0.10600818226496785</v>
      </c>
      <c r="H3761" s="4">
        <v>9.0000000000000011E-2</v>
      </c>
      <c r="I3761" s="2">
        <v>2473068.8259000001</v>
      </c>
      <c r="J3761">
        <v>1.059607</v>
      </c>
      <c r="K3761">
        <f t="shared" si="529"/>
        <v>4.166666668606922E-2</v>
      </c>
      <c r="L3761" s="2">
        <f t="shared" si="531"/>
        <v>2625591.3613067791</v>
      </c>
      <c r="M3761" s="2">
        <f t="shared" si="530"/>
        <v>26.975253724617286</v>
      </c>
      <c r="N3761" s="2">
        <f t="shared" si="524"/>
        <v>2625618.3365605036</v>
      </c>
      <c r="O3761" s="5">
        <f t="shared" si="525"/>
        <v>1.0616842964752458</v>
      </c>
      <c r="P3761" s="2">
        <f t="shared" si="526"/>
        <v>51230136.031141177</v>
      </c>
      <c r="Q3761" s="2">
        <f t="shared" si="527"/>
        <v>25006999.092121176</v>
      </c>
      <c r="R3761" s="2">
        <f t="shared" si="528"/>
        <v>2650946.5176574672</v>
      </c>
      <c r="S3761" s="2"/>
      <c r="T3761" s="2"/>
    </row>
    <row r="3762" spans="1:20" x14ac:dyDescent="0.4">
      <c r="A3762" s="8">
        <v>46060.375</v>
      </c>
      <c r="B3762">
        <v>24411940</v>
      </c>
      <c r="C3762" s="2">
        <v>48253643.951618589</v>
      </c>
      <c r="D3762" s="2">
        <v>26223136.93902</v>
      </c>
      <c r="E3762" s="2">
        <v>23650200.682205431</v>
      </c>
      <c r="F3762" s="2">
        <v>2507114.7845223001</v>
      </c>
      <c r="G3762" s="3">
        <f t="shared" si="523"/>
        <v>0.10600818226496785</v>
      </c>
      <c r="H3762" s="4">
        <v>9.0000000000000011E-2</v>
      </c>
      <c r="I3762" s="2">
        <v>2473068.8259000001</v>
      </c>
      <c r="J3762">
        <v>1.059607</v>
      </c>
      <c r="K3762">
        <f t="shared" si="529"/>
        <v>4.166666665696539E-2</v>
      </c>
      <c r="L3762" s="2">
        <f t="shared" si="531"/>
        <v>2625618.3365605036</v>
      </c>
      <c r="M3762" s="2">
        <f t="shared" si="530"/>
        <v>26.975530848792939</v>
      </c>
      <c r="N3762" s="2">
        <f t="shared" si="524"/>
        <v>2625645.3120913524</v>
      </c>
      <c r="O3762" s="5">
        <f t="shared" si="525"/>
        <v>1.061695204190618</v>
      </c>
      <c r="P3762" s="2">
        <f t="shared" si="526"/>
        <v>51230662.368155077</v>
      </c>
      <c r="Q3762" s="2">
        <f t="shared" si="527"/>
        <v>25007525.429135077</v>
      </c>
      <c r="R3762" s="2">
        <f t="shared" si="528"/>
        <v>2651002.3136875695</v>
      </c>
      <c r="S3762" s="2"/>
      <c r="T3762" s="2"/>
    </row>
    <row r="3763" spans="1:20" x14ac:dyDescent="0.4">
      <c r="A3763" s="8">
        <v>46060.416666666657</v>
      </c>
      <c r="B3763">
        <v>24412240</v>
      </c>
      <c r="C3763" s="2">
        <v>48253643.951618589</v>
      </c>
      <c r="D3763" s="2">
        <v>26223619.783454999</v>
      </c>
      <c r="E3763" s="2">
        <v>23650200.682205431</v>
      </c>
      <c r="F3763" s="2">
        <v>2507114.7845223001</v>
      </c>
      <c r="G3763" s="3">
        <f t="shared" si="523"/>
        <v>0.10600818226496785</v>
      </c>
      <c r="H3763" s="4">
        <v>9.0000000000000011E-2</v>
      </c>
      <c r="I3763" s="2">
        <v>2473068.8259000001</v>
      </c>
      <c r="J3763">
        <v>1.059607</v>
      </c>
      <c r="K3763">
        <f t="shared" si="529"/>
        <v>4.166666665696539E-2</v>
      </c>
      <c r="L3763" s="2">
        <f t="shared" si="531"/>
        <v>2625645.3120913524</v>
      </c>
      <c r="M3763" s="2">
        <f t="shared" si="530"/>
        <v>26.975807994657764</v>
      </c>
      <c r="N3763" s="2">
        <f t="shared" si="524"/>
        <v>2625672.287899347</v>
      </c>
      <c r="O3763" s="5">
        <f t="shared" si="525"/>
        <v>1.0617061120180558</v>
      </c>
      <c r="P3763" s="2">
        <f t="shared" si="526"/>
        <v>51231188.710576542</v>
      </c>
      <c r="Q3763" s="2">
        <f t="shared" si="527"/>
        <v>25007568.927121542</v>
      </c>
      <c r="R3763" s="2">
        <f t="shared" si="528"/>
        <v>2651006.9248300469</v>
      </c>
      <c r="S3763" s="2"/>
      <c r="T3763" s="2"/>
    </row>
    <row r="3764" spans="1:20" x14ac:dyDescent="0.4">
      <c r="A3764" s="8">
        <v>46060.458333333343</v>
      </c>
      <c r="B3764">
        <v>24412540</v>
      </c>
      <c r="C3764" s="2">
        <v>48253643.951618589</v>
      </c>
      <c r="D3764" s="2">
        <v>26223916.072005998</v>
      </c>
      <c r="E3764" s="2">
        <v>23650200.682205431</v>
      </c>
      <c r="F3764" s="2">
        <v>2507114.7845223001</v>
      </c>
      <c r="G3764" s="3">
        <f t="shared" si="523"/>
        <v>0.10600818226496785</v>
      </c>
      <c r="H3764" s="4">
        <v>9.0000000000000011E-2</v>
      </c>
      <c r="I3764" s="2">
        <v>2473068.8259000001</v>
      </c>
      <c r="J3764">
        <v>1.059607</v>
      </c>
      <c r="K3764">
        <f t="shared" si="529"/>
        <v>4.166666668606922E-2</v>
      </c>
      <c r="L3764" s="2">
        <f t="shared" si="531"/>
        <v>2625672.287899347</v>
      </c>
      <c r="M3764" s="2">
        <f t="shared" si="530"/>
        <v>26.976085162212545</v>
      </c>
      <c r="N3764" s="2">
        <f t="shared" si="524"/>
        <v>2625699.2639845093</v>
      </c>
      <c r="O3764" s="5">
        <f t="shared" si="525"/>
        <v>1.0617170199575678</v>
      </c>
      <c r="P3764" s="2">
        <f t="shared" si="526"/>
        <v>51231715.05840601</v>
      </c>
      <c r="Q3764" s="2">
        <f t="shared" si="527"/>
        <v>25007798.986400012</v>
      </c>
      <c r="R3764" s="2">
        <f t="shared" si="528"/>
        <v>2651031.3129959707</v>
      </c>
      <c r="S3764" s="2"/>
      <c r="T3764" s="2"/>
    </row>
    <row r="3765" spans="1:20" x14ac:dyDescent="0.4">
      <c r="A3765" s="8">
        <v>46060.5</v>
      </c>
      <c r="B3765">
        <v>24412840</v>
      </c>
      <c r="C3765" s="2">
        <v>48253643.951618589</v>
      </c>
      <c r="D3765" s="2">
        <v>26224121.191259999</v>
      </c>
      <c r="E3765" s="2">
        <v>23650200.682205431</v>
      </c>
      <c r="F3765" s="2">
        <v>2507114.7845223001</v>
      </c>
      <c r="G3765" s="3">
        <f t="shared" si="523"/>
        <v>0.10600818226496785</v>
      </c>
      <c r="H3765" s="4">
        <v>9.0000000000000011E-2</v>
      </c>
      <c r="I3765" s="2">
        <v>2473068.8259000001</v>
      </c>
      <c r="J3765">
        <v>1.059607</v>
      </c>
      <c r="K3765">
        <f t="shared" si="529"/>
        <v>4.166666665696539E-2</v>
      </c>
      <c r="L3765" s="2">
        <f t="shared" si="531"/>
        <v>2625699.2639845093</v>
      </c>
      <c r="M3765" s="2">
        <f t="shared" si="530"/>
        <v>26.976362294929789</v>
      </c>
      <c r="N3765" s="2">
        <f t="shared" si="524"/>
        <v>2625726.2403468043</v>
      </c>
      <c r="O3765" s="5">
        <f t="shared" si="525"/>
        <v>1.0617279280091403</v>
      </c>
      <c r="P3765" s="2">
        <f t="shared" si="526"/>
        <v>51232241.41164279</v>
      </c>
      <c r="Q3765" s="2">
        <f t="shared" si="527"/>
        <v>25008120.220382791</v>
      </c>
      <c r="R3765" s="2">
        <f t="shared" si="528"/>
        <v>2651065.3664265666</v>
      </c>
      <c r="S3765" s="2"/>
      <c r="T3765" s="2"/>
    </row>
    <row r="3766" spans="1:20" x14ac:dyDescent="0.4">
      <c r="A3766" s="8">
        <v>46060.541666666657</v>
      </c>
      <c r="B3766">
        <v>24413140</v>
      </c>
      <c r="C3766" s="2">
        <v>48253643.951618589</v>
      </c>
      <c r="D3766" s="2">
        <v>26224210.014633998</v>
      </c>
      <c r="E3766" s="2">
        <v>23650200.682205431</v>
      </c>
      <c r="F3766" s="2">
        <v>2507114.7845223001</v>
      </c>
      <c r="G3766" s="3">
        <f t="shared" si="523"/>
        <v>0.10600818226496785</v>
      </c>
      <c r="H3766" s="4">
        <v>9.0000000000000011E-2</v>
      </c>
      <c r="I3766" s="2">
        <v>2473068.8259000001</v>
      </c>
      <c r="J3766">
        <v>1.059607</v>
      </c>
      <c r="K3766">
        <f t="shared" si="529"/>
        <v>4.166666665696539E-2</v>
      </c>
      <c r="L3766" s="2">
        <f t="shared" si="531"/>
        <v>2625726.2403468043</v>
      </c>
      <c r="M3766" s="2">
        <f t="shared" si="530"/>
        <v>26.976639449336869</v>
      </c>
      <c r="N3766" s="2">
        <f t="shared" si="524"/>
        <v>2625753.2169862534</v>
      </c>
      <c r="O3766" s="5">
        <f t="shared" si="525"/>
        <v>1.0617388361727815</v>
      </c>
      <c r="P3766" s="2">
        <f t="shared" si="526"/>
        <v>51232767.770287298</v>
      </c>
      <c r="Q3766" s="2">
        <f t="shared" si="527"/>
        <v>25008557.755653299</v>
      </c>
      <c r="R3766" s="2">
        <f t="shared" si="528"/>
        <v>2651111.7487452701</v>
      </c>
      <c r="S3766" s="2"/>
      <c r="T3766" s="2"/>
    </row>
    <row r="3767" spans="1:20" x14ac:dyDescent="0.4">
      <c r="A3767" s="8">
        <v>46060.583333333343</v>
      </c>
      <c r="B3767">
        <v>24413440</v>
      </c>
      <c r="C3767" s="2">
        <v>48253643.951618589</v>
      </c>
      <c r="D3767" s="2">
        <v>26224499.517529</v>
      </c>
      <c r="E3767" s="2">
        <v>23650200.682205431</v>
      </c>
      <c r="F3767" s="2">
        <v>2507114.7845223001</v>
      </c>
      <c r="G3767" s="3">
        <f t="shared" si="523"/>
        <v>0.10600818226496785</v>
      </c>
      <c r="H3767" s="4">
        <v>9.0000000000000011E-2</v>
      </c>
      <c r="I3767" s="2">
        <v>2473068.8259000001</v>
      </c>
      <c r="J3767">
        <v>1.059607</v>
      </c>
      <c r="K3767">
        <f t="shared" si="529"/>
        <v>4.166666668606922E-2</v>
      </c>
      <c r="L3767" s="2">
        <f t="shared" si="531"/>
        <v>2625753.2169862534</v>
      </c>
      <c r="M3767" s="2">
        <f t="shared" si="530"/>
        <v>26.976916625434576</v>
      </c>
      <c r="N3767" s="2">
        <f t="shared" si="524"/>
        <v>2625780.193902879</v>
      </c>
      <c r="O3767" s="5">
        <f t="shared" si="525"/>
        <v>1.0617497444485009</v>
      </c>
      <c r="P3767" s="2">
        <f t="shared" si="526"/>
        <v>51233294.134339988</v>
      </c>
      <c r="Q3767" s="2">
        <f t="shared" si="527"/>
        <v>25008794.616810989</v>
      </c>
      <c r="R3767" s="2">
        <f t="shared" si="528"/>
        <v>2651136.8579660458</v>
      </c>
      <c r="S3767" s="2"/>
      <c r="T3767" s="2"/>
    </row>
    <row r="3768" spans="1:20" x14ac:dyDescent="0.4">
      <c r="A3768" s="8">
        <v>46060.625</v>
      </c>
      <c r="B3768">
        <v>24413740</v>
      </c>
      <c r="C3768" s="2">
        <v>48253643.951618589</v>
      </c>
      <c r="D3768" s="2">
        <v>26224736.228176001</v>
      </c>
      <c r="E3768" s="2">
        <v>23650200.682205431</v>
      </c>
      <c r="F3768" s="2">
        <v>2507114.7845223001</v>
      </c>
      <c r="G3768" s="3">
        <f t="shared" si="523"/>
        <v>0.10600818226496785</v>
      </c>
      <c r="H3768" s="4">
        <v>9.0000000000000011E-2</v>
      </c>
      <c r="I3768" s="2">
        <v>2473068.8259000001</v>
      </c>
      <c r="J3768">
        <v>1.059607</v>
      </c>
      <c r="K3768">
        <f t="shared" si="529"/>
        <v>4.166666665696539E-2</v>
      </c>
      <c r="L3768" s="2">
        <f t="shared" si="531"/>
        <v>2625780.193902879</v>
      </c>
      <c r="M3768" s="2">
        <f t="shared" si="530"/>
        <v>26.97719376669367</v>
      </c>
      <c r="N3768" s="2">
        <f t="shared" si="524"/>
        <v>2625807.1710966458</v>
      </c>
      <c r="O3768" s="5">
        <f t="shared" si="525"/>
        <v>1.0617606528362837</v>
      </c>
      <c r="P3768" s="2">
        <f t="shared" si="526"/>
        <v>51233820.503800146</v>
      </c>
      <c r="Q3768" s="2">
        <f t="shared" si="527"/>
        <v>25009084.275624145</v>
      </c>
      <c r="R3768" s="2">
        <f t="shared" si="528"/>
        <v>2651167.5641703056</v>
      </c>
      <c r="S3768" s="2"/>
      <c r="T3768" s="2"/>
    </row>
    <row r="3769" spans="1:20" x14ac:dyDescent="0.4">
      <c r="A3769" s="8">
        <v>46060.666666666657</v>
      </c>
      <c r="B3769">
        <v>24414040</v>
      </c>
      <c r="C3769" s="2">
        <v>48253643.951618589</v>
      </c>
      <c r="D3769" s="2">
        <v>26224941.997871999</v>
      </c>
      <c r="E3769" s="2">
        <v>23650200.682205431</v>
      </c>
      <c r="F3769" s="2">
        <v>2507114.7845223001</v>
      </c>
      <c r="G3769" s="3">
        <f t="shared" si="523"/>
        <v>0.10600818226496785</v>
      </c>
      <c r="H3769" s="4">
        <v>9.0000000000000011E-2</v>
      </c>
      <c r="I3769" s="2">
        <v>2473068.8259000001</v>
      </c>
      <c r="J3769">
        <v>1.059607</v>
      </c>
      <c r="K3769">
        <f t="shared" si="529"/>
        <v>4.166666665696539E-2</v>
      </c>
      <c r="L3769" s="2">
        <f t="shared" si="531"/>
        <v>2625807.1710966458</v>
      </c>
      <c r="M3769" s="2">
        <f t="shared" si="530"/>
        <v>26.977470929643264</v>
      </c>
      <c r="N3769" s="2">
        <f t="shared" si="524"/>
        <v>2625834.1485675755</v>
      </c>
      <c r="O3769" s="5">
        <f t="shared" si="525"/>
        <v>1.0617715613361391</v>
      </c>
      <c r="P3769" s="2">
        <f t="shared" si="526"/>
        <v>51234346.878668219</v>
      </c>
      <c r="Q3769" s="2">
        <f t="shared" si="527"/>
        <v>25009404.88079622</v>
      </c>
      <c r="R3769" s="2">
        <f t="shared" si="528"/>
        <v>2651201.5509418221</v>
      </c>
      <c r="S3769" s="2"/>
      <c r="T3769" s="2"/>
    </row>
    <row r="3770" spans="1:20" x14ac:dyDescent="0.4">
      <c r="A3770" s="8">
        <v>46060.708333333343</v>
      </c>
      <c r="B3770">
        <v>24414340</v>
      </c>
      <c r="C3770" s="2">
        <v>48253643.951618589</v>
      </c>
      <c r="D3770" s="2">
        <v>26225148.4769</v>
      </c>
      <c r="E3770" s="2">
        <v>23650200.682205431</v>
      </c>
      <c r="F3770" s="2">
        <v>2507114.7845223001</v>
      </c>
      <c r="G3770" s="3">
        <f t="shared" si="523"/>
        <v>0.10600818226496785</v>
      </c>
      <c r="H3770" s="4">
        <v>9.0000000000000011E-2</v>
      </c>
      <c r="I3770" s="2">
        <v>2473068.8259000001</v>
      </c>
      <c r="J3770">
        <v>1.059607</v>
      </c>
      <c r="K3770">
        <f t="shared" si="529"/>
        <v>4.166666668606922E-2</v>
      </c>
      <c r="L3770" s="2">
        <f t="shared" si="531"/>
        <v>2625834.1485675755</v>
      </c>
      <c r="M3770" s="2">
        <f t="shared" si="530"/>
        <v>26.977748114284161</v>
      </c>
      <c r="N3770" s="2">
        <f t="shared" si="524"/>
        <v>2625861.1263156896</v>
      </c>
      <c r="O3770" s="5">
        <f t="shared" si="525"/>
        <v>1.0617824699480758</v>
      </c>
      <c r="P3770" s="2">
        <f t="shared" si="526"/>
        <v>51234873.258944616</v>
      </c>
      <c r="Q3770" s="2">
        <f t="shared" si="527"/>
        <v>25009724.782044616</v>
      </c>
      <c r="R3770" s="2">
        <f t="shared" si="528"/>
        <v>2651235.4630916687</v>
      </c>
      <c r="S3770" s="2"/>
      <c r="T3770" s="2"/>
    </row>
    <row r="3771" spans="1:20" x14ac:dyDescent="0.4">
      <c r="A3771" s="8">
        <v>46060.75</v>
      </c>
      <c r="B3771">
        <v>24414640</v>
      </c>
      <c r="C3771" s="2">
        <v>48253643.951618589</v>
      </c>
      <c r="D3771" s="2">
        <v>26225355.105432998</v>
      </c>
      <c r="E3771" s="2">
        <v>23650200.682205431</v>
      </c>
      <c r="F3771" s="2">
        <v>2507114.7845223001</v>
      </c>
      <c r="G3771" s="3">
        <f t="shared" si="523"/>
        <v>0.10600818226496785</v>
      </c>
      <c r="H3771" s="4">
        <v>9.0000000000000011E-2</v>
      </c>
      <c r="I3771" s="2">
        <v>2473068.8259000001</v>
      </c>
      <c r="J3771">
        <v>1.059607</v>
      </c>
      <c r="K3771">
        <f t="shared" si="529"/>
        <v>4.166666665696539E-2</v>
      </c>
      <c r="L3771" s="2">
        <f t="shared" si="531"/>
        <v>2625861.1263156896</v>
      </c>
      <c r="M3771" s="2">
        <f t="shared" si="530"/>
        <v>26.978025264085367</v>
      </c>
      <c r="N3771" s="2">
        <f t="shared" si="524"/>
        <v>2625888.1043409538</v>
      </c>
      <c r="O3771" s="5">
        <f t="shared" si="525"/>
        <v>1.0617933786720795</v>
      </c>
      <c r="P3771" s="2">
        <f t="shared" si="526"/>
        <v>51235399.644628651</v>
      </c>
      <c r="Q3771" s="2">
        <f t="shared" si="527"/>
        <v>25010044.539195653</v>
      </c>
      <c r="R3771" s="2">
        <f t="shared" si="528"/>
        <v>2651269.3599660164</v>
      </c>
      <c r="S3771" s="2"/>
      <c r="T3771" s="2"/>
    </row>
    <row r="3772" spans="1:20" x14ac:dyDescent="0.4">
      <c r="A3772" s="8">
        <v>46060.791666666657</v>
      </c>
      <c r="B3772">
        <v>24414940</v>
      </c>
      <c r="C3772" s="2">
        <v>48253643.951618589</v>
      </c>
      <c r="D3772" s="2">
        <v>26225561.636342999</v>
      </c>
      <c r="E3772" s="2">
        <v>23650200.682205431</v>
      </c>
      <c r="F3772" s="2">
        <v>2507114.7845223001</v>
      </c>
      <c r="G3772" s="3">
        <f t="shared" si="523"/>
        <v>0.10600818226496785</v>
      </c>
      <c r="H3772" s="4">
        <v>9.0000000000000011E-2</v>
      </c>
      <c r="I3772" s="2">
        <v>2473068.8259000001</v>
      </c>
      <c r="J3772">
        <v>1.059607</v>
      </c>
      <c r="K3772">
        <f t="shared" si="529"/>
        <v>4.166666665696539E-2</v>
      </c>
      <c r="L3772" s="2">
        <f t="shared" si="531"/>
        <v>2625888.1043409538</v>
      </c>
      <c r="M3772" s="2">
        <f t="shared" si="530"/>
        <v>26.978302435577742</v>
      </c>
      <c r="N3772" s="2">
        <f t="shared" si="524"/>
        <v>2625915.0826433892</v>
      </c>
      <c r="O3772" s="5">
        <f t="shared" si="525"/>
        <v>1.0618042875081593</v>
      </c>
      <c r="P3772" s="2">
        <f t="shared" si="526"/>
        <v>51235926.035720773</v>
      </c>
      <c r="Q3772" s="2">
        <f t="shared" si="527"/>
        <v>25010364.399377774</v>
      </c>
      <c r="R3772" s="2">
        <f t="shared" si="528"/>
        <v>2651303.2677625022</v>
      </c>
      <c r="S3772" s="2"/>
      <c r="T3772" s="2"/>
    </row>
    <row r="3773" spans="1:20" x14ac:dyDescent="0.4">
      <c r="A3773" s="8">
        <v>46060.833333333343</v>
      </c>
      <c r="B3773">
        <v>24415240</v>
      </c>
      <c r="C3773" s="2">
        <v>48253643.951618589</v>
      </c>
      <c r="D3773" s="2">
        <v>26225766.815035999</v>
      </c>
      <c r="E3773" s="2">
        <v>23650200.682205431</v>
      </c>
      <c r="F3773" s="2">
        <v>2507114.7845223001</v>
      </c>
      <c r="G3773" s="3">
        <f t="shared" si="523"/>
        <v>0.10600818226496785</v>
      </c>
      <c r="H3773" s="4">
        <v>9.0000000000000011E-2</v>
      </c>
      <c r="I3773" s="2">
        <v>2473068.8259000001</v>
      </c>
      <c r="J3773">
        <v>1.059607</v>
      </c>
      <c r="K3773">
        <f t="shared" si="529"/>
        <v>4.166666668606922E-2</v>
      </c>
      <c r="L3773" s="2">
        <f t="shared" si="531"/>
        <v>2625915.0826433892</v>
      </c>
      <c r="M3773" s="2">
        <f t="shared" si="530"/>
        <v>26.978579628762088</v>
      </c>
      <c r="N3773" s="2">
        <f t="shared" si="524"/>
        <v>2625942.061223018</v>
      </c>
      <c r="O3773" s="5">
        <f t="shared" si="525"/>
        <v>1.0618151964563236</v>
      </c>
      <c r="P3773" s="2">
        <f t="shared" si="526"/>
        <v>51236452.432221383</v>
      </c>
      <c r="Q3773" s="2">
        <f t="shared" si="527"/>
        <v>25010685.617185384</v>
      </c>
      <c r="R3773" s="2">
        <f t="shared" si="528"/>
        <v>2651337.3194783982</v>
      </c>
      <c r="S3773" s="2"/>
      <c r="T3773" s="2"/>
    </row>
    <row r="3774" spans="1:20" x14ac:dyDescent="0.4">
      <c r="A3774" s="8">
        <v>46060.875</v>
      </c>
      <c r="B3774">
        <v>24415540</v>
      </c>
      <c r="C3774" s="2">
        <v>48253643.951618589</v>
      </c>
      <c r="D3774" s="2">
        <v>26225973.386360999</v>
      </c>
      <c r="E3774" s="2">
        <v>23650200.682205431</v>
      </c>
      <c r="F3774" s="2">
        <v>2507114.7845223001</v>
      </c>
      <c r="G3774" s="3">
        <f t="shared" si="523"/>
        <v>0.10600818226496785</v>
      </c>
      <c r="H3774" s="4">
        <v>9.0000000000000011E-2</v>
      </c>
      <c r="I3774" s="2">
        <v>2473068.8259000001</v>
      </c>
      <c r="J3774">
        <v>1.059607</v>
      </c>
      <c r="K3774">
        <f t="shared" si="529"/>
        <v>4.166666665696539E-2</v>
      </c>
      <c r="L3774" s="2">
        <f t="shared" si="531"/>
        <v>2625942.061223018</v>
      </c>
      <c r="M3774" s="2">
        <f t="shared" si="530"/>
        <v>26.978856787105666</v>
      </c>
      <c r="N3774" s="2">
        <f t="shared" si="524"/>
        <v>2625969.0400798051</v>
      </c>
      <c r="O3774" s="5">
        <f t="shared" si="525"/>
        <v>1.0618261055165585</v>
      </c>
      <c r="P3774" s="2">
        <f t="shared" si="526"/>
        <v>51236978.83412981</v>
      </c>
      <c r="Q3774" s="2">
        <f t="shared" si="527"/>
        <v>25011005.447768811</v>
      </c>
      <c r="R3774" s="2">
        <f t="shared" si="528"/>
        <v>2651371.22413718</v>
      </c>
      <c r="S3774" s="2"/>
      <c r="T3774" s="2"/>
    </row>
    <row r="3775" spans="1:20" x14ac:dyDescent="0.4">
      <c r="A3775" s="8">
        <v>46060.916666666657</v>
      </c>
      <c r="B3775">
        <v>24415840</v>
      </c>
      <c r="C3775" s="2">
        <v>48253643.951618589</v>
      </c>
      <c r="D3775" s="2">
        <v>26226178.605223</v>
      </c>
      <c r="E3775" s="2">
        <v>23650200.682205431</v>
      </c>
      <c r="F3775" s="2">
        <v>2507114.7845223001</v>
      </c>
      <c r="G3775" s="3">
        <f t="shared" si="523"/>
        <v>0.10600818226496785</v>
      </c>
      <c r="H3775" s="4">
        <v>9.0000000000000011E-2</v>
      </c>
      <c r="I3775" s="2">
        <v>2473068.8259000001</v>
      </c>
      <c r="J3775">
        <v>1.059607</v>
      </c>
      <c r="K3775">
        <f t="shared" si="529"/>
        <v>4.166666665696539E-2</v>
      </c>
      <c r="L3775" s="2">
        <f t="shared" si="531"/>
        <v>2625969.0400798051</v>
      </c>
      <c r="M3775" s="2">
        <f t="shared" si="530"/>
        <v>26.979133967141088</v>
      </c>
      <c r="N3775" s="2">
        <f t="shared" si="524"/>
        <v>2625996.0192137724</v>
      </c>
      <c r="O3775" s="5">
        <f t="shared" si="525"/>
        <v>1.0618370146888731</v>
      </c>
      <c r="P3775" s="2">
        <f t="shared" si="526"/>
        <v>51237505.24144648</v>
      </c>
      <c r="Q3775" s="2">
        <f t="shared" si="527"/>
        <v>25011326.63622348</v>
      </c>
      <c r="R3775" s="2">
        <f t="shared" si="528"/>
        <v>2651405.2727414239</v>
      </c>
      <c r="S3775" s="2"/>
      <c r="T3775" s="2"/>
    </row>
    <row r="3776" spans="1:20" x14ac:dyDescent="0.4">
      <c r="A3776" s="8">
        <v>46060.958333333343</v>
      </c>
      <c r="B3776">
        <v>24416140</v>
      </c>
      <c r="C3776" s="2">
        <v>48253643.951618589</v>
      </c>
      <c r="D3776" s="2">
        <v>26226384.530560002</v>
      </c>
      <c r="E3776" s="2">
        <v>23650200.682205431</v>
      </c>
      <c r="F3776" s="2">
        <v>2507114.7845223001</v>
      </c>
      <c r="G3776" s="3">
        <f t="shared" si="523"/>
        <v>0.10600818226496785</v>
      </c>
      <c r="H3776" s="4">
        <v>9.0000000000000011E-2</v>
      </c>
      <c r="I3776" s="2">
        <v>2473068.8259000001</v>
      </c>
      <c r="J3776">
        <v>1.059607</v>
      </c>
      <c r="K3776">
        <f t="shared" si="529"/>
        <v>4.166666668606922E-2</v>
      </c>
      <c r="L3776" s="2">
        <f t="shared" si="531"/>
        <v>2625996.0192137724</v>
      </c>
      <c r="M3776" s="2">
        <f t="shared" si="530"/>
        <v>26.979411168869152</v>
      </c>
      <c r="N3776" s="2">
        <f t="shared" si="524"/>
        <v>2626022.9986249413</v>
      </c>
      <c r="O3776" s="5">
        <f t="shared" si="525"/>
        <v>1.0618479239732757</v>
      </c>
      <c r="P3776" s="2">
        <f t="shared" si="526"/>
        <v>51238031.65417181</v>
      </c>
      <c r="Q3776" s="2">
        <f t="shared" si="527"/>
        <v>25011647.123611808</v>
      </c>
      <c r="R3776" s="2">
        <f t="shared" si="528"/>
        <v>2651439.2470268994</v>
      </c>
      <c r="S3776" s="2"/>
      <c r="T3776" s="2"/>
    </row>
    <row r="3777" spans="1:20" x14ac:dyDescent="0.4">
      <c r="A3777" s="8">
        <v>46061</v>
      </c>
      <c r="B3777">
        <v>24416440</v>
      </c>
      <c r="C3777" s="2">
        <v>48253643.951618589</v>
      </c>
      <c r="D3777" s="2">
        <v>26226591.162586998</v>
      </c>
      <c r="E3777" s="2">
        <v>23650200.682205431</v>
      </c>
      <c r="F3777" s="2">
        <v>2507114.7845223001</v>
      </c>
      <c r="G3777" s="3">
        <f t="shared" si="523"/>
        <v>0.10600818226496785</v>
      </c>
      <c r="H3777" s="4">
        <v>9.0000000000000011E-2</v>
      </c>
      <c r="I3777" s="2">
        <v>2473068.8259000001</v>
      </c>
      <c r="J3777">
        <v>1.059607</v>
      </c>
      <c r="K3777">
        <f t="shared" si="529"/>
        <v>4.166666665696539E-2</v>
      </c>
      <c r="L3777" s="2">
        <f t="shared" si="531"/>
        <v>2626022.9986249413</v>
      </c>
      <c r="M3777" s="2">
        <f t="shared" si="530"/>
        <v>26.979688335755373</v>
      </c>
      <c r="N3777" s="2">
        <f t="shared" si="524"/>
        <v>2626049.978313277</v>
      </c>
      <c r="O3777" s="5">
        <f t="shared" si="525"/>
        <v>1.0618588333697523</v>
      </c>
      <c r="P3777" s="2">
        <f t="shared" si="526"/>
        <v>51238558.072305121</v>
      </c>
      <c r="Q3777" s="2">
        <f t="shared" si="527"/>
        <v>25011966.909718122</v>
      </c>
      <c r="R3777" s="2">
        <f t="shared" si="528"/>
        <v>2651473.1469707433</v>
      </c>
      <c r="S3777" s="2"/>
      <c r="T3777" s="2"/>
    </row>
    <row r="3778" spans="1:20" x14ac:dyDescent="0.4">
      <c r="A3778" s="8">
        <v>46061.041666666657</v>
      </c>
      <c r="B3778">
        <v>24416740</v>
      </c>
      <c r="C3778" s="2">
        <v>48253643.951618589</v>
      </c>
      <c r="D3778" s="2">
        <v>26226796.214139</v>
      </c>
      <c r="E3778" s="2">
        <v>23650200.682205431</v>
      </c>
      <c r="F3778" s="2">
        <v>2507114.7845223001</v>
      </c>
      <c r="G3778" s="3">
        <f t="shared" ref="G3778:G3841" si="532">IF(E3778&gt;0,F3778/E3778,0)</f>
        <v>0.10600818226496785</v>
      </c>
      <c r="H3778" s="4">
        <v>9.0000000000000011E-2</v>
      </c>
      <c r="I3778" s="2">
        <v>2473068.8259000001</v>
      </c>
      <c r="J3778">
        <v>1.059607</v>
      </c>
      <c r="K3778">
        <f t="shared" si="529"/>
        <v>4.166666665696539E-2</v>
      </c>
      <c r="L3778" s="2">
        <f t="shared" si="531"/>
        <v>2626049.978313277</v>
      </c>
      <c r="M3778" s="2">
        <f t="shared" si="530"/>
        <v>26.979965524334101</v>
      </c>
      <c r="N3778" s="2">
        <f t="shared" ref="N3778:N3841" si="533">L3778+M3778</f>
        <v>2626076.9582788013</v>
      </c>
      <c r="O3778" s="5">
        <f t="shared" ref="O3778:O3841" si="534">N3778/I3778</f>
        <v>1.0618697428783117</v>
      </c>
      <c r="P3778" s="2">
        <f t="shared" ref="P3778:P3841" si="535">C3778*O3778</f>
        <v>51239084.49584683</v>
      </c>
      <c r="Q3778" s="2">
        <f t="shared" ref="Q3778:Q3841" si="536">P3778-D3778</f>
        <v>25012288.281707831</v>
      </c>
      <c r="R3778" s="2">
        <f t="shared" ref="R3778:R3841" si="537">G3778*Q3778</f>
        <v>2651507.2150312033</v>
      </c>
      <c r="S3778" s="2"/>
      <c r="T3778" s="2"/>
    </row>
    <row r="3779" spans="1:20" x14ac:dyDescent="0.4">
      <c r="A3779" s="8">
        <v>46061.083333333343</v>
      </c>
      <c r="B3779">
        <v>24417040</v>
      </c>
      <c r="C3779" s="2">
        <v>48253643.951618589</v>
      </c>
      <c r="D3779" s="2">
        <v>26226998.903840002</v>
      </c>
      <c r="E3779" s="2">
        <v>23650200.682205431</v>
      </c>
      <c r="F3779" s="2">
        <v>2507114.7845223001</v>
      </c>
      <c r="G3779" s="3">
        <f t="shared" si="532"/>
        <v>0.10600818226496785</v>
      </c>
      <c r="H3779" s="4">
        <v>9.0000000000000011E-2</v>
      </c>
      <c r="I3779" s="2">
        <v>2473068.8259000001</v>
      </c>
      <c r="J3779">
        <v>1.059607</v>
      </c>
      <c r="K3779">
        <f t="shared" ref="K3779:K3842" si="538">A3779-A3778</f>
        <v>4.166666668606922E-2</v>
      </c>
      <c r="L3779" s="2">
        <f t="shared" si="531"/>
        <v>2626076.9582788013</v>
      </c>
      <c r="M3779" s="2">
        <f t="shared" ref="M3779:M3842" si="539">L3779*H3779*K3779/365</f>
        <v>26.98024273460614</v>
      </c>
      <c r="N3779" s="2">
        <f t="shared" si="533"/>
        <v>2626103.9385215361</v>
      </c>
      <c r="O3779" s="5">
        <f t="shared" si="534"/>
        <v>1.0618806524989628</v>
      </c>
      <c r="P3779" s="2">
        <f t="shared" si="535"/>
        <v>51239610.924797378</v>
      </c>
      <c r="Q3779" s="2">
        <f t="shared" si="536"/>
        <v>25012612.020957377</v>
      </c>
      <c r="R3779" s="2">
        <f t="shared" si="537"/>
        <v>2651541.5340405754</v>
      </c>
      <c r="S3779" s="2"/>
      <c r="T3779" s="2"/>
    </row>
    <row r="3780" spans="1:20" x14ac:dyDescent="0.4">
      <c r="A3780" s="8">
        <v>46061.125</v>
      </c>
      <c r="B3780">
        <v>24417340</v>
      </c>
      <c r="C3780" s="2">
        <v>48253643.951618589</v>
      </c>
      <c r="D3780" s="2">
        <v>26227201.608298998</v>
      </c>
      <c r="E3780" s="2">
        <v>23650200.682205431</v>
      </c>
      <c r="F3780" s="2">
        <v>2507114.7845223001</v>
      </c>
      <c r="G3780" s="3">
        <f t="shared" si="532"/>
        <v>0.10600818226496785</v>
      </c>
      <c r="H3780" s="4">
        <v>9.0000000000000011E-2</v>
      </c>
      <c r="I3780" s="2">
        <v>2473068.8259000001</v>
      </c>
      <c r="J3780">
        <v>1.059607</v>
      </c>
      <c r="K3780">
        <f t="shared" si="538"/>
        <v>4.166666665696539E-2</v>
      </c>
      <c r="L3780" s="2">
        <f t="shared" si="531"/>
        <v>2626103.9385215361</v>
      </c>
      <c r="M3780" s="2">
        <f t="shared" si="539"/>
        <v>26.980519910035262</v>
      </c>
      <c r="N3780" s="2">
        <f t="shared" si="533"/>
        <v>2626130.9190414459</v>
      </c>
      <c r="O3780" s="5">
        <f t="shared" si="534"/>
        <v>1.0618915622316913</v>
      </c>
      <c r="P3780" s="2">
        <f t="shared" si="535"/>
        <v>51240137.359156065</v>
      </c>
      <c r="Q3780" s="2">
        <f t="shared" si="536"/>
        <v>25012935.750857066</v>
      </c>
      <c r="R3780" s="2">
        <f t="shared" si="537"/>
        <v>2651575.8520587864</v>
      </c>
      <c r="S3780" s="2"/>
      <c r="T3780" s="2"/>
    </row>
    <row r="3781" spans="1:20" x14ac:dyDescent="0.4">
      <c r="A3781" s="8">
        <v>46061.166666666657</v>
      </c>
      <c r="B3781">
        <v>24417640</v>
      </c>
      <c r="C3781" s="2">
        <v>48253643.951618589</v>
      </c>
      <c r="D3781" s="2">
        <v>26227405.683543</v>
      </c>
      <c r="E3781" s="2">
        <v>23650200.682205431</v>
      </c>
      <c r="F3781" s="2">
        <v>2507114.7845223001</v>
      </c>
      <c r="G3781" s="3">
        <f t="shared" si="532"/>
        <v>0.10600818226496785</v>
      </c>
      <c r="H3781" s="4">
        <v>9.0000000000000011E-2</v>
      </c>
      <c r="I3781" s="2">
        <v>2473068.8259000001</v>
      </c>
      <c r="J3781">
        <v>1.059607</v>
      </c>
      <c r="K3781">
        <f t="shared" si="538"/>
        <v>4.166666665696539E-2</v>
      </c>
      <c r="L3781" s="2">
        <f t="shared" si="531"/>
        <v>2626130.9190414459</v>
      </c>
      <c r="M3781" s="2">
        <f t="shared" si="539"/>
        <v>26.98079710715756</v>
      </c>
      <c r="N3781" s="2">
        <f t="shared" si="533"/>
        <v>2626157.8998385533</v>
      </c>
      <c r="O3781" s="5">
        <f t="shared" si="534"/>
        <v>1.0619024720765065</v>
      </c>
      <c r="P3781" s="2">
        <f t="shared" si="535"/>
        <v>51240663.798923343</v>
      </c>
      <c r="Q3781" s="2">
        <f t="shared" si="536"/>
        <v>25013258.115380343</v>
      </c>
      <c r="R3781" s="2">
        <f t="shared" si="537"/>
        <v>2651610.0253359256</v>
      </c>
      <c r="S3781" s="2"/>
      <c r="T3781" s="2"/>
    </row>
    <row r="3782" spans="1:20" x14ac:dyDescent="0.4">
      <c r="A3782" s="8">
        <v>46061.208333333343</v>
      </c>
      <c r="B3782">
        <v>24417940</v>
      </c>
      <c r="C3782" s="2">
        <v>48253643.951618589</v>
      </c>
      <c r="D3782" s="2">
        <v>26227609.774510998</v>
      </c>
      <c r="E3782" s="2">
        <v>23650200.682205431</v>
      </c>
      <c r="F3782" s="2">
        <v>2507114.7845223001</v>
      </c>
      <c r="G3782" s="3">
        <f t="shared" si="532"/>
        <v>0.10600818226496785</v>
      </c>
      <c r="H3782" s="4">
        <v>9.0000000000000011E-2</v>
      </c>
      <c r="I3782" s="2">
        <v>2473068.8259000001</v>
      </c>
      <c r="J3782">
        <v>1.059607</v>
      </c>
      <c r="K3782">
        <f t="shared" si="538"/>
        <v>4.166666668606922E-2</v>
      </c>
      <c r="L3782" s="2">
        <f t="shared" si="531"/>
        <v>2626157.8998385533</v>
      </c>
      <c r="M3782" s="2">
        <f t="shared" si="539"/>
        <v>26.981074325973839</v>
      </c>
      <c r="N3782" s="2">
        <f t="shared" si="533"/>
        <v>2626184.8809128795</v>
      </c>
      <c r="O3782" s="5">
        <f t="shared" si="534"/>
        <v>1.0619133820334166</v>
      </c>
      <c r="P3782" s="2">
        <f t="shared" si="535"/>
        <v>51241190.24409961</v>
      </c>
      <c r="Q3782" s="2">
        <f t="shared" si="536"/>
        <v>25013580.469588611</v>
      </c>
      <c r="R3782" s="2">
        <f t="shared" si="537"/>
        <v>2651644.1975195897</v>
      </c>
      <c r="S3782" s="2"/>
      <c r="T3782" s="2"/>
    </row>
    <row r="3783" spans="1:20" x14ac:dyDescent="0.4">
      <c r="A3783" s="8">
        <v>46061.25</v>
      </c>
      <c r="B3783">
        <v>24418240</v>
      </c>
      <c r="C3783" s="2">
        <v>48253643.951618589</v>
      </c>
      <c r="D3783" s="2">
        <v>26227812.523499999</v>
      </c>
      <c r="E3783" s="2">
        <v>23650200.682205431</v>
      </c>
      <c r="F3783" s="2">
        <v>2507114.7845223001</v>
      </c>
      <c r="G3783" s="3">
        <f t="shared" si="532"/>
        <v>0.10600818226496785</v>
      </c>
      <c r="H3783" s="4">
        <v>9.0000000000000011E-2</v>
      </c>
      <c r="I3783" s="2">
        <v>2473068.8259000001</v>
      </c>
      <c r="J3783">
        <v>1.059607</v>
      </c>
      <c r="K3783">
        <f t="shared" si="538"/>
        <v>4.166666665696539E-2</v>
      </c>
      <c r="L3783" s="2">
        <f t="shared" si="531"/>
        <v>2626184.8809128795</v>
      </c>
      <c r="M3783" s="2">
        <f t="shared" si="539"/>
        <v>26.981351509946133</v>
      </c>
      <c r="N3783" s="2">
        <f t="shared" si="533"/>
        <v>2626211.8622643896</v>
      </c>
      <c r="O3783" s="5">
        <f t="shared" si="534"/>
        <v>1.0619242921024075</v>
      </c>
      <c r="P3783" s="2">
        <f t="shared" si="535"/>
        <v>51241716.694684185</v>
      </c>
      <c r="Q3783" s="2">
        <f t="shared" si="536"/>
        <v>25013904.171184186</v>
      </c>
      <c r="R3783" s="2">
        <f t="shared" si="537"/>
        <v>2651678.5125373327</v>
      </c>
      <c r="S3783" s="2"/>
      <c r="T3783" s="2"/>
    </row>
    <row r="3784" spans="1:20" x14ac:dyDescent="0.4">
      <c r="A3784" s="8">
        <v>46061.291666666657</v>
      </c>
      <c r="B3784">
        <v>24418540</v>
      </c>
      <c r="C3784" s="2">
        <v>48253643.951618589</v>
      </c>
      <c r="D3784" s="2">
        <v>26228016.643598001</v>
      </c>
      <c r="E3784" s="2">
        <v>23650200.682205431</v>
      </c>
      <c r="F3784" s="2">
        <v>2507114.7845223001</v>
      </c>
      <c r="G3784" s="3">
        <f t="shared" si="532"/>
        <v>0.10600818226496785</v>
      </c>
      <c r="H3784" s="4">
        <v>9.0000000000000011E-2</v>
      </c>
      <c r="I3784" s="2">
        <v>2473068.8259000001</v>
      </c>
      <c r="J3784">
        <v>1.059607</v>
      </c>
      <c r="K3784">
        <f t="shared" si="538"/>
        <v>4.166666665696539E-2</v>
      </c>
      <c r="L3784" s="2">
        <f t="shared" si="531"/>
        <v>2626211.8622643896</v>
      </c>
      <c r="M3784" s="2">
        <f t="shared" si="539"/>
        <v>26.981628715612267</v>
      </c>
      <c r="N3784" s="2">
        <f t="shared" si="533"/>
        <v>2626238.8438931052</v>
      </c>
      <c r="O3784" s="5">
        <f t="shared" si="534"/>
        <v>1.0619352022834883</v>
      </c>
      <c r="P3784" s="2">
        <f t="shared" si="535"/>
        <v>51242243.15067751</v>
      </c>
      <c r="Q3784" s="2">
        <f t="shared" si="536"/>
        <v>25014226.507079508</v>
      </c>
      <c r="R3784" s="2">
        <f t="shared" si="537"/>
        <v>2651712.6827796744</v>
      </c>
      <c r="S3784" s="2"/>
      <c r="T3784" s="2"/>
    </row>
    <row r="3785" spans="1:20" x14ac:dyDescent="0.4">
      <c r="A3785" s="8">
        <v>46061.333333333343</v>
      </c>
      <c r="B3785">
        <v>24418840</v>
      </c>
      <c r="C3785" s="2">
        <v>48253643.951618589</v>
      </c>
      <c r="D3785" s="2">
        <v>26228016.643598001</v>
      </c>
      <c r="E3785" s="2">
        <v>23650200.682205431</v>
      </c>
      <c r="F3785" s="2">
        <v>2507114.7845223001</v>
      </c>
      <c r="G3785" s="3">
        <f t="shared" si="532"/>
        <v>0.10600818226496785</v>
      </c>
      <c r="H3785" s="4">
        <v>9.0000000000000011E-2</v>
      </c>
      <c r="I3785" s="2">
        <v>2473068.8259000001</v>
      </c>
      <c r="J3785">
        <v>1.059607</v>
      </c>
      <c r="K3785">
        <f t="shared" si="538"/>
        <v>4.166666668606922E-2</v>
      </c>
      <c r="L3785" s="2">
        <f t="shared" si="531"/>
        <v>2626238.8438931052</v>
      </c>
      <c r="M3785" s="2">
        <f t="shared" si="539"/>
        <v>26.981905942973047</v>
      </c>
      <c r="N3785" s="2">
        <f t="shared" si="533"/>
        <v>2626265.8257990479</v>
      </c>
      <c r="O3785" s="5">
        <f t="shared" si="534"/>
        <v>1.0619461125766674</v>
      </c>
      <c r="P3785" s="2">
        <f t="shared" si="535"/>
        <v>51242769.612079978</v>
      </c>
      <c r="Q3785" s="2">
        <f t="shared" si="536"/>
        <v>25014752.968481977</v>
      </c>
      <c r="R3785" s="2">
        <f t="shared" si="537"/>
        <v>2651768.4919959828</v>
      </c>
      <c r="S3785" s="2"/>
      <c r="T3785" s="2"/>
    </row>
    <row r="3786" spans="1:20" x14ac:dyDescent="0.4">
      <c r="A3786" s="8">
        <v>46061.375</v>
      </c>
      <c r="B3786">
        <v>24419140</v>
      </c>
      <c r="C3786" s="2">
        <v>48253643.951618589</v>
      </c>
      <c r="D3786" s="2">
        <v>26228423.148139998</v>
      </c>
      <c r="E3786" s="2">
        <v>23650200.682205431</v>
      </c>
      <c r="F3786" s="2">
        <v>2507114.7845223001</v>
      </c>
      <c r="G3786" s="3">
        <f t="shared" si="532"/>
        <v>0.10600818226496785</v>
      </c>
      <c r="H3786" s="4">
        <v>9.0000000000000011E-2</v>
      </c>
      <c r="I3786" s="2">
        <v>2473068.8259000001</v>
      </c>
      <c r="J3786">
        <v>1.059607</v>
      </c>
      <c r="K3786">
        <f t="shared" si="538"/>
        <v>4.166666665696539E-2</v>
      </c>
      <c r="L3786" s="2">
        <f t="shared" si="531"/>
        <v>2626265.8257990479</v>
      </c>
      <c r="M3786" s="2">
        <f t="shared" si="539"/>
        <v>26.982183135488764</v>
      </c>
      <c r="N3786" s="2">
        <f t="shared" si="533"/>
        <v>2626292.8079821835</v>
      </c>
      <c r="O3786" s="5">
        <f t="shared" si="534"/>
        <v>1.0619570229819311</v>
      </c>
      <c r="P3786" s="2">
        <f t="shared" si="535"/>
        <v>51243296.078890942</v>
      </c>
      <c r="Q3786" s="2">
        <f t="shared" si="536"/>
        <v>25014872.930750944</v>
      </c>
      <c r="R3786" s="2">
        <f t="shared" si="537"/>
        <v>2651781.2089780564</v>
      </c>
      <c r="S3786" s="2"/>
      <c r="T3786" s="2"/>
    </row>
    <row r="3787" spans="1:20" x14ac:dyDescent="0.4">
      <c r="A3787" s="8">
        <v>46061.416666666657</v>
      </c>
      <c r="B3787">
        <v>24419440</v>
      </c>
      <c r="C3787" s="2">
        <v>48253643.951618589</v>
      </c>
      <c r="D3787" s="2">
        <v>26228628.557789002</v>
      </c>
      <c r="E3787" s="2">
        <v>23650200.682205431</v>
      </c>
      <c r="F3787" s="2">
        <v>2507114.7845223001</v>
      </c>
      <c r="G3787" s="3">
        <f t="shared" si="532"/>
        <v>0.10600818226496785</v>
      </c>
      <c r="H3787" s="4">
        <v>9.0000000000000011E-2</v>
      </c>
      <c r="I3787" s="2">
        <v>2473068.8259000001</v>
      </c>
      <c r="J3787">
        <v>1.059607</v>
      </c>
      <c r="K3787">
        <f t="shared" si="538"/>
        <v>4.166666665696539E-2</v>
      </c>
      <c r="L3787" s="2">
        <f t="shared" si="531"/>
        <v>2626292.8079821835</v>
      </c>
      <c r="M3787" s="2">
        <f t="shared" si="539"/>
        <v>26.982460349698997</v>
      </c>
      <c r="N3787" s="2">
        <f t="shared" si="533"/>
        <v>2626319.7904425333</v>
      </c>
      <c r="O3787" s="5">
        <f t="shared" si="534"/>
        <v>1.061967933499288</v>
      </c>
      <c r="P3787" s="2">
        <f t="shared" si="535"/>
        <v>51243822.551110812</v>
      </c>
      <c r="Q3787" s="2">
        <f t="shared" si="536"/>
        <v>25015193.99332181</v>
      </c>
      <c r="R3787" s="2">
        <f t="shared" si="537"/>
        <v>2651815.2442375873</v>
      </c>
      <c r="S3787" s="2"/>
      <c r="T3787" s="2"/>
    </row>
    <row r="3788" spans="1:20" x14ac:dyDescent="0.4">
      <c r="A3788" s="8">
        <v>46061.458333333343</v>
      </c>
      <c r="B3788">
        <v>24419740</v>
      </c>
      <c r="C3788" s="2">
        <v>48253643.951618589</v>
      </c>
      <c r="D3788" s="2">
        <v>26228831.9375</v>
      </c>
      <c r="E3788" s="2">
        <v>23650200.682205431</v>
      </c>
      <c r="F3788" s="2">
        <v>2507114.7845223001</v>
      </c>
      <c r="G3788" s="3">
        <f t="shared" si="532"/>
        <v>0.10600818226496785</v>
      </c>
      <c r="H3788" s="4">
        <v>9.0000000000000011E-2</v>
      </c>
      <c r="I3788" s="2">
        <v>2473068.8259000001</v>
      </c>
      <c r="J3788">
        <v>1.059607</v>
      </c>
      <c r="K3788">
        <f t="shared" si="538"/>
        <v>4.166666668606922E-2</v>
      </c>
      <c r="L3788" s="2">
        <f t="shared" si="531"/>
        <v>2626319.7904425333</v>
      </c>
      <c r="M3788" s="2">
        <f t="shared" si="539"/>
        <v>26.982737585604546</v>
      </c>
      <c r="N3788" s="2">
        <f t="shared" si="533"/>
        <v>2626346.7731801188</v>
      </c>
      <c r="O3788" s="5">
        <f t="shared" si="534"/>
        <v>1.0619788441287468</v>
      </c>
      <c r="P3788" s="2">
        <f t="shared" si="535"/>
        <v>51244349.028740004</v>
      </c>
      <c r="Q3788" s="2">
        <f t="shared" si="536"/>
        <v>25015517.091240004</v>
      </c>
      <c r="R3788" s="2">
        <f t="shared" si="537"/>
        <v>2651849.4952605884</v>
      </c>
      <c r="S3788" s="2"/>
      <c r="T3788" s="2"/>
    </row>
    <row r="3789" spans="1:20" x14ac:dyDescent="0.4">
      <c r="A3789" s="8">
        <v>46061.5</v>
      </c>
      <c r="B3789">
        <v>24420040</v>
      </c>
      <c r="C3789" s="2">
        <v>48253643.951618589</v>
      </c>
      <c r="D3789" s="2">
        <v>26229079.019543</v>
      </c>
      <c r="E3789" s="2">
        <v>23650200.682205431</v>
      </c>
      <c r="F3789" s="2">
        <v>2507114.7845223001</v>
      </c>
      <c r="G3789" s="3">
        <f t="shared" si="532"/>
        <v>0.10600818226496785</v>
      </c>
      <c r="H3789" s="4">
        <v>9.0000000000000011E-2</v>
      </c>
      <c r="I3789" s="2">
        <v>2473068.8259000001</v>
      </c>
      <c r="J3789">
        <v>1.059607</v>
      </c>
      <c r="K3789">
        <f t="shared" si="538"/>
        <v>4.166666665696539E-2</v>
      </c>
      <c r="L3789" s="2">
        <f t="shared" si="531"/>
        <v>2626346.7731801188</v>
      </c>
      <c r="M3789" s="2">
        <f t="shared" si="539"/>
        <v>26.983014786663958</v>
      </c>
      <c r="N3789" s="2">
        <f t="shared" si="533"/>
        <v>2626373.7561949054</v>
      </c>
      <c r="O3789" s="5">
        <f t="shared" si="534"/>
        <v>1.0619897548702935</v>
      </c>
      <c r="P3789" s="2">
        <f t="shared" si="535"/>
        <v>51244875.511777848</v>
      </c>
      <c r="Q3789" s="2">
        <f t="shared" si="536"/>
        <v>25015796.492234848</v>
      </c>
      <c r="R3789" s="2">
        <f t="shared" si="537"/>
        <v>2651879.1140521751</v>
      </c>
      <c r="S3789" s="2"/>
      <c r="T3789" s="2"/>
    </row>
    <row r="3790" spans="1:20" x14ac:dyDescent="0.4">
      <c r="A3790" s="8">
        <v>46061.541666666657</v>
      </c>
      <c r="B3790">
        <v>24420340</v>
      </c>
      <c r="C3790" s="2">
        <v>48253643.951618589</v>
      </c>
      <c r="D3790" s="2">
        <v>26229231.438067</v>
      </c>
      <c r="E3790" s="2">
        <v>23650200.682205431</v>
      </c>
      <c r="F3790" s="2">
        <v>2507114.7845223001</v>
      </c>
      <c r="G3790" s="3">
        <f t="shared" si="532"/>
        <v>0.10600818226496785</v>
      </c>
      <c r="H3790" s="4">
        <v>9.0000000000000011E-2</v>
      </c>
      <c r="I3790" s="2">
        <v>2473068.8259000001</v>
      </c>
      <c r="J3790">
        <v>1.059607</v>
      </c>
      <c r="K3790">
        <f t="shared" si="538"/>
        <v>4.166666665696539E-2</v>
      </c>
      <c r="L3790" s="2">
        <f t="shared" si="531"/>
        <v>2626373.7561949054</v>
      </c>
      <c r="M3790" s="2">
        <f t="shared" si="539"/>
        <v>26.983292009418548</v>
      </c>
      <c r="N3790" s="2">
        <f t="shared" si="533"/>
        <v>2626400.7394869146</v>
      </c>
      <c r="O3790" s="5">
        <f t="shared" si="534"/>
        <v>1.0620006657239367</v>
      </c>
      <c r="P3790" s="2">
        <f t="shared" si="535"/>
        <v>51245402.000224754</v>
      </c>
      <c r="Q3790" s="2">
        <f t="shared" si="536"/>
        <v>25016170.562157754</v>
      </c>
      <c r="R3790" s="2">
        <f t="shared" si="537"/>
        <v>2651918.7685247422</v>
      </c>
      <c r="S3790" s="2"/>
      <c r="T3790" s="2"/>
    </row>
    <row r="3791" spans="1:20" x14ac:dyDescent="0.4">
      <c r="A3791" s="8">
        <v>46061.583333333343</v>
      </c>
      <c r="B3791">
        <v>24420640</v>
      </c>
      <c r="C3791" s="2">
        <v>48253643.951618589</v>
      </c>
      <c r="D3791" s="2">
        <v>26229435.720174</v>
      </c>
      <c r="E3791" s="2">
        <v>23650200.682205431</v>
      </c>
      <c r="F3791" s="2">
        <v>2507114.7845223001</v>
      </c>
      <c r="G3791" s="3">
        <f t="shared" si="532"/>
        <v>0.10600818226496785</v>
      </c>
      <c r="H3791" s="4">
        <v>9.0000000000000011E-2</v>
      </c>
      <c r="I3791" s="2">
        <v>2473068.8259000001</v>
      </c>
      <c r="J3791">
        <v>1.059607</v>
      </c>
      <c r="K3791">
        <f t="shared" si="538"/>
        <v>4.166666668606922E-2</v>
      </c>
      <c r="L3791" s="2">
        <f t="shared" si="531"/>
        <v>2626400.7394869146</v>
      </c>
      <c r="M3791" s="2">
        <f t="shared" si="539"/>
        <v>26.983569253869124</v>
      </c>
      <c r="N3791" s="2">
        <f t="shared" si="533"/>
        <v>2626427.7230561683</v>
      </c>
      <c r="O3791" s="5">
        <f t="shared" si="534"/>
        <v>1.0620115766896854</v>
      </c>
      <c r="P3791" s="2">
        <f t="shared" si="535"/>
        <v>51245928.494081162</v>
      </c>
      <c r="Q3791" s="2">
        <f t="shared" si="536"/>
        <v>25016492.773907162</v>
      </c>
      <c r="R3791" s="2">
        <f t="shared" si="537"/>
        <v>2651952.9256066014</v>
      </c>
      <c r="S3791" s="2"/>
      <c r="T3791" s="2"/>
    </row>
    <row r="3792" spans="1:20" x14ac:dyDescent="0.4">
      <c r="A3792" s="8">
        <v>46061.625</v>
      </c>
      <c r="B3792">
        <v>24420940</v>
      </c>
      <c r="C3792" s="2">
        <v>48253643.951618589</v>
      </c>
      <c r="D3792" s="2">
        <v>26229674.071506999</v>
      </c>
      <c r="E3792" s="2">
        <v>23650200.682205431</v>
      </c>
      <c r="F3792" s="2">
        <v>2507114.7845223001</v>
      </c>
      <c r="G3792" s="3">
        <f t="shared" si="532"/>
        <v>0.10600818226496785</v>
      </c>
      <c r="H3792" s="4">
        <v>9.0000000000000011E-2</v>
      </c>
      <c r="I3792" s="2">
        <v>2473068.8259000001</v>
      </c>
      <c r="J3792">
        <v>1.059607</v>
      </c>
      <c r="K3792">
        <f t="shared" si="538"/>
        <v>4.166666665696539E-2</v>
      </c>
      <c r="L3792" s="2">
        <f t="shared" si="531"/>
        <v>2626427.7230561683</v>
      </c>
      <c r="M3792" s="2">
        <f t="shared" si="539"/>
        <v>26.983846463472489</v>
      </c>
      <c r="N3792" s="2">
        <f t="shared" si="533"/>
        <v>2626454.7069026316</v>
      </c>
      <c r="O3792" s="5">
        <f t="shared" si="534"/>
        <v>1.0620224877675255</v>
      </c>
      <c r="P3792" s="2">
        <f t="shared" si="535"/>
        <v>51246454.993346386</v>
      </c>
      <c r="Q3792" s="2">
        <f t="shared" si="536"/>
        <v>25016780.921839386</v>
      </c>
      <c r="R3792" s="2">
        <f t="shared" si="537"/>
        <v>2651983.4716451201</v>
      </c>
      <c r="S3792" s="2"/>
      <c r="T3792" s="2"/>
    </row>
    <row r="3793" spans="1:20" x14ac:dyDescent="0.4">
      <c r="A3793" s="8">
        <v>46061.666666666657</v>
      </c>
      <c r="B3793">
        <v>24421240</v>
      </c>
      <c r="C3793" s="2">
        <v>48253643.951618589</v>
      </c>
      <c r="D3793" s="2">
        <v>26229844.335671</v>
      </c>
      <c r="E3793" s="2">
        <v>23650200.682205431</v>
      </c>
      <c r="F3793" s="2">
        <v>2507114.7845223001</v>
      </c>
      <c r="G3793" s="3">
        <f t="shared" si="532"/>
        <v>0.10600818226496785</v>
      </c>
      <c r="H3793" s="4">
        <v>9.0000000000000011E-2</v>
      </c>
      <c r="I3793" s="2">
        <v>2473068.8259000001</v>
      </c>
      <c r="J3793">
        <v>1.059607</v>
      </c>
      <c r="K3793">
        <f t="shared" si="538"/>
        <v>4.166666665696539E-2</v>
      </c>
      <c r="L3793" s="2">
        <f t="shared" si="531"/>
        <v>2626454.7069026316</v>
      </c>
      <c r="M3793" s="2">
        <f t="shared" si="539"/>
        <v>26.984123694771707</v>
      </c>
      <c r="N3793" s="2">
        <f t="shared" si="533"/>
        <v>2626481.6910263263</v>
      </c>
      <c r="O3793" s="5">
        <f t="shared" si="534"/>
        <v>1.0620333989574657</v>
      </c>
      <c r="P3793" s="2">
        <f t="shared" si="535"/>
        <v>51246981.49802085</v>
      </c>
      <c r="Q3793" s="2">
        <f t="shared" si="536"/>
        <v>25017137.16234985</v>
      </c>
      <c r="R3793" s="2">
        <f t="shared" si="537"/>
        <v>2652021.2360540833</v>
      </c>
      <c r="S3793" s="2"/>
      <c r="T3793" s="2"/>
    </row>
    <row r="3794" spans="1:20" x14ac:dyDescent="0.4">
      <c r="A3794" s="8">
        <v>46061.708333333343</v>
      </c>
      <c r="B3794">
        <v>24421540</v>
      </c>
      <c r="C3794" s="2">
        <v>48253643.951618589</v>
      </c>
      <c r="D3794" s="2">
        <v>26229923.887618002</v>
      </c>
      <c r="E3794" s="2">
        <v>23650200.682205431</v>
      </c>
      <c r="F3794" s="2">
        <v>2507114.7845223001</v>
      </c>
      <c r="G3794" s="3">
        <f t="shared" si="532"/>
        <v>0.10600818226496785</v>
      </c>
      <c r="H3794" s="4">
        <v>9.0000000000000011E-2</v>
      </c>
      <c r="I3794" s="2">
        <v>2473068.8259000001</v>
      </c>
      <c r="J3794">
        <v>1.059607</v>
      </c>
      <c r="K3794">
        <f t="shared" si="538"/>
        <v>4.166666668606922E-2</v>
      </c>
      <c r="L3794" s="2">
        <f t="shared" si="531"/>
        <v>2626481.6910263263</v>
      </c>
      <c r="M3794" s="2">
        <f t="shared" si="539"/>
        <v>26.984400947767575</v>
      </c>
      <c r="N3794" s="2">
        <f t="shared" si="533"/>
        <v>2626508.6754272738</v>
      </c>
      <c r="O3794" s="5">
        <f t="shared" si="534"/>
        <v>1.062044310259515</v>
      </c>
      <c r="P3794" s="2">
        <f t="shared" si="535"/>
        <v>51247508.00810498</v>
      </c>
      <c r="Q3794" s="2">
        <f t="shared" si="536"/>
        <v>25017584.120486978</v>
      </c>
      <c r="R3794" s="2">
        <f t="shared" si="537"/>
        <v>2652068.6172737489</v>
      </c>
      <c r="S3794" s="2"/>
      <c r="T3794" s="2"/>
    </row>
    <row r="3795" spans="1:20" x14ac:dyDescent="0.4">
      <c r="A3795" s="8">
        <v>46061.75</v>
      </c>
      <c r="B3795">
        <v>24421840</v>
      </c>
      <c r="C3795" s="2">
        <v>48253643.951618589</v>
      </c>
      <c r="D3795" s="2">
        <v>26229923.887618002</v>
      </c>
      <c r="E3795" s="2">
        <v>23650200.682205431</v>
      </c>
      <c r="F3795" s="2">
        <v>2507114.7845223001</v>
      </c>
      <c r="G3795" s="3">
        <f t="shared" si="532"/>
        <v>0.10600818226496785</v>
      </c>
      <c r="H3795" s="4">
        <v>9.0000000000000011E-2</v>
      </c>
      <c r="I3795" s="2">
        <v>2473068.8259000001</v>
      </c>
      <c r="J3795">
        <v>1.059607</v>
      </c>
      <c r="K3795">
        <f t="shared" si="538"/>
        <v>4.166666665696539E-2</v>
      </c>
      <c r="L3795" s="2">
        <f t="shared" si="531"/>
        <v>2626508.6754272738</v>
      </c>
      <c r="M3795" s="2">
        <f t="shared" si="539"/>
        <v>26.984678165915163</v>
      </c>
      <c r="N3795" s="2">
        <f t="shared" si="533"/>
        <v>2626535.6601054398</v>
      </c>
      <c r="O3795" s="5">
        <f t="shared" si="534"/>
        <v>1.062055221673659</v>
      </c>
      <c r="P3795" s="2">
        <f t="shared" si="535"/>
        <v>51248034.523598097</v>
      </c>
      <c r="Q3795" s="2">
        <f t="shared" si="536"/>
        <v>25018110.635980096</v>
      </c>
      <c r="R3795" s="2">
        <f t="shared" si="537"/>
        <v>2652124.4322241088</v>
      </c>
      <c r="S3795" s="2"/>
      <c r="T3795" s="2"/>
    </row>
    <row r="3796" spans="1:20" x14ac:dyDescent="0.4">
      <c r="A3796" s="8">
        <v>46061.791666666657</v>
      </c>
      <c r="B3796">
        <v>24422140</v>
      </c>
      <c r="C3796" s="2">
        <v>48253643.951618589</v>
      </c>
      <c r="D3796" s="2">
        <v>26230449.880247999</v>
      </c>
      <c r="E3796" s="2">
        <v>23650200.682205431</v>
      </c>
      <c r="F3796" s="2">
        <v>2507114.7845223001</v>
      </c>
      <c r="G3796" s="3">
        <f t="shared" si="532"/>
        <v>0.10600818226496785</v>
      </c>
      <c r="H3796" s="4">
        <v>9.0000000000000011E-2</v>
      </c>
      <c r="I3796" s="2">
        <v>2473068.8259000001</v>
      </c>
      <c r="J3796">
        <v>1.059607</v>
      </c>
      <c r="K3796">
        <f t="shared" si="538"/>
        <v>4.166666665696539E-2</v>
      </c>
      <c r="L3796" s="2">
        <f t="shared" si="531"/>
        <v>2626535.6601054398</v>
      </c>
      <c r="M3796" s="2">
        <f t="shared" si="539"/>
        <v>26.984955405759269</v>
      </c>
      <c r="N3796" s="2">
        <f t="shared" si="533"/>
        <v>2626562.6450608457</v>
      </c>
      <c r="O3796" s="5">
        <f t="shared" si="534"/>
        <v>1.0620661331999064</v>
      </c>
      <c r="P3796" s="2">
        <f t="shared" si="535"/>
        <v>51248561.044500604</v>
      </c>
      <c r="Q3796" s="2">
        <f t="shared" si="536"/>
        <v>25018111.164252605</v>
      </c>
      <c r="R3796" s="2">
        <f t="shared" si="537"/>
        <v>2652124.4882253171</v>
      </c>
      <c r="S3796" s="2"/>
      <c r="T3796" s="2"/>
    </row>
    <row r="3797" spans="1:20" x14ac:dyDescent="0.4">
      <c r="A3797" s="8">
        <v>46061.833333333343</v>
      </c>
      <c r="B3797">
        <v>24422440</v>
      </c>
      <c r="C3797" s="2">
        <v>48253643.951618589</v>
      </c>
      <c r="D3797" s="2">
        <v>26230653.822156999</v>
      </c>
      <c r="E3797" s="2">
        <v>23650200.682205431</v>
      </c>
      <c r="F3797" s="2">
        <v>2507114.7845223001</v>
      </c>
      <c r="G3797" s="3">
        <f t="shared" si="532"/>
        <v>0.10600818226496785</v>
      </c>
      <c r="H3797" s="4">
        <v>9.0000000000000011E-2</v>
      </c>
      <c r="I3797" s="2">
        <v>2473068.8259000001</v>
      </c>
      <c r="J3797">
        <v>1.059607</v>
      </c>
      <c r="K3797">
        <f t="shared" si="538"/>
        <v>4.166666668606922E-2</v>
      </c>
      <c r="L3797" s="2">
        <f t="shared" si="531"/>
        <v>2626562.6450608457</v>
      </c>
      <c r="M3797" s="2">
        <f t="shared" si="539"/>
        <v>26.985232667300696</v>
      </c>
      <c r="N3797" s="2">
        <f t="shared" si="533"/>
        <v>2626589.6302935132</v>
      </c>
      <c r="O3797" s="5">
        <f t="shared" si="534"/>
        <v>1.0620770448382664</v>
      </c>
      <c r="P3797" s="2">
        <f t="shared" si="535"/>
        <v>51249087.570812955</v>
      </c>
      <c r="Q3797" s="2">
        <f t="shared" si="536"/>
        <v>25018433.748655956</v>
      </c>
      <c r="R3797" s="2">
        <f t="shared" si="537"/>
        <v>2652158.6848115432</v>
      </c>
      <c r="S3797" s="2"/>
      <c r="T3797" s="2"/>
    </row>
    <row r="3798" spans="1:20" x14ac:dyDescent="0.4">
      <c r="A3798" s="8">
        <v>46061.875</v>
      </c>
      <c r="B3798">
        <v>24422740</v>
      </c>
      <c r="C3798" s="2">
        <v>48253643.951618589</v>
      </c>
      <c r="D3798" s="2">
        <v>26230893.57167</v>
      </c>
      <c r="E3798" s="2">
        <v>23650200.682205431</v>
      </c>
      <c r="F3798" s="2">
        <v>2507114.7845223001</v>
      </c>
      <c r="G3798" s="3">
        <f t="shared" si="532"/>
        <v>0.10600818226496785</v>
      </c>
      <c r="H3798" s="4">
        <v>9.0000000000000011E-2</v>
      </c>
      <c r="I3798" s="2">
        <v>2473068.8259000001</v>
      </c>
      <c r="J3798">
        <v>1.059607</v>
      </c>
      <c r="K3798">
        <f t="shared" si="538"/>
        <v>4.166666665696539E-2</v>
      </c>
      <c r="L3798" s="2">
        <f t="shared" si="531"/>
        <v>2626589.6302935132</v>
      </c>
      <c r="M3798" s="2">
        <f t="shared" si="539"/>
        <v>26.98550989399277</v>
      </c>
      <c r="N3798" s="2">
        <f t="shared" si="533"/>
        <v>2626616.615803407</v>
      </c>
      <c r="O3798" s="5">
        <f t="shared" si="534"/>
        <v>1.0620879565887245</v>
      </c>
      <c r="P3798" s="2">
        <f t="shared" si="535"/>
        <v>51249614.102534451</v>
      </c>
      <c r="Q3798" s="2">
        <f t="shared" si="536"/>
        <v>25018720.530864451</v>
      </c>
      <c r="R3798" s="2">
        <f t="shared" si="537"/>
        <v>2652189.086072172</v>
      </c>
      <c r="S3798" s="2"/>
      <c r="T3798" s="2"/>
    </row>
    <row r="3799" spans="1:20" x14ac:dyDescent="0.4">
      <c r="A3799" s="8">
        <v>46061.916666666657</v>
      </c>
      <c r="B3799">
        <v>24423040</v>
      </c>
      <c r="C3799" s="2">
        <v>48253643.951618589</v>
      </c>
      <c r="D3799" s="2">
        <v>26231035.290290002</v>
      </c>
      <c r="E3799" s="2">
        <v>23650200.682205431</v>
      </c>
      <c r="F3799" s="2">
        <v>2507114.7845223001</v>
      </c>
      <c r="G3799" s="3">
        <f t="shared" si="532"/>
        <v>0.10600818226496785</v>
      </c>
      <c r="H3799" s="4">
        <v>9.0000000000000011E-2</v>
      </c>
      <c r="I3799" s="2">
        <v>2473068.8259000001</v>
      </c>
      <c r="J3799">
        <v>1.059607</v>
      </c>
      <c r="K3799">
        <f t="shared" si="538"/>
        <v>4.166666665696539E-2</v>
      </c>
      <c r="L3799" s="2">
        <f t="shared" si="531"/>
        <v>2626616.615803407</v>
      </c>
      <c r="M3799" s="2">
        <f t="shared" si="539"/>
        <v>26.985787142382026</v>
      </c>
      <c r="N3799" s="2">
        <f t="shared" si="533"/>
        <v>2626643.6015905496</v>
      </c>
      <c r="O3799" s="5">
        <f t="shared" si="534"/>
        <v>1.0620988684512898</v>
      </c>
      <c r="P3799" s="2">
        <f t="shared" si="535"/>
        <v>51250140.639665529</v>
      </c>
      <c r="Q3799" s="2">
        <f t="shared" si="536"/>
        <v>25019105.349375527</v>
      </c>
      <c r="R3799" s="2">
        <f t="shared" si="537"/>
        <v>2652229.8799830331</v>
      </c>
      <c r="S3799" s="2"/>
      <c r="T3799" s="2"/>
    </row>
    <row r="3800" spans="1:20" x14ac:dyDescent="0.4">
      <c r="A3800" s="8">
        <v>46061.958333333343</v>
      </c>
      <c r="B3800">
        <v>24423340</v>
      </c>
      <c r="C3800" s="2">
        <v>48253643.951618589</v>
      </c>
      <c r="D3800" s="2">
        <v>26231170.407432001</v>
      </c>
      <c r="E3800" s="2">
        <v>23650200.682205431</v>
      </c>
      <c r="F3800" s="2">
        <v>2507114.7845223001</v>
      </c>
      <c r="G3800" s="3">
        <f t="shared" si="532"/>
        <v>0.10600818226496785</v>
      </c>
      <c r="H3800" s="4">
        <v>9.0000000000000011E-2</v>
      </c>
      <c r="I3800" s="2">
        <v>2473068.8259000001</v>
      </c>
      <c r="J3800">
        <v>1.059607</v>
      </c>
      <c r="K3800">
        <f t="shared" si="538"/>
        <v>4.166666668606922E-2</v>
      </c>
      <c r="L3800" s="2">
        <f t="shared" si="531"/>
        <v>2626643.6015905496</v>
      </c>
      <c r="M3800" s="2">
        <f t="shared" si="539"/>
        <v>26.986064412469275</v>
      </c>
      <c r="N3800" s="2">
        <f t="shared" si="533"/>
        <v>2626670.5876549622</v>
      </c>
      <c r="O3800" s="5">
        <f t="shared" si="534"/>
        <v>1.0621097804259707</v>
      </c>
      <c r="P3800" s="2">
        <f t="shared" si="535"/>
        <v>51250667.182206586</v>
      </c>
      <c r="Q3800" s="2">
        <f t="shared" si="536"/>
        <v>25019496.774774585</v>
      </c>
      <c r="R3800" s="2">
        <f t="shared" si="537"/>
        <v>2652271.3742780793</v>
      </c>
      <c r="S3800" s="2"/>
      <c r="T3800" s="2"/>
    </row>
    <row r="3801" spans="1:20" x14ac:dyDescent="0.4">
      <c r="A3801" s="8">
        <v>46062</v>
      </c>
      <c r="B3801">
        <v>24423640</v>
      </c>
      <c r="C3801" s="2">
        <v>48253643.951618589</v>
      </c>
      <c r="D3801" s="2">
        <v>26231310.86507</v>
      </c>
      <c r="E3801" s="2">
        <v>23650200.682205431</v>
      </c>
      <c r="F3801" s="2">
        <v>2507114.7845223001</v>
      </c>
      <c r="G3801" s="3">
        <f t="shared" si="532"/>
        <v>0.10600818226496785</v>
      </c>
      <c r="H3801" s="4">
        <v>9.0000000000000011E-2</v>
      </c>
      <c r="I3801" s="2">
        <v>2473068.8259000001</v>
      </c>
      <c r="J3801">
        <v>1.059607</v>
      </c>
      <c r="K3801">
        <f t="shared" si="538"/>
        <v>4.166666665696539E-2</v>
      </c>
      <c r="L3801" s="2">
        <f t="shared" si="531"/>
        <v>2626670.5876549622</v>
      </c>
      <c r="M3801" s="2">
        <f t="shared" si="539"/>
        <v>26.986341647706091</v>
      </c>
      <c r="N3801" s="2">
        <f t="shared" si="533"/>
        <v>2626697.57399661</v>
      </c>
      <c r="O3801" s="5">
        <f t="shared" si="534"/>
        <v>1.0621206925127533</v>
      </c>
      <c r="P3801" s="2">
        <f t="shared" si="535"/>
        <v>51251193.730156966</v>
      </c>
      <c r="Q3801" s="2">
        <f t="shared" si="536"/>
        <v>25019882.865086965</v>
      </c>
      <c r="R3801" s="2">
        <f t="shared" si="537"/>
        <v>2652312.3030102849</v>
      </c>
      <c r="S3801" s="2"/>
      <c r="T3801" s="2"/>
    </row>
    <row r="3802" spans="1:20" x14ac:dyDescent="0.4">
      <c r="A3802" s="8">
        <v>46062.041666666657</v>
      </c>
      <c r="B3802">
        <v>24423940</v>
      </c>
      <c r="C3802" s="2">
        <v>48253643.951618589</v>
      </c>
      <c r="D3802" s="2">
        <v>26231482.533801001</v>
      </c>
      <c r="E3802" s="2">
        <v>23650200.682205431</v>
      </c>
      <c r="F3802" s="2">
        <v>2507114.7845223001</v>
      </c>
      <c r="G3802" s="3">
        <f t="shared" si="532"/>
        <v>0.10600818226496785</v>
      </c>
      <c r="H3802" s="4">
        <v>9.0000000000000011E-2</v>
      </c>
      <c r="I3802" s="2">
        <v>2473068.8259000001</v>
      </c>
      <c r="J3802">
        <v>1.059607</v>
      </c>
      <c r="K3802">
        <f t="shared" si="538"/>
        <v>4.166666665696539E-2</v>
      </c>
      <c r="L3802" s="2">
        <f t="shared" si="531"/>
        <v>2626697.57399661</v>
      </c>
      <c r="M3802" s="2">
        <f t="shared" si="539"/>
        <v>26.986618904640764</v>
      </c>
      <c r="N3802" s="2">
        <f t="shared" si="533"/>
        <v>2626724.5606155149</v>
      </c>
      <c r="O3802" s="5">
        <f t="shared" si="534"/>
        <v>1.0621316047116467</v>
      </c>
      <c r="P3802" s="2">
        <f t="shared" si="535"/>
        <v>51251720.2835171</v>
      </c>
      <c r="Q3802" s="2">
        <f t="shared" si="536"/>
        <v>25020237.749716099</v>
      </c>
      <c r="R3802" s="2">
        <f t="shared" si="537"/>
        <v>2652349.923684733</v>
      </c>
      <c r="S3802" s="2"/>
      <c r="T3802" s="2"/>
    </row>
    <row r="3803" spans="1:20" x14ac:dyDescent="0.4">
      <c r="A3803" s="8">
        <v>46062.083333333343</v>
      </c>
      <c r="B3803">
        <v>24424240</v>
      </c>
      <c r="C3803" s="2">
        <v>48253643.951618589</v>
      </c>
      <c r="D3803" s="2">
        <v>26231629.855670001</v>
      </c>
      <c r="E3803" s="2">
        <v>23650200.682205431</v>
      </c>
      <c r="F3803" s="2">
        <v>2507114.7845223001</v>
      </c>
      <c r="G3803" s="3">
        <f t="shared" si="532"/>
        <v>0.10600818226496785</v>
      </c>
      <c r="H3803" s="4">
        <v>9.0000000000000011E-2</v>
      </c>
      <c r="I3803" s="2">
        <v>2473068.8259000001</v>
      </c>
      <c r="J3803">
        <v>1.059607</v>
      </c>
      <c r="K3803">
        <f t="shared" si="538"/>
        <v>4.166666668606922E-2</v>
      </c>
      <c r="L3803" s="2">
        <f t="shared" si="531"/>
        <v>2626724.5606155149</v>
      </c>
      <c r="M3803" s="2">
        <f t="shared" si="539"/>
        <v>26.986896183274101</v>
      </c>
      <c r="N3803" s="2">
        <f t="shared" si="533"/>
        <v>2626751.5475116982</v>
      </c>
      <c r="O3803" s="5">
        <f t="shared" si="534"/>
        <v>1.062142517022659</v>
      </c>
      <c r="P3803" s="2">
        <f t="shared" si="535"/>
        <v>51252246.842287377</v>
      </c>
      <c r="Q3803" s="2">
        <f t="shared" si="536"/>
        <v>25020616.986617375</v>
      </c>
      <c r="R3803" s="2">
        <f t="shared" si="537"/>
        <v>2652390.1258992851</v>
      </c>
      <c r="S3803" s="2"/>
      <c r="T3803" s="2"/>
    </row>
    <row r="3804" spans="1:20" x14ac:dyDescent="0.4">
      <c r="A3804" s="8">
        <v>46062.125</v>
      </c>
      <c r="B3804">
        <v>24424540</v>
      </c>
      <c r="C3804" s="2">
        <v>48253643.951618589</v>
      </c>
      <c r="D3804" s="2">
        <v>26231775.56543</v>
      </c>
      <c r="E3804" s="2">
        <v>23650200.682205431</v>
      </c>
      <c r="F3804" s="2">
        <v>2507114.7845223001</v>
      </c>
      <c r="G3804" s="3">
        <f t="shared" si="532"/>
        <v>0.10600818226496785</v>
      </c>
      <c r="H3804" s="4">
        <v>9.0000000000000011E-2</v>
      </c>
      <c r="I3804" s="2">
        <v>2473068.8259000001</v>
      </c>
      <c r="J3804">
        <v>1.059607</v>
      </c>
      <c r="K3804">
        <f t="shared" si="538"/>
        <v>4.166666665696539E-2</v>
      </c>
      <c r="L3804" s="2">
        <f t="shared" si="531"/>
        <v>2626751.5475116982</v>
      </c>
      <c r="M3804" s="2">
        <f t="shared" si="539"/>
        <v>26.987173427055925</v>
      </c>
      <c r="N3804" s="2">
        <f t="shared" si="533"/>
        <v>2626778.5346851251</v>
      </c>
      <c r="O3804" s="5">
        <f t="shared" si="534"/>
        <v>1.0621534294457766</v>
      </c>
      <c r="P3804" s="2">
        <f t="shared" si="535"/>
        <v>51252773.40646714</v>
      </c>
      <c r="Q3804" s="2">
        <f t="shared" si="536"/>
        <v>25020997.841037139</v>
      </c>
      <c r="R3804" s="2">
        <f t="shared" si="537"/>
        <v>2652430.4995840322</v>
      </c>
      <c r="S3804" s="2"/>
      <c r="T3804" s="2"/>
    </row>
    <row r="3805" spans="1:20" x14ac:dyDescent="0.4">
      <c r="A3805" s="8">
        <v>46062.166666666657</v>
      </c>
      <c r="B3805">
        <v>24424840</v>
      </c>
      <c r="C3805" s="2">
        <v>48253643.951618589</v>
      </c>
      <c r="D3805" s="2">
        <v>26231923.990377001</v>
      </c>
      <c r="E3805" s="2">
        <v>23650200.682205431</v>
      </c>
      <c r="F3805" s="2">
        <v>2507114.7845223001</v>
      </c>
      <c r="G3805" s="3">
        <f t="shared" si="532"/>
        <v>0.10600818226496785</v>
      </c>
      <c r="H3805" s="4">
        <v>9.0000000000000011E-2</v>
      </c>
      <c r="I3805" s="2">
        <v>2473068.8259000001</v>
      </c>
      <c r="J3805">
        <v>1.059607</v>
      </c>
      <c r="K3805">
        <f t="shared" si="538"/>
        <v>4.166666665696539E-2</v>
      </c>
      <c r="L3805" s="2">
        <f t="shared" si="531"/>
        <v>2626778.5346851251</v>
      </c>
      <c r="M3805" s="2">
        <f t="shared" si="539"/>
        <v>26.987450692536278</v>
      </c>
      <c r="N3805" s="2">
        <f t="shared" si="533"/>
        <v>2626805.5221358174</v>
      </c>
      <c r="O3805" s="5">
        <f t="shared" si="534"/>
        <v>1.0621643419810078</v>
      </c>
      <c r="P3805" s="2">
        <f t="shared" si="535"/>
        <v>51253299.976056799</v>
      </c>
      <c r="Q3805" s="2">
        <f t="shared" si="536"/>
        <v>25021375.985679798</v>
      </c>
      <c r="R3805" s="2">
        <f t="shared" si="537"/>
        <v>2652470.5860102335</v>
      </c>
      <c r="S3805" s="2"/>
      <c r="T3805" s="2"/>
    </row>
    <row r="3806" spans="1:20" x14ac:dyDescent="0.4">
      <c r="A3806" s="8">
        <v>46062.208333333343</v>
      </c>
      <c r="B3806">
        <v>24425140</v>
      </c>
      <c r="C3806" s="2">
        <v>48253643.951618589</v>
      </c>
      <c r="D3806" s="2">
        <v>26232061.989881001</v>
      </c>
      <c r="E3806" s="2">
        <v>23650200.682205431</v>
      </c>
      <c r="F3806" s="2">
        <v>2507114.7845223001</v>
      </c>
      <c r="G3806" s="3">
        <f t="shared" si="532"/>
        <v>0.10600818226496785</v>
      </c>
      <c r="H3806" s="4">
        <v>9.0000000000000011E-2</v>
      </c>
      <c r="I3806" s="2">
        <v>2473068.8259000001</v>
      </c>
      <c r="J3806">
        <v>1.059607</v>
      </c>
      <c r="K3806">
        <f t="shared" si="538"/>
        <v>4.166666668606922E-2</v>
      </c>
      <c r="L3806" s="2">
        <f t="shared" si="531"/>
        <v>2626805.5221358174</v>
      </c>
      <c r="M3806" s="2">
        <f t="shared" si="539"/>
        <v>26.987727979715952</v>
      </c>
      <c r="N3806" s="2">
        <f t="shared" si="533"/>
        <v>2626832.5098637971</v>
      </c>
      <c r="O3806" s="5">
        <f t="shared" si="534"/>
        <v>1.062175254628362</v>
      </c>
      <c r="P3806" s="2">
        <f t="shared" si="535"/>
        <v>51253826.551056795</v>
      </c>
      <c r="Q3806" s="2">
        <f t="shared" si="536"/>
        <v>25021764.561175793</v>
      </c>
      <c r="R3806" s="2">
        <f t="shared" si="537"/>
        <v>2652511.7781922366</v>
      </c>
      <c r="S3806" s="2"/>
      <c r="T3806" s="2"/>
    </row>
    <row r="3807" spans="1:20" x14ac:dyDescent="0.4">
      <c r="A3807" s="8">
        <v>46062.25</v>
      </c>
      <c r="B3807">
        <v>24425440</v>
      </c>
      <c r="C3807" s="2">
        <v>48253643.951618589</v>
      </c>
      <c r="D3807" s="2">
        <v>26232209.394912999</v>
      </c>
      <c r="E3807" s="2">
        <v>23650200.682205431</v>
      </c>
      <c r="F3807" s="2">
        <v>2507114.7845223001</v>
      </c>
      <c r="G3807" s="3">
        <f t="shared" si="532"/>
        <v>0.10600818226496785</v>
      </c>
      <c r="H3807" s="4">
        <v>9.0000000000000011E-2</v>
      </c>
      <c r="I3807" s="2">
        <v>2473068.8259000001</v>
      </c>
      <c r="J3807">
        <v>1.059607</v>
      </c>
      <c r="K3807">
        <f t="shared" si="538"/>
        <v>4.166666665696539E-2</v>
      </c>
      <c r="L3807" s="2">
        <f t="shared" si="531"/>
        <v>2626832.5098637971</v>
      </c>
      <c r="M3807" s="2">
        <f t="shared" si="539"/>
        <v>26.988005232043051</v>
      </c>
      <c r="N3807" s="2">
        <f t="shared" si="533"/>
        <v>2626859.4978690292</v>
      </c>
      <c r="O3807" s="5">
        <f t="shared" si="534"/>
        <v>1.062186167387825</v>
      </c>
      <c r="P3807" s="2">
        <f t="shared" si="535"/>
        <v>51254353.131466456</v>
      </c>
      <c r="Q3807" s="2">
        <f t="shared" si="536"/>
        <v>25022143.736553457</v>
      </c>
      <c r="R3807" s="2">
        <f t="shared" si="537"/>
        <v>2652551.9738847823</v>
      </c>
      <c r="S3807" s="2"/>
      <c r="T3807" s="2"/>
    </row>
    <row r="3808" spans="1:20" x14ac:dyDescent="0.4">
      <c r="A3808" s="8">
        <v>46062.291666666657</v>
      </c>
      <c r="B3808">
        <v>24425740</v>
      </c>
      <c r="C3808" s="2">
        <v>48253643.951618589</v>
      </c>
      <c r="D3808" s="2">
        <v>26232209.394912999</v>
      </c>
      <c r="E3808" s="2">
        <v>23650200.682205431</v>
      </c>
      <c r="F3808" s="2">
        <v>2507114.7845223001</v>
      </c>
      <c r="G3808" s="3">
        <f t="shared" si="532"/>
        <v>0.10600818226496785</v>
      </c>
      <c r="H3808" s="4">
        <v>9.0000000000000011E-2</v>
      </c>
      <c r="I3808" s="2">
        <v>2473068.8259000001</v>
      </c>
      <c r="J3808">
        <v>1.059607</v>
      </c>
      <c r="K3808">
        <f t="shared" si="538"/>
        <v>4.166666665696539E-2</v>
      </c>
      <c r="L3808" s="2">
        <f t="shared" si="531"/>
        <v>2626859.4978690292</v>
      </c>
      <c r="M3808" s="2">
        <f t="shared" si="539"/>
        <v>26.988282506069343</v>
      </c>
      <c r="N3808" s="2">
        <f t="shared" si="533"/>
        <v>2626886.4861515351</v>
      </c>
      <c r="O3808" s="5">
        <f t="shared" si="534"/>
        <v>1.0621970802594052</v>
      </c>
      <c r="P3808" s="2">
        <f t="shared" si="535"/>
        <v>51254879.71728617</v>
      </c>
      <c r="Q3808" s="2">
        <f t="shared" si="536"/>
        <v>25022670.32237317</v>
      </c>
      <c r="R3808" s="2">
        <f t="shared" si="537"/>
        <v>2652607.7962903366</v>
      </c>
      <c r="S3808" s="2"/>
      <c r="T3808" s="2"/>
    </row>
    <row r="3809" spans="1:20" x14ac:dyDescent="0.4">
      <c r="A3809" s="8">
        <v>46062.333333333343</v>
      </c>
      <c r="B3809">
        <v>24426040</v>
      </c>
      <c r="C3809" s="2">
        <v>48253643.951618589</v>
      </c>
      <c r="D3809" s="2">
        <v>26232497.980363</v>
      </c>
      <c r="E3809" s="2">
        <v>23650200.682205431</v>
      </c>
      <c r="F3809" s="2">
        <v>2507114.7845223001</v>
      </c>
      <c r="G3809" s="3">
        <f t="shared" si="532"/>
        <v>0.10600818226496785</v>
      </c>
      <c r="H3809" s="4">
        <v>9.0000000000000011E-2</v>
      </c>
      <c r="I3809" s="2">
        <v>2473068.8259000001</v>
      </c>
      <c r="J3809">
        <v>1.059607</v>
      </c>
      <c r="K3809">
        <f t="shared" si="538"/>
        <v>4.166666668606922E-2</v>
      </c>
      <c r="L3809" s="2">
        <f t="shared" si="531"/>
        <v>2626886.4861515351</v>
      </c>
      <c r="M3809" s="2">
        <f t="shared" si="539"/>
        <v>26.988559801795631</v>
      </c>
      <c r="N3809" s="2">
        <f t="shared" si="533"/>
        <v>2626913.4747113367</v>
      </c>
      <c r="O3809" s="5">
        <f t="shared" si="534"/>
        <v>1.0622079932431114</v>
      </c>
      <c r="P3809" s="2">
        <f t="shared" si="535"/>
        <v>51255406.308516383</v>
      </c>
      <c r="Q3809" s="2">
        <f t="shared" si="536"/>
        <v>25022908.328153383</v>
      </c>
      <c r="R3809" s="2">
        <f t="shared" si="537"/>
        <v>2652633.0268504657</v>
      </c>
      <c r="S3809" s="2"/>
      <c r="T3809" s="2"/>
    </row>
    <row r="3810" spans="1:20" x14ac:dyDescent="0.4">
      <c r="A3810" s="8">
        <v>46062.375</v>
      </c>
      <c r="B3810">
        <v>24426340</v>
      </c>
      <c r="C3810" s="2">
        <v>48253643.951618589</v>
      </c>
      <c r="D3810" s="2">
        <v>26232647.74907</v>
      </c>
      <c r="E3810" s="2">
        <v>23650200.682205431</v>
      </c>
      <c r="F3810" s="2">
        <v>2507114.7845223001</v>
      </c>
      <c r="G3810" s="3">
        <f t="shared" si="532"/>
        <v>0.10600818226496785</v>
      </c>
      <c r="H3810" s="4">
        <v>9.0000000000000011E-2</v>
      </c>
      <c r="I3810" s="2">
        <v>2473068.8259000001</v>
      </c>
      <c r="J3810">
        <v>1.059607</v>
      </c>
      <c r="K3810">
        <f t="shared" si="538"/>
        <v>4.166666665696539E-2</v>
      </c>
      <c r="L3810" s="2">
        <f t="shared" si="531"/>
        <v>2626913.4747113367</v>
      </c>
      <c r="M3810" s="2">
        <f t="shared" si="539"/>
        <v>26.988837062668264</v>
      </c>
      <c r="N3810" s="2">
        <f t="shared" si="533"/>
        <v>2626940.4635483995</v>
      </c>
      <c r="O3810" s="5">
        <f t="shared" si="534"/>
        <v>1.06221890633893</v>
      </c>
      <c r="P3810" s="2">
        <f t="shared" si="535"/>
        <v>51255932.905156426</v>
      </c>
      <c r="Q3810" s="2">
        <f t="shared" si="536"/>
        <v>25023285.156086426</v>
      </c>
      <c r="R3810" s="2">
        <f t="shared" si="537"/>
        <v>2652672.9736946742</v>
      </c>
      <c r="S3810" s="2"/>
      <c r="T3810" s="2"/>
    </row>
    <row r="3811" spans="1:20" x14ac:dyDescent="0.4">
      <c r="A3811" s="8">
        <v>46062.416666666657</v>
      </c>
      <c r="B3811">
        <v>24426640</v>
      </c>
      <c r="C3811" s="2">
        <v>48253643.951618589</v>
      </c>
      <c r="D3811" s="2">
        <v>26232797.503828</v>
      </c>
      <c r="E3811" s="2">
        <v>23650200.682205431</v>
      </c>
      <c r="F3811" s="2">
        <v>2507114.7845223001</v>
      </c>
      <c r="G3811" s="3">
        <f t="shared" si="532"/>
        <v>0.10600818226496785</v>
      </c>
      <c r="H3811" s="4">
        <v>9.0000000000000011E-2</v>
      </c>
      <c r="I3811" s="2">
        <v>2473068.8259000001</v>
      </c>
      <c r="J3811">
        <v>1.059607</v>
      </c>
      <c r="K3811">
        <f t="shared" si="538"/>
        <v>4.166666665696539E-2</v>
      </c>
      <c r="L3811" s="2">
        <f t="shared" si="531"/>
        <v>2626940.4635483995</v>
      </c>
      <c r="M3811" s="2">
        <f t="shared" si="539"/>
        <v>26.989114345240761</v>
      </c>
      <c r="N3811" s="2">
        <f t="shared" si="533"/>
        <v>2626967.4526627446</v>
      </c>
      <c r="O3811" s="5">
        <f t="shared" si="534"/>
        <v>1.0622298195468691</v>
      </c>
      <c r="P3811" s="2">
        <f t="shared" si="535"/>
        <v>51256459.507206686</v>
      </c>
      <c r="Q3811" s="2">
        <f t="shared" si="536"/>
        <v>25023662.003378686</v>
      </c>
      <c r="R3811" s="2">
        <f t="shared" si="537"/>
        <v>2652712.9225911181</v>
      </c>
      <c r="S3811" s="2"/>
      <c r="T3811" s="2"/>
    </row>
    <row r="3812" spans="1:20" x14ac:dyDescent="0.4">
      <c r="A3812" s="8">
        <v>46062.458333333343</v>
      </c>
      <c r="B3812">
        <v>24426940</v>
      </c>
      <c r="C3812" s="2">
        <v>48253643.951618589</v>
      </c>
      <c r="D3812" s="2">
        <v>26232920.401310999</v>
      </c>
      <c r="E3812" s="2">
        <v>23650200.682205431</v>
      </c>
      <c r="F3812" s="2">
        <v>2507114.7845223001</v>
      </c>
      <c r="G3812" s="3">
        <f t="shared" si="532"/>
        <v>0.10600818226496785</v>
      </c>
      <c r="H3812" s="4">
        <v>9.0000000000000011E-2</v>
      </c>
      <c r="I3812" s="2">
        <v>2473068.8259000001</v>
      </c>
      <c r="J3812">
        <v>1.059607</v>
      </c>
      <c r="K3812">
        <f t="shared" si="538"/>
        <v>4.166666668606922E-2</v>
      </c>
      <c r="L3812" s="2">
        <f t="shared" si="531"/>
        <v>2626967.4526627446</v>
      </c>
      <c r="M3812" s="2">
        <f t="shared" si="539"/>
        <v>26.989391649513923</v>
      </c>
      <c r="N3812" s="2">
        <f t="shared" si="533"/>
        <v>2626994.4420543942</v>
      </c>
      <c r="O3812" s="5">
        <f t="shared" si="534"/>
        <v>1.0622407328669381</v>
      </c>
      <c r="P3812" s="2">
        <f t="shared" si="535"/>
        <v>51256986.114667624</v>
      </c>
      <c r="Q3812" s="2">
        <f t="shared" si="536"/>
        <v>25024065.713356625</v>
      </c>
      <c r="R3812" s="2">
        <f t="shared" si="537"/>
        <v>2652755.7191520417</v>
      </c>
      <c r="S3812" s="2"/>
      <c r="T3812" s="2"/>
    </row>
    <row r="3813" spans="1:20" x14ac:dyDescent="0.4">
      <c r="A3813" s="8">
        <v>46062.5</v>
      </c>
      <c r="B3813">
        <v>24427240</v>
      </c>
      <c r="C3813" s="2">
        <v>48253643.951618589</v>
      </c>
      <c r="D3813" s="2">
        <v>26233098.666127998</v>
      </c>
      <c r="E3813" s="2">
        <v>23650200.682205431</v>
      </c>
      <c r="F3813" s="2">
        <v>2507114.7845223001</v>
      </c>
      <c r="G3813" s="3">
        <f t="shared" si="532"/>
        <v>0.10600818226496785</v>
      </c>
      <c r="H3813" s="4">
        <v>9.0000000000000011E-2</v>
      </c>
      <c r="I3813" s="2">
        <v>2473068.8259000001</v>
      </c>
      <c r="J3813">
        <v>1.059607</v>
      </c>
      <c r="K3813">
        <f t="shared" si="538"/>
        <v>4.166666665696539E-2</v>
      </c>
      <c r="L3813" s="2">
        <f t="shared" si="531"/>
        <v>2626994.4420543942</v>
      </c>
      <c r="M3813" s="2">
        <f t="shared" si="539"/>
        <v>26.989668918932363</v>
      </c>
      <c r="N3813" s="2">
        <f t="shared" si="533"/>
        <v>2627021.4317233129</v>
      </c>
      <c r="O3813" s="5">
        <f t="shared" si="534"/>
        <v>1.0622516462991225</v>
      </c>
      <c r="P3813" s="2">
        <f t="shared" si="535"/>
        <v>51257512.727538541</v>
      </c>
      <c r="Q3813" s="2">
        <f t="shared" si="536"/>
        <v>25024414.061410543</v>
      </c>
      <c r="R3813" s="2">
        <f t="shared" si="537"/>
        <v>2652792.6468960331</v>
      </c>
      <c r="S3813" s="2"/>
      <c r="T3813" s="2"/>
    </row>
    <row r="3814" spans="1:20" x14ac:dyDescent="0.4">
      <c r="A3814" s="8">
        <v>46062.541666666657</v>
      </c>
      <c r="B3814">
        <v>24427540</v>
      </c>
      <c r="C3814" s="2">
        <v>48253643.951618589</v>
      </c>
      <c r="D3814" s="2">
        <v>26233252.325309001</v>
      </c>
      <c r="E3814" s="2">
        <v>23650200.682205431</v>
      </c>
      <c r="F3814" s="2">
        <v>2507114.7845223001</v>
      </c>
      <c r="G3814" s="3">
        <f t="shared" si="532"/>
        <v>0.10600818226496785</v>
      </c>
      <c r="H3814" s="4">
        <v>9.0000000000000011E-2</v>
      </c>
      <c r="I3814" s="2">
        <v>2473068.8259000001</v>
      </c>
      <c r="J3814">
        <v>1.059607</v>
      </c>
      <c r="K3814">
        <f t="shared" si="538"/>
        <v>4.166666665696539E-2</v>
      </c>
      <c r="L3814" s="2">
        <f t="shared" si="531"/>
        <v>2627021.4317233129</v>
      </c>
      <c r="M3814" s="2">
        <f t="shared" si="539"/>
        <v>26.989946210051325</v>
      </c>
      <c r="N3814" s="2">
        <f t="shared" si="533"/>
        <v>2627048.4216695228</v>
      </c>
      <c r="O3814" s="5">
        <f t="shared" si="534"/>
        <v>1.0622625598434312</v>
      </c>
      <c r="P3814" s="2">
        <f t="shared" si="535"/>
        <v>51258039.345819861</v>
      </c>
      <c r="Q3814" s="2">
        <f t="shared" si="536"/>
        <v>25024787.02051086</v>
      </c>
      <c r="R3814" s="2">
        <f t="shared" si="537"/>
        <v>2652832.1836123168</v>
      </c>
      <c r="S3814" s="2"/>
      <c r="T3814" s="2"/>
    </row>
    <row r="3815" spans="1:20" x14ac:dyDescent="0.4">
      <c r="A3815" s="8">
        <v>46062.583333333343</v>
      </c>
      <c r="B3815">
        <v>24427840</v>
      </c>
      <c r="C3815" s="2">
        <v>48253643.951618589</v>
      </c>
      <c r="D3815" s="2">
        <v>26233396.733137</v>
      </c>
      <c r="E3815" s="2">
        <v>23650200.682205431</v>
      </c>
      <c r="F3815" s="2">
        <v>2507114.7845223001</v>
      </c>
      <c r="G3815" s="3">
        <f t="shared" si="532"/>
        <v>0.10600818226496785</v>
      </c>
      <c r="H3815" s="4">
        <v>9.0000000000000011E-2</v>
      </c>
      <c r="I3815" s="2">
        <v>2473068.8259000001</v>
      </c>
      <c r="J3815">
        <v>1.059607</v>
      </c>
      <c r="K3815">
        <f t="shared" si="538"/>
        <v>4.166666668606922E-2</v>
      </c>
      <c r="L3815" s="2">
        <f t="shared" si="531"/>
        <v>2627048.4216695228</v>
      </c>
      <c r="M3815" s="2">
        <f t="shared" si="539"/>
        <v>26.990223522871624</v>
      </c>
      <c r="N3815" s="2">
        <f t="shared" si="533"/>
        <v>2627075.4118930455</v>
      </c>
      <c r="O3815" s="5">
        <f t="shared" si="534"/>
        <v>1.0622734734998729</v>
      </c>
      <c r="P3815" s="2">
        <f t="shared" si="535"/>
        <v>51258565.969512008</v>
      </c>
      <c r="Q3815" s="2">
        <f t="shared" si="536"/>
        <v>25025169.236375008</v>
      </c>
      <c r="R3815" s="2">
        <f t="shared" si="537"/>
        <v>2652872.701621308</v>
      </c>
      <c r="S3815" s="2"/>
      <c r="T3815" s="2"/>
    </row>
    <row r="3816" spans="1:20" x14ac:dyDescent="0.4">
      <c r="A3816" s="8">
        <v>46062.625</v>
      </c>
      <c r="B3816">
        <v>24428140</v>
      </c>
      <c r="C3816" s="2">
        <v>48253643.951618589</v>
      </c>
      <c r="D3816" s="2">
        <v>26233542.986490998</v>
      </c>
      <c r="E3816" s="2">
        <v>23650200.682205431</v>
      </c>
      <c r="F3816" s="2">
        <v>2507114.7845223001</v>
      </c>
      <c r="G3816" s="3">
        <f t="shared" si="532"/>
        <v>0.10600818226496785</v>
      </c>
      <c r="H3816" s="4">
        <v>9.0000000000000011E-2</v>
      </c>
      <c r="I3816" s="2">
        <v>2473068.8259000001</v>
      </c>
      <c r="J3816">
        <v>1.059607</v>
      </c>
      <c r="K3816">
        <f t="shared" si="538"/>
        <v>4.166666665696539E-2</v>
      </c>
      <c r="L3816" s="2">
        <f t="shared" si="531"/>
        <v>2627075.4118930455</v>
      </c>
      <c r="M3816" s="2">
        <f t="shared" si="539"/>
        <v>26.990500800836116</v>
      </c>
      <c r="N3816" s="2">
        <f t="shared" si="533"/>
        <v>2627102.4023938463</v>
      </c>
      <c r="O3816" s="5">
        <f t="shared" si="534"/>
        <v>1.0622843872684338</v>
      </c>
      <c r="P3816" s="2">
        <f t="shared" si="535"/>
        <v>51259092.59861432</v>
      </c>
      <c r="Q3816" s="2">
        <f t="shared" si="536"/>
        <v>25025549.612123322</v>
      </c>
      <c r="R3816" s="2">
        <f t="shared" si="537"/>
        <v>2652913.0245629647</v>
      </c>
      <c r="S3816" s="2"/>
      <c r="T3816" s="2"/>
    </row>
    <row r="3817" spans="1:20" x14ac:dyDescent="0.4">
      <c r="A3817" s="8">
        <v>46062.666666666657</v>
      </c>
      <c r="B3817">
        <v>24428440</v>
      </c>
      <c r="C3817" s="2">
        <v>48253643.951618589</v>
      </c>
      <c r="D3817" s="2">
        <v>26233690.598331999</v>
      </c>
      <c r="E3817" s="2">
        <v>23650200.682205431</v>
      </c>
      <c r="F3817" s="2">
        <v>2507114.7845223001</v>
      </c>
      <c r="G3817" s="3">
        <f t="shared" si="532"/>
        <v>0.10600818226496785</v>
      </c>
      <c r="H3817" s="4">
        <v>9.0000000000000011E-2</v>
      </c>
      <c r="I3817" s="2">
        <v>2473068.8259000001</v>
      </c>
      <c r="J3817">
        <v>1.059607</v>
      </c>
      <c r="K3817">
        <f t="shared" si="538"/>
        <v>4.166666665696539E-2</v>
      </c>
      <c r="L3817" s="2">
        <f t="shared" si="531"/>
        <v>2627102.4023938463</v>
      </c>
      <c r="M3817" s="2">
        <f t="shared" si="539"/>
        <v>26.990778100501814</v>
      </c>
      <c r="N3817" s="2">
        <f t="shared" si="533"/>
        <v>2627129.393171947</v>
      </c>
      <c r="O3817" s="5">
        <f t="shared" si="534"/>
        <v>1.0622953011491223</v>
      </c>
      <c r="P3817" s="2">
        <f t="shared" si="535"/>
        <v>51259619.233127192</v>
      </c>
      <c r="Q3817" s="2">
        <f t="shared" si="536"/>
        <v>25025928.634795193</v>
      </c>
      <c r="R3817" s="2">
        <f t="shared" si="537"/>
        <v>2652953.2040674468</v>
      </c>
      <c r="S3817" s="2"/>
      <c r="T3817" s="2"/>
    </row>
    <row r="3818" spans="1:20" x14ac:dyDescent="0.4">
      <c r="A3818" s="8">
        <v>46062.708333333343</v>
      </c>
      <c r="B3818">
        <v>24428740</v>
      </c>
      <c r="C3818" s="2">
        <v>48253643.951618589</v>
      </c>
      <c r="D3818" s="2">
        <v>26233840.515032001</v>
      </c>
      <c r="E3818" s="2">
        <v>23650200.682205431</v>
      </c>
      <c r="F3818" s="2">
        <v>2507114.7845223001</v>
      </c>
      <c r="G3818" s="3">
        <f t="shared" si="532"/>
        <v>0.10600818226496785</v>
      </c>
      <c r="H3818" s="4">
        <v>9.0000000000000011E-2</v>
      </c>
      <c r="I3818" s="2">
        <v>2473068.8259000001</v>
      </c>
      <c r="J3818">
        <v>1.059607</v>
      </c>
      <c r="K3818">
        <f t="shared" si="538"/>
        <v>4.166666668606922E-2</v>
      </c>
      <c r="L3818" s="2">
        <f t="shared" si="531"/>
        <v>2627129.393171947</v>
      </c>
      <c r="M3818" s="2">
        <f t="shared" si="539"/>
        <v>26.991055421869518</v>
      </c>
      <c r="N3818" s="2">
        <f t="shared" si="533"/>
        <v>2627156.384227369</v>
      </c>
      <c r="O3818" s="5">
        <f t="shared" si="534"/>
        <v>1.0623062151419476</v>
      </c>
      <c r="P3818" s="2">
        <f t="shared" si="535"/>
        <v>51260145.873051077</v>
      </c>
      <c r="Q3818" s="2">
        <f t="shared" si="536"/>
        <v>25026305.358019076</v>
      </c>
      <c r="R3818" s="2">
        <f t="shared" si="537"/>
        <v>2652993.1398116276</v>
      </c>
      <c r="S3818" s="2"/>
      <c r="T3818" s="2"/>
    </row>
    <row r="3819" spans="1:20" x14ac:dyDescent="0.4">
      <c r="A3819" s="8">
        <v>46062.75</v>
      </c>
      <c r="B3819">
        <v>24429040</v>
      </c>
      <c r="C3819" s="2">
        <v>48253643.951618589</v>
      </c>
      <c r="D3819" s="2">
        <v>26233869.180555999</v>
      </c>
      <c r="E3819" s="2">
        <v>23650200.682205431</v>
      </c>
      <c r="F3819" s="2">
        <v>2507114.7845223001</v>
      </c>
      <c r="G3819" s="3">
        <f t="shared" si="532"/>
        <v>0.10600818226496785</v>
      </c>
      <c r="H3819" s="4">
        <v>9.0000000000000011E-2</v>
      </c>
      <c r="I3819" s="2">
        <v>2473068.8259000001</v>
      </c>
      <c r="J3819">
        <v>1.059607</v>
      </c>
      <c r="K3819">
        <f t="shared" si="538"/>
        <v>4.166666665696539E-2</v>
      </c>
      <c r="L3819" s="2">
        <f t="shared" si="531"/>
        <v>2627156.384227369</v>
      </c>
      <c r="M3819" s="2">
        <f t="shared" si="539"/>
        <v>26.991332708380341</v>
      </c>
      <c r="N3819" s="2">
        <f t="shared" si="533"/>
        <v>2627183.3755600774</v>
      </c>
      <c r="O3819" s="5">
        <f t="shared" si="534"/>
        <v>1.0623171292468951</v>
      </c>
      <c r="P3819" s="2">
        <f t="shared" si="535"/>
        <v>51260672.518385269</v>
      </c>
      <c r="Q3819" s="2">
        <f t="shared" si="536"/>
        <v>25026803.337829269</v>
      </c>
      <c r="R3819" s="2">
        <f t="shared" si="537"/>
        <v>2653045.9297461109</v>
      </c>
      <c r="S3819" s="2"/>
      <c r="T3819" s="2"/>
    </row>
    <row r="3820" spans="1:20" x14ac:dyDescent="0.4">
      <c r="A3820" s="8">
        <v>46062.791666666657</v>
      </c>
      <c r="B3820">
        <v>24429340</v>
      </c>
      <c r="C3820" s="2">
        <v>48253643.951618589</v>
      </c>
      <c r="D3820" s="2">
        <v>26234139.230916001</v>
      </c>
      <c r="E3820" s="2">
        <v>23650200.682205431</v>
      </c>
      <c r="F3820" s="2">
        <v>2507114.7845223001</v>
      </c>
      <c r="G3820" s="3">
        <f t="shared" si="532"/>
        <v>0.10600818226496785</v>
      </c>
      <c r="H3820" s="4">
        <v>9.0000000000000011E-2</v>
      </c>
      <c r="I3820" s="2">
        <v>2473068.8259000001</v>
      </c>
      <c r="J3820">
        <v>1.059607</v>
      </c>
      <c r="K3820">
        <f t="shared" si="538"/>
        <v>4.166666665696539E-2</v>
      </c>
      <c r="L3820" s="2">
        <f t="shared" ref="L3820:L3883" si="540">N3819</f>
        <v>2627183.3755600774</v>
      </c>
      <c r="M3820" s="2">
        <f t="shared" si="539"/>
        <v>26.991610016593036</v>
      </c>
      <c r="N3820" s="2">
        <f t="shared" si="533"/>
        <v>2627210.367170094</v>
      </c>
      <c r="O3820" s="5">
        <f t="shared" si="534"/>
        <v>1.0623280434639739</v>
      </c>
      <c r="P3820" s="2">
        <f t="shared" si="535"/>
        <v>51261199.169130191</v>
      </c>
      <c r="Q3820" s="2">
        <f t="shared" si="536"/>
        <v>25027059.93821419</v>
      </c>
      <c r="R3820" s="2">
        <f t="shared" si="537"/>
        <v>2653073.1314864848</v>
      </c>
      <c r="S3820" s="2"/>
      <c r="T3820" s="2"/>
    </row>
    <row r="3821" spans="1:20" x14ac:dyDescent="0.4">
      <c r="A3821" s="8">
        <v>46062.833333333343</v>
      </c>
      <c r="B3821">
        <v>24429640</v>
      </c>
      <c r="C3821" s="2">
        <v>48253643.951618589</v>
      </c>
      <c r="D3821" s="2">
        <v>26234281.613852002</v>
      </c>
      <c r="E3821" s="2">
        <v>23650200.682205431</v>
      </c>
      <c r="F3821" s="2">
        <v>2507114.7845223001</v>
      </c>
      <c r="G3821" s="3">
        <f t="shared" si="532"/>
        <v>0.10600818226496785</v>
      </c>
      <c r="H3821" s="4">
        <v>9.0000000000000011E-2</v>
      </c>
      <c r="I3821" s="2">
        <v>2473068.8259000001</v>
      </c>
      <c r="J3821">
        <v>1.059607</v>
      </c>
      <c r="K3821">
        <f t="shared" si="538"/>
        <v>4.166666668606922E-2</v>
      </c>
      <c r="L3821" s="2">
        <f t="shared" si="540"/>
        <v>2627210.367170094</v>
      </c>
      <c r="M3821" s="2">
        <f t="shared" si="539"/>
        <v>26.991887346508399</v>
      </c>
      <c r="N3821" s="2">
        <f t="shared" si="533"/>
        <v>2627237.3590574404</v>
      </c>
      <c r="O3821" s="5">
        <f t="shared" si="534"/>
        <v>1.0623389577931925</v>
      </c>
      <c r="P3821" s="2">
        <f t="shared" si="535"/>
        <v>51261725.825286284</v>
      </c>
      <c r="Q3821" s="2">
        <f t="shared" si="536"/>
        <v>25027444.211434282</v>
      </c>
      <c r="R3821" s="2">
        <f t="shared" si="537"/>
        <v>2653113.86759204</v>
      </c>
      <c r="S3821" s="2"/>
      <c r="T3821" s="2"/>
    </row>
    <row r="3822" spans="1:20" x14ac:dyDescent="0.4">
      <c r="A3822" s="8">
        <v>46062.875</v>
      </c>
      <c r="B3822">
        <v>24429940</v>
      </c>
      <c r="C3822" s="2">
        <v>48253643.951618589</v>
      </c>
      <c r="D3822" s="2">
        <v>26234433.633926</v>
      </c>
      <c r="E3822" s="2">
        <v>23650200.682205431</v>
      </c>
      <c r="F3822" s="2">
        <v>2507114.7845223001</v>
      </c>
      <c r="G3822" s="3">
        <f t="shared" si="532"/>
        <v>0.10600818226496785</v>
      </c>
      <c r="H3822" s="4">
        <v>9.0000000000000011E-2</v>
      </c>
      <c r="I3822" s="2">
        <v>2473068.8259000001</v>
      </c>
      <c r="J3822">
        <v>1.059607</v>
      </c>
      <c r="K3822">
        <f t="shared" si="538"/>
        <v>4.166666665696539E-2</v>
      </c>
      <c r="L3822" s="2">
        <f t="shared" si="540"/>
        <v>2627237.3590574404</v>
      </c>
      <c r="M3822" s="2">
        <f t="shared" si="539"/>
        <v>26.992164641565815</v>
      </c>
      <c r="N3822" s="2">
        <f t="shared" si="533"/>
        <v>2627264.351222082</v>
      </c>
      <c r="O3822" s="5">
        <f t="shared" si="534"/>
        <v>1.0623498722345373</v>
      </c>
      <c r="P3822" s="2">
        <f t="shared" si="535"/>
        <v>51262252.486852862</v>
      </c>
      <c r="Q3822" s="2">
        <f t="shared" si="536"/>
        <v>25027818.852926861</v>
      </c>
      <c r="R3822" s="2">
        <f t="shared" si="537"/>
        <v>2653153.5826556692</v>
      </c>
      <c r="S3822" s="2"/>
      <c r="T3822" s="2"/>
    </row>
    <row r="3823" spans="1:20" x14ac:dyDescent="0.4">
      <c r="A3823" s="8">
        <v>46062.916666666657</v>
      </c>
      <c r="B3823">
        <v>24430240</v>
      </c>
      <c r="C3823" s="2">
        <v>48253643.951618589</v>
      </c>
      <c r="D3823" s="2">
        <v>26234607.548785999</v>
      </c>
      <c r="E3823" s="2">
        <v>23650200.682205431</v>
      </c>
      <c r="F3823" s="2">
        <v>2507114.7845223001</v>
      </c>
      <c r="G3823" s="3">
        <f t="shared" si="532"/>
        <v>0.10600818226496785</v>
      </c>
      <c r="H3823" s="4">
        <v>9.0000000000000011E-2</v>
      </c>
      <c r="I3823" s="2">
        <v>2473068.8259000001</v>
      </c>
      <c r="J3823">
        <v>1.059607</v>
      </c>
      <c r="K3823">
        <f t="shared" si="538"/>
        <v>4.166666665696539E-2</v>
      </c>
      <c r="L3823" s="2">
        <f t="shared" si="540"/>
        <v>2627264.351222082</v>
      </c>
      <c r="M3823" s="2">
        <f t="shared" si="539"/>
        <v>26.99244195832577</v>
      </c>
      <c r="N3823" s="2">
        <f t="shared" si="533"/>
        <v>2627291.3436640403</v>
      </c>
      <c r="O3823" s="5">
        <f t="shared" si="534"/>
        <v>1.0623607867880165</v>
      </c>
      <c r="P3823" s="2">
        <f t="shared" si="535"/>
        <v>51262779.153830335</v>
      </c>
      <c r="Q3823" s="2">
        <f t="shared" si="536"/>
        <v>25028171.605044335</v>
      </c>
      <c r="R3823" s="2">
        <f t="shared" si="537"/>
        <v>2653190.9772664327</v>
      </c>
      <c r="S3823" s="2"/>
      <c r="T3823" s="2"/>
    </row>
    <row r="3824" spans="1:20" x14ac:dyDescent="0.4">
      <c r="A3824" s="8">
        <v>46062.958333333343</v>
      </c>
      <c r="B3824">
        <v>24430540</v>
      </c>
      <c r="C3824" s="2">
        <v>48253643.951618589</v>
      </c>
      <c r="D3824" s="2">
        <v>26234725.109003998</v>
      </c>
      <c r="E3824" s="2">
        <v>23650200.682205431</v>
      </c>
      <c r="F3824" s="2">
        <v>2507114.7845223001</v>
      </c>
      <c r="G3824" s="3">
        <f t="shared" si="532"/>
        <v>0.10600818226496785</v>
      </c>
      <c r="H3824" s="4">
        <v>9.0000000000000011E-2</v>
      </c>
      <c r="I3824" s="2">
        <v>2473068.8259000001</v>
      </c>
      <c r="J3824">
        <v>1.059607</v>
      </c>
      <c r="K3824">
        <f t="shared" si="538"/>
        <v>4.166666668606922E-2</v>
      </c>
      <c r="L3824" s="2">
        <f t="shared" si="540"/>
        <v>2627291.3436640403</v>
      </c>
      <c r="M3824" s="2">
        <f t="shared" si="539"/>
        <v>26.992719296789058</v>
      </c>
      <c r="N3824" s="2">
        <f t="shared" si="533"/>
        <v>2627318.3363833372</v>
      </c>
      <c r="O3824" s="5">
        <f t="shared" si="534"/>
        <v>1.0623717014536393</v>
      </c>
      <c r="P3824" s="2">
        <f t="shared" si="535"/>
        <v>51263305.826219156</v>
      </c>
      <c r="Q3824" s="2">
        <f t="shared" si="536"/>
        <v>25028580.717215158</v>
      </c>
      <c r="R3824" s="2">
        <f t="shared" si="537"/>
        <v>2653234.3465040042</v>
      </c>
      <c r="S3824" s="2"/>
      <c r="T3824" s="2"/>
    </row>
    <row r="3825" spans="1:20" x14ac:dyDescent="0.4">
      <c r="A3825" s="8">
        <v>46063</v>
      </c>
      <c r="B3825">
        <v>24430840</v>
      </c>
      <c r="C3825" s="2">
        <v>48253643.951618589</v>
      </c>
      <c r="D3825" s="2">
        <v>26234869.865904</v>
      </c>
      <c r="E3825" s="2">
        <v>23650200.682205431</v>
      </c>
      <c r="F3825" s="2">
        <v>2507114.7845223001</v>
      </c>
      <c r="G3825" s="3">
        <f t="shared" si="532"/>
        <v>0.10600818226496785</v>
      </c>
      <c r="H3825" s="4">
        <v>9.0000000000000011E-2</v>
      </c>
      <c r="I3825" s="2">
        <v>2473068.8259000001</v>
      </c>
      <c r="J3825">
        <v>1.059607</v>
      </c>
      <c r="K3825">
        <f t="shared" si="538"/>
        <v>4.166666665696539E-2</v>
      </c>
      <c r="L3825" s="2">
        <f t="shared" si="540"/>
        <v>2627318.3363833372</v>
      </c>
      <c r="M3825" s="2">
        <f t="shared" si="539"/>
        <v>26.992996600393329</v>
      </c>
      <c r="N3825" s="2">
        <f t="shared" si="533"/>
        <v>2627345.3293799376</v>
      </c>
      <c r="O3825" s="5">
        <f t="shared" si="534"/>
        <v>1.0623826162313914</v>
      </c>
      <c r="P3825" s="2">
        <f t="shared" si="535"/>
        <v>51263832.504018612</v>
      </c>
      <c r="Q3825" s="2">
        <f t="shared" si="536"/>
        <v>25028962.638114613</v>
      </c>
      <c r="R3825" s="2">
        <f t="shared" si="537"/>
        <v>2653274.8332443242</v>
      </c>
      <c r="S3825" s="2"/>
      <c r="T3825" s="2"/>
    </row>
    <row r="3826" spans="1:20" x14ac:dyDescent="0.4">
      <c r="A3826" s="8">
        <v>46063.041666666657</v>
      </c>
      <c r="B3826">
        <v>24431140</v>
      </c>
      <c r="C3826" s="2">
        <v>48253643.951618589</v>
      </c>
      <c r="D3826" s="2">
        <v>26235016.971489001</v>
      </c>
      <c r="E3826" s="2">
        <v>23650200.682205431</v>
      </c>
      <c r="F3826" s="2">
        <v>2507114.7845223001</v>
      </c>
      <c r="G3826" s="3">
        <f t="shared" si="532"/>
        <v>0.10600818226496785</v>
      </c>
      <c r="H3826" s="4">
        <v>9.0000000000000011E-2</v>
      </c>
      <c r="I3826" s="2">
        <v>2473068.8259000001</v>
      </c>
      <c r="J3826">
        <v>1.059607</v>
      </c>
      <c r="K3826">
        <f t="shared" si="538"/>
        <v>4.166666665696539E-2</v>
      </c>
      <c r="L3826" s="2">
        <f t="shared" si="540"/>
        <v>2627345.3293799376</v>
      </c>
      <c r="M3826" s="2">
        <f t="shared" si="539"/>
        <v>26.993273925700805</v>
      </c>
      <c r="N3826" s="2">
        <f t="shared" si="533"/>
        <v>2627372.3226538631</v>
      </c>
      <c r="O3826" s="5">
        <f t="shared" si="534"/>
        <v>1.0623935311212815</v>
      </c>
      <c r="P3826" s="2">
        <f t="shared" si="535"/>
        <v>51264359.187229142</v>
      </c>
      <c r="Q3826" s="2">
        <f t="shared" si="536"/>
        <v>25029342.215740141</v>
      </c>
      <c r="R3826" s="2">
        <f t="shared" si="537"/>
        <v>2653315.0715784351</v>
      </c>
      <c r="S3826" s="2"/>
      <c r="T3826" s="2"/>
    </row>
    <row r="3827" spans="1:20" x14ac:dyDescent="0.4">
      <c r="A3827" s="8">
        <v>46063.083333333343</v>
      </c>
      <c r="B3827">
        <v>24431440</v>
      </c>
      <c r="C3827" s="2">
        <v>48253643.951618589</v>
      </c>
      <c r="D3827" s="2">
        <v>26235194.026071001</v>
      </c>
      <c r="E3827" s="2">
        <v>23650200.682205431</v>
      </c>
      <c r="F3827" s="2">
        <v>2507114.7845223001</v>
      </c>
      <c r="G3827" s="3">
        <f t="shared" si="532"/>
        <v>0.10600818226496785</v>
      </c>
      <c r="H3827" s="4">
        <v>9.0000000000000011E-2</v>
      </c>
      <c r="I3827" s="2">
        <v>2473068.8259000001</v>
      </c>
      <c r="J3827">
        <v>1.059607</v>
      </c>
      <c r="K3827">
        <f t="shared" si="538"/>
        <v>4.166666668606922E-2</v>
      </c>
      <c r="L3827" s="2">
        <f t="shared" si="540"/>
        <v>2627372.3226538631</v>
      </c>
      <c r="M3827" s="2">
        <f t="shared" si="539"/>
        <v>26.993551272712285</v>
      </c>
      <c r="N3827" s="2">
        <f t="shared" si="533"/>
        <v>2627399.316205136</v>
      </c>
      <c r="O3827" s="5">
        <f t="shared" si="534"/>
        <v>1.0624044461233189</v>
      </c>
      <c r="P3827" s="2">
        <f t="shared" si="535"/>
        <v>51264885.875851184</v>
      </c>
      <c r="Q3827" s="2">
        <f t="shared" si="536"/>
        <v>25029691.849780183</v>
      </c>
      <c r="R3827" s="2">
        <f t="shared" si="537"/>
        <v>2653352.135647478</v>
      </c>
      <c r="S3827" s="2"/>
      <c r="T3827" s="2"/>
    </row>
    <row r="3828" spans="1:20" x14ac:dyDescent="0.4">
      <c r="A3828" s="8">
        <v>46063.125</v>
      </c>
      <c r="B3828">
        <v>24431740</v>
      </c>
      <c r="C3828" s="2">
        <v>48253643.951618589</v>
      </c>
      <c r="D3828" s="2">
        <v>26235336.893174998</v>
      </c>
      <c r="E3828" s="2">
        <v>23650200.682205431</v>
      </c>
      <c r="F3828" s="2">
        <v>2507114.7845223001</v>
      </c>
      <c r="G3828" s="3">
        <f t="shared" si="532"/>
        <v>0.10600818226496785</v>
      </c>
      <c r="H3828" s="4">
        <v>9.0000000000000011E-2</v>
      </c>
      <c r="I3828" s="2">
        <v>2473068.8259000001</v>
      </c>
      <c r="J3828">
        <v>1.059607</v>
      </c>
      <c r="K3828">
        <f t="shared" si="538"/>
        <v>4.166666665696539E-2</v>
      </c>
      <c r="L3828" s="2">
        <f t="shared" si="540"/>
        <v>2627399.316205136</v>
      </c>
      <c r="M3828" s="2">
        <f t="shared" si="539"/>
        <v>26.993828584863671</v>
      </c>
      <c r="N3828" s="2">
        <f t="shared" si="533"/>
        <v>2627426.3100337209</v>
      </c>
      <c r="O3828" s="5">
        <f t="shared" si="534"/>
        <v>1.0624153612374889</v>
      </c>
      <c r="P3828" s="2">
        <f t="shared" si="535"/>
        <v>51265412.569884039</v>
      </c>
      <c r="Q3828" s="2">
        <f t="shared" si="536"/>
        <v>25030075.676709041</v>
      </c>
      <c r="R3828" s="2">
        <f t="shared" si="537"/>
        <v>2653392.8244425105</v>
      </c>
      <c r="S3828" s="2"/>
      <c r="T3828" s="2"/>
    </row>
    <row r="3829" spans="1:20" x14ac:dyDescent="0.4">
      <c r="A3829" s="8">
        <v>46063.166666666657</v>
      </c>
      <c r="B3829">
        <v>24432040</v>
      </c>
      <c r="C3829" s="2">
        <v>48253643.951618589</v>
      </c>
      <c r="D3829" s="2">
        <v>26235480.013351001</v>
      </c>
      <c r="E3829" s="2">
        <v>23650200.682205431</v>
      </c>
      <c r="F3829" s="2">
        <v>2507114.7845223001</v>
      </c>
      <c r="G3829" s="3">
        <f t="shared" si="532"/>
        <v>0.10600818226496785</v>
      </c>
      <c r="H3829" s="4">
        <v>9.0000000000000011E-2</v>
      </c>
      <c r="I3829" s="2">
        <v>2473068.8259000001</v>
      </c>
      <c r="J3829">
        <v>1.059607</v>
      </c>
      <c r="K3829">
        <f t="shared" si="538"/>
        <v>4.166666665696539E-2</v>
      </c>
      <c r="L3829" s="2">
        <f t="shared" si="540"/>
        <v>2627426.3100337209</v>
      </c>
      <c r="M3829" s="2">
        <f t="shared" si="539"/>
        <v>26.99410591871893</v>
      </c>
      <c r="N3829" s="2">
        <f t="shared" si="533"/>
        <v>2627453.3041396397</v>
      </c>
      <c r="O3829" s="5">
        <f t="shared" si="534"/>
        <v>1.0624262764638004</v>
      </c>
      <c r="P3829" s="2">
        <f t="shared" si="535"/>
        <v>51265939.269328117</v>
      </c>
      <c r="Q3829" s="2">
        <f t="shared" si="536"/>
        <v>25030459.255977117</v>
      </c>
      <c r="R3829" s="2">
        <f t="shared" si="537"/>
        <v>2653433.4869834734</v>
      </c>
      <c r="S3829" s="2"/>
      <c r="T3829" s="2"/>
    </row>
    <row r="3830" spans="1:20" x14ac:dyDescent="0.4">
      <c r="A3830" s="8">
        <v>46063.208333333343</v>
      </c>
      <c r="B3830">
        <v>24432340</v>
      </c>
      <c r="C3830" s="2">
        <v>48253643.951618589</v>
      </c>
      <c r="D3830" s="2">
        <v>26235594.304754999</v>
      </c>
      <c r="E3830" s="2">
        <v>23650200.682205431</v>
      </c>
      <c r="F3830" s="2">
        <v>2507114.7845223001</v>
      </c>
      <c r="G3830" s="3">
        <f t="shared" si="532"/>
        <v>0.10600818226496785</v>
      </c>
      <c r="H3830" s="4">
        <v>9.0000000000000011E-2</v>
      </c>
      <c r="I3830" s="2">
        <v>2473068.8259000001</v>
      </c>
      <c r="J3830">
        <v>1.059607</v>
      </c>
      <c r="K3830">
        <f t="shared" si="538"/>
        <v>4.166666668606922E-2</v>
      </c>
      <c r="L3830" s="2">
        <f t="shared" si="540"/>
        <v>2627453.3041396397</v>
      </c>
      <c r="M3830" s="2">
        <f t="shared" si="539"/>
        <v>26.994383274278871</v>
      </c>
      <c r="N3830" s="2">
        <f t="shared" si="533"/>
        <v>2627480.2985229138</v>
      </c>
      <c r="O3830" s="5">
        <f t="shared" si="534"/>
        <v>1.0624371918022621</v>
      </c>
      <c r="P3830" s="2">
        <f t="shared" si="535"/>
        <v>51266465.974183865</v>
      </c>
      <c r="Q3830" s="2">
        <f t="shared" si="536"/>
        <v>25030871.669428866</v>
      </c>
      <c r="R3830" s="2">
        <f t="shared" si="537"/>
        <v>2653477.2061838354</v>
      </c>
      <c r="S3830" s="2"/>
      <c r="T3830" s="2"/>
    </row>
    <row r="3831" spans="1:20" x14ac:dyDescent="0.4">
      <c r="A3831" s="8">
        <v>46063.25</v>
      </c>
      <c r="B3831">
        <v>24432640</v>
      </c>
      <c r="C3831" s="2">
        <v>48253643.951618589</v>
      </c>
      <c r="D3831" s="2">
        <v>26235770.800512001</v>
      </c>
      <c r="E3831" s="2">
        <v>23650200.682205431</v>
      </c>
      <c r="F3831" s="2">
        <v>2507114.7845223001</v>
      </c>
      <c r="G3831" s="3">
        <f t="shared" si="532"/>
        <v>0.10600818226496785</v>
      </c>
      <c r="H3831" s="4">
        <v>9.0000000000000011E-2</v>
      </c>
      <c r="I3831" s="2">
        <v>2473068.8259000001</v>
      </c>
      <c r="J3831">
        <v>1.059607</v>
      </c>
      <c r="K3831">
        <f t="shared" si="538"/>
        <v>4.166666665696539E-2</v>
      </c>
      <c r="L3831" s="2">
        <f t="shared" si="540"/>
        <v>2627480.2985229138</v>
      </c>
      <c r="M3831" s="2">
        <f t="shared" si="539"/>
        <v>26.994660594977631</v>
      </c>
      <c r="N3831" s="2">
        <f t="shared" si="533"/>
        <v>2627507.2931835088</v>
      </c>
      <c r="O3831" s="5">
        <f t="shared" si="534"/>
        <v>1.0624481072528604</v>
      </c>
      <c r="P3831" s="2">
        <f t="shared" si="535"/>
        <v>51266992.684450604</v>
      </c>
      <c r="Q3831" s="2">
        <f t="shared" si="536"/>
        <v>25031221.883938603</v>
      </c>
      <c r="R3831" s="2">
        <f t="shared" si="537"/>
        <v>2653514.3317874153</v>
      </c>
      <c r="S3831" s="2"/>
      <c r="T3831" s="2"/>
    </row>
    <row r="3832" spans="1:20" x14ac:dyDescent="0.4">
      <c r="A3832" s="8">
        <v>46063.291666666657</v>
      </c>
      <c r="B3832">
        <v>24432940</v>
      </c>
      <c r="C3832" s="2">
        <v>48253643.951618589</v>
      </c>
      <c r="D3832" s="2">
        <v>26235906.467294998</v>
      </c>
      <c r="E3832" s="2">
        <v>23650200.682205431</v>
      </c>
      <c r="F3832" s="2">
        <v>2507114.7845223001</v>
      </c>
      <c r="G3832" s="3">
        <f t="shared" si="532"/>
        <v>0.10600818226496785</v>
      </c>
      <c r="H3832" s="4">
        <v>9.0000000000000011E-2</v>
      </c>
      <c r="I3832" s="2">
        <v>2473068.8259000001</v>
      </c>
      <c r="J3832">
        <v>1.059607</v>
      </c>
      <c r="K3832">
        <f t="shared" si="538"/>
        <v>4.166666665696539E-2</v>
      </c>
      <c r="L3832" s="2">
        <f t="shared" si="540"/>
        <v>2627507.2931835088</v>
      </c>
      <c r="M3832" s="2">
        <f t="shared" si="539"/>
        <v>26.994937937380939</v>
      </c>
      <c r="N3832" s="2">
        <f t="shared" si="533"/>
        <v>2627534.288121446</v>
      </c>
      <c r="O3832" s="5">
        <f t="shared" si="534"/>
        <v>1.0624590228156034</v>
      </c>
      <c r="P3832" s="2">
        <f t="shared" si="535"/>
        <v>51267519.400128737</v>
      </c>
      <c r="Q3832" s="2">
        <f t="shared" si="536"/>
        <v>25031612.932833739</v>
      </c>
      <c r="R3832" s="2">
        <f t="shared" si="537"/>
        <v>2653555.7861699653</v>
      </c>
      <c r="S3832" s="2"/>
      <c r="T3832" s="2"/>
    </row>
    <row r="3833" spans="1:20" x14ac:dyDescent="0.4">
      <c r="A3833" s="8">
        <v>46063.333333333343</v>
      </c>
      <c r="B3833">
        <v>24433240</v>
      </c>
      <c r="C3833" s="2">
        <v>48253643.951618589</v>
      </c>
      <c r="D3833" s="2">
        <v>26236025.649333999</v>
      </c>
      <c r="E3833" s="2">
        <v>23650200.682205431</v>
      </c>
      <c r="F3833" s="2">
        <v>2507114.7845223001</v>
      </c>
      <c r="G3833" s="3">
        <f t="shared" si="532"/>
        <v>0.10600818226496785</v>
      </c>
      <c r="H3833" s="4">
        <v>9.0000000000000011E-2</v>
      </c>
      <c r="I3833" s="2">
        <v>2473068.8259000001</v>
      </c>
      <c r="J3833">
        <v>1.059607</v>
      </c>
      <c r="K3833">
        <f t="shared" si="538"/>
        <v>4.166666668606922E-2</v>
      </c>
      <c r="L3833" s="2">
        <f t="shared" si="540"/>
        <v>2627534.288121446</v>
      </c>
      <c r="M3833" s="2">
        <f t="shared" si="539"/>
        <v>26.995215301489594</v>
      </c>
      <c r="N3833" s="2">
        <f t="shared" si="533"/>
        <v>2627561.2833367474</v>
      </c>
      <c r="O3833" s="5">
        <f t="shared" si="534"/>
        <v>1.0624699384905005</v>
      </c>
      <c r="P3833" s="2">
        <f t="shared" si="535"/>
        <v>51268046.121218719</v>
      </c>
      <c r="Q3833" s="2">
        <f t="shared" si="536"/>
        <v>25032020.47188472</v>
      </c>
      <c r="R3833" s="2">
        <f t="shared" si="537"/>
        <v>2653598.988643962</v>
      </c>
      <c r="S3833" s="2"/>
      <c r="T3833" s="2"/>
    </row>
    <row r="3834" spans="1:20" x14ac:dyDescent="0.4">
      <c r="A3834" s="8">
        <v>46063.375</v>
      </c>
      <c r="B3834">
        <v>24433540</v>
      </c>
      <c r="C3834" s="2">
        <v>48253643.951618589</v>
      </c>
      <c r="D3834" s="2">
        <v>26236167.065269001</v>
      </c>
      <c r="E3834" s="2">
        <v>23650200.682205431</v>
      </c>
      <c r="F3834" s="2">
        <v>2507114.7845223001</v>
      </c>
      <c r="G3834" s="3">
        <f t="shared" si="532"/>
        <v>0.10600818226496785</v>
      </c>
      <c r="H3834" s="4">
        <v>9.0000000000000011E-2</v>
      </c>
      <c r="I3834" s="2">
        <v>2473068.8259000001</v>
      </c>
      <c r="J3834">
        <v>1.059607</v>
      </c>
      <c r="K3834">
        <f t="shared" si="538"/>
        <v>4.166666665696539E-2</v>
      </c>
      <c r="L3834" s="2">
        <f t="shared" si="540"/>
        <v>2627561.2833367474</v>
      </c>
      <c r="M3834" s="2">
        <f t="shared" si="539"/>
        <v>26.995492630736003</v>
      </c>
      <c r="N3834" s="2">
        <f t="shared" si="533"/>
        <v>2627588.2788293781</v>
      </c>
      <c r="O3834" s="5">
        <f t="shared" si="534"/>
        <v>1.0624808542775372</v>
      </c>
      <c r="P3834" s="2">
        <f t="shared" si="535"/>
        <v>51268572.847719841</v>
      </c>
      <c r="Q3834" s="2">
        <f t="shared" si="536"/>
        <v>25032405.78245084</v>
      </c>
      <c r="R3834" s="2">
        <f t="shared" si="537"/>
        <v>2653639.8347166837</v>
      </c>
      <c r="S3834" s="2"/>
      <c r="T3834" s="2"/>
    </row>
    <row r="3835" spans="1:20" x14ac:dyDescent="0.4">
      <c r="A3835" s="8">
        <v>46063.416666666657</v>
      </c>
      <c r="B3835">
        <v>24433840</v>
      </c>
      <c r="C3835" s="2">
        <v>48253643.951618589</v>
      </c>
      <c r="D3835" s="2">
        <v>26236307.804349001</v>
      </c>
      <c r="E3835" s="2">
        <v>23650200.682205431</v>
      </c>
      <c r="F3835" s="2">
        <v>2507114.7845223001</v>
      </c>
      <c r="G3835" s="3">
        <f t="shared" si="532"/>
        <v>0.10600818226496785</v>
      </c>
      <c r="H3835" s="4">
        <v>9.0000000000000011E-2</v>
      </c>
      <c r="I3835" s="2">
        <v>2473068.8259000001</v>
      </c>
      <c r="J3835">
        <v>1.059607</v>
      </c>
      <c r="K3835">
        <f t="shared" si="538"/>
        <v>4.166666665696539E-2</v>
      </c>
      <c r="L3835" s="2">
        <f t="shared" si="540"/>
        <v>2627588.2788293781</v>
      </c>
      <c r="M3835" s="2">
        <f t="shared" si="539"/>
        <v>26.995769981687623</v>
      </c>
      <c r="N3835" s="2">
        <f t="shared" si="533"/>
        <v>2627615.2745993598</v>
      </c>
      <c r="O3835" s="5">
        <f t="shared" si="534"/>
        <v>1.0624917701767225</v>
      </c>
      <c r="P3835" s="2">
        <f t="shared" si="535"/>
        <v>51269099.579632536</v>
      </c>
      <c r="Q3835" s="2">
        <f t="shared" si="536"/>
        <v>25032791.775283534</v>
      </c>
      <c r="R3835" s="2">
        <f t="shared" si="537"/>
        <v>2653680.7531152447</v>
      </c>
      <c r="S3835" s="2"/>
      <c r="T3835" s="2"/>
    </row>
    <row r="3836" spans="1:20" x14ac:dyDescent="0.4">
      <c r="A3836" s="8">
        <v>46063.458333333343</v>
      </c>
      <c r="B3836">
        <v>24434140</v>
      </c>
      <c r="C3836" s="2">
        <v>48253643.951618589</v>
      </c>
      <c r="D3836" s="2">
        <v>26236451.324395999</v>
      </c>
      <c r="E3836" s="2">
        <v>23650200.682205431</v>
      </c>
      <c r="F3836" s="2">
        <v>2507114.7845223001</v>
      </c>
      <c r="G3836" s="3">
        <f t="shared" si="532"/>
        <v>0.10600818226496785</v>
      </c>
      <c r="H3836" s="4">
        <v>9.0000000000000011E-2</v>
      </c>
      <c r="I3836" s="2">
        <v>2473068.8259000001</v>
      </c>
      <c r="J3836">
        <v>1.059607</v>
      </c>
      <c r="K3836">
        <f t="shared" si="538"/>
        <v>4.166666668606922E-2</v>
      </c>
      <c r="L3836" s="2">
        <f t="shared" si="540"/>
        <v>2627615.2745993598</v>
      </c>
      <c r="M3836" s="2">
        <f t="shared" si="539"/>
        <v>26.996047354345261</v>
      </c>
      <c r="N3836" s="2">
        <f t="shared" si="533"/>
        <v>2627642.2706467141</v>
      </c>
      <c r="O3836" s="5">
        <f t="shared" si="534"/>
        <v>1.0625026861880651</v>
      </c>
      <c r="P3836" s="2">
        <f t="shared" si="535"/>
        <v>51269626.316957228</v>
      </c>
      <c r="Q3836" s="2">
        <f t="shared" si="536"/>
        <v>25033174.992561229</v>
      </c>
      <c r="R3836" s="2">
        <f t="shared" si="537"/>
        <v>2653721.377282266</v>
      </c>
      <c r="S3836" s="2"/>
      <c r="T3836" s="2"/>
    </row>
    <row r="3837" spans="1:20" x14ac:dyDescent="0.4">
      <c r="A3837" s="8">
        <v>46063.5</v>
      </c>
      <c r="B3837">
        <v>24434440</v>
      </c>
      <c r="C3837" s="2">
        <v>48253643.951618589</v>
      </c>
      <c r="D3837" s="2">
        <v>26236526.312883999</v>
      </c>
      <c r="E3837" s="2">
        <v>23650200.682205431</v>
      </c>
      <c r="F3837" s="2">
        <v>2507114.7845223001</v>
      </c>
      <c r="G3837" s="3">
        <f t="shared" si="532"/>
        <v>0.10600818226496785</v>
      </c>
      <c r="H3837" s="4">
        <v>9.0000000000000011E-2</v>
      </c>
      <c r="I3837" s="2">
        <v>2473068.8259000001</v>
      </c>
      <c r="J3837">
        <v>1.059607</v>
      </c>
      <c r="K3837">
        <f t="shared" si="538"/>
        <v>4.166666665696539E-2</v>
      </c>
      <c r="L3837" s="2">
        <f t="shared" si="540"/>
        <v>2627642.2706467141</v>
      </c>
      <c r="M3837" s="2">
        <f t="shared" si="539"/>
        <v>26.996324692139577</v>
      </c>
      <c r="N3837" s="2">
        <f t="shared" si="533"/>
        <v>2627669.2669714061</v>
      </c>
      <c r="O3837" s="5">
        <f t="shared" si="534"/>
        <v>1.0625136023115507</v>
      </c>
      <c r="P3837" s="2">
        <f t="shared" si="535"/>
        <v>51270153.05969324</v>
      </c>
      <c r="Q3837" s="2">
        <f t="shared" si="536"/>
        <v>25033626.74680924</v>
      </c>
      <c r="R3837" s="2">
        <f t="shared" si="537"/>
        <v>2653769.266928928</v>
      </c>
      <c r="S3837" s="2"/>
      <c r="T3837" s="2"/>
    </row>
    <row r="3838" spans="1:20" x14ac:dyDescent="0.4">
      <c r="A3838" s="8">
        <v>46063.541666666657</v>
      </c>
      <c r="B3838">
        <v>24434740</v>
      </c>
      <c r="C3838" s="2">
        <v>48253643.951618589</v>
      </c>
      <c r="D3838" s="2">
        <v>26236770.501717001</v>
      </c>
      <c r="E3838" s="2">
        <v>23650200.682205431</v>
      </c>
      <c r="F3838" s="2">
        <v>2507114.7845223001</v>
      </c>
      <c r="G3838" s="3">
        <f t="shared" si="532"/>
        <v>0.10600818226496785</v>
      </c>
      <c r="H3838" s="4">
        <v>9.0000000000000011E-2</v>
      </c>
      <c r="I3838" s="2">
        <v>2473068.8259000001</v>
      </c>
      <c r="J3838">
        <v>1.059607</v>
      </c>
      <c r="K3838">
        <f t="shared" si="538"/>
        <v>4.166666665696539E-2</v>
      </c>
      <c r="L3838" s="2">
        <f t="shared" si="540"/>
        <v>2627669.2669714061</v>
      </c>
      <c r="M3838" s="2">
        <f t="shared" si="539"/>
        <v>26.996602051639773</v>
      </c>
      <c r="N3838" s="2">
        <f t="shared" si="533"/>
        <v>2627696.2635734575</v>
      </c>
      <c r="O3838" s="5">
        <f t="shared" si="534"/>
        <v>1.0625245185471881</v>
      </c>
      <c r="P3838" s="2">
        <f t="shared" si="535"/>
        <v>51270679.807840981</v>
      </c>
      <c r="Q3838" s="2">
        <f t="shared" si="536"/>
        <v>25033909.306123979</v>
      </c>
      <c r="R3838" s="2">
        <f t="shared" si="537"/>
        <v>2653799.2205282655</v>
      </c>
      <c r="S3838" s="2"/>
      <c r="T3838" s="2"/>
    </row>
    <row r="3839" spans="1:20" x14ac:dyDescent="0.4">
      <c r="A3839" s="8">
        <v>46063.583333333343</v>
      </c>
      <c r="B3839">
        <v>24435040</v>
      </c>
      <c r="C3839" s="2">
        <v>48253643.951618589</v>
      </c>
      <c r="D3839" s="2">
        <v>26236905.361010998</v>
      </c>
      <c r="E3839" s="2">
        <v>23650200.682205431</v>
      </c>
      <c r="F3839" s="2">
        <v>2507114.7845223001</v>
      </c>
      <c r="G3839" s="3">
        <f t="shared" si="532"/>
        <v>0.10600818226496785</v>
      </c>
      <c r="H3839" s="4">
        <v>9.0000000000000011E-2</v>
      </c>
      <c r="I3839" s="2">
        <v>2473068.8259000001</v>
      </c>
      <c r="J3839">
        <v>1.059607</v>
      </c>
      <c r="K3839">
        <f t="shared" si="538"/>
        <v>4.166666668606922E-2</v>
      </c>
      <c r="L3839" s="2">
        <f t="shared" si="540"/>
        <v>2627696.2635734575</v>
      </c>
      <c r="M3839" s="2">
        <f t="shared" si="539"/>
        <v>26.996879432846651</v>
      </c>
      <c r="N3839" s="2">
        <f t="shared" si="533"/>
        <v>2627723.2604528903</v>
      </c>
      <c r="O3839" s="5">
        <f t="shared" si="534"/>
        <v>1.0625354348949865</v>
      </c>
      <c r="P3839" s="2">
        <f t="shared" si="535"/>
        <v>51271206.56140089</v>
      </c>
      <c r="Q3839" s="2">
        <f t="shared" si="536"/>
        <v>25034301.200389892</v>
      </c>
      <c r="R3839" s="2">
        <f t="shared" si="537"/>
        <v>2653840.7645270349</v>
      </c>
      <c r="S3839" s="2"/>
      <c r="T3839" s="2"/>
    </row>
    <row r="3840" spans="1:20" x14ac:dyDescent="0.4">
      <c r="A3840" s="8">
        <v>46063.625</v>
      </c>
      <c r="B3840">
        <v>24435340</v>
      </c>
      <c r="C3840" s="2">
        <v>48253643.951618589</v>
      </c>
      <c r="D3840" s="2">
        <v>26237044.542932</v>
      </c>
      <c r="E3840" s="2">
        <v>23650200.682205431</v>
      </c>
      <c r="F3840" s="2">
        <v>2507114.7845223001</v>
      </c>
      <c r="G3840" s="3">
        <f t="shared" si="532"/>
        <v>0.10600818226496785</v>
      </c>
      <c r="H3840" s="4">
        <v>9.0000000000000011E-2</v>
      </c>
      <c r="I3840" s="2">
        <v>2473068.8259000001</v>
      </c>
      <c r="J3840">
        <v>1.059607</v>
      </c>
      <c r="K3840">
        <f t="shared" si="538"/>
        <v>4.166666665696539E-2</v>
      </c>
      <c r="L3840" s="2">
        <f t="shared" si="540"/>
        <v>2627723.2604528903</v>
      </c>
      <c r="M3840" s="2">
        <f t="shared" si="539"/>
        <v>26.99715677918914</v>
      </c>
      <c r="N3840" s="2">
        <f t="shared" si="533"/>
        <v>2627750.2576096696</v>
      </c>
      <c r="O3840" s="5">
        <f t="shared" si="534"/>
        <v>1.0625463513549316</v>
      </c>
      <c r="P3840" s="2">
        <f t="shared" si="535"/>
        <v>51271733.320372298</v>
      </c>
      <c r="Q3840" s="2">
        <f t="shared" si="536"/>
        <v>25034688.777440298</v>
      </c>
      <c r="R3840" s="2">
        <f t="shared" si="537"/>
        <v>2653881.850865636</v>
      </c>
      <c r="S3840" s="2"/>
      <c r="T3840" s="2"/>
    </row>
    <row r="3841" spans="1:20" x14ac:dyDescent="0.4">
      <c r="A3841" s="8">
        <v>46063.666666666657</v>
      </c>
      <c r="B3841">
        <v>24435640</v>
      </c>
      <c r="C3841" s="2">
        <v>48253643.951618589</v>
      </c>
      <c r="D3841" s="2">
        <v>26237116.986591</v>
      </c>
      <c r="E3841" s="2">
        <v>23650200.682205431</v>
      </c>
      <c r="F3841" s="2">
        <v>2507114.7845223001</v>
      </c>
      <c r="G3841" s="3">
        <f t="shared" si="532"/>
        <v>0.10600818226496785</v>
      </c>
      <c r="H3841" s="4">
        <v>9.0000000000000011E-2</v>
      </c>
      <c r="I3841" s="2">
        <v>2473068.8259000001</v>
      </c>
      <c r="J3841">
        <v>1.059607</v>
      </c>
      <c r="K3841">
        <f t="shared" si="538"/>
        <v>4.166666665696539E-2</v>
      </c>
      <c r="L3841" s="2">
        <f t="shared" si="540"/>
        <v>2627750.2576096696</v>
      </c>
      <c r="M3841" s="2">
        <f t="shared" si="539"/>
        <v>26.997434147238174</v>
      </c>
      <c r="N3841" s="2">
        <f t="shared" si="533"/>
        <v>2627777.2550438168</v>
      </c>
      <c r="O3841" s="5">
        <f t="shared" si="534"/>
        <v>1.0625572679270319</v>
      </c>
      <c r="P3841" s="2">
        <f t="shared" si="535"/>
        <v>51272260.084755592</v>
      </c>
      <c r="Q3841" s="2">
        <f t="shared" si="536"/>
        <v>25035143.098164592</v>
      </c>
      <c r="R3841" s="2">
        <f t="shared" si="537"/>
        <v>2653930.0125797838</v>
      </c>
      <c r="S3841" s="2"/>
      <c r="T3841" s="2"/>
    </row>
    <row r="3842" spans="1:20" x14ac:dyDescent="0.4">
      <c r="A3842" s="8">
        <v>46063.708333333343</v>
      </c>
      <c r="B3842">
        <v>24435940</v>
      </c>
      <c r="C3842" s="2">
        <v>48253643.951618589</v>
      </c>
      <c r="D3842" s="2">
        <v>26237259.705293</v>
      </c>
      <c r="E3842" s="2">
        <v>23650200.682205431</v>
      </c>
      <c r="F3842" s="2">
        <v>2507114.7845223001</v>
      </c>
      <c r="G3842" s="3">
        <f t="shared" ref="G3842:G3905" si="541">IF(E3842&gt;0,F3842/E3842,0)</f>
        <v>0.10600818226496785</v>
      </c>
      <c r="H3842" s="4">
        <v>9.0000000000000011E-2</v>
      </c>
      <c r="I3842" s="2">
        <v>2473068.8259000001</v>
      </c>
      <c r="J3842">
        <v>1.059607</v>
      </c>
      <c r="K3842">
        <f t="shared" si="538"/>
        <v>4.166666668606922E-2</v>
      </c>
      <c r="L3842" s="2">
        <f t="shared" si="540"/>
        <v>2627777.2550438168</v>
      </c>
      <c r="M3842" s="2">
        <f t="shared" si="539"/>
        <v>26.997711536994569</v>
      </c>
      <c r="N3842" s="2">
        <f t="shared" ref="N3842:N3905" si="542">L3842+M3842</f>
        <v>2627804.2527553537</v>
      </c>
      <c r="O3842" s="5">
        <f t="shared" ref="O3842:O3905" si="543">N3842/I3842</f>
        <v>1.0625681846112967</v>
      </c>
      <c r="P3842" s="2">
        <f t="shared" ref="P3842:P3905" si="544">C3842*O3842</f>
        <v>51272786.854551241</v>
      </c>
      <c r="Q3842" s="2">
        <f t="shared" ref="Q3842:Q3905" si="545">P3842-D3842</f>
        <v>25035527.149258241</v>
      </c>
      <c r="R3842" s="2">
        <f t="shared" ref="R3842:R3905" si="546">G3842*Q3842</f>
        <v>2653970.7251381185</v>
      </c>
      <c r="S3842" s="2"/>
      <c r="T3842" s="2"/>
    </row>
    <row r="3843" spans="1:20" x14ac:dyDescent="0.4">
      <c r="A3843" s="8">
        <v>46063.75</v>
      </c>
      <c r="B3843">
        <v>24436240</v>
      </c>
      <c r="C3843" s="2">
        <v>48253643.951618589</v>
      </c>
      <c r="D3843" s="2">
        <v>26237445.628823999</v>
      </c>
      <c r="E3843" s="2">
        <v>23650200.682205431</v>
      </c>
      <c r="F3843" s="2">
        <v>2507114.7845223001</v>
      </c>
      <c r="G3843" s="3">
        <f t="shared" si="541"/>
        <v>0.10600818226496785</v>
      </c>
      <c r="H3843" s="4">
        <v>9.0000000000000011E-2</v>
      </c>
      <c r="I3843" s="2">
        <v>2473068.8259000001</v>
      </c>
      <c r="J3843">
        <v>1.059607</v>
      </c>
      <c r="K3843">
        <f t="shared" ref="K3843:K3906" si="547">A3843-A3842</f>
        <v>4.166666665696539E-2</v>
      </c>
      <c r="L3843" s="2">
        <f t="shared" si="540"/>
        <v>2627804.2527553537</v>
      </c>
      <c r="M3843" s="2">
        <f t="shared" ref="M3843:M3906" si="548">L3843*H3843*K3843/365</f>
        <v>26.997988891885488</v>
      </c>
      <c r="N3843" s="2">
        <f t="shared" si="542"/>
        <v>2627831.2507442455</v>
      </c>
      <c r="O3843" s="5">
        <f t="shared" si="543"/>
        <v>1.0625791014077113</v>
      </c>
      <c r="P3843" s="2">
        <f t="shared" si="544"/>
        <v>51273313.629758522</v>
      </c>
      <c r="Q3843" s="2">
        <f t="shared" si="545"/>
        <v>25035868.000934523</v>
      </c>
      <c r="R3843" s="2">
        <f t="shared" si="546"/>
        <v>2654006.8582047429</v>
      </c>
      <c r="S3843" s="2"/>
      <c r="T3843" s="2"/>
    </row>
    <row r="3844" spans="1:20" x14ac:dyDescent="0.4">
      <c r="A3844" s="8">
        <v>46063.791666666657</v>
      </c>
      <c r="B3844">
        <v>24436540</v>
      </c>
      <c r="C3844" s="2">
        <v>48253643.951618589</v>
      </c>
      <c r="D3844" s="2">
        <v>26237445.628823999</v>
      </c>
      <c r="E3844" s="2">
        <v>23650200.682205431</v>
      </c>
      <c r="F3844" s="2">
        <v>2507114.7845223001</v>
      </c>
      <c r="G3844" s="3">
        <f t="shared" si="541"/>
        <v>0.10600818226496785</v>
      </c>
      <c r="H3844" s="4">
        <v>9.0000000000000011E-2</v>
      </c>
      <c r="I3844" s="2">
        <v>2473068.8259000001</v>
      </c>
      <c r="J3844">
        <v>1.059607</v>
      </c>
      <c r="K3844">
        <f t="shared" si="547"/>
        <v>4.166666665696539E-2</v>
      </c>
      <c r="L3844" s="2">
        <f t="shared" si="540"/>
        <v>2627831.2507442455</v>
      </c>
      <c r="M3844" s="2">
        <f t="shared" si="548"/>
        <v>26.998266268483622</v>
      </c>
      <c r="N3844" s="2">
        <f t="shared" si="542"/>
        <v>2627858.249010514</v>
      </c>
      <c r="O3844" s="5">
        <f t="shared" si="543"/>
        <v>1.0625900183162849</v>
      </c>
      <c r="P3844" s="2">
        <f t="shared" si="544"/>
        <v>51273840.410377882</v>
      </c>
      <c r="Q3844" s="2">
        <f t="shared" si="545"/>
        <v>25036394.781553883</v>
      </c>
      <c r="R3844" s="2">
        <f t="shared" si="546"/>
        <v>2654062.7012606538</v>
      </c>
      <c r="S3844" s="2"/>
      <c r="T3844" s="2"/>
    </row>
    <row r="3845" spans="1:20" x14ac:dyDescent="0.4">
      <c r="A3845" s="8">
        <v>46063.833333333343</v>
      </c>
      <c r="B3845">
        <v>24436840</v>
      </c>
      <c r="C3845" s="2">
        <v>48253643.951618589</v>
      </c>
      <c r="D3845" s="2">
        <v>26237666.58842</v>
      </c>
      <c r="E3845" s="2">
        <v>23650200.682205431</v>
      </c>
      <c r="F3845" s="2">
        <v>2507114.7845223001</v>
      </c>
      <c r="G3845" s="3">
        <f t="shared" si="541"/>
        <v>0.10600818226496785</v>
      </c>
      <c r="H3845" s="4">
        <v>9.0000000000000011E-2</v>
      </c>
      <c r="I3845" s="2">
        <v>2473068.8259000001</v>
      </c>
      <c r="J3845">
        <v>1.059607</v>
      </c>
      <c r="K3845">
        <f t="shared" si="547"/>
        <v>4.166666668606922E-2</v>
      </c>
      <c r="L3845" s="2">
        <f t="shared" si="540"/>
        <v>2627858.249010514</v>
      </c>
      <c r="M3845" s="2">
        <f t="shared" si="548"/>
        <v>26.998543666789789</v>
      </c>
      <c r="N3845" s="2">
        <f t="shared" si="542"/>
        <v>2627885.2475541807</v>
      </c>
      <c r="O3845" s="5">
        <f t="shared" si="543"/>
        <v>1.062600935337026</v>
      </c>
      <c r="P3845" s="2">
        <f t="shared" si="544"/>
        <v>51274367.19640974</v>
      </c>
      <c r="Q3845" s="2">
        <f t="shared" si="545"/>
        <v>25036700.60798974</v>
      </c>
      <c r="R3845" s="2">
        <f t="shared" si="546"/>
        <v>2654095.1213652077</v>
      </c>
      <c r="S3845" s="2"/>
      <c r="T3845" s="2"/>
    </row>
    <row r="3846" spans="1:20" x14ac:dyDescent="0.4">
      <c r="A3846" s="8">
        <v>46063.875</v>
      </c>
      <c r="B3846">
        <v>24437140</v>
      </c>
      <c r="C3846" s="2">
        <v>48253643.951618589</v>
      </c>
      <c r="D3846" s="2">
        <v>26237666.58842</v>
      </c>
      <c r="E3846" s="2">
        <v>23650200.682205431</v>
      </c>
      <c r="F3846" s="2">
        <v>2507114.7845223001</v>
      </c>
      <c r="G3846" s="3">
        <f t="shared" si="541"/>
        <v>0.10600818226496785</v>
      </c>
      <c r="H3846" s="4">
        <v>9.0000000000000011E-2</v>
      </c>
      <c r="I3846" s="2">
        <v>2473068.8259000001</v>
      </c>
      <c r="J3846">
        <v>1.059607</v>
      </c>
      <c r="K3846">
        <f t="shared" si="547"/>
        <v>4.166666665696539E-2</v>
      </c>
      <c r="L3846" s="2">
        <f t="shared" si="540"/>
        <v>2627885.2475541807</v>
      </c>
      <c r="M3846" s="2">
        <f t="shared" si="548"/>
        <v>26.998821030229404</v>
      </c>
      <c r="N3846" s="2">
        <f t="shared" si="542"/>
        <v>2627912.246375211</v>
      </c>
      <c r="O3846" s="5">
        <f t="shared" si="543"/>
        <v>1.0626118524699208</v>
      </c>
      <c r="P3846" s="2">
        <f t="shared" si="544"/>
        <v>51274893.987853423</v>
      </c>
      <c r="Q3846" s="2">
        <f t="shared" si="545"/>
        <v>25037227.399433423</v>
      </c>
      <c r="R3846" s="2">
        <f t="shared" si="546"/>
        <v>2654150.9655685853</v>
      </c>
      <c r="S3846" s="2"/>
      <c r="T3846" s="2"/>
    </row>
    <row r="3847" spans="1:20" x14ac:dyDescent="0.4">
      <c r="A3847" s="8">
        <v>46063.916666666657</v>
      </c>
      <c r="B3847">
        <v>24437440</v>
      </c>
      <c r="C3847" s="2">
        <v>48253643.951618589</v>
      </c>
      <c r="D3847" s="2">
        <v>26237666.58842</v>
      </c>
      <c r="E3847" s="2">
        <v>23650200.682205431</v>
      </c>
      <c r="F3847" s="2">
        <v>2507114.7845223001</v>
      </c>
      <c r="G3847" s="3">
        <f t="shared" si="541"/>
        <v>0.10600818226496785</v>
      </c>
      <c r="H3847" s="4">
        <v>9.0000000000000011E-2</v>
      </c>
      <c r="I3847" s="2">
        <v>2473068.8259000001</v>
      </c>
      <c r="J3847">
        <v>1.059607</v>
      </c>
      <c r="K3847">
        <f t="shared" si="547"/>
        <v>4.166666665696539E-2</v>
      </c>
      <c r="L3847" s="2">
        <f t="shared" si="540"/>
        <v>2627912.246375211</v>
      </c>
      <c r="M3847" s="2">
        <f t="shared" si="548"/>
        <v>26.999098415376913</v>
      </c>
      <c r="N3847" s="2">
        <f t="shared" si="542"/>
        <v>2627939.2454736265</v>
      </c>
      <c r="O3847" s="5">
        <f t="shared" si="543"/>
        <v>1.0626227697149779</v>
      </c>
      <c r="P3847" s="2">
        <f t="shared" si="544"/>
        <v>51275420.784709342</v>
      </c>
      <c r="Q3847" s="2">
        <f t="shared" si="545"/>
        <v>25037754.196289342</v>
      </c>
      <c r="R3847" s="2">
        <f t="shared" si="546"/>
        <v>2654206.8103457042</v>
      </c>
      <c r="S3847" s="2"/>
      <c r="T3847" s="2"/>
    </row>
    <row r="3848" spans="1:20" x14ac:dyDescent="0.4">
      <c r="A3848" s="8">
        <v>46063.958333333343</v>
      </c>
      <c r="B3848">
        <v>24437740</v>
      </c>
      <c r="C3848" s="2">
        <v>48253643.951618589</v>
      </c>
      <c r="D3848" s="2">
        <v>26238162.386798002</v>
      </c>
      <c r="E3848" s="2">
        <v>23650200.682205431</v>
      </c>
      <c r="F3848" s="2">
        <v>2507114.7845223001</v>
      </c>
      <c r="G3848" s="3">
        <f t="shared" si="541"/>
        <v>0.10600818226496785</v>
      </c>
      <c r="H3848" s="4">
        <v>9.0000000000000011E-2</v>
      </c>
      <c r="I3848" s="2">
        <v>2473068.8259000001</v>
      </c>
      <c r="J3848">
        <v>1.059607</v>
      </c>
      <c r="K3848">
        <f t="shared" si="547"/>
        <v>4.166666668606922E-2</v>
      </c>
      <c r="L3848" s="2">
        <f t="shared" si="540"/>
        <v>2627939.2454736265</v>
      </c>
      <c r="M3848" s="2">
        <f t="shared" si="548"/>
        <v>26.999375822233112</v>
      </c>
      <c r="N3848" s="2">
        <f t="shared" si="542"/>
        <v>2627966.2448494486</v>
      </c>
      <c r="O3848" s="5">
        <f t="shared" si="543"/>
        <v>1.062633687072206</v>
      </c>
      <c r="P3848" s="2">
        <f t="shared" si="544"/>
        <v>51275947.586977914</v>
      </c>
      <c r="Q3848" s="2">
        <f t="shared" si="545"/>
        <v>25037785.200179912</v>
      </c>
      <c r="R3848" s="2">
        <f t="shared" si="546"/>
        <v>2654210.0970117864</v>
      </c>
      <c r="S3848" s="2"/>
      <c r="T3848" s="2"/>
    </row>
    <row r="3849" spans="1:20" x14ac:dyDescent="0.4">
      <c r="A3849" s="8">
        <v>46064</v>
      </c>
      <c r="B3849">
        <v>24438040</v>
      </c>
      <c r="C3849" s="2">
        <v>48253643.951618589</v>
      </c>
      <c r="D3849" s="2">
        <v>26238234.416974001</v>
      </c>
      <c r="E3849" s="2">
        <v>23650200.682205431</v>
      </c>
      <c r="F3849" s="2">
        <v>2507114.7845223001</v>
      </c>
      <c r="G3849" s="3">
        <f t="shared" si="541"/>
        <v>0.10600818226496785</v>
      </c>
      <c r="H3849" s="4">
        <v>9.0000000000000011E-2</v>
      </c>
      <c r="I3849" s="2">
        <v>2473068.8259000001</v>
      </c>
      <c r="J3849">
        <v>1.059607</v>
      </c>
      <c r="K3849">
        <f t="shared" si="547"/>
        <v>4.166666665696539E-2</v>
      </c>
      <c r="L3849" s="2">
        <f t="shared" si="540"/>
        <v>2627966.2448494486</v>
      </c>
      <c r="M3849" s="2">
        <f t="shared" si="548"/>
        <v>26.99965319422169</v>
      </c>
      <c r="N3849" s="2">
        <f t="shared" si="542"/>
        <v>2627993.2445026427</v>
      </c>
      <c r="O3849" s="5">
        <f t="shared" si="543"/>
        <v>1.0626446045415912</v>
      </c>
      <c r="P3849" s="2">
        <f t="shared" si="544"/>
        <v>51276474.394658476</v>
      </c>
      <c r="Q3849" s="2">
        <f t="shared" si="545"/>
        <v>25038239.977684475</v>
      </c>
      <c r="R3849" s="2">
        <f t="shared" si="546"/>
        <v>2654258.3071483802</v>
      </c>
      <c r="S3849" s="2"/>
      <c r="T3849" s="2"/>
    </row>
    <row r="3850" spans="1:20" x14ac:dyDescent="0.4">
      <c r="A3850" s="8">
        <v>46064.041666666657</v>
      </c>
      <c r="B3850">
        <v>24438340</v>
      </c>
      <c r="C3850" s="2">
        <v>48253643.951618589</v>
      </c>
      <c r="D3850" s="2">
        <v>26238378.335186999</v>
      </c>
      <c r="E3850" s="2">
        <v>23650200.682205431</v>
      </c>
      <c r="F3850" s="2">
        <v>2507114.7845223001</v>
      </c>
      <c r="G3850" s="3">
        <f t="shared" si="541"/>
        <v>0.10600818226496785</v>
      </c>
      <c r="H3850" s="4">
        <v>9.0000000000000011E-2</v>
      </c>
      <c r="I3850" s="2">
        <v>2473068.8259000001</v>
      </c>
      <c r="J3850">
        <v>1.059607</v>
      </c>
      <c r="K3850">
        <f t="shared" si="547"/>
        <v>4.166666665696539E-2</v>
      </c>
      <c r="L3850" s="2">
        <f t="shared" si="540"/>
        <v>2627993.2445026427</v>
      </c>
      <c r="M3850" s="2">
        <f t="shared" si="548"/>
        <v>26.999930587918822</v>
      </c>
      <c r="N3850" s="2">
        <f t="shared" si="542"/>
        <v>2628020.2444332307</v>
      </c>
      <c r="O3850" s="5">
        <f t="shared" si="543"/>
        <v>1.0626555221231422</v>
      </c>
      <c r="P3850" s="2">
        <f t="shared" si="544"/>
        <v>51277001.207751453</v>
      </c>
      <c r="Q3850" s="2">
        <f t="shared" si="545"/>
        <v>25038622.872564454</v>
      </c>
      <c r="R3850" s="2">
        <f t="shared" si="546"/>
        <v>2654298.8971386054</v>
      </c>
      <c r="S3850" s="2"/>
      <c r="T3850" s="2"/>
    </row>
    <row r="3851" spans="1:20" x14ac:dyDescent="0.4">
      <c r="A3851" s="8">
        <v>46064.083333333343</v>
      </c>
      <c r="B3851">
        <v>24438640</v>
      </c>
      <c r="C3851" s="2">
        <v>48253643.951618589</v>
      </c>
      <c r="D3851" s="2">
        <v>26238619.647448</v>
      </c>
      <c r="E3851" s="2">
        <v>23650200.682205431</v>
      </c>
      <c r="F3851" s="2">
        <v>2507114.7845223001</v>
      </c>
      <c r="G3851" s="3">
        <f t="shared" si="541"/>
        <v>0.10600818226496785</v>
      </c>
      <c r="H3851" s="4">
        <v>9.0000000000000011E-2</v>
      </c>
      <c r="I3851" s="2">
        <v>2473068.8259000001</v>
      </c>
      <c r="J3851">
        <v>1.059607</v>
      </c>
      <c r="K3851">
        <f t="shared" si="547"/>
        <v>4.166666668606922E-2</v>
      </c>
      <c r="L3851" s="2">
        <f t="shared" si="540"/>
        <v>2628020.2444332307</v>
      </c>
      <c r="M3851" s="2">
        <f t="shared" si="548"/>
        <v>27.000208003325326</v>
      </c>
      <c r="N3851" s="2">
        <f t="shared" si="542"/>
        <v>2628047.2446412342</v>
      </c>
      <c r="O3851" s="5">
        <f t="shared" si="543"/>
        <v>1.0626664398168677</v>
      </c>
      <c r="P3851" s="2">
        <f t="shared" si="544"/>
        <v>51277528.026257262</v>
      </c>
      <c r="Q3851" s="2">
        <f t="shared" si="545"/>
        <v>25038908.378809262</v>
      </c>
      <c r="R3851" s="2">
        <f t="shared" si="546"/>
        <v>2654329.1631366429</v>
      </c>
      <c r="S3851" s="2"/>
      <c r="T3851" s="2"/>
    </row>
    <row r="3852" spans="1:20" x14ac:dyDescent="0.4">
      <c r="A3852" s="8">
        <v>46064.125</v>
      </c>
      <c r="B3852">
        <v>24438940</v>
      </c>
      <c r="C3852" s="2">
        <v>48253643.951618589</v>
      </c>
      <c r="D3852" s="2">
        <v>26238734.858686</v>
      </c>
      <c r="E3852" s="2">
        <v>23650200.682205431</v>
      </c>
      <c r="F3852" s="2">
        <v>2507114.7845223001</v>
      </c>
      <c r="G3852" s="3">
        <f t="shared" si="541"/>
        <v>0.10600818226496785</v>
      </c>
      <c r="H3852" s="4">
        <v>9.0000000000000011E-2</v>
      </c>
      <c r="I3852" s="2">
        <v>2473068.8259000001</v>
      </c>
      <c r="J3852">
        <v>1.059607</v>
      </c>
      <c r="K3852">
        <f t="shared" si="547"/>
        <v>4.166666665696539E-2</v>
      </c>
      <c r="L3852" s="2">
        <f t="shared" si="540"/>
        <v>2628047.2446412342</v>
      </c>
      <c r="M3852" s="2">
        <f t="shared" si="548"/>
        <v>27.000485383863129</v>
      </c>
      <c r="N3852" s="2">
        <f t="shared" si="542"/>
        <v>2628074.2451266181</v>
      </c>
      <c r="O3852" s="5">
        <f t="shared" si="543"/>
        <v>1.0626773576227537</v>
      </c>
      <c r="P3852" s="2">
        <f t="shared" si="544"/>
        <v>51278054.850175217</v>
      </c>
      <c r="Q3852" s="2">
        <f t="shared" si="545"/>
        <v>25039319.991489217</v>
      </c>
      <c r="R3852" s="2">
        <f t="shared" si="546"/>
        <v>2654372.7974486421</v>
      </c>
      <c r="S3852" s="2"/>
      <c r="T3852" s="2"/>
    </row>
    <row r="3853" spans="1:20" x14ac:dyDescent="0.4">
      <c r="A3853" s="8">
        <v>46064.166666666657</v>
      </c>
      <c r="B3853">
        <v>24439240</v>
      </c>
      <c r="C3853" s="2">
        <v>48253643.951618589</v>
      </c>
      <c r="D3853" s="2">
        <v>26238906.590475999</v>
      </c>
      <c r="E3853" s="2">
        <v>23650200.682205431</v>
      </c>
      <c r="F3853" s="2">
        <v>2507114.7845223001</v>
      </c>
      <c r="G3853" s="3">
        <f t="shared" si="541"/>
        <v>0.10600818226496785</v>
      </c>
      <c r="H3853" s="4">
        <v>9.0000000000000011E-2</v>
      </c>
      <c r="I3853" s="2">
        <v>2473068.8259000001</v>
      </c>
      <c r="J3853">
        <v>1.059607</v>
      </c>
      <c r="K3853">
        <f t="shared" si="547"/>
        <v>4.166666665696539E-2</v>
      </c>
      <c r="L3853" s="2">
        <f t="shared" si="540"/>
        <v>2628074.2451266181</v>
      </c>
      <c r="M3853" s="2">
        <f t="shared" si="548"/>
        <v>27.000762786110162</v>
      </c>
      <c r="N3853" s="2">
        <f t="shared" si="542"/>
        <v>2628101.2458894043</v>
      </c>
      <c r="O3853" s="5">
        <f t="shared" si="543"/>
        <v>1.0626882755408091</v>
      </c>
      <c r="P3853" s="2">
        <f t="shared" si="544"/>
        <v>51278581.679505751</v>
      </c>
      <c r="Q3853" s="2">
        <f t="shared" si="545"/>
        <v>25039675.089029752</v>
      </c>
      <c r="R3853" s="2">
        <f t="shared" si="546"/>
        <v>2654410.4406934408</v>
      </c>
      <c r="S3853" s="2"/>
      <c r="T3853" s="2"/>
    </row>
    <row r="3854" spans="1:20" x14ac:dyDescent="0.4">
      <c r="A3854" s="8">
        <v>46064.208333333343</v>
      </c>
      <c r="B3854">
        <v>24439540</v>
      </c>
      <c r="C3854" s="2">
        <v>48253643.951618589</v>
      </c>
      <c r="D3854" s="2">
        <v>26239051.861003</v>
      </c>
      <c r="E3854" s="2">
        <v>23650200.682205431</v>
      </c>
      <c r="F3854" s="2">
        <v>2507114.7845223001</v>
      </c>
      <c r="G3854" s="3">
        <f t="shared" si="541"/>
        <v>0.10600818226496785</v>
      </c>
      <c r="H3854" s="4">
        <v>9.0000000000000011E-2</v>
      </c>
      <c r="I3854" s="2">
        <v>2473068.8259000001</v>
      </c>
      <c r="J3854">
        <v>1.059607</v>
      </c>
      <c r="K3854">
        <f t="shared" si="547"/>
        <v>4.166666668606922E-2</v>
      </c>
      <c r="L3854" s="2">
        <f t="shared" si="540"/>
        <v>2628101.2458894043</v>
      </c>
      <c r="M3854" s="2">
        <f t="shared" si="548"/>
        <v>27.001040210067224</v>
      </c>
      <c r="N3854" s="2">
        <f t="shared" si="542"/>
        <v>2628128.2469296143</v>
      </c>
      <c r="O3854" s="5">
        <f t="shared" si="543"/>
        <v>1.0626991935710421</v>
      </c>
      <c r="P3854" s="2">
        <f t="shared" si="544"/>
        <v>51279108.514249273</v>
      </c>
      <c r="Q3854" s="2">
        <f t="shared" si="545"/>
        <v>25040056.653246272</v>
      </c>
      <c r="R3854" s="2">
        <f t="shared" si="546"/>
        <v>2654450.8896224517</v>
      </c>
      <c r="S3854" s="2"/>
      <c r="T3854" s="2"/>
    </row>
    <row r="3855" spans="1:20" x14ac:dyDescent="0.4">
      <c r="A3855" s="8">
        <v>46064.25</v>
      </c>
      <c r="B3855">
        <v>24439840</v>
      </c>
      <c r="C3855" s="2">
        <v>48253643.951618589</v>
      </c>
      <c r="D3855" s="2">
        <v>26239195.496608999</v>
      </c>
      <c r="E3855" s="2">
        <v>23650200.682205431</v>
      </c>
      <c r="F3855" s="2">
        <v>2507114.7845223001</v>
      </c>
      <c r="G3855" s="3">
        <f t="shared" si="541"/>
        <v>0.10600818226496785</v>
      </c>
      <c r="H3855" s="4">
        <v>9.0000000000000011E-2</v>
      </c>
      <c r="I3855" s="2">
        <v>2473068.8259000001</v>
      </c>
      <c r="J3855">
        <v>1.059607</v>
      </c>
      <c r="K3855">
        <f t="shared" si="547"/>
        <v>4.166666665696539E-2</v>
      </c>
      <c r="L3855" s="2">
        <f t="shared" si="540"/>
        <v>2628128.2469296143</v>
      </c>
      <c r="M3855" s="2">
        <f t="shared" si="548"/>
        <v>27.001317599154511</v>
      </c>
      <c r="N3855" s="2">
        <f t="shared" si="542"/>
        <v>2628155.2482472137</v>
      </c>
      <c r="O3855" s="5">
        <f t="shared" si="543"/>
        <v>1.0627101117134394</v>
      </c>
      <c r="P3855" s="2">
        <f t="shared" si="544"/>
        <v>51279635.35440512</v>
      </c>
      <c r="Q3855" s="2">
        <f t="shared" si="545"/>
        <v>25040439.857796121</v>
      </c>
      <c r="R3855" s="2">
        <f t="shared" si="546"/>
        <v>2654491.5124402167</v>
      </c>
      <c r="S3855" s="2"/>
      <c r="T3855" s="2"/>
    </row>
    <row r="3856" spans="1:20" x14ac:dyDescent="0.4">
      <c r="A3856" s="8">
        <v>46064.291666666657</v>
      </c>
      <c r="B3856">
        <v>24440140</v>
      </c>
      <c r="C3856" s="2">
        <v>48253643.951618589</v>
      </c>
      <c r="D3856" s="2">
        <v>26239332.251492001</v>
      </c>
      <c r="E3856" s="2">
        <v>23650200.682205431</v>
      </c>
      <c r="F3856" s="2">
        <v>2507114.7845223001</v>
      </c>
      <c r="G3856" s="3">
        <f t="shared" si="541"/>
        <v>0.10600818226496785</v>
      </c>
      <c r="H3856" s="4">
        <v>9.0000000000000011E-2</v>
      </c>
      <c r="I3856" s="2">
        <v>2473068.8259000001</v>
      </c>
      <c r="J3856">
        <v>1.059607</v>
      </c>
      <c r="K3856">
        <f t="shared" si="547"/>
        <v>4.166666665696539E-2</v>
      </c>
      <c r="L3856" s="2">
        <f t="shared" si="540"/>
        <v>2628155.2482472137</v>
      </c>
      <c r="M3856" s="2">
        <f t="shared" si="548"/>
        <v>27.0015950099517</v>
      </c>
      <c r="N3856" s="2">
        <f t="shared" si="542"/>
        <v>2628182.2498422237</v>
      </c>
      <c r="O3856" s="5">
        <f t="shared" si="543"/>
        <v>1.0627210299680094</v>
      </c>
      <c r="P3856" s="2">
        <f t="shared" si="544"/>
        <v>51280162.199973717</v>
      </c>
      <c r="Q3856" s="2">
        <f t="shared" si="545"/>
        <v>25040829.948481716</v>
      </c>
      <c r="R3856" s="2">
        <f t="shared" si="546"/>
        <v>2654532.865244715</v>
      </c>
      <c r="S3856" s="2"/>
      <c r="T3856" s="2"/>
    </row>
    <row r="3857" spans="1:20" x14ac:dyDescent="0.4">
      <c r="A3857" s="8">
        <v>46064.333333333343</v>
      </c>
      <c r="B3857">
        <v>24440440</v>
      </c>
      <c r="C3857" s="2">
        <v>48253643.951618589</v>
      </c>
      <c r="D3857" s="2">
        <v>26239447.416324999</v>
      </c>
      <c r="E3857" s="2">
        <v>23650200.682205431</v>
      </c>
      <c r="F3857" s="2">
        <v>2507114.7845223001</v>
      </c>
      <c r="G3857" s="3">
        <f t="shared" si="541"/>
        <v>0.10600818226496785</v>
      </c>
      <c r="H3857" s="4">
        <v>9.0000000000000011E-2</v>
      </c>
      <c r="I3857" s="2">
        <v>2473068.8259000001</v>
      </c>
      <c r="J3857">
        <v>1.059607</v>
      </c>
      <c r="K3857">
        <f t="shared" si="547"/>
        <v>4.166666668606922E-2</v>
      </c>
      <c r="L3857" s="2">
        <f t="shared" si="540"/>
        <v>2628182.2498422237</v>
      </c>
      <c r="M3857" s="2">
        <f t="shared" si="548"/>
        <v>27.001872442459586</v>
      </c>
      <c r="N3857" s="2">
        <f t="shared" si="542"/>
        <v>2628209.2517146664</v>
      </c>
      <c r="O3857" s="5">
        <f t="shared" si="543"/>
        <v>1.0627319483347608</v>
      </c>
      <c r="P3857" s="2">
        <f t="shared" si="544"/>
        <v>51280689.050955467</v>
      </c>
      <c r="Q3857" s="2">
        <f t="shared" si="545"/>
        <v>25041241.634630468</v>
      </c>
      <c r="R3857" s="2">
        <f t="shared" si="546"/>
        <v>2654576.5073450082</v>
      </c>
      <c r="S3857" s="2"/>
      <c r="T3857" s="2"/>
    </row>
    <row r="3858" spans="1:20" x14ac:dyDescent="0.4">
      <c r="A3858" s="8">
        <v>46064.375</v>
      </c>
      <c r="B3858">
        <v>24440740</v>
      </c>
      <c r="C3858" s="2">
        <v>48253643.951618589</v>
      </c>
      <c r="D3858" s="2">
        <v>26239614.984862</v>
      </c>
      <c r="E3858" s="2">
        <v>23650200.682205431</v>
      </c>
      <c r="F3858" s="2">
        <v>2507114.7845223001</v>
      </c>
      <c r="G3858" s="3">
        <f t="shared" si="541"/>
        <v>0.10600818226496785</v>
      </c>
      <c r="H3858" s="4">
        <v>9.0000000000000011E-2</v>
      </c>
      <c r="I3858" s="2">
        <v>2473068.8259000001</v>
      </c>
      <c r="J3858">
        <v>1.059607</v>
      </c>
      <c r="K3858">
        <f t="shared" si="547"/>
        <v>4.166666665696539E-2</v>
      </c>
      <c r="L3858" s="2">
        <f t="shared" si="540"/>
        <v>2628209.2517146664</v>
      </c>
      <c r="M3858" s="2">
        <f t="shared" si="548"/>
        <v>27.002149840096635</v>
      </c>
      <c r="N3858" s="2">
        <f t="shared" si="542"/>
        <v>2628236.2538645063</v>
      </c>
      <c r="O3858" s="5">
        <f t="shared" si="543"/>
        <v>1.0627428668136794</v>
      </c>
      <c r="P3858" s="2">
        <f t="shared" si="544"/>
        <v>51281215.907349698</v>
      </c>
      <c r="Q3858" s="2">
        <f t="shared" si="545"/>
        <v>25041600.922487698</v>
      </c>
      <c r="R3858" s="2">
        <f t="shared" si="546"/>
        <v>2654614.5947976629</v>
      </c>
      <c r="S3858" s="2"/>
      <c r="T3858" s="2"/>
    </row>
    <row r="3859" spans="1:20" x14ac:dyDescent="0.4">
      <c r="A3859" s="8">
        <v>46064.416666666657</v>
      </c>
      <c r="B3859">
        <v>24441040</v>
      </c>
      <c r="C3859" s="2">
        <v>48253643.951618589</v>
      </c>
      <c r="D3859" s="2">
        <v>26239760.784136001</v>
      </c>
      <c r="E3859" s="2">
        <v>23650200.682205431</v>
      </c>
      <c r="F3859" s="2">
        <v>2507114.7845223001</v>
      </c>
      <c r="G3859" s="3">
        <f t="shared" si="541"/>
        <v>0.10600818226496785</v>
      </c>
      <c r="H3859" s="4">
        <v>9.0000000000000011E-2</v>
      </c>
      <c r="I3859" s="2">
        <v>2473068.8259000001</v>
      </c>
      <c r="J3859">
        <v>1.059607</v>
      </c>
      <c r="K3859">
        <f t="shared" si="547"/>
        <v>4.166666665696539E-2</v>
      </c>
      <c r="L3859" s="2">
        <f t="shared" si="540"/>
        <v>2628236.2538645063</v>
      </c>
      <c r="M3859" s="2">
        <f t="shared" si="548"/>
        <v>27.002427259444239</v>
      </c>
      <c r="N3859" s="2">
        <f t="shared" si="542"/>
        <v>2628263.2562917657</v>
      </c>
      <c r="O3859" s="5">
        <f t="shared" si="543"/>
        <v>1.0627537854047742</v>
      </c>
      <c r="P3859" s="2">
        <f t="shared" si="544"/>
        <v>51281742.769156843</v>
      </c>
      <c r="Q3859" s="2">
        <f t="shared" si="545"/>
        <v>25041981.985020842</v>
      </c>
      <c r="R3859" s="2">
        <f t="shared" si="546"/>
        <v>2654654.9905441306</v>
      </c>
      <c r="S3859" s="2"/>
      <c r="T3859" s="2"/>
    </row>
    <row r="3860" spans="1:20" x14ac:dyDescent="0.4">
      <c r="A3860" s="8">
        <v>46064.458333333343</v>
      </c>
      <c r="B3860">
        <v>24441340</v>
      </c>
      <c r="C3860" s="2">
        <v>48253643.951618589</v>
      </c>
      <c r="D3860" s="2">
        <v>26239899.996649999</v>
      </c>
      <c r="E3860" s="2">
        <v>23650200.682205431</v>
      </c>
      <c r="F3860" s="2">
        <v>2507114.7845223001</v>
      </c>
      <c r="G3860" s="3">
        <f t="shared" si="541"/>
        <v>0.10600818226496785</v>
      </c>
      <c r="H3860" s="4">
        <v>9.0000000000000011E-2</v>
      </c>
      <c r="I3860" s="2">
        <v>2473068.8259000001</v>
      </c>
      <c r="J3860">
        <v>1.059607</v>
      </c>
      <c r="K3860">
        <f t="shared" si="547"/>
        <v>4.166666668606922E-2</v>
      </c>
      <c r="L3860" s="2">
        <f t="shared" si="540"/>
        <v>2628263.2562917657</v>
      </c>
      <c r="M3860" s="2">
        <f t="shared" si="548"/>
        <v>27.002704700503216</v>
      </c>
      <c r="N3860" s="2">
        <f t="shared" si="542"/>
        <v>2628290.2589964662</v>
      </c>
      <c r="O3860" s="5">
        <f t="shared" si="543"/>
        <v>1.0627647041080541</v>
      </c>
      <c r="P3860" s="2">
        <f t="shared" si="544"/>
        <v>51282269.636377327</v>
      </c>
      <c r="Q3860" s="2">
        <f t="shared" si="545"/>
        <v>25042369.639727328</v>
      </c>
      <c r="R3860" s="2">
        <f t="shared" si="546"/>
        <v>2654696.0851149117</v>
      </c>
      <c r="S3860" s="2"/>
      <c r="T3860" s="2"/>
    </row>
    <row r="3861" spans="1:20" x14ac:dyDescent="0.4">
      <c r="A3861" s="8">
        <v>46064.5</v>
      </c>
      <c r="B3861">
        <v>24441640</v>
      </c>
      <c r="C3861" s="2">
        <v>48253643.951618589</v>
      </c>
      <c r="D3861" s="2">
        <v>26240042.839001</v>
      </c>
      <c r="E3861" s="2">
        <v>23650200.682205431</v>
      </c>
      <c r="F3861" s="2">
        <v>2507114.7845223001</v>
      </c>
      <c r="G3861" s="3">
        <f t="shared" si="541"/>
        <v>0.10600818226496785</v>
      </c>
      <c r="H3861" s="4">
        <v>9.0000000000000011E-2</v>
      </c>
      <c r="I3861" s="2">
        <v>2473068.8259000001</v>
      </c>
      <c r="J3861">
        <v>1.059607</v>
      </c>
      <c r="K3861">
        <f t="shared" si="547"/>
        <v>4.166666665696539E-2</v>
      </c>
      <c r="L3861" s="2">
        <f t="shared" si="540"/>
        <v>2628290.2589964662</v>
      </c>
      <c r="M3861" s="2">
        <f t="shared" si="548"/>
        <v>27.002982106690272</v>
      </c>
      <c r="N3861" s="2">
        <f t="shared" si="542"/>
        <v>2628317.2619785727</v>
      </c>
      <c r="O3861" s="5">
        <f t="shared" si="543"/>
        <v>1.0627756229235046</v>
      </c>
      <c r="P3861" s="2">
        <f t="shared" si="544"/>
        <v>51282796.509010449</v>
      </c>
      <c r="Q3861" s="2">
        <f t="shared" si="545"/>
        <v>25042753.670009449</v>
      </c>
      <c r="R3861" s="2">
        <f t="shared" si="546"/>
        <v>2654736.795467054</v>
      </c>
      <c r="S3861" s="2"/>
      <c r="T3861" s="2"/>
    </row>
    <row r="3862" spans="1:20" x14ac:dyDescent="0.4">
      <c r="A3862" s="8">
        <v>46064.541666666657</v>
      </c>
      <c r="B3862">
        <v>24441940</v>
      </c>
      <c r="C3862" s="2">
        <v>48253643.951618589</v>
      </c>
      <c r="D3862" s="2">
        <v>26240159.199115001</v>
      </c>
      <c r="E3862" s="2">
        <v>23650200.682205431</v>
      </c>
      <c r="F3862" s="2">
        <v>2507114.7845223001</v>
      </c>
      <c r="G3862" s="3">
        <f t="shared" si="541"/>
        <v>0.10600818226496785</v>
      </c>
      <c r="H3862" s="4">
        <v>9.0000000000000011E-2</v>
      </c>
      <c r="I3862" s="2">
        <v>2473068.8259000001</v>
      </c>
      <c r="J3862">
        <v>1.059607</v>
      </c>
      <c r="K3862">
        <f t="shared" si="547"/>
        <v>4.166666665696539E-2</v>
      </c>
      <c r="L3862" s="2">
        <f t="shared" si="540"/>
        <v>2628317.2619785727</v>
      </c>
      <c r="M3862" s="2">
        <f t="shared" si="548"/>
        <v>27.003259534588562</v>
      </c>
      <c r="N3862" s="2">
        <f t="shared" si="542"/>
        <v>2628344.2652381072</v>
      </c>
      <c r="O3862" s="5">
        <f t="shared" si="543"/>
        <v>1.0627865418511349</v>
      </c>
      <c r="P3862" s="2">
        <f t="shared" si="544"/>
        <v>51283323.387056649</v>
      </c>
      <c r="Q3862" s="2">
        <f t="shared" si="545"/>
        <v>25043164.187941648</v>
      </c>
      <c r="R3862" s="2">
        <f t="shared" si="546"/>
        <v>2654780.3137268336</v>
      </c>
      <c r="S3862" s="2"/>
      <c r="T3862" s="2"/>
    </row>
    <row r="3863" spans="1:20" x14ac:dyDescent="0.4">
      <c r="A3863" s="8">
        <v>46064.583333333343</v>
      </c>
      <c r="B3863">
        <v>24442240</v>
      </c>
      <c r="C3863" s="2">
        <v>48253643.951618589</v>
      </c>
      <c r="D3863" s="2">
        <v>26240301.152008999</v>
      </c>
      <c r="E3863" s="2">
        <v>23650200.682205431</v>
      </c>
      <c r="F3863" s="2">
        <v>2507114.7845223001</v>
      </c>
      <c r="G3863" s="3">
        <f t="shared" si="541"/>
        <v>0.10600818226496785</v>
      </c>
      <c r="H3863" s="4">
        <v>9.0000000000000011E-2</v>
      </c>
      <c r="I3863" s="2">
        <v>2473068.8259000001</v>
      </c>
      <c r="J3863">
        <v>1.059607</v>
      </c>
      <c r="K3863">
        <f t="shared" si="547"/>
        <v>4.166666668606922E-2</v>
      </c>
      <c r="L3863" s="2">
        <f t="shared" si="540"/>
        <v>2628344.2652381072</v>
      </c>
      <c r="M3863" s="2">
        <f t="shared" si="548"/>
        <v>27.003536984198892</v>
      </c>
      <c r="N3863" s="2">
        <f t="shared" si="542"/>
        <v>2628371.2687750915</v>
      </c>
      <c r="O3863" s="5">
        <f t="shared" si="543"/>
        <v>1.0627974608909534</v>
      </c>
      <c r="P3863" s="2">
        <f t="shared" si="544"/>
        <v>51283850.270516351</v>
      </c>
      <c r="Q3863" s="2">
        <f t="shared" si="545"/>
        <v>25043549.118507352</v>
      </c>
      <c r="R3863" s="2">
        <f t="shared" si="546"/>
        <v>2654821.119516402</v>
      </c>
      <c r="S3863" s="2"/>
      <c r="T3863" s="2"/>
    </row>
    <row r="3864" spans="1:20" x14ac:dyDescent="0.4">
      <c r="A3864" s="8">
        <v>46064.625</v>
      </c>
      <c r="B3864">
        <v>24442540</v>
      </c>
      <c r="C3864" s="2">
        <v>48253643.951618589</v>
      </c>
      <c r="D3864" s="2">
        <v>26240372.392115001</v>
      </c>
      <c r="E3864" s="2">
        <v>23650200.682205431</v>
      </c>
      <c r="F3864" s="2">
        <v>2507114.7845223001</v>
      </c>
      <c r="G3864" s="3">
        <f t="shared" si="541"/>
        <v>0.10600818226496785</v>
      </c>
      <c r="H3864" s="4">
        <v>9.0000000000000011E-2</v>
      </c>
      <c r="I3864" s="2">
        <v>2473068.8259000001</v>
      </c>
      <c r="J3864">
        <v>1.059607</v>
      </c>
      <c r="K3864">
        <f t="shared" si="547"/>
        <v>4.166666665696539E-2</v>
      </c>
      <c r="L3864" s="2">
        <f t="shared" si="540"/>
        <v>2628371.2687750915</v>
      </c>
      <c r="M3864" s="2">
        <f t="shared" si="548"/>
        <v>27.003814398936232</v>
      </c>
      <c r="N3864" s="2">
        <f t="shared" si="542"/>
        <v>2628398.2725894903</v>
      </c>
      <c r="O3864" s="5">
        <f t="shared" si="543"/>
        <v>1.0628083800429464</v>
      </c>
      <c r="P3864" s="2">
        <f t="shared" si="544"/>
        <v>51284377.15938887</v>
      </c>
      <c r="Q3864" s="2">
        <f t="shared" si="545"/>
        <v>25044004.767273869</v>
      </c>
      <c r="R3864" s="2">
        <f t="shared" si="546"/>
        <v>2654869.4220138919</v>
      </c>
      <c r="S3864" s="2"/>
      <c r="T3864" s="2"/>
    </row>
    <row r="3865" spans="1:20" x14ac:dyDescent="0.4">
      <c r="A3865" s="8">
        <v>46064.666666666657</v>
      </c>
      <c r="B3865">
        <v>24442840</v>
      </c>
      <c r="C3865" s="2">
        <v>48253643.951618589</v>
      </c>
      <c r="D3865" s="2">
        <v>26240609.743409999</v>
      </c>
      <c r="E3865" s="2">
        <v>23650200.682205431</v>
      </c>
      <c r="F3865" s="2">
        <v>2507114.7845223001</v>
      </c>
      <c r="G3865" s="3">
        <f t="shared" si="541"/>
        <v>0.10600818226496785</v>
      </c>
      <c r="H3865" s="4">
        <v>9.0000000000000011E-2</v>
      </c>
      <c r="I3865" s="2">
        <v>2473068.8259000001</v>
      </c>
      <c r="J3865">
        <v>1.059607</v>
      </c>
      <c r="K3865">
        <f t="shared" si="547"/>
        <v>4.166666665696539E-2</v>
      </c>
      <c r="L3865" s="2">
        <f t="shared" si="540"/>
        <v>2628398.2725894903</v>
      </c>
      <c r="M3865" s="2">
        <f t="shared" si="548"/>
        <v>27.004091835385466</v>
      </c>
      <c r="N3865" s="2">
        <f t="shared" si="542"/>
        <v>2628425.2766813259</v>
      </c>
      <c r="O3865" s="5">
        <f t="shared" si="543"/>
        <v>1.0628192993071224</v>
      </c>
      <c r="P3865" s="2">
        <f t="shared" si="544"/>
        <v>51284904.053674631</v>
      </c>
      <c r="Q3865" s="2">
        <f t="shared" si="545"/>
        <v>25044294.310264632</v>
      </c>
      <c r="R3865" s="2">
        <f t="shared" si="546"/>
        <v>2654900.1159400302</v>
      </c>
      <c r="S3865" s="2"/>
      <c r="T3865" s="2"/>
    </row>
    <row r="3866" spans="1:20" x14ac:dyDescent="0.4">
      <c r="A3866" s="8">
        <v>46064.708333333343</v>
      </c>
      <c r="B3866">
        <v>24443140</v>
      </c>
      <c r="C3866" s="2">
        <v>48253643.951618589</v>
      </c>
      <c r="D3866" s="2">
        <v>26240746.574607</v>
      </c>
      <c r="E3866" s="2">
        <v>23650200.682205431</v>
      </c>
      <c r="F3866" s="2">
        <v>2507114.7845223001</v>
      </c>
      <c r="G3866" s="3">
        <f t="shared" si="541"/>
        <v>0.10600818226496785</v>
      </c>
      <c r="H3866" s="4">
        <v>9.0000000000000011E-2</v>
      </c>
      <c r="I3866" s="2">
        <v>2473068.8259000001</v>
      </c>
      <c r="J3866">
        <v>1.059607</v>
      </c>
      <c r="K3866">
        <f t="shared" si="547"/>
        <v>4.166666668606922E-2</v>
      </c>
      <c r="L3866" s="2">
        <f t="shared" si="540"/>
        <v>2628425.2766813259</v>
      </c>
      <c r="M3866" s="2">
        <f t="shared" si="548"/>
        <v>27.00436929354742</v>
      </c>
      <c r="N3866" s="2">
        <f t="shared" si="542"/>
        <v>2628452.2810506192</v>
      </c>
      <c r="O3866" s="5">
        <f t="shared" si="543"/>
        <v>1.0628302186834901</v>
      </c>
      <c r="P3866" s="2">
        <f t="shared" si="544"/>
        <v>51285430.953374058</v>
      </c>
      <c r="Q3866" s="2">
        <f t="shared" si="545"/>
        <v>25044684.378767058</v>
      </c>
      <c r="R3866" s="2">
        <f t="shared" si="546"/>
        <v>2654941.4663929315</v>
      </c>
      <c r="S3866" s="2"/>
      <c r="T3866" s="2"/>
    </row>
    <row r="3867" spans="1:20" x14ac:dyDescent="0.4">
      <c r="A3867" s="8">
        <v>46064.75</v>
      </c>
      <c r="B3867">
        <v>24443440</v>
      </c>
      <c r="C3867" s="2">
        <v>48253643.951618589</v>
      </c>
      <c r="D3867" s="2">
        <v>26240886.580458999</v>
      </c>
      <c r="E3867" s="2">
        <v>23650200.682205431</v>
      </c>
      <c r="F3867" s="2">
        <v>2507114.7845223001</v>
      </c>
      <c r="G3867" s="3">
        <f t="shared" si="541"/>
        <v>0.10600818226496785</v>
      </c>
      <c r="H3867" s="4">
        <v>9.0000000000000011E-2</v>
      </c>
      <c r="I3867" s="2">
        <v>2473068.8259000001</v>
      </c>
      <c r="J3867">
        <v>1.059607</v>
      </c>
      <c r="K3867">
        <f t="shared" si="547"/>
        <v>4.166666665696539E-2</v>
      </c>
      <c r="L3867" s="2">
        <f t="shared" si="540"/>
        <v>2628452.2810506192</v>
      </c>
      <c r="M3867" s="2">
        <f t="shared" si="548"/>
        <v>27.004646716835293</v>
      </c>
      <c r="N3867" s="2">
        <f t="shared" si="542"/>
        <v>2628479.2856973358</v>
      </c>
      <c r="O3867" s="5">
        <f t="shared" si="543"/>
        <v>1.0628411381720355</v>
      </c>
      <c r="P3867" s="2">
        <f t="shared" si="544"/>
        <v>51285957.858486459</v>
      </c>
      <c r="Q3867" s="2">
        <f t="shared" si="545"/>
        <v>25045071.27802746</v>
      </c>
      <c r="R3867" s="2">
        <f t="shared" si="546"/>
        <v>2654982.480880246</v>
      </c>
      <c r="S3867" s="2"/>
      <c r="T3867" s="2"/>
    </row>
    <row r="3868" spans="1:20" x14ac:dyDescent="0.4">
      <c r="A3868" s="8">
        <v>46064.791666666657</v>
      </c>
      <c r="B3868">
        <v>24443740</v>
      </c>
      <c r="C3868" s="2">
        <v>48253643.951618589</v>
      </c>
      <c r="D3868" s="2">
        <v>26240992.863102</v>
      </c>
      <c r="E3868" s="2">
        <v>23650200.682205431</v>
      </c>
      <c r="F3868" s="2">
        <v>2507114.7845223001</v>
      </c>
      <c r="G3868" s="3">
        <f t="shared" si="541"/>
        <v>0.10600818226496785</v>
      </c>
      <c r="H3868" s="4">
        <v>9.0000000000000011E-2</v>
      </c>
      <c r="I3868" s="2">
        <v>2473068.8259000001</v>
      </c>
      <c r="J3868">
        <v>1.059607</v>
      </c>
      <c r="K3868">
        <f t="shared" si="547"/>
        <v>4.166666665696539E-2</v>
      </c>
      <c r="L3868" s="2">
        <f t="shared" si="540"/>
        <v>2628479.2856973358</v>
      </c>
      <c r="M3868" s="2">
        <f t="shared" si="548"/>
        <v>27.004924161835746</v>
      </c>
      <c r="N3868" s="2">
        <f t="shared" si="542"/>
        <v>2628506.2906214977</v>
      </c>
      <c r="O3868" s="5">
        <f t="shared" si="543"/>
        <v>1.0628520577727678</v>
      </c>
      <c r="P3868" s="2">
        <f t="shared" si="544"/>
        <v>51286484.769012287</v>
      </c>
      <c r="Q3868" s="2">
        <f t="shared" si="545"/>
        <v>25045491.905910287</v>
      </c>
      <c r="R3868" s="2">
        <f t="shared" si="546"/>
        <v>2655027.0708775148</v>
      </c>
      <c r="S3868" s="2"/>
      <c r="T3868" s="2"/>
    </row>
    <row r="3869" spans="1:20" x14ac:dyDescent="0.4">
      <c r="A3869" s="8">
        <v>46064.833333333343</v>
      </c>
      <c r="B3869">
        <v>24444040</v>
      </c>
      <c r="C3869" s="2">
        <v>48253643.951618589</v>
      </c>
      <c r="D3869" s="2">
        <v>26241140.148304</v>
      </c>
      <c r="E3869" s="2">
        <v>23650200.682205431</v>
      </c>
      <c r="F3869" s="2">
        <v>2507114.7845223001</v>
      </c>
      <c r="G3869" s="3">
        <f t="shared" si="541"/>
        <v>0.10600818226496785</v>
      </c>
      <c r="H3869" s="4">
        <v>9.0000000000000011E-2</v>
      </c>
      <c r="I3869" s="2">
        <v>2473068.8259000001</v>
      </c>
      <c r="J3869">
        <v>1.059607</v>
      </c>
      <c r="K3869">
        <f t="shared" si="547"/>
        <v>4.166666668606922E-2</v>
      </c>
      <c r="L3869" s="2">
        <f t="shared" si="540"/>
        <v>2628506.2906214977</v>
      </c>
      <c r="M3869" s="2">
        <f t="shared" si="548"/>
        <v>27.005201628549575</v>
      </c>
      <c r="N3869" s="2">
        <f t="shared" si="542"/>
        <v>2628533.2958231261</v>
      </c>
      <c r="O3869" s="5">
        <f t="shared" si="543"/>
        <v>1.062862977485695</v>
      </c>
      <c r="P3869" s="2">
        <f t="shared" si="544"/>
        <v>51287011.684951931</v>
      </c>
      <c r="Q3869" s="2">
        <f t="shared" si="545"/>
        <v>25045871.536647931</v>
      </c>
      <c r="R3869" s="2">
        <f t="shared" si="546"/>
        <v>2655067.3148419443</v>
      </c>
      <c r="S3869" s="2"/>
      <c r="T3869" s="2"/>
    </row>
    <row r="3870" spans="1:20" x14ac:dyDescent="0.4">
      <c r="A3870" s="8">
        <v>46064.875</v>
      </c>
      <c r="B3870">
        <v>24444340</v>
      </c>
      <c r="C3870" s="2">
        <v>48253643.951618589</v>
      </c>
      <c r="D3870" s="2">
        <v>26241307.126543999</v>
      </c>
      <c r="E3870" s="2">
        <v>23650200.682205431</v>
      </c>
      <c r="F3870" s="2">
        <v>2507114.7845223001</v>
      </c>
      <c r="G3870" s="3">
        <f t="shared" si="541"/>
        <v>0.10600818226496785</v>
      </c>
      <c r="H3870" s="4">
        <v>9.0000000000000011E-2</v>
      </c>
      <c r="I3870" s="2">
        <v>2473068.8259000001</v>
      </c>
      <c r="J3870">
        <v>1.059607</v>
      </c>
      <c r="K3870">
        <f t="shared" si="547"/>
        <v>4.166666665696539E-2</v>
      </c>
      <c r="L3870" s="2">
        <f t="shared" si="540"/>
        <v>2628533.2958231261</v>
      </c>
      <c r="M3870" s="2">
        <f t="shared" si="548"/>
        <v>27.00547906038825</v>
      </c>
      <c r="N3870" s="2">
        <f t="shared" si="542"/>
        <v>2628560.3013021867</v>
      </c>
      <c r="O3870" s="5">
        <f t="shared" si="543"/>
        <v>1.0628738973108038</v>
      </c>
      <c r="P3870" s="2">
        <f t="shared" si="544"/>
        <v>51287538.60630475</v>
      </c>
      <c r="Q3870" s="2">
        <f t="shared" si="545"/>
        <v>25046231.479760751</v>
      </c>
      <c r="R3870" s="2">
        <f t="shared" si="546"/>
        <v>2655105.4717570529</v>
      </c>
      <c r="S3870" s="2"/>
      <c r="T3870" s="2"/>
    </row>
    <row r="3871" spans="1:20" x14ac:dyDescent="0.4">
      <c r="A3871" s="8">
        <v>46064.916666666657</v>
      </c>
      <c r="B3871">
        <v>24444640</v>
      </c>
      <c r="C3871" s="2">
        <v>48253643.951618589</v>
      </c>
      <c r="D3871" s="2">
        <v>26241445.593426999</v>
      </c>
      <c r="E3871" s="2">
        <v>23650200.682205431</v>
      </c>
      <c r="F3871" s="2">
        <v>2507114.7845223001</v>
      </c>
      <c r="G3871" s="3">
        <f t="shared" si="541"/>
        <v>0.10600818226496785</v>
      </c>
      <c r="H3871" s="4">
        <v>9.0000000000000011E-2</v>
      </c>
      <c r="I3871" s="2">
        <v>2473068.8259000001</v>
      </c>
      <c r="J3871">
        <v>1.059607</v>
      </c>
      <c r="K3871">
        <f t="shared" si="547"/>
        <v>4.166666665696539E-2</v>
      </c>
      <c r="L3871" s="2">
        <f t="shared" si="540"/>
        <v>2628560.3013021867</v>
      </c>
      <c r="M3871" s="2">
        <f t="shared" si="548"/>
        <v>27.005756513940181</v>
      </c>
      <c r="N3871" s="2">
        <f t="shared" si="542"/>
        <v>2628587.3070587008</v>
      </c>
      <c r="O3871" s="5">
        <f t="shared" si="543"/>
        <v>1.0628848172481025</v>
      </c>
      <c r="P3871" s="2">
        <f t="shared" si="544"/>
        <v>51288065.533071131</v>
      </c>
      <c r="Q3871" s="2">
        <f t="shared" si="545"/>
        <v>25046619.939644132</v>
      </c>
      <c r="R3871" s="2">
        <f t="shared" si="546"/>
        <v>2655146.6516831731</v>
      </c>
      <c r="S3871" s="2"/>
      <c r="T3871" s="2"/>
    </row>
    <row r="3872" spans="1:20" x14ac:dyDescent="0.4">
      <c r="A3872" s="8">
        <v>46064.958333333343</v>
      </c>
      <c r="B3872">
        <v>24444940</v>
      </c>
      <c r="C3872" s="2">
        <v>48253643.951618589</v>
      </c>
      <c r="D3872" s="2">
        <v>26241591.189482</v>
      </c>
      <c r="E3872" s="2">
        <v>23650200.682205431</v>
      </c>
      <c r="F3872" s="2">
        <v>2507114.7845223001</v>
      </c>
      <c r="G3872" s="3">
        <f t="shared" si="541"/>
        <v>0.10600818226496785</v>
      </c>
      <c r="H3872" s="4">
        <v>9.0000000000000011E-2</v>
      </c>
      <c r="I3872" s="2">
        <v>2473068.8259000001</v>
      </c>
      <c r="J3872">
        <v>1.059607</v>
      </c>
      <c r="K3872">
        <f t="shared" si="547"/>
        <v>4.166666668606922E-2</v>
      </c>
      <c r="L3872" s="2">
        <f t="shared" si="540"/>
        <v>2628587.3070587008</v>
      </c>
      <c r="M3872" s="2">
        <f t="shared" si="548"/>
        <v>27.006033989206156</v>
      </c>
      <c r="N3872" s="2">
        <f t="shared" si="542"/>
        <v>2628614.31309269</v>
      </c>
      <c r="O3872" s="5">
        <f t="shared" si="543"/>
        <v>1.0628957372975998</v>
      </c>
      <c r="P3872" s="2">
        <f t="shared" si="544"/>
        <v>51288592.465251505</v>
      </c>
      <c r="Q3872" s="2">
        <f t="shared" si="545"/>
        <v>25047001.275769506</v>
      </c>
      <c r="R3872" s="2">
        <f t="shared" si="546"/>
        <v>2655187.076432656</v>
      </c>
      <c r="S3872" s="2"/>
      <c r="T3872" s="2"/>
    </row>
    <row r="3873" spans="1:20" x14ac:dyDescent="0.4">
      <c r="A3873" s="8">
        <v>46065</v>
      </c>
      <c r="B3873">
        <v>24445240</v>
      </c>
      <c r="C3873" s="2">
        <v>48253643.951618589</v>
      </c>
      <c r="D3873" s="2">
        <v>26241697.627383001</v>
      </c>
      <c r="E3873" s="2">
        <v>23650200.682205431</v>
      </c>
      <c r="F3873" s="2">
        <v>2507114.7845223001</v>
      </c>
      <c r="G3873" s="3">
        <f t="shared" si="541"/>
        <v>0.10600818226496785</v>
      </c>
      <c r="H3873" s="4">
        <v>9.0000000000000011E-2</v>
      </c>
      <c r="I3873" s="2">
        <v>2473068.8259000001</v>
      </c>
      <c r="J3873">
        <v>1.059607</v>
      </c>
      <c r="K3873">
        <f t="shared" si="547"/>
        <v>4.166666665696539E-2</v>
      </c>
      <c r="L3873" s="2">
        <f t="shared" si="540"/>
        <v>2628614.31309269</v>
      </c>
      <c r="M3873" s="2">
        <f t="shared" si="548"/>
        <v>27.006311429595907</v>
      </c>
      <c r="N3873" s="2">
        <f t="shared" si="542"/>
        <v>2628641.3194041196</v>
      </c>
      <c r="O3873" s="5">
        <f t="shared" si="543"/>
        <v>1.0629066574592818</v>
      </c>
      <c r="P3873" s="2">
        <f t="shared" si="544"/>
        <v>51289119.402845204</v>
      </c>
      <c r="Q3873" s="2">
        <f t="shared" si="545"/>
        <v>25047421.775462203</v>
      </c>
      <c r="R3873" s="2">
        <f t="shared" si="546"/>
        <v>2655231.6528407219</v>
      </c>
      <c r="S3873" s="2"/>
      <c r="T3873" s="2"/>
    </row>
    <row r="3874" spans="1:20" x14ac:dyDescent="0.4">
      <c r="A3874" s="8">
        <v>46065.041666666657</v>
      </c>
      <c r="B3874">
        <v>24445540</v>
      </c>
      <c r="C3874" s="2">
        <v>48253643.951618589</v>
      </c>
      <c r="D3874" s="2">
        <v>26241867.087481</v>
      </c>
      <c r="E3874" s="2">
        <v>23650200.682205431</v>
      </c>
      <c r="F3874" s="2">
        <v>2507114.7845223001</v>
      </c>
      <c r="G3874" s="3">
        <f t="shared" si="541"/>
        <v>0.10600818226496785</v>
      </c>
      <c r="H3874" s="4">
        <v>9.0000000000000011E-2</v>
      </c>
      <c r="I3874" s="2">
        <v>2473068.8259000001</v>
      </c>
      <c r="J3874">
        <v>1.059607</v>
      </c>
      <c r="K3874">
        <f t="shared" si="547"/>
        <v>4.166666665696539E-2</v>
      </c>
      <c r="L3874" s="2">
        <f t="shared" si="540"/>
        <v>2628641.3194041196</v>
      </c>
      <c r="M3874" s="2">
        <f t="shared" si="548"/>
        <v>27.006588891699572</v>
      </c>
      <c r="N3874" s="2">
        <f t="shared" si="542"/>
        <v>2628668.3259930112</v>
      </c>
      <c r="O3874" s="5">
        <f t="shared" si="543"/>
        <v>1.0629175777331572</v>
      </c>
      <c r="P3874" s="2">
        <f t="shared" si="544"/>
        <v>51289646.345852643</v>
      </c>
      <c r="Q3874" s="2">
        <f t="shared" si="545"/>
        <v>25047779.258371644</v>
      </c>
      <c r="R3874" s="2">
        <f t="shared" si="546"/>
        <v>2655269.5489541423</v>
      </c>
      <c r="S3874" s="2"/>
      <c r="T3874" s="2"/>
    </row>
    <row r="3875" spans="1:20" x14ac:dyDescent="0.4">
      <c r="A3875" s="8">
        <v>46065.083333333343</v>
      </c>
      <c r="B3875">
        <v>24445840</v>
      </c>
      <c r="C3875" s="2">
        <v>48253643.951618589</v>
      </c>
      <c r="D3875" s="2">
        <v>26242003.747620001</v>
      </c>
      <c r="E3875" s="2">
        <v>23650200.682205431</v>
      </c>
      <c r="F3875" s="2">
        <v>2507114.7845223001</v>
      </c>
      <c r="G3875" s="3">
        <f t="shared" si="541"/>
        <v>0.10600818226496785</v>
      </c>
      <c r="H3875" s="4">
        <v>9.0000000000000011E-2</v>
      </c>
      <c r="I3875" s="2">
        <v>2473068.8259000001</v>
      </c>
      <c r="J3875">
        <v>1.059607</v>
      </c>
      <c r="K3875">
        <f t="shared" si="547"/>
        <v>4.166666668606922E-2</v>
      </c>
      <c r="L3875" s="2">
        <f t="shared" si="540"/>
        <v>2628668.3259930112</v>
      </c>
      <c r="M3875" s="2">
        <f t="shared" si="548"/>
        <v>27.006866375517951</v>
      </c>
      <c r="N3875" s="2">
        <f t="shared" si="542"/>
        <v>2628695.3328593867</v>
      </c>
      <c r="O3875" s="5">
        <f t="shared" si="543"/>
        <v>1.0629284981192348</v>
      </c>
      <c r="P3875" s="2">
        <f t="shared" si="544"/>
        <v>51290173.294274248</v>
      </c>
      <c r="Q3875" s="2">
        <f t="shared" si="545"/>
        <v>25048169.546654247</v>
      </c>
      <c r="R3875" s="2">
        <f t="shared" si="546"/>
        <v>2655310.9227055404</v>
      </c>
      <c r="S3875" s="2"/>
      <c r="T3875" s="2"/>
    </row>
    <row r="3876" spans="1:20" x14ac:dyDescent="0.4">
      <c r="A3876" s="8">
        <v>46065.125</v>
      </c>
      <c r="B3876">
        <v>24446140</v>
      </c>
      <c r="C3876" s="2">
        <v>48253643.951618589</v>
      </c>
      <c r="D3876" s="2">
        <v>26242144.632706001</v>
      </c>
      <c r="E3876" s="2">
        <v>23650200.682205431</v>
      </c>
      <c r="F3876" s="2">
        <v>2507114.7845223001</v>
      </c>
      <c r="G3876" s="3">
        <f t="shared" si="541"/>
        <v>0.10600818226496785</v>
      </c>
      <c r="H3876" s="4">
        <v>9.0000000000000011E-2</v>
      </c>
      <c r="I3876" s="2">
        <v>2473068.8259000001</v>
      </c>
      <c r="J3876">
        <v>1.059607</v>
      </c>
      <c r="K3876">
        <f t="shared" si="547"/>
        <v>4.166666665696539E-2</v>
      </c>
      <c r="L3876" s="2">
        <f t="shared" si="540"/>
        <v>2628695.3328593867</v>
      </c>
      <c r="M3876" s="2">
        <f t="shared" si="548"/>
        <v>27.007143824459035</v>
      </c>
      <c r="N3876" s="2">
        <f t="shared" si="542"/>
        <v>2628722.3400032111</v>
      </c>
      <c r="O3876" s="5">
        <f t="shared" si="543"/>
        <v>1.0629394186175007</v>
      </c>
      <c r="P3876" s="2">
        <f t="shared" si="544"/>
        <v>51290700.248109348</v>
      </c>
      <c r="Q3876" s="2">
        <f t="shared" si="545"/>
        <v>25048555.615403347</v>
      </c>
      <c r="R3876" s="2">
        <f t="shared" si="546"/>
        <v>2655351.8491518619</v>
      </c>
      <c r="S3876" s="2"/>
      <c r="T3876" s="2"/>
    </row>
    <row r="3877" spans="1:20" x14ac:dyDescent="0.4">
      <c r="A3877" s="8">
        <v>46065.166666666657</v>
      </c>
      <c r="B3877">
        <v>24446440</v>
      </c>
      <c r="C3877" s="2">
        <v>48253643.951618589</v>
      </c>
      <c r="D3877" s="2">
        <v>26242285.453752998</v>
      </c>
      <c r="E3877" s="2">
        <v>23650200.682205431</v>
      </c>
      <c r="F3877" s="2">
        <v>2507114.7845223001</v>
      </c>
      <c r="G3877" s="3">
        <f t="shared" si="541"/>
        <v>0.10600818226496785</v>
      </c>
      <c r="H3877" s="4">
        <v>9.0000000000000011E-2</v>
      </c>
      <c r="I3877" s="2">
        <v>2473068.8259000001</v>
      </c>
      <c r="J3877">
        <v>1.059607</v>
      </c>
      <c r="K3877">
        <f t="shared" si="547"/>
        <v>4.166666665696539E-2</v>
      </c>
      <c r="L3877" s="2">
        <f t="shared" si="540"/>
        <v>2628722.3400032111</v>
      </c>
      <c r="M3877" s="2">
        <f t="shared" si="548"/>
        <v>27.0074212951147</v>
      </c>
      <c r="N3877" s="2">
        <f t="shared" si="542"/>
        <v>2628749.3474245062</v>
      </c>
      <c r="O3877" s="5">
        <f t="shared" si="543"/>
        <v>1.0629503392279633</v>
      </c>
      <c r="P3877" s="2">
        <f t="shared" si="544"/>
        <v>51291227.207358338</v>
      </c>
      <c r="Q3877" s="2">
        <f t="shared" si="545"/>
        <v>25048941.75360534</v>
      </c>
      <c r="R3877" s="2">
        <f t="shared" si="546"/>
        <v>2655392.7829607581</v>
      </c>
      <c r="S3877" s="2"/>
      <c r="T3877" s="2"/>
    </row>
    <row r="3878" spans="1:20" x14ac:dyDescent="0.4">
      <c r="A3878" s="8">
        <v>46065.208333333343</v>
      </c>
      <c r="B3878">
        <v>24446740</v>
      </c>
      <c r="C3878" s="2">
        <v>48253643.951618589</v>
      </c>
      <c r="D3878" s="2">
        <v>26242421.520087998</v>
      </c>
      <c r="E3878" s="2">
        <v>23650200.682205431</v>
      </c>
      <c r="F3878" s="2">
        <v>2507114.7845223001</v>
      </c>
      <c r="G3878" s="3">
        <f t="shared" si="541"/>
        <v>0.10600818226496785</v>
      </c>
      <c r="H3878" s="4">
        <v>9.0000000000000011E-2</v>
      </c>
      <c r="I3878" s="2">
        <v>2473068.8259000001</v>
      </c>
      <c r="J3878">
        <v>1.059607</v>
      </c>
      <c r="K3878">
        <f t="shared" si="547"/>
        <v>4.166666668606922E-2</v>
      </c>
      <c r="L3878" s="2">
        <f t="shared" si="540"/>
        <v>2628749.3474245062</v>
      </c>
      <c r="M3878" s="2">
        <f t="shared" si="548"/>
        <v>27.007698787485754</v>
      </c>
      <c r="N3878" s="2">
        <f t="shared" si="542"/>
        <v>2628776.3551232936</v>
      </c>
      <c r="O3878" s="5">
        <f t="shared" si="543"/>
        <v>1.0629612599506317</v>
      </c>
      <c r="P3878" s="2">
        <f t="shared" si="544"/>
        <v>51291754.17202168</v>
      </c>
      <c r="Q3878" s="2">
        <f t="shared" si="545"/>
        <v>25049332.651933681</v>
      </c>
      <c r="R3878" s="2">
        <f t="shared" si="546"/>
        <v>2655434.2213819958</v>
      </c>
      <c r="S3878" s="2"/>
      <c r="T3878" s="2"/>
    </row>
    <row r="3879" spans="1:20" x14ac:dyDescent="0.4">
      <c r="A3879" s="8">
        <v>46065.25</v>
      </c>
      <c r="B3879">
        <v>24447040</v>
      </c>
      <c r="C3879" s="2">
        <v>48253643.951618589</v>
      </c>
      <c r="D3879" s="2">
        <v>26242529.213764001</v>
      </c>
      <c r="E3879" s="2">
        <v>23650200.682205431</v>
      </c>
      <c r="F3879" s="2">
        <v>2507114.7845223001</v>
      </c>
      <c r="G3879" s="3">
        <f t="shared" si="541"/>
        <v>0.10600818226496785</v>
      </c>
      <c r="H3879" s="4">
        <v>9.0000000000000011E-2</v>
      </c>
      <c r="I3879" s="2">
        <v>2473068.8259000001</v>
      </c>
      <c r="J3879">
        <v>1.059607</v>
      </c>
      <c r="K3879">
        <f t="shared" si="547"/>
        <v>4.166666665696539E-2</v>
      </c>
      <c r="L3879" s="2">
        <f t="shared" si="540"/>
        <v>2628776.3551232936</v>
      </c>
      <c r="M3879" s="2">
        <f t="shared" si="548"/>
        <v>27.00797624497843</v>
      </c>
      <c r="N3879" s="2">
        <f t="shared" si="542"/>
        <v>2628803.3630995387</v>
      </c>
      <c r="O3879" s="5">
        <f t="shared" si="543"/>
        <v>1.0629721807854917</v>
      </c>
      <c r="P3879" s="2">
        <f t="shared" si="544"/>
        <v>51292281.142098665</v>
      </c>
      <c r="Q3879" s="2">
        <f t="shared" si="545"/>
        <v>25049751.928334665</v>
      </c>
      <c r="R3879" s="2">
        <f t="shared" si="546"/>
        <v>2655478.6681111311</v>
      </c>
      <c r="S3879" s="2"/>
      <c r="T3879" s="2"/>
    </row>
    <row r="3880" spans="1:20" x14ac:dyDescent="0.4">
      <c r="A3880" s="8">
        <v>46065.291666666657</v>
      </c>
      <c r="B3880">
        <v>24447340</v>
      </c>
      <c r="C3880" s="2">
        <v>48253643.951618589</v>
      </c>
      <c r="D3880" s="2">
        <v>26242698.96579</v>
      </c>
      <c r="E3880" s="2">
        <v>23650200.682205431</v>
      </c>
      <c r="F3880" s="2">
        <v>2507114.7845223001</v>
      </c>
      <c r="G3880" s="3">
        <f t="shared" si="541"/>
        <v>0.10600818226496785</v>
      </c>
      <c r="H3880" s="4">
        <v>9.0000000000000011E-2</v>
      </c>
      <c r="I3880" s="2">
        <v>2473068.8259000001</v>
      </c>
      <c r="J3880">
        <v>1.059607</v>
      </c>
      <c r="K3880">
        <f t="shared" si="547"/>
        <v>4.166666665696539E-2</v>
      </c>
      <c r="L3880" s="2">
        <f t="shared" si="540"/>
        <v>2628803.3630995387</v>
      </c>
      <c r="M3880" s="2">
        <f t="shared" si="548"/>
        <v>27.008253724186364</v>
      </c>
      <c r="N3880" s="2">
        <f t="shared" si="542"/>
        <v>2628830.371353263</v>
      </c>
      <c r="O3880" s="5">
        <f t="shared" si="543"/>
        <v>1.0629831017325522</v>
      </c>
      <c r="P3880" s="2">
        <f t="shared" si="544"/>
        <v>51292808.117589734</v>
      </c>
      <c r="Q3880" s="2">
        <f t="shared" si="545"/>
        <v>25050109.151799735</v>
      </c>
      <c r="R3880" s="2">
        <f t="shared" si="546"/>
        <v>2655516.5367213255</v>
      </c>
      <c r="S3880" s="2"/>
      <c r="T3880" s="2"/>
    </row>
    <row r="3881" spans="1:20" x14ac:dyDescent="0.4">
      <c r="A3881" s="8">
        <v>46065.333333333343</v>
      </c>
      <c r="B3881">
        <v>24447640</v>
      </c>
      <c r="C3881" s="2">
        <v>48253643.951618589</v>
      </c>
      <c r="D3881" s="2">
        <v>26242833.743675999</v>
      </c>
      <c r="E3881" s="2">
        <v>23650200.682205431</v>
      </c>
      <c r="F3881" s="2">
        <v>2507114.7845223001</v>
      </c>
      <c r="G3881" s="3">
        <f t="shared" si="541"/>
        <v>0.10600818226496785</v>
      </c>
      <c r="H3881" s="4">
        <v>9.0000000000000011E-2</v>
      </c>
      <c r="I3881" s="2">
        <v>2473068.8259000001</v>
      </c>
      <c r="J3881">
        <v>1.059607</v>
      </c>
      <c r="K3881">
        <f t="shared" si="547"/>
        <v>4.166666668606922E-2</v>
      </c>
      <c r="L3881" s="2">
        <f t="shared" si="540"/>
        <v>2628830.371353263</v>
      </c>
      <c r="M3881" s="2">
        <f t="shared" si="548"/>
        <v>27.008531225110357</v>
      </c>
      <c r="N3881" s="2">
        <f t="shared" si="542"/>
        <v>2628857.3798844879</v>
      </c>
      <c r="O3881" s="5">
        <f t="shared" si="543"/>
        <v>1.0629940227918215</v>
      </c>
      <c r="P3881" s="2">
        <f t="shared" si="544"/>
        <v>51293335.09849529</v>
      </c>
      <c r="Q3881" s="2">
        <f t="shared" si="545"/>
        <v>25050501.35481929</v>
      </c>
      <c r="R3881" s="2">
        <f t="shared" si="546"/>
        <v>2655558.1134505072</v>
      </c>
      <c r="S3881" s="2"/>
      <c r="T3881" s="2"/>
    </row>
    <row r="3882" spans="1:20" x14ac:dyDescent="0.4">
      <c r="A3882" s="8">
        <v>46065.375</v>
      </c>
      <c r="B3882">
        <v>24447940</v>
      </c>
      <c r="C3882" s="2">
        <v>48253643.951618589</v>
      </c>
      <c r="D3882" s="2">
        <v>26242972.649983998</v>
      </c>
      <c r="E3882" s="2">
        <v>23650200.682205431</v>
      </c>
      <c r="F3882" s="2">
        <v>2507114.7845223001</v>
      </c>
      <c r="G3882" s="3">
        <f t="shared" si="541"/>
        <v>0.10600818226496785</v>
      </c>
      <c r="H3882" s="4">
        <v>9.0000000000000011E-2</v>
      </c>
      <c r="I3882" s="2">
        <v>2473068.8259000001</v>
      </c>
      <c r="J3882">
        <v>1.059607</v>
      </c>
      <c r="K3882">
        <f t="shared" si="547"/>
        <v>4.166666665696539E-2</v>
      </c>
      <c r="L3882" s="2">
        <f t="shared" si="540"/>
        <v>2628857.3798844879</v>
      </c>
      <c r="M3882" s="2">
        <f t="shared" si="548"/>
        <v>27.00880869115489</v>
      </c>
      <c r="N3882" s="2">
        <f t="shared" si="542"/>
        <v>2628884.388693179</v>
      </c>
      <c r="O3882" s="5">
        <f t="shared" si="543"/>
        <v>1.063004943963286</v>
      </c>
      <c r="P3882" s="2">
        <f t="shared" si="544"/>
        <v>51293862.084814675</v>
      </c>
      <c r="Q3882" s="2">
        <f t="shared" si="545"/>
        <v>25050889.434830677</v>
      </c>
      <c r="R3882" s="2">
        <f t="shared" si="546"/>
        <v>2655599.2531070877</v>
      </c>
      <c r="S3882" s="2"/>
      <c r="T3882" s="2"/>
    </row>
    <row r="3883" spans="1:20" x14ac:dyDescent="0.4">
      <c r="A3883" s="8">
        <v>46065.416666666657</v>
      </c>
      <c r="B3883">
        <v>24448240</v>
      </c>
      <c r="C3883" s="2">
        <v>48253643.951618589</v>
      </c>
      <c r="D3883" s="2">
        <v>26243150.758852001</v>
      </c>
      <c r="E3883" s="2">
        <v>23650200.682205431</v>
      </c>
      <c r="F3883" s="2">
        <v>2507114.7845223001</v>
      </c>
      <c r="G3883" s="3">
        <f t="shared" si="541"/>
        <v>0.10600818226496785</v>
      </c>
      <c r="H3883" s="4">
        <v>9.0000000000000011E-2</v>
      </c>
      <c r="I3883" s="2">
        <v>2473068.8259000001</v>
      </c>
      <c r="J3883">
        <v>1.059607</v>
      </c>
      <c r="K3883">
        <f t="shared" si="547"/>
        <v>4.166666665696539E-2</v>
      </c>
      <c r="L3883" s="2">
        <f t="shared" si="540"/>
        <v>2628884.388693179</v>
      </c>
      <c r="M3883" s="2">
        <f t="shared" si="548"/>
        <v>27.009086178915354</v>
      </c>
      <c r="N3883" s="2">
        <f t="shared" si="542"/>
        <v>2628911.3977793581</v>
      </c>
      <c r="O3883" s="5">
        <f t="shared" si="543"/>
        <v>1.0630158652469544</v>
      </c>
      <c r="P3883" s="2">
        <f t="shared" si="544"/>
        <v>51294389.076548301</v>
      </c>
      <c r="Q3883" s="2">
        <f t="shared" si="545"/>
        <v>25051238.317696299</v>
      </c>
      <c r="R3883" s="2">
        <f t="shared" si="546"/>
        <v>2655636.2375454959</v>
      </c>
      <c r="S3883" s="2"/>
      <c r="T3883" s="2"/>
    </row>
    <row r="3884" spans="1:20" x14ac:dyDescent="0.4">
      <c r="A3884" s="8">
        <v>46065.458333333343</v>
      </c>
      <c r="B3884">
        <v>24448540</v>
      </c>
      <c r="C3884" s="2">
        <v>48253643.951618589</v>
      </c>
      <c r="D3884" s="2">
        <v>26243250.573311001</v>
      </c>
      <c r="E3884" s="2">
        <v>23650200.682205431</v>
      </c>
      <c r="F3884" s="2">
        <v>2507114.7845223001</v>
      </c>
      <c r="G3884" s="3">
        <f t="shared" si="541"/>
        <v>0.10600818226496785</v>
      </c>
      <c r="H3884" s="4">
        <v>9.0000000000000011E-2</v>
      </c>
      <c r="I3884" s="2">
        <v>2473068.8259000001</v>
      </c>
      <c r="J3884">
        <v>1.059607</v>
      </c>
      <c r="K3884">
        <f t="shared" si="547"/>
        <v>4.166666668606922E-2</v>
      </c>
      <c r="L3884" s="2">
        <f t="shared" ref="L3884:L3947" si="549">N3883</f>
        <v>2628911.3977793581</v>
      </c>
      <c r="M3884" s="2">
        <f t="shared" si="548"/>
        <v>27.009363688392543</v>
      </c>
      <c r="N3884" s="2">
        <f t="shared" si="542"/>
        <v>2628938.4071430466</v>
      </c>
      <c r="O3884" s="5">
        <f t="shared" si="543"/>
        <v>1.0630267866428353</v>
      </c>
      <c r="P3884" s="2">
        <f t="shared" si="544"/>
        <v>51294916.073696598</v>
      </c>
      <c r="Q3884" s="2">
        <f t="shared" si="545"/>
        <v>25051665.500385597</v>
      </c>
      <c r="R3884" s="2">
        <f t="shared" si="546"/>
        <v>2655681.5224058833</v>
      </c>
      <c r="S3884" s="2"/>
      <c r="T3884" s="2"/>
    </row>
    <row r="3885" spans="1:20" x14ac:dyDescent="0.4">
      <c r="A3885" s="8">
        <v>46065.5</v>
      </c>
      <c r="B3885">
        <v>24448840</v>
      </c>
      <c r="C3885" s="2">
        <v>48253643.951618589</v>
      </c>
      <c r="D3885" s="2">
        <v>26243427.793145999</v>
      </c>
      <c r="E3885" s="2">
        <v>23650200.682205431</v>
      </c>
      <c r="F3885" s="2">
        <v>2507114.7845223001</v>
      </c>
      <c r="G3885" s="3">
        <f t="shared" si="541"/>
        <v>0.10600818226496785</v>
      </c>
      <c r="H3885" s="4">
        <v>9.0000000000000011E-2</v>
      </c>
      <c r="I3885" s="2">
        <v>2473068.8259000001</v>
      </c>
      <c r="J3885">
        <v>1.059607</v>
      </c>
      <c r="K3885">
        <f t="shared" si="547"/>
        <v>4.166666665696539E-2</v>
      </c>
      <c r="L3885" s="2">
        <f t="shared" si="549"/>
        <v>2628938.4071430466</v>
      </c>
      <c r="M3885" s="2">
        <f t="shared" si="548"/>
        <v>27.009641162989208</v>
      </c>
      <c r="N3885" s="2">
        <f t="shared" si="542"/>
        <v>2628965.4167842097</v>
      </c>
      <c r="O3885" s="5">
        <f t="shared" si="543"/>
        <v>1.0630377081509148</v>
      </c>
      <c r="P3885" s="2">
        <f t="shared" si="544"/>
        <v>51295443.076258875</v>
      </c>
      <c r="Q3885" s="2">
        <f t="shared" si="545"/>
        <v>25052015.283112876</v>
      </c>
      <c r="R3885" s="2">
        <f t="shared" si="546"/>
        <v>2655718.6022369899</v>
      </c>
      <c r="S3885" s="2"/>
      <c r="T3885" s="2"/>
    </row>
    <row r="3886" spans="1:20" x14ac:dyDescent="0.4">
      <c r="A3886" s="8">
        <v>46065.541666666657</v>
      </c>
      <c r="B3886">
        <v>24449140</v>
      </c>
      <c r="C3886" s="2">
        <v>48253643.951618589</v>
      </c>
      <c r="D3886" s="2">
        <v>26243563.826414</v>
      </c>
      <c r="E3886" s="2">
        <v>23650200.682205431</v>
      </c>
      <c r="F3886" s="2">
        <v>2507114.7845223001</v>
      </c>
      <c r="G3886" s="3">
        <f t="shared" si="541"/>
        <v>0.10600818226496785</v>
      </c>
      <c r="H3886" s="4">
        <v>9.0000000000000011E-2</v>
      </c>
      <c r="I3886" s="2">
        <v>2473068.8259000001</v>
      </c>
      <c r="J3886">
        <v>1.059607</v>
      </c>
      <c r="K3886">
        <f t="shared" si="547"/>
        <v>4.166666665696539E-2</v>
      </c>
      <c r="L3886" s="2">
        <f t="shared" si="549"/>
        <v>2628965.4167842097</v>
      </c>
      <c r="M3886" s="2">
        <f t="shared" si="548"/>
        <v>27.009918659302464</v>
      </c>
      <c r="N3886" s="2">
        <f t="shared" si="542"/>
        <v>2628992.4267028691</v>
      </c>
      <c r="O3886" s="5">
        <f t="shared" si="543"/>
        <v>1.0630486297712014</v>
      </c>
      <c r="P3886" s="2">
        <f t="shared" si="544"/>
        <v>51295970.084235564</v>
      </c>
      <c r="Q3886" s="2">
        <f t="shared" si="545"/>
        <v>25052406.257821564</v>
      </c>
      <c r="R3886" s="2">
        <f t="shared" si="546"/>
        <v>2655760.0487551694</v>
      </c>
      <c r="S3886" s="2"/>
      <c r="T3886" s="2"/>
    </row>
    <row r="3887" spans="1:20" x14ac:dyDescent="0.4">
      <c r="A3887" s="8">
        <v>46065.583333333343</v>
      </c>
      <c r="B3887">
        <v>24449440</v>
      </c>
      <c r="C3887" s="2">
        <v>48253643.951618589</v>
      </c>
      <c r="D3887" s="2">
        <v>26243702.189059999</v>
      </c>
      <c r="E3887" s="2">
        <v>23650200.682205431</v>
      </c>
      <c r="F3887" s="2">
        <v>2507114.7845223001</v>
      </c>
      <c r="G3887" s="3">
        <f t="shared" si="541"/>
        <v>0.10600818226496785</v>
      </c>
      <c r="H3887" s="4">
        <v>9.0000000000000011E-2</v>
      </c>
      <c r="I3887" s="2">
        <v>2473068.8259000001</v>
      </c>
      <c r="J3887">
        <v>1.059607</v>
      </c>
      <c r="K3887">
        <f t="shared" si="547"/>
        <v>4.166666668606922E-2</v>
      </c>
      <c r="L3887" s="2">
        <f t="shared" si="549"/>
        <v>2628992.4267028691</v>
      </c>
      <c r="M3887" s="2">
        <f t="shared" si="548"/>
        <v>27.010196177333111</v>
      </c>
      <c r="N3887" s="2">
        <f t="shared" si="542"/>
        <v>2629019.4368990464</v>
      </c>
      <c r="O3887" s="5">
        <f t="shared" si="543"/>
        <v>1.0630595515037042</v>
      </c>
      <c r="P3887" s="2">
        <f t="shared" si="544"/>
        <v>51296497.097627088</v>
      </c>
      <c r="Q3887" s="2">
        <f t="shared" si="545"/>
        <v>25052794.90856709</v>
      </c>
      <c r="R3887" s="2">
        <f t="shared" si="546"/>
        <v>2655801.2489142385</v>
      </c>
      <c r="S3887" s="2"/>
      <c r="T3887" s="2"/>
    </row>
    <row r="3888" spans="1:20" x14ac:dyDescent="0.4">
      <c r="A3888" s="8">
        <v>46065.625</v>
      </c>
      <c r="B3888">
        <v>24449740</v>
      </c>
      <c r="C3888" s="2">
        <v>48253643.951618589</v>
      </c>
      <c r="D3888" s="2">
        <v>26243838.721763998</v>
      </c>
      <c r="E3888" s="2">
        <v>23650200.682205431</v>
      </c>
      <c r="F3888" s="2">
        <v>2507114.7845223001</v>
      </c>
      <c r="G3888" s="3">
        <f t="shared" si="541"/>
        <v>0.10600818226496785</v>
      </c>
      <c r="H3888" s="4">
        <v>9.0000000000000011E-2</v>
      </c>
      <c r="I3888" s="2">
        <v>2473068.8259000001</v>
      </c>
      <c r="J3888">
        <v>1.059607</v>
      </c>
      <c r="K3888">
        <f t="shared" si="547"/>
        <v>4.166666665696539E-2</v>
      </c>
      <c r="L3888" s="2">
        <f t="shared" si="549"/>
        <v>2629019.4368990464</v>
      </c>
      <c r="M3888" s="2">
        <f t="shared" si="548"/>
        <v>27.010473660482166</v>
      </c>
      <c r="N3888" s="2">
        <f t="shared" si="542"/>
        <v>2629046.4473727071</v>
      </c>
      <c r="O3888" s="5">
        <f t="shared" si="543"/>
        <v>1.0630704733484089</v>
      </c>
      <c r="P3888" s="2">
        <f t="shared" si="544"/>
        <v>51297024.116432764</v>
      </c>
      <c r="Q3888" s="2">
        <f t="shared" si="545"/>
        <v>25053185.394668765</v>
      </c>
      <c r="R3888" s="2">
        <f t="shared" si="546"/>
        <v>2655842.6436360767</v>
      </c>
      <c r="S3888" s="2"/>
      <c r="T3888" s="2"/>
    </row>
    <row r="3889" spans="1:20" x14ac:dyDescent="0.4">
      <c r="A3889" s="8">
        <v>46065.666666666657</v>
      </c>
      <c r="B3889">
        <v>24450040</v>
      </c>
      <c r="C3889" s="2">
        <v>48253643.951618589</v>
      </c>
      <c r="D3889" s="2">
        <v>26243972.379758</v>
      </c>
      <c r="E3889" s="2">
        <v>23650200.682205431</v>
      </c>
      <c r="F3889" s="2">
        <v>2507114.7845223001</v>
      </c>
      <c r="G3889" s="3">
        <f t="shared" si="541"/>
        <v>0.10600818226496785</v>
      </c>
      <c r="H3889" s="4">
        <v>9.0000000000000011E-2</v>
      </c>
      <c r="I3889" s="2">
        <v>2473068.8259000001</v>
      </c>
      <c r="J3889">
        <v>1.059607</v>
      </c>
      <c r="K3889">
        <f t="shared" si="547"/>
        <v>4.166666665696539E-2</v>
      </c>
      <c r="L3889" s="2">
        <f t="shared" si="549"/>
        <v>2629046.4473727071</v>
      </c>
      <c r="M3889" s="2">
        <f t="shared" si="548"/>
        <v>27.010751165348474</v>
      </c>
      <c r="N3889" s="2">
        <f t="shared" si="542"/>
        <v>2629073.4581238725</v>
      </c>
      <c r="O3889" s="5">
        <f t="shared" si="543"/>
        <v>1.0630813953053244</v>
      </c>
      <c r="P3889" s="2">
        <f t="shared" si="544"/>
        <v>51297551.140653022</v>
      </c>
      <c r="Q3889" s="2">
        <f t="shared" si="545"/>
        <v>25053578.760895021</v>
      </c>
      <c r="R3889" s="2">
        <f t="shared" si="546"/>
        <v>2655884.3436746867</v>
      </c>
      <c r="S3889" s="2"/>
      <c r="T3889" s="2"/>
    </row>
    <row r="3890" spans="1:20" x14ac:dyDescent="0.4">
      <c r="A3890" s="8">
        <v>46065.708333333343</v>
      </c>
      <c r="B3890">
        <v>24450340</v>
      </c>
      <c r="C3890" s="2">
        <v>48253643.951618589</v>
      </c>
      <c r="D3890" s="2">
        <v>26244041.799125001</v>
      </c>
      <c r="E3890" s="2">
        <v>23650200.682205431</v>
      </c>
      <c r="F3890" s="2">
        <v>2507114.7845223001</v>
      </c>
      <c r="G3890" s="3">
        <f t="shared" si="541"/>
        <v>0.10600818226496785</v>
      </c>
      <c r="H3890" s="4">
        <v>9.0000000000000011E-2</v>
      </c>
      <c r="I3890" s="2">
        <v>2473068.8259000001</v>
      </c>
      <c r="J3890">
        <v>1.059607</v>
      </c>
      <c r="K3890">
        <f t="shared" si="547"/>
        <v>4.166666668606922E-2</v>
      </c>
      <c r="L3890" s="2">
        <f t="shared" si="549"/>
        <v>2629073.4581238725</v>
      </c>
      <c r="M3890" s="2">
        <f t="shared" si="548"/>
        <v>27.011028691932847</v>
      </c>
      <c r="N3890" s="2">
        <f t="shared" si="542"/>
        <v>2629100.4691525646</v>
      </c>
      <c r="O3890" s="5">
        <f t="shared" si="543"/>
        <v>1.0630923173744595</v>
      </c>
      <c r="P3890" s="2">
        <f t="shared" si="544"/>
        <v>51298078.17028828</v>
      </c>
      <c r="Q3890" s="2">
        <f t="shared" si="545"/>
        <v>25054036.371163279</v>
      </c>
      <c r="R3890" s="2">
        <f t="shared" si="546"/>
        <v>2655932.8541074106</v>
      </c>
      <c r="S3890" s="2"/>
      <c r="T3890" s="2"/>
    </row>
    <row r="3891" spans="1:20" x14ac:dyDescent="0.4">
      <c r="A3891" s="8">
        <v>46065.75</v>
      </c>
      <c r="B3891">
        <v>24450640</v>
      </c>
      <c r="C3891" s="2">
        <v>48253643.951618589</v>
      </c>
      <c r="D3891" s="2">
        <v>26244245.136183001</v>
      </c>
      <c r="E3891" s="2">
        <v>23650200.682205431</v>
      </c>
      <c r="F3891" s="2">
        <v>2507114.7845223001</v>
      </c>
      <c r="G3891" s="3">
        <f t="shared" si="541"/>
        <v>0.10600818226496785</v>
      </c>
      <c r="H3891" s="4">
        <v>9.0000000000000011E-2</v>
      </c>
      <c r="I3891" s="2">
        <v>2473068.8259000001</v>
      </c>
      <c r="J3891">
        <v>1.059607</v>
      </c>
      <c r="K3891">
        <f t="shared" si="547"/>
        <v>4.166666665696539E-2</v>
      </c>
      <c r="L3891" s="2">
        <f t="shared" si="549"/>
        <v>2629100.4691525646</v>
      </c>
      <c r="M3891" s="2">
        <f t="shared" si="548"/>
        <v>27.011306183634552</v>
      </c>
      <c r="N3891" s="2">
        <f t="shared" si="542"/>
        <v>2629127.4804587481</v>
      </c>
      <c r="O3891" s="5">
        <f t="shared" si="543"/>
        <v>1.0631032395557998</v>
      </c>
      <c r="P3891" s="2">
        <f t="shared" si="544"/>
        <v>51298605.205337845</v>
      </c>
      <c r="Q3891" s="2">
        <f t="shared" si="545"/>
        <v>25054360.069154844</v>
      </c>
      <c r="R3891" s="2">
        <f t="shared" si="546"/>
        <v>2655967.1687430991</v>
      </c>
      <c r="S3891" s="2"/>
      <c r="T3891" s="2"/>
    </row>
    <row r="3892" spans="1:20" x14ac:dyDescent="0.4">
      <c r="A3892" s="8">
        <v>46065.791666666657</v>
      </c>
      <c r="B3892">
        <v>24450940</v>
      </c>
      <c r="C3892" s="2">
        <v>48253643.951618589</v>
      </c>
      <c r="D3892" s="2">
        <v>26244380.694361001</v>
      </c>
      <c r="E3892" s="2">
        <v>23650200.682205431</v>
      </c>
      <c r="F3892" s="2">
        <v>2507114.7845223001</v>
      </c>
      <c r="G3892" s="3">
        <f t="shared" si="541"/>
        <v>0.10600818226496785</v>
      </c>
      <c r="H3892" s="4">
        <v>9.0000000000000011E-2</v>
      </c>
      <c r="I3892" s="2">
        <v>2473068.8259000001</v>
      </c>
      <c r="J3892">
        <v>1.059607</v>
      </c>
      <c r="K3892">
        <f t="shared" si="547"/>
        <v>4.166666665696539E-2</v>
      </c>
      <c r="L3892" s="2">
        <f t="shared" si="549"/>
        <v>2629127.4804587481</v>
      </c>
      <c r="M3892" s="2">
        <f t="shared" si="548"/>
        <v>27.011583697054178</v>
      </c>
      <c r="N3892" s="2">
        <f t="shared" si="542"/>
        <v>2629154.4920424451</v>
      </c>
      <c r="O3892" s="5">
        <f t="shared" si="543"/>
        <v>1.0631141618493543</v>
      </c>
      <c r="P3892" s="2">
        <f t="shared" si="544"/>
        <v>51299132.245802157</v>
      </c>
      <c r="Q3892" s="2">
        <f t="shared" si="545"/>
        <v>25054751.551441155</v>
      </c>
      <c r="R3892" s="2">
        <f t="shared" si="546"/>
        <v>2656008.6690686601</v>
      </c>
      <c r="S3892" s="2"/>
      <c r="T3892" s="2"/>
    </row>
    <row r="3893" spans="1:20" x14ac:dyDescent="0.4">
      <c r="A3893" s="8">
        <v>46065.833333333343</v>
      </c>
      <c r="B3893">
        <v>24451240</v>
      </c>
      <c r="C3893" s="2">
        <v>48253643.951618589</v>
      </c>
      <c r="D3893" s="2">
        <v>26244514.616411</v>
      </c>
      <c r="E3893" s="2">
        <v>23650200.682205431</v>
      </c>
      <c r="F3893" s="2">
        <v>2507114.7845223001</v>
      </c>
      <c r="G3893" s="3">
        <f t="shared" si="541"/>
        <v>0.10600818226496785</v>
      </c>
      <c r="H3893" s="4">
        <v>9.0000000000000011E-2</v>
      </c>
      <c r="I3893" s="2">
        <v>2473068.8259000001</v>
      </c>
      <c r="J3893">
        <v>1.059607</v>
      </c>
      <c r="K3893">
        <f t="shared" si="547"/>
        <v>4.166666668606922E-2</v>
      </c>
      <c r="L3893" s="2">
        <f t="shared" si="549"/>
        <v>2629154.4920424451</v>
      </c>
      <c r="M3893" s="2">
        <f t="shared" si="548"/>
        <v>27.011861232192544</v>
      </c>
      <c r="N3893" s="2">
        <f t="shared" si="542"/>
        <v>2629181.5039036772</v>
      </c>
      <c r="O3893" s="5">
        <f t="shared" si="543"/>
        <v>1.0631250842551316</v>
      </c>
      <c r="P3893" s="2">
        <f t="shared" si="544"/>
        <v>51299659.291681632</v>
      </c>
      <c r="Q3893" s="2">
        <f t="shared" si="545"/>
        <v>25055144.675270632</v>
      </c>
      <c r="R3893" s="2">
        <f t="shared" si="546"/>
        <v>2656050.3434112277</v>
      </c>
      <c r="S3893" s="2"/>
      <c r="T3893" s="2"/>
    </row>
    <row r="3894" spans="1:20" x14ac:dyDescent="0.4">
      <c r="A3894" s="8">
        <v>46065.875</v>
      </c>
      <c r="B3894">
        <v>24451540</v>
      </c>
      <c r="C3894" s="2">
        <v>48253643.951618589</v>
      </c>
      <c r="D3894" s="2">
        <v>26244647.595442001</v>
      </c>
      <c r="E3894" s="2">
        <v>23650200.682205431</v>
      </c>
      <c r="F3894" s="2">
        <v>2507114.7845223001</v>
      </c>
      <c r="G3894" s="3">
        <f t="shared" si="541"/>
        <v>0.10600818226496785</v>
      </c>
      <c r="H3894" s="4">
        <v>9.0000000000000011E-2</v>
      </c>
      <c r="I3894" s="2">
        <v>2473068.8259000001</v>
      </c>
      <c r="J3894">
        <v>1.059607</v>
      </c>
      <c r="K3894">
        <f t="shared" si="547"/>
        <v>4.166666665696539E-2</v>
      </c>
      <c r="L3894" s="2">
        <f t="shared" si="549"/>
        <v>2629181.5039036772</v>
      </c>
      <c r="M3894" s="2">
        <f t="shared" si="548"/>
        <v>27.012138732447159</v>
      </c>
      <c r="N3894" s="2">
        <f t="shared" si="542"/>
        <v>2629208.5160424095</v>
      </c>
      <c r="O3894" s="5">
        <f t="shared" si="543"/>
        <v>1.0631360067731179</v>
      </c>
      <c r="P3894" s="2">
        <f t="shared" si="544"/>
        <v>51300186.342975602</v>
      </c>
      <c r="Q3894" s="2">
        <f t="shared" si="545"/>
        <v>25055538.747533601</v>
      </c>
      <c r="R3894" s="2">
        <f t="shared" si="546"/>
        <v>2656092.1182955061</v>
      </c>
      <c r="S3894" s="2"/>
      <c r="T3894" s="2"/>
    </row>
    <row r="3895" spans="1:20" x14ac:dyDescent="0.4">
      <c r="A3895" s="8">
        <v>46065.916666666657</v>
      </c>
      <c r="B3895">
        <v>24451840</v>
      </c>
      <c r="C3895" s="2">
        <v>48253643.951618589</v>
      </c>
      <c r="D3895" s="2">
        <v>26244716.535096001</v>
      </c>
      <c r="E3895" s="2">
        <v>23650200.682205431</v>
      </c>
      <c r="F3895" s="2">
        <v>2507114.7845223001</v>
      </c>
      <c r="G3895" s="3">
        <f t="shared" si="541"/>
        <v>0.10600818226496785</v>
      </c>
      <c r="H3895" s="4">
        <v>9.0000000000000011E-2</v>
      </c>
      <c r="I3895" s="2">
        <v>2473068.8259000001</v>
      </c>
      <c r="J3895">
        <v>1.059607</v>
      </c>
      <c r="K3895">
        <f t="shared" si="547"/>
        <v>4.166666665696539E-2</v>
      </c>
      <c r="L3895" s="2">
        <f t="shared" si="549"/>
        <v>2629208.5160424095</v>
      </c>
      <c r="M3895" s="2">
        <f t="shared" si="548"/>
        <v>27.012416254420373</v>
      </c>
      <c r="N3895" s="2">
        <f t="shared" si="542"/>
        <v>2629235.5284586637</v>
      </c>
      <c r="O3895" s="5">
        <f t="shared" si="543"/>
        <v>1.063146929403322</v>
      </c>
      <c r="P3895" s="2">
        <f t="shared" si="544"/>
        <v>51300713.399684481</v>
      </c>
      <c r="Q3895" s="2">
        <f t="shared" si="545"/>
        <v>25055996.86458848</v>
      </c>
      <c r="R3895" s="2">
        <f t="shared" si="546"/>
        <v>2656140.6824517585</v>
      </c>
      <c r="S3895" s="2"/>
      <c r="T3895" s="2"/>
    </row>
    <row r="3896" spans="1:20" x14ac:dyDescent="0.4">
      <c r="A3896" s="8">
        <v>46065.958333333343</v>
      </c>
      <c r="B3896">
        <v>24452140</v>
      </c>
      <c r="C3896" s="2">
        <v>48253643.951618589</v>
      </c>
      <c r="D3896" s="2">
        <v>26244716.535096001</v>
      </c>
      <c r="E3896" s="2">
        <v>23650200.682205431</v>
      </c>
      <c r="F3896" s="2">
        <v>2507114.7845223001</v>
      </c>
      <c r="G3896" s="3">
        <f t="shared" si="541"/>
        <v>0.10600818226496785</v>
      </c>
      <c r="H3896" s="4">
        <v>9.0000000000000011E-2</v>
      </c>
      <c r="I3896" s="2">
        <v>2473068.8259000001</v>
      </c>
      <c r="J3896">
        <v>1.059607</v>
      </c>
      <c r="K3896">
        <f t="shared" si="547"/>
        <v>4.166666668606922E-2</v>
      </c>
      <c r="L3896" s="2">
        <f t="shared" si="549"/>
        <v>2629235.5284586637</v>
      </c>
      <c r="M3896" s="2">
        <f t="shared" si="548"/>
        <v>27.012693798112984</v>
      </c>
      <c r="N3896" s="2">
        <f t="shared" si="542"/>
        <v>2629262.5411524619</v>
      </c>
      <c r="O3896" s="5">
        <f t="shared" si="543"/>
        <v>1.0631578521457525</v>
      </c>
      <c r="P3896" s="2">
        <f t="shared" si="544"/>
        <v>51301240.461808704</v>
      </c>
      <c r="Q3896" s="2">
        <f t="shared" si="545"/>
        <v>25056523.926712703</v>
      </c>
      <c r="R3896" s="2">
        <f t="shared" si="546"/>
        <v>2656196.5553494878</v>
      </c>
      <c r="S3896" s="2"/>
      <c r="T3896" s="2"/>
    </row>
    <row r="3897" spans="1:20" x14ac:dyDescent="0.4">
      <c r="A3897" s="8">
        <v>46066</v>
      </c>
      <c r="B3897">
        <v>24452440</v>
      </c>
      <c r="C3897" s="2">
        <v>48253643.951618589</v>
      </c>
      <c r="D3897" s="2">
        <v>26245049.868448999</v>
      </c>
      <c r="E3897" s="2">
        <v>23650200.682205431</v>
      </c>
      <c r="F3897" s="2">
        <v>2507114.7845223001</v>
      </c>
      <c r="G3897" s="3">
        <f t="shared" si="541"/>
        <v>0.10600818226496785</v>
      </c>
      <c r="H3897" s="4">
        <v>9.0000000000000011E-2</v>
      </c>
      <c r="I3897" s="2">
        <v>2473068.8259000001</v>
      </c>
      <c r="J3897">
        <v>1.059607</v>
      </c>
      <c r="K3897">
        <f t="shared" si="547"/>
        <v>4.166666665696539E-2</v>
      </c>
      <c r="L3897" s="2">
        <f t="shared" si="549"/>
        <v>2629262.5411524619</v>
      </c>
      <c r="M3897" s="2">
        <f t="shared" si="548"/>
        <v>27.012971306920779</v>
      </c>
      <c r="N3897" s="2">
        <f t="shared" si="542"/>
        <v>2629289.554123769</v>
      </c>
      <c r="O3897" s="5">
        <f t="shared" si="543"/>
        <v>1.0631687750003953</v>
      </c>
      <c r="P3897" s="2">
        <f t="shared" si="544"/>
        <v>51301767.529347569</v>
      </c>
      <c r="Q3897" s="2">
        <f t="shared" si="545"/>
        <v>25056717.66089857</v>
      </c>
      <c r="R3897" s="2">
        <f t="shared" si="546"/>
        <v>2656217.0927583743</v>
      </c>
      <c r="S3897" s="2"/>
      <c r="T3897" s="2"/>
    </row>
    <row r="3898" spans="1:20" x14ac:dyDescent="0.4">
      <c r="A3898" s="8">
        <v>46066.041666666657</v>
      </c>
      <c r="B3898">
        <v>24452740</v>
      </c>
      <c r="C3898" s="2">
        <v>48253643.951618589</v>
      </c>
      <c r="D3898" s="2">
        <v>26245184.990366001</v>
      </c>
      <c r="E3898" s="2">
        <v>23650200.682205431</v>
      </c>
      <c r="F3898" s="2">
        <v>2507114.7845223001</v>
      </c>
      <c r="G3898" s="3">
        <f t="shared" si="541"/>
        <v>0.10600818226496785</v>
      </c>
      <c r="H3898" s="4">
        <v>9.0000000000000011E-2</v>
      </c>
      <c r="I3898" s="2">
        <v>2473068.8259000001</v>
      </c>
      <c r="J3898">
        <v>1.059607</v>
      </c>
      <c r="K3898">
        <f t="shared" si="547"/>
        <v>4.166666665696539E-2</v>
      </c>
      <c r="L3898" s="2">
        <f t="shared" si="549"/>
        <v>2629289.554123769</v>
      </c>
      <c r="M3898" s="2">
        <f t="shared" si="548"/>
        <v>27.013248837447843</v>
      </c>
      <c r="N3898" s="2">
        <f t="shared" si="542"/>
        <v>2629316.5673726066</v>
      </c>
      <c r="O3898" s="5">
        <f t="shared" si="543"/>
        <v>1.0631796979672592</v>
      </c>
      <c r="P3898" s="2">
        <f t="shared" si="544"/>
        <v>51302294.602301516</v>
      </c>
      <c r="Q3898" s="2">
        <f t="shared" si="545"/>
        <v>25057109.611935515</v>
      </c>
      <c r="R3898" s="2">
        <f t="shared" si="546"/>
        <v>2656258.6427753377</v>
      </c>
      <c r="S3898" s="2"/>
      <c r="T3898" s="2"/>
    </row>
    <row r="3899" spans="1:20" x14ac:dyDescent="0.4">
      <c r="A3899" s="8">
        <v>46066.083333333343</v>
      </c>
      <c r="B3899">
        <v>24453040</v>
      </c>
      <c r="C3899" s="2">
        <v>48253643.951618589</v>
      </c>
      <c r="D3899" s="2">
        <v>26245249.600485999</v>
      </c>
      <c r="E3899" s="2">
        <v>23650200.682205431</v>
      </c>
      <c r="F3899" s="2">
        <v>2507114.7845223001</v>
      </c>
      <c r="G3899" s="3">
        <f t="shared" si="541"/>
        <v>0.10600818226496785</v>
      </c>
      <c r="H3899" s="4">
        <v>9.0000000000000011E-2</v>
      </c>
      <c r="I3899" s="2">
        <v>2473068.8259000001</v>
      </c>
      <c r="J3899">
        <v>1.059607</v>
      </c>
      <c r="K3899">
        <f t="shared" si="547"/>
        <v>4.166666668606922E-2</v>
      </c>
      <c r="L3899" s="2">
        <f t="shared" si="549"/>
        <v>2629316.5673726066</v>
      </c>
      <c r="M3899" s="2">
        <f t="shared" si="548"/>
        <v>27.013526389694977</v>
      </c>
      <c r="N3899" s="2">
        <f t="shared" si="542"/>
        <v>2629343.5808989964</v>
      </c>
      <c r="O3899" s="5">
        <f t="shared" si="543"/>
        <v>1.0631906210463531</v>
      </c>
      <c r="P3899" s="2">
        <f t="shared" si="544"/>
        <v>51302821.680670969</v>
      </c>
      <c r="Q3899" s="2">
        <f t="shared" si="545"/>
        <v>25057572.08018497</v>
      </c>
      <c r="R3899" s="2">
        <f t="shared" si="546"/>
        <v>2656307.6681938176</v>
      </c>
      <c r="S3899" s="2"/>
      <c r="T3899" s="2"/>
    </row>
    <row r="3900" spans="1:20" x14ac:dyDescent="0.4">
      <c r="A3900" s="8">
        <v>46066.125</v>
      </c>
      <c r="B3900">
        <v>24453340</v>
      </c>
      <c r="C3900" s="2">
        <v>48253643.951618589</v>
      </c>
      <c r="D3900" s="2">
        <v>26245460.973919</v>
      </c>
      <c r="E3900" s="2">
        <v>23650200.682205431</v>
      </c>
      <c r="F3900" s="2">
        <v>2507114.7845223001</v>
      </c>
      <c r="G3900" s="3">
        <f t="shared" si="541"/>
        <v>0.10600818226496785</v>
      </c>
      <c r="H3900" s="4">
        <v>9.0000000000000011E-2</v>
      </c>
      <c r="I3900" s="2">
        <v>2473068.8259000001</v>
      </c>
      <c r="J3900">
        <v>1.059607</v>
      </c>
      <c r="K3900">
        <f t="shared" si="547"/>
        <v>4.166666665696539E-2</v>
      </c>
      <c r="L3900" s="2">
        <f t="shared" si="549"/>
        <v>2629343.5808989964</v>
      </c>
      <c r="M3900" s="2">
        <f t="shared" si="548"/>
        <v>27.013803907056214</v>
      </c>
      <c r="N3900" s="2">
        <f t="shared" si="542"/>
        <v>2629370.5947029036</v>
      </c>
      <c r="O3900" s="5">
        <f t="shared" si="543"/>
        <v>1.0632015442376628</v>
      </c>
      <c r="P3900" s="2">
        <f t="shared" si="544"/>
        <v>51303348.764455244</v>
      </c>
      <c r="Q3900" s="2">
        <f t="shared" si="545"/>
        <v>25057887.790536243</v>
      </c>
      <c r="R3900" s="2">
        <f t="shared" si="546"/>
        <v>2656341.1360742785</v>
      </c>
      <c r="S3900" s="2"/>
      <c r="T3900" s="2"/>
    </row>
    <row r="3901" spans="1:20" x14ac:dyDescent="0.4">
      <c r="A3901" s="8">
        <v>46066.166666666657</v>
      </c>
      <c r="B3901">
        <v>24453640</v>
      </c>
      <c r="C3901" s="2">
        <v>48253643.951618589</v>
      </c>
      <c r="D3901" s="2">
        <v>26245526.340358999</v>
      </c>
      <c r="E3901" s="2">
        <v>23650200.682205431</v>
      </c>
      <c r="F3901" s="2">
        <v>2507114.7845223001</v>
      </c>
      <c r="G3901" s="3">
        <f t="shared" si="541"/>
        <v>0.10600818226496785</v>
      </c>
      <c r="H3901" s="4">
        <v>9.0000000000000011E-2</v>
      </c>
      <c r="I3901" s="2">
        <v>2473068.8259000001</v>
      </c>
      <c r="J3901">
        <v>1.059607</v>
      </c>
      <c r="K3901">
        <f t="shared" si="547"/>
        <v>4.166666665696539E-2</v>
      </c>
      <c r="L3901" s="2">
        <f t="shared" si="549"/>
        <v>2629370.5947029036</v>
      </c>
      <c r="M3901" s="2">
        <f t="shared" si="548"/>
        <v>27.014081446137389</v>
      </c>
      <c r="N3901" s="2">
        <f t="shared" si="542"/>
        <v>2629397.6087843496</v>
      </c>
      <c r="O3901" s="5">
        <f t="shared" si="543"/>
        <v>1.0632124675411969</v>
      </c>
      <c r="P3901" s="2">
        <f t="shared" si="544"/>
        <v>51303875.85365475</v>
      </c>
      <c r="Q3901" s="2">
        <f t="shared" si="545"/>
        <v>25058349.513295751</v>
      </c>
      <c r="R3901" s="2">
        <f t="shared" si="546"/>
        <v>2656390.0824647243</v>
      </c>
      <c r="S3901" s="2"/>
      <c r="T3901" s="2"/>
    </row>
    <row r="3902" spans="1:20" x14ac:dyDescent="0.4">
      <c r="A3902" s="8">
        <v>46066.208333333343</v>
      </c>
      <c r="B3902">
        <v>24453940</v>
      </c>
      <c r="C3902" s="2">
        <v>48253643.951618589</v>
      </c>
      <c r="D3902" s="2">
        <v>26245651.786095999</v>
      </c>
      <c r="E3902" s="2">
        <v>23650200.682205431</v>
      </c>
      <c r="F3902" s="2">
        <v>2507114.7845223001</v>
      </c>
      <c r="G3902" s="3">
        <f t="shared" si="541"/>
        <v>0.10600818226496785</v>
      </c>
      <c r="H3902" s="4">
        <v>9.0000000000000011E-2</v>
      </c>
      <c r="I3902" s="2">
        <v>2473068.8259000001</v>
      </c>
      <c r="J3902">
        <v>1.059607</v>
      </c>
      <c r="K3902">
        <f t="shared" si="547"/>
        <v>4.166666668606922E-2</v>
      </c>
      <c r="L3902" s="2">
        <f t="shared" si="549"/>
        <v>2629397.6087843496</v>
      </c>
      <c r="M3902" s="2">
        <f t="shared" si="548"/>
        <v>27.014359006939298</v>
      </c>
      <c r="N3902" s="2">
        <f t="shared" si="542"/>
        <v>2629424.6231433568</v>
      </c>
      <c r="O3902" s="5">
        <f t="shared" si="543"/>
        <v>1.0632233909569644</v>
      </c>
      <c r="P3902" s="2">
        <f t="shared" si="544"/>
        <v>51304402.948269933</v>
      </c>
      <c r="Q3902" s="2">
        <f t="shared" si="545"/>
        <v>25058751.162173934</v>
      </c>
      <c r="R3902" s="2">
        <f t="shared" si="546"/>
        <v>2656432.6605322091</v>
      </c>
      <c r="S3902" s="2"/>
      <c r="T3902" s="2"/>
    </row>
    <row r="3903" spans="1:20" x14ac:dyDescent="0.4">
      <c r="A3903" s="8">
        <v>46066.25</v>
      </c>
      <c r="B3903">
        <v>24454240</v>
      </c>
      <c r="C3903" s="2">
        <v>48253643.951618589</v>
      </c>
      <c r="D3903" s="2">
        <v>26245850.684064999</v>
      </c>
      <c r="E3903" s="2">
        <v>23650200.682205431</v>
      </c>
      <c r="F3903" s="2">
        <v>2507114.7845223001</v>
      </c>
      <c r="G3903" s="3">
        <f t="shared" si="541"/>
        <v>0.10600818226496785</v>
      </c>
      <c r="H3903" s="4">
        <v>9.0000000000000011E-2</v>
      </c>
      <c r="I3903" s="2">
        <v>2473068.8259000001</v>
      </c>
      <c r="J3903">
        <v>1.059607</v>
      </c>
      <c r="K3903">
        <f t="shared" si="547"/>
        <v>4.166666665696539E-2</v>
      </c>
      <c r="L3903" s="2">
        <f t="shared" si="549"/>
        <v>2629424.6231433568</v>
      </c>
      <c r="M3903" s="2">
        <f t="shared" si="548"/>
        <v>27.014636532854244</v>
      </c>
      <c r="N3903" s="2">
        <f t="shared" si="542"/>
        <v>2629451.6377798896</v>
      </c>
      <c r="O3903" s="5">
        <f t="shared" si="543"/>
        <v>1.0632343144849512</v>
      </c>
      <c r="P3903" s="2">
        <f t="shared" si="544"/>
        <v>51304930.048300102</v>
      </c>
      <c r="Q3903" s="2">
        <f t="shared" si="545"/>
        <v>25059079.364235103</v>
      </c>
      <c r="R3903" s="2">
        <f t="shared" si="546"/>
        <v>2656467.4526361292</v>
      </c>
      <c r="S3903" s="2"/>
      <c r="T3903" s="2"/>
    </row>
    <row r="3904" spans="1:20" x14ac:dyDescent="0.4">
      <c r="A3904" s="8">
        <v>46066.291666666657</v>
      </c>
      <c r="B3904">
        <v>24454540</v>
      </c>
      <c r="C3904" s="2">
        <v>48253643.951618589</v>
      </c>
      <c r="D3904" s="2">
        <v>26245850.684064999</v>
      </c>
      <c r="E3904" s="2">
        <v>23650200.682205431</v>
      </c>
      <c r="F3904" s="2">
        <v>2507114.7845223001</v>
      </c>
      <c r="G3904" s="3">
        <f t="shared" si="541"/>
        <v>0.10600818226496785</v>
      </c>
      <c r="H3904" s="4">
        <v>9.0000000000000011E-2</v>
      </c>
      <c r="I3904" s="2">
        <v>2473068.8259000001</v>
      </c>
      <c r="J3904">
        <v>1.059607</v>
      </c>
      <c r="K3904">
        <f t="shared" si="547"/>
        <v>4.166666665696539E-2</v>
      </c>
      <c r="L3904" s="2">
        <f t="shared" si="549"/>
        <v>2629451.6377798896</v>
      </c>
      <c r="M3904" s="2">
        <f t="shared" si="548"/>
        <v>27.014914080489792</v>
      </c>
      <c r="N3904" s="2">
        <f t="shared" si="542"/>
        <v>2629478.6526939701</v>
      </c>
      <c r="O3904" s="5">
        <f t="shared" si="543"/>
        <v>1.063245238125166</v>
      </c>
      <c r="P3904" s="2">
        <f t="shared" si="544"/>
        <v>51305457.153745681</v>
      </c>
      <c r="Q3904" s="2">
        <f t="shared" si="545"/>
        <v>25059606.469680682</v>
      </c>
      <c r="R3904" s="2">
        <f t="shared" si="546"/>
        <v>2656523.3301262772</v>
      </c>
      <c r="S3904" s="2"/>
      <c r="T3904" s="2"/>
    </row>
    <row r="3905" spans="1:20" x14ac:dyDescent="0.4">
      <c r="A3905" s="8">
        <v>46066.333333333343</v>
      </c>
      <c r="B3905">
        <v>24454840</v>
      </c>
      <c r="C3905" s="2">
        <v>48253643.951618589</v>
      </c>
      <c r="D3905" s="2">
        <v>26246116.140896</v>
      </c>
      <c r="E3905" s="2">
        <v>23650200.682205431</v>
      </c>
      <c r="F3905" s="2">
        <v>2507114.7845223001</v>
      </c>
      <c r="G3905" s="3">
        <f t="shared" si="541"/>
        <v>0.10600818226496785</v>
      </c>
      <c r="H3905" s="4">
        <v>9.0000000000000011E-2</v>
      </c>
      <c r="I3905" s="2">
        <v>2473068.8259000001</v>
      </c>
      <c r="J3905">
        <v>1.059607</v>
      </c>
      <c r="K3905">
        <f t="shared" si="547"/>
        <v>4.166666668606922E-2</v>
      </c>
      <c r="L3905" s="2">
        <f t="shared" si="549"/>
        <v>2629478.6526939701</v>
      </c>
      <c r="M3905" s="2">
        <f t="shared" si="548"/>
        <v>27.015191649846752</v>
      </c>
      <c r="N3905" s="2">
        <f t="shared" si="542"/>
        <v>2629505.6678856201</v>
      </c>
      <c r="O3905" s="5">
        <f t="shared" si="543"/>
        <v>1.0632561618776175</v>
      </c>
      <c r="P3905" s="2">
        <f t="shared" si="544"/>
        <v>51305984.264607094</v>
      </c>
      <c r="Q3905" s="2">
        <f t="shared" si="545"/>
        <v>25059868.123711094</v>
      </c>
      <c r="R3905" s="2">
        <f t="shared" si="546"/>
        <v>2656551.0675944234</v>
      </c>
      <c r="S3905" s="2"/>
      <c r="T3905" s="2"/>
    </row>
    <row r="3906" spans="1:20" x14ac:dyDescent="0.4">
      <c r="A3906" s="8">
        <v>46066.375</v>
      </c>
      <c r="B3906">
        <v>24455140</v>
      </c>
      <c r="C3906" s="2">
        <v>48253643.951618589</v>
      </c>
      <c r="D3906" s="2">
        <v>26246182.728967998</v>
      </c>
      <c r="E3906" s="2">
        <v>23650200.682205431</v>
      </c>
      <c r="F3906" s="2">
        <v>2507114.7845223001</v>
      </c>
      <c r="G3906" s="3">
        <f t="shared" ref="G3906:G3969" si="550">IF(E3906&gt;0,F3906/E3906,0)</f>
        <v>0.10600818226496785</v>
      </c>
      <c r="H3906" s="4">
        <v>9.0000000000000011E-2</v>
      </c>
      <c r="I3906" s="2">
        <v>2473068.8259000001</v>
      </c>
      <c r="J3906">
        <v>1.059607</v>
      </c>
      <c r="K3906">
        <f t="shared" si="547"/>
        <v>4.166666665696539E-2</v>
      </c>
      <c r="L3906" s="2">
        <f t="shared" si="549"/>
        <v>2629505.6678856201</v>
      </c>
      <c r="M3906" s="2">
        <f t="shared" si="548"/>
        <v>27.015469184315663</v>
      </c>
      <c r="N3906" s="2">
        <f t="shared" ref="N3906:N3969" si="551">L3906+M3906</f>
        <v>2629532.6833548043</v>
      </c>
      <c r="O3906" s="5">
        <f t="shared" ref="O3906:O3969" si="552">N3906/I3906</f>
        <v>1.0632670857422919</v>
      </c>
      <c r="P3906" s="2">
        <f t="shared" ref="P3906:P3969" si="553">C3906*O3906</f>
        <v>51306511.380883664</v>
      </c>
      <c r="Q3906" s="2">
        <f t="shared" ref="Q3906:Q3969" si="554">P3906-D3906</f>
        <v>25060328.651915666</v>
      </c>
      <c r="R3906" s="2">
        <f t="shared" ref="R3906:R3969" si="555">G3906*Q3906</f>
        <v>2656599.8873522719</v>
      </c>
      <c r="S3906" s="2"/>
      <c r="T3906" s="2"/>
    </row>
    <row r="3907" spans="1:20" x14ac:dyDescent="0.4">
      <c r="A3907" s="8">
        <v>46066.416666666657</v>
      </c>
      <c r="B3907">
        <v>24455440</v>
      </c>
      <c r="C3907" s="2">
        <v>48253643.951618589</v>
      </c>
      <c r="D3907" s="2">
        <v>26246380.600871</v>
      </c>
      <c r="E3907" s="2">
        <v>23650200.682205431</v>
      </c>
      <c r="F3907" s="2">
        <v>2507114.7845223001</v>
      </c>
      <c r="G3907" s="3">
        <f t="shared" si="550"/>
        <v>0.10600818226496785</v>
      </c>
      <c r="H3907" s="4">
        <v>9.0000000000000011E-2</v>
      </c>
      <c r="I3907" s="2">
        <v>2473068.8259000001</v>
      </c>
      <c r="J3907">
        <v>1.059607</v>
      </c>
      <c r="K3907">
        <f t="shared" ref="K3907:K3970" si="556">A3907-A3906</f>
        <v>4.166666665696539E-2</v>
      </c>
      <c r="L3907" s="2">
        <f t="shared" si="549"/>
        <v>2629532.6833548043</v>
      </c>
      <c r="M3907" s="2">
        <f t="shared" ref="M3907:M3970" si="557">L3907*H3907*K3907/365</f>
        <v>27.015746740505843</v>
      </c>
      <c r="N3907" s="2">
        <f t="shared" si="551"/>
        <v>2629559.6991015449</v>
      </c>
      <c r="O3907" s="5">
        <f t="shared" si="552"/>
        <v>1.0632780097191976</v>
      </c>
      <c r="P3907" s="2">
        <f t="shared" si="553"/>
        <v>51307038.502575815</v>
      </c>
      <c r="Q3907" s="2">
        <f t="shared" si="554"/>
        <v>25060657.901704814</v>
      </c>
      <c r="R3907" s="2">
        <f t="shared" si="555"/>
        <v>2656634.7905239305</v>
      </c>
      <c r="S3907" s="2"/>
      <c r="T3907" s="2"/>
    </row>
    <row r="3908" spans="1:20" x14ac:dyDescent="0.4">
      <c r="A3908" s="8">
        <v>46066.458333333343</v>
      </c>
      <c r="B3908">
        <v>24455740</v>
      </c>
      <c r="C3908" s="2">
        <v>48253643.951618589</v>
      </c>
      <c r="D3908" s="2">
        <v>26246513.802809998</v>
      </c>
      <c r="E3908" s="2">
        <v>23650200.682205431</v>
      </c>
      <c r="F3908" s="2">
        <v>2507114.7845223001</v>
      </c>
      <c r="G3908" s="3">
        <f t="shared" si="550"/>
        <v>0.10600818226496785</v>
      </c>
      <c r="H3908" s="4">
        <v>9.0000000000000011E-2</v>
      </c>
      <c r="I3908" s="2">
        <v>2473068.8259000001</v>
      </c>
      <c r="J3908">
        <v>1.059607</v>
      </c>
      <c r="K3908">
        <f t="shared" si="556"/>
        <v>4.166666668606922E-2</v>
      </c>
      <c r="L3908" s="2">
        <f t="shared" si="549"/>
        <v>2629559.6991015449</v>
      </c>
      <c r="M3908" s="2">
        <f t="shared" si="557"/>
        <v>27.016024318418108</v>
      </c>
      <c r="N3908" s="2">
        <f t="shared" si="551"/>
        <v>2629586.7151258634</v>
      </c>
      <c r="O3908" s="5">
        <f t="shared" si="552"/>
        <v>1.0632889338083438</v>
      </c>
      <c r="P3908" s="2">
        <f t="shared" si="553"/>
        <v>51307565.629683964</v>
      </c>
      <c r="Q3908" s="2">
        <f t="shared" si="554"/>
        <v>25061051.826873966</v>
      </c>
      <c r="R3908" s="2">
        <f t="shared" si="555"/>
        <v>2656676.5498150606</v>
      </c>
      <c r="S3908" s="2"/>
      <c r="T3908" s="2"/>
    </row>
    <row r="3909" spans="1:20" x14ac:dyDescent="0.4">
      <c r="A3909" s="8">
        <v>46066.5</v>
      </c>
      <c r="B3909">
        <v>24456040</v>
      </c>
      <c r="C3909" s="2">
        <v>48253643.951618589</v>
      </c>
      <c r="D3909" s="2">
        <v>26246643.968832001</v>
      </c>
      <c r="E3909" s="2">
        <v>23650200.682205431</v>
      </c>
      <c r="F3909" s="2">
        <v>2507114.7845223001</v>
      </c>
      <c r="G3909" s="3">
        <f t="shared" si="550"/>
        <v>0.10600818226496785</v>
      </c>
      <c r="H3909" s="4">
        <v>9.0000000000000011E-2</v>
      </c>
      <c r="I3909" s="2">
        <v>2473068.8259000001</v>
      </c>
      <c r="J3909">
        <v>1.059607</v>
      </c>
      <c r="K3909">
        <f t="shared" si="556"/>
        <v>4.166666665696539E-2</v>
      </c>
      <c r="L3909" s="2">
        <f t="shared" si="549"/>
        <v>2629586.7151258634</v>
      </c>
      <c r="M3909" s="2">
        <f t="shared" si="557"/>
        <v>27.016301861441253</v>
      </c>
      <c r="N3909" s="2">
        <f t="shared" si="551"/>
        <v>2629613.7314277249</v>
      </c>
      <c r="O3909" s="5">
        <f t="shared" si="552"/>
        <v>1.0632998580097159</v>
      </c>
      <c r="P3909" s="2">
        <f t="shared" si="553"/>
        <v>51308092.762207434</v>
      </c>
      <c r="Q3909" s="2">
        <f t="shared" si="554"/>
        <v>25061448.793375432</v>
      </c>
      <c r="R3909" s="2">
        <f t="shared" si="555"/>
        <v>2656718.6315123015</v>
      </c>
      <c r="S3909" s="2"/>
      <c r="T3909" s="2"/>
    </row>
    <row r="3910" spans="1:20" x14ac:dyDescent="0.4">
      <c r="A3910" s="8">
        <v>46066.541666666657</v>
      </c>
      <c r="B3910">
        <v>24456340</v>
      </c>
      <c r="C3910" s="2">
        <v>48253643.951618589</v>
      </c>
      <c r="D3910" s="2">
        <v>26246781.632297002</v>
      </c>
      <c r="E3910" s="2">
        <v>23650200.682205431</v>
      </c>
      <c r="F3910" s="2">
        <v>2507114.7845223001</v>
      </c>
      <c r="G3910" s="3">
        <f t="shared" si="550"/>
        <v>0.10600818226496785</v>
      </c>
      <c r="H3910" s="4">
        <v>9.0000000000000011E-2</v>
      </c>
      <c r="I3910" s="2">
        <v>2473068.8259000001</v>
      </c>
      <c r="J3910">
        <v>1.059607</v>
      </c>
      <c r="K3910">
        <f t="shared" si="556"/>
        <v>4.166666665696539E-2</v>
      </c>
      <c r="L3910" s="2">
        <f t="shared" si="549"/>
        <v>2629613.7314277249</v>
      </c>
      <c r="M3910" s="2">
        <f t="shared" si="557"/>
        <v>27.016579426186343</v>
      </c>
      <c r="N3910" s="2">
        <f t="shared" si="551"/>
        <v>2629640.7480071513</v>
      </c>
      <c r="O3910" s="5">
        <f t="shared" si="552"/>
        <v>1.0633107823233232</v>
      </c>
      <c r="P3910" s="2">
        <f t="shared" si="553"/>
        <v>51308619.900146656</v>
      </c>
      <c r="Q3910" s="2">
        <f t="shared" si="554"/>
        <v>25061838.267849654</v>
      </c>
      <c r="R3910" s="2">
        <f t="shared" si="555"/>
        <v>2656759.918993352</v>
      </c>
      <c r="S3910" s="2"/>
      <c r="T3910" s="2"/>
    </row>
    <row r="3911" spans="1:20" x14ac:dyDescent="0.4">
      <c r="A3911" s="8">
        <v>46066.583333333343</v>
      </c>
      <c r="B3911">
        <v>24456640</v>
      </c>
      <c r="C3911" s="2">
        <v>48253643.951618589</v>
      </c>
      <c r="D3911" s="2">
        <v>26246808.072719999</v>
      </c>
      <c r="E3911" s="2">
        <v>23650200.682205431</v>
      </c>
      <c r="F3911" s="2">
        <v>2507114.7845223001</v>
      </c>
      <c r="G3911" s="3">
        <f t="shared" si="550"/>
        <v>0.10600818226496785</v>
      </c>
      <c r="H3911" s="4">
        <v>9.0000000000000011E-2</v>
      </c>
      <c r="I3911" s="2">
        <v>2473068.8259000001</v>
      </c>
      <c r="J3911">
        <v>1.059607</v>
      </c>
      <c r="K3911">
        <f t="shared" si="556"/>
        <v>4.166666668606922E-2</v>
      </c>
      <c r="L3911" s="2">
        <f t="shared" si="549"/>
        <v>2629640.7480071513</v>
      </c>
      <c r="M3911" s="2">
        <f t="shared" si="557"/>
        <v>27.016857012654182</v>
      </c>
      <c r="N3911" s="2">
        <f t="shared" si="551"/>
        <v>2629667.7648641639</v>
      </c>
      <c r="O3911" s="5">
        <f t="shared" si="552"/>
        <v>1.063321706749174</v>
      </c>
      <c r="P3911" s="2">
        <f t="shared" si="553"/>
        <v>51309147.04350204</v>
      </c>
      <c r="Q3911" s="2">
        <f t="shared" si="554"/>
        <v>25062338.970782042</v>
      </c>
      <c r="R3911" s="2">
        <f t="shared" si="555"/>
        <v>2656812.9976010695</v>
      </c>
      <c r="S3911" s="2"/>
      <c r="T3911" s="2"/>
    </row>
    <row r="3912" spans="1:20" x14ac:dyDescent="0.4">
      <c r="A3912" s="8">
        <v>46066.625</v>
      </c>
      <c r="B3912">
        <v>24456940</v>
      </c>
      <c r="C3912" s="2">
        <v>48253643.951618589</v>
      </c>
      <c r="D3912" s="2">
        <v>26246808.072719999</v>
      </c>
      <c r="E3912" s="2">
        <v>23650200.682205431</v>
      </c>
      <c r="F3912" s="2">
        <v>2507114.7845223001</v>
      </c>
      <c r="G3912" s="3">
        <f t="shared" si="550"/>
        <v>0.10600818226496785</v>
      </c>
      <c r="H3912" s="4">
        <v>9.0000000000000011E-2</v>
      </c>
      <c r="I3912" s="2">
        <v>2473068.8259000001</v>
      </c>
      <c r="J3912">
        <v>1.059607</v>
      </c>
      <c r="K3912">
        <f t="shared" si="556"/>
        <v>4.166666665696539E-2</v>
      </c>
      <c r="L3912" s="2">
        <f t="shared" si="549"/>
        <v>2629667.7648641639</v>
      </c>
      <c r="M3912" s="2">
        <f t="shared" si="557"/>
        <v>27.017134564231817</v>
      </c>
      <c r="N3912" s="2">
        <f t="shared" si="551"/>
        <v>2629694.7819987284</v>
      </c>
      <c r="O3912" s="5">
        <f t="shared" si="552"/>
        <v>1.0633326312872546</v>
      </c>
      <c r="P3912" s="2">
        <f t="shared" si="553"/>
        <v>51309674.192272916</v>
      </c>
      <c r="Q3912" s="2">
        <f t="shared" si="554"/>
        <v>25062866.119552918</v>
      </c>
      <c r="R3912" s="2">
        <f t="shared" si="555"/>
        <v>2656868.8796840529</v>
      </c>
      <c r="S3912" s="2"/>
      <c r="T3912" s="2"/>
    </row>
    <row r="3913" spans="1:20" x14ac:dyDescent="0.4">
      <c r="A3913" s="8">
        <v>46066.666666666657</v>
      </c>
      <c r="B3913">
        <v>24457240</v>
      </c>
      <c r="C3913" s="2">
        <v>48253643.951618589</v>
      </c>
      <c r="D3913" s="2">
        <v>26247093.813912999</v>
      </c>
      <c r="E3913" s="2">
        <v>23650200.682205431</v>
      </c>
      <c r="F3913" s="2">
        <v>2507114.7845223001</v>
      </c>
      <c r="G3913" s="3">
        <f t="shared" si="550"/>
        <v>0.10600818226496785</v>
      </c>
      <c r="H3913" s="4">
        <v>9.0000000000000011E-2</v>
      </c>
      <c r="I3913" s="2">
        <v>2473068.8259000001</v>
      </c>
      <c r="J3913">
        <v>1.059607</v>
      </c>
      <c r="K3913">
        <f t="shared" si="556"/>
        <v>4.166666665696539E-2</v>
      </c>
      <c r="L3913" s="2">
        <f t="shared" si="549"/>
        <v>2629694.7819987284</v>
      </c>
      <c r="M3913" s="2">
        <f t="shared" si="557"/>
        <v>27.017412137532073</v>
      </c>
      <c r="N3913" s="2">
        <f t="shared" si="551"/>
        <v>2629721.7994108661</v>
      </c>
      <c r="O3913" s="5">
        <f t="shared" si="552"/>
        <v>1.0633435559375737</v>
      </c>
      <c r="P3913" s="2">
        <f t="shared" si="553"/>
        <v>51310201.346459709</v>
      </c>
      <c r="Q3913" s="2">
        <f t="shared" si="554"/>
        <v>25063107.53254671</v>
      </c>
      <c r="R3913" s="2">
        <f t="shared" si="555"/>
        <v>2656894.4714367003</v>
      </c>
      <c r="S3913" s="2"/>
      <c r="T3913" s="2"/>
    </row>
    <row r="3914" spans="1:20" x14ac:dyDescent="0.4">
      <c r="A3914" s="8">
        <v>46066.708333333343</v>
      </c>
      <c r="B3914">
        <v>24457540</v>
      </c>
      <c r="C3914" s="2">
        <v>48253643.951618589</v>
      </c>
      <c r="D3914" s="2">
        <v>26247093.813912999</v>
      </c>
      <c r="E3914" s="2">
        <v>23650200.682205431</v>
      </c>
      <c r="F3914" s="2">
        <v>2507114.7845223001</v>
      </c>
      <c r="G3914" s="3">
        <f t="shared" si="550"/>
        <v>0.10600818226496785</v>
      </c>
      <c r="H3914" s="4">
        <v>9.0000000000000011E-2</v>
      </c>
      <c r="I3914" s="2">
        <v>2473068.8259000001</v>
      </c>
      <c r="J3914">
        <v>1.059607</v>
      </c>
      <c r="K3914">
        <f t="shared" si="556"/>
        <v>4.166666668606922E-2</v>
      </c>
      <c r="L3914" s="2">
        <f t="shared" si="549"/>
        <v>2629721.7994108661</v>
      </c>
      <c r="M3914" s="2">
        <f t="shared" si="557"/>
        <v>27.017689732555748</v>
      </c>
      <c r="N3914" s="2">
        <f t="shared" si="551"/>
        <v>2629748.8171005985</v>
      </c>
      <c r="O3914" s="5">
        <f t="shared" si="552"/>
        <v>1.0633544807001396</v>
      </c>
      <c r="P3914" s="2">
        <f t="shared" si="553"/>
        <v>51310728.506062821</v>
      </c>
      <c r="Q3914" s="2">
        <f t="shared" si="554"/>
        <v>25063634.692149822</v>
      </c>
      <c r="R3914" s="2">
        <f t="shared" si="555"/>
        <v>2656950.3546679895</v>
      </c>
      <c r="S3914" s="2"/>
      <c r="T3914" s="2"/>
    </row>
    <row r="3915" spans="1:20" x14ac:dyDescent="0.4">
      <c r="A3915" s="8">
        <v>46066.75</v>
      </c>
      <c r="B3915">
        <v>24457840</v>
      </c>
      <c r="C3915" s="2">
        <v>48253643.951618589</v>
      </c>
      <c r="D3915" s="2">
        <v>26247093.813912999</v>
      </c>
      <c r="E3915" s="2">
        <v>23650200.682205431</v>
      </c>
      <c r="F3915" s="2">
        <v>2507114.7845223001</v>
      </c>
      <c r="G3915" s="3">
        <f t="shared" si="550"/>
        <v>0.10600818226496785</v>
      </c>
      <c r="H3915" s="4">
        <v>9.0000000000000011E-2</v>
      </c>
      <c r="I3915" s="2">
        <v>2473068.8259000001</v>
      </c>
      <c r="J3915">
        <v>1.059607</v>
      </c>
      <c r="K3915">
        <f t="shared" si="556"/>
        <v>4.166666665696539E-2</v>
      </c>
      <c r="L3915" s="2">
        <f t="shared" si="549"/>
        <v>2629748.8171005985</v>
      </c>
      <c r="M3915" s="2">
        <f t="shared" si="557"/>
        <v>27.017967292688144</v>
      </c>
      <c r="N3915" s="2">
        <f t="shared" si="551"/>
        <v>2629775.8350678911</v>
      </c>
      <c r="O3915" s="5">
        <f t="shared" si="552"/>
        <v>1.0633654055749386</v>
      </c>
      <c r="P3915" s="2">
        <f t="shared" si="553"/>
        <v>51311255.671081588</v>
      </c>
      <c r="Q3915" s="2">
        <f t="shared" si="554"/>
        <v>25064161.857168589</v>
      </c>
      <c r="R3915" s="2">
        <f t="shared" si="555"/>
        <v>2657006.2384733828</v>
      </c>
      <c r="S3915" s="2"/>
      <c r="T3915" s="2"/>
    </row>
    <row r="3916" spans="1:20" x14ac:dyDescent="0.4">
      <c r="A3916" s="8">
        <v>46066.791666666657</v>
      </c>
      <c r="B3916">
        <v>24458140</v>
      </c>
      <c r="C3916" s="2">
        <v>48253643.951618589</v>
      </c>
      <c r="D3916" s="2">
        <v>26247093.813912999</v>
      </c>
      <c r="E3916" s="2">
        <v>23650200.682205431</v>
      </c>
      <c r="F3916" s="2">
        <v>2507114.7845223001</v>
      </c>
      <c r="G3916" s="3">
        <f t="shared" si="550"/>
        <v>0.10600818226496785</v>
      </c>
      <c r="H3916" s="4">
        <v>9.0000000000000011E-2</v>
      </c>
      <c r="I3916" s="2">
        <v>2473068.8259000001</v>
      </c>
      <c r="J3916">
        <v>1.059607</v>
      </c>
      <c r="K3916">
        <f t="shared" si="556"/>
        <v>4.166666665696539E-2</v>
      </c>
      <c r="L3916" s="2">
        <f t="shared" si="549"/>
        <v>2629775.8350678911</v>
      </c>
      <c r="M3916" s="2">
        <f t="shared" si="557"/>
        <v>27.018244874543829</v>
      </c>
      <c r="N3916" s="2">
        <f t="shared" si="551"/>
        <v>2629802.8533127657</v>
      </c>
      <c r="O3916" s="5">
        <f t="shared" si="552"/>
        <v>1.0633763305619799</v>
      </c>
      <c r="P3916" s="2">
        <f t="shared" si="553"/>
        <v>51311782.84151645</v>
      </c>
      <c r="Q3916" s="2">
        <f t="shared" si="554"/>
        <v>25064689.027603451</v>
      </c>
      <c r="R3916" s="2">
        <f t="shared" si="555"/>
        <v>2657062.1228529261</v>
      </c>
      <c r="S3916" s="2"/>
      <c r="T3916" s="2"/>
    </row>
    <row r="3917" spans="1:20" x14ac:dyDescent="0.4">
      <c r="A3917" s="8">
        <v>46066.833333333343</v>
      </c>
      <c r="B3917">
        <v>24458440</v>
      </c>
      <c r="C3917" s="2">
        <v>48253643.951618589</v>
      </c>
      <c r="D3917" s="2">
        <v>26247669.118747</v>
      </c>
      <c r="E3917" s="2">
        <v>23650200.682205431</v>
      </c>
      <c r="F3917" s="2">
        <v>2507114.7845223001</v>
      </c>
      <c r="G3917" s="3">
        <f t="shared" si="550"/>
        <v>0.10600818226496785</v>
      </c>
      <c r="H3917" s="4">
        <v>9.0000000000000011E-2</v>
      </c>
      <c r="I3917" s="2">
        <v>2473068.8259000001</v>
      </c>
      <c r="J3917">
        <v>1.059607</v>
      </c>
      <c r="K3917">
        <f t="shared" si="556"/>
        <v>4.166666668606922E-2</v>
      </c>
      <c r="L3917" s="2">
        <f t="shared" si="549"/>
        <v>2629802.8533127657</v>
      </c>
      <c r="M3917" s="2">
        <f t="shared" si="557"/>
        <v>27.018522478123597</v>
      </c>
      <c r="N3917" s="2">
        <f t="shared" si="551"/>
        <v>2629829.8718352439</v>
      </c>
      <c r="O3917" s="5">
        <f t="shared" si="552"/>
        <v>1.0633872556612716</v>
      </c>
      <c r="P3917" s="2">
        <f t="shared" si="553"/>
        <v>51312310.01736781</v>
      </c>
      <c r="Q3917" s="2">
        <f t="shared" si="554"/>
        <v>25064640.89862081</v>
      </c>
      <c r="R3917" s="2">
        <f t="shared" si="555"/>
        <v>2657057.0207869625</v>
      </c>
      <c r="S3917" s="2"/>
      <c r="T3917" s="2"/>
    </row>
    <row r="3918" spans="1:20" x14ac:dyDescent="0.4">
      <c r="A3918" s="8">
        <v>46066.875</v>
      </c>
      <c r="B3918">
        <v>24458740</v>
      </c>
      <c r="C3918" s="2">
        <v>48253643.951618589</v>
      </c>
      <c r="D3918" s="2">
        <v>26247669.118747</v>
      </c>
      <c r="E3918" s="2">
        <v>23650200.682205431</v>
      </c>
      <c r="F3918" s="2">
        <v>2507114.7845223001</v>
      </c>
      <c r="G3918" s="3">
        <f t="shared" si="550"/>
        <v>0.10600818226496785</v>
      </c>
      <c r="H3918" s="4">
        <v>9.0000000000000011E-2</v>
      </c>
      <c r="I3918" s="2">
        <v>2473068.8259000001</v>
      </c>
      <c r="J3918">
        <v>1.059607</v>
      </c>
      <c r="K3918">
        <f t="shared" si="556"/>
        <v>4.166666665696539E-2</v>
      </c>
      <c r="L3918" s="2">
        <f t="shared" si="549"/>
        <v>2629829.8718352439</v>
      </c>
      <c r="M3918" s="2">
        <f t="shared" si="557"/>
        <v>27.018800046811023</v>
      </c>
      <c r="N3918" s="2">
        <f t="shared" si="551"/>
        <v>2629856.8906352906</v>
      </c>
      <c r="O3918" s="5">
        <f t="shared" si="552"/>
        <v>1.0633981808727997</v>
      </c>
      <c r="P3918" s="2">
        <f t="shared" si="553"/>
        <v>51312837.198634982</v>
      </c>
      <c r="Q3918" s="2">
        <f t="shared" si="554"/>
        <v>25065168.079887982</v>
      </c>
      <c r="R3918" s="2">
        <f t="shared" si="555"/>
        <v>2657112.9063148196</v>
      </c>
      <c r="S3918" s="2"/>
      <c r="T3918" s="2"/>
    </row>
    <row r="3919" spans="1:20" x14ac:dyDescent="0.4">
      <c r="A3919" s="8">
        <v>46066.916666666657</v>
      </c>
      <c r="B3919">
        <v>24459040</v>
      </c>
      <c r="C3919" s="2">
        <v>48253643.951618589</v>
      </c>
      <c r="D3919" s="2">
        <v>26247669.118747</v>
      </c>
      <c r="E3919" s="2">
        <v>23650200.682205431</v>
      </c>
      <c r="F3919" s="2">
        <v>2507114.7845223001</v>
      </c>
      <c r="G3919" s="3">
        <f t="shared" si="550"/>
        <v>0.10600818226496785</v>
      </c>
      <c r="H3919" s="4">
        <v>9.0000000000000011E-2</v>
      </c>
      <c r="I3919" s="2">
        <v>2473068.8259000001</v>
      </c>
      <c r="J3919">
        <v>1.059607</v>
      </c>
      <c r="K3919">
        <f t="shared" si="556"/>
        <v>4.166666665696539E-2</v>
      </c>
      <c r="L3919" s="2">
        <f t="shared" si="549"/>
        <v>2629856.8906352906</v>
      </c>
      <c r="M3919" s="2">
        <f t="shared" si="557"/>
        <v>27.019077637222395</v>
      </c>
      <c r="N3919" s="2">
        <f t="shared" si="551"/>
        <v>2629883.9097129279</v>
      </c>
      <c r="O3919" s="5">
        <f t="shared" si="552"/>
        <v>1.0634091061965734</v>
      </c>
      <c r="P3919" s="2">
        <f t="shared" si="553"/>
        <v>51313364.385318413</v>
      </c>
      <c r="Q3919" s="2">
        <f t="shared" si="554"/>
        <v>25065695.266571414</v>
      </c>
      <c r="R3919" s="2">
        <f t="shared" si="555"/>
        <v>2657168.7924168441</v>
      </c>
      <c r="S3919" s="2"/>
      <c r="T3919" s="2"/>
    </row>
    <row r="3920" spans="1:20" x14ac:dyDescent="0.4">
      <c r="A3920" s="8">
        <v>46066.958333333343</v>
      </c>
      <c r="B3920">
        <v>24459340</v>
      </c>
      <c r="C3920" s="2">
        <v>48253643.951618589</v>
      </c>
      <c r="D3920" s="2">
        <v>26247669.118747</v>
      </c>
      <c r="E3920" s="2">
        <v>23650200.682205431</v>
      </c>
      <c r="F3920" s="2">
        <v>2507114.7845223001</v>
      </c>
      <c r="G3920" s="3">
        <f t="shared" si="550"/>
        <v>0.10600818226496785</v>
      </c>
      <c r="H3920" s="4">
        <v>9.0000000000000011E-2</v>
      </c>
      <c r="I3920" s="2">
        <v>2473068.8259000001</v>
      </c>
      <c r="J3920">
        <v>1.059607</v>
      </c>
      <c r="K3920">
        <f t="shared" si="556"/>
        <v>4.166666668606922E-2</v>
      </c>
      <c r="L3920" s="2">
        <f t="shared" si="549"/>
        <v>2629883.9097129279</v>
      </c>
      <c r="M3920" s="2">
        <f t="shared" si="557"/>
        <v>27.019355249358526</v>
      </c>
      <c r="N3920" s="2">
        <f t="shared" si="551"/>
        <v>2629910.9290681775</v>
      </c>
      <c r="O3920" s="5">
        <f t="shared" si="552"/>
        <v>1.063420031632601</v>
      </c>
      <c r="P3920" s="2">
        <f t="shared" si="553"/>
        <v>51313891.577418506</v>
      </c>
      <c r="Q3920" s="2">
        <f t="shared" si="554"/>
        <v>25066222.458671506</v>
      </c>
      <c r="R3920" s="2">
        <f t="shared" si="555"/>
        <v>2657224.6790930796</v>
      </c>
      <c r="S3920" s="2"/>
      <c r="T3920" s="2"/>
    </row>
    <row r="3921" spans="1:20" x14ac:dyDescent="0.4">
      <c r="A3921" s="8">
        <v>46067</v>
      </c>
      <c r="B3921">
        <v>24459640</v>
      </c>
      <c r="C3921" s="2">
        <v>48253643.951618589</v>
      </c>
      <c r="D3921" s="2">
        <v>26248241.727983002</v>
      </c>
      <c r="E3921" s="2">
        <v>23650200.682205431</v>
      </c>
      <c r="F3921" s="2">
        <v>2507114.7845223001</v>
      </c>
      <c r="G3921" s="3">
        <f t="shared" si="550"/>
        <v>0.10600818226496785</v>
      </c>
      <c r="H3921" s="4">
        <v>9.0000000000000011E-2</v>
      </c>
      <c r="I3921" s="2">
        <v>2473068.8259000001</v>
      </c>
      <c r="J3921">
        <v>1.059607</v>
      </c>
      <c r="K3921">
        <f t="shared" si="556"/>
        <v>4.166666665696539E-2</v>
      </c>
      <c r="L3921" s="2">
        <f t="shared" si="549"/>
        <v>2629910.9290681775</v>
      </c>
      <c r="M3921" s="2">
        <f t="shared" si="557"/>
        <v>27.019632826601242</v>
      </c>
      <c r="N3921" s="2">
        <f t="shared" si="551"/>
        <v>2629937.948701004</v>
      </c>
      <c r="O3921" s="5">
        <f t="shared" si="552"/>
        <v>1.0634309571808687</v>
      </c>
      <c r="P3921" s="2">
        <f t="shared" si="553"/>
        <v>51314418.77493459</v>
      </c>
      <c r="Q3921" s="2">
        <f t="shared" si="554"/>
        <v>25066177.046951588</v>
      </c>
      <c r="R3921" s="2">
        <f t="shared" si="555"/>
        <v>2657219.8650791976</v>
      </c>
      <c r="S3921" s="2"/>
      <c r="T3921" s="2"/>
    </row>
    <row r="3922" spans="1:20" x14ac:dyDescent="0.4">
      <c r="A3922" s="8">
        <v>46067.041666666657</v>
      </c>
      <c r="B3922">
        <v>24459940</v>
      </c>
      <c r="C3922" s="2">
        <v>48253643.951618589</v>
      </c>
      <c r="D3922" s="2">
        <v>26248241.727983002</v>
      </c>
      <c r="E3922" s="2">
        <v>23650200.682205431</v>
      </c>
      <c r="F3922" s="2">
        <v>2507114.7845223001</v>
      </c>
      <c r="G3922" s="3">
        <f t="shared" si="550"/>
        <v>0.10600818226496785</v>
      </c>
      <c r="H3922" s="4">
        <v>9.0000000000000011E-2</v>
      </c>
      <c r="I3922" s="2">
        <v>2473068.8259000001</v>
      </c>
      <c r="J3922">
        <v>1.059607</v>
      </c>
      <c r="K3922">
        <f t="shared" si="556"/>
        <v>4.166666665696539E-2</v>
      </c>
      <c r="L3922" s="2">
        <f t="shared" si="549"/>
        <v>2629937.948701004</v>
      </c>
      <c r="M3922" s="2">
        <f t="shared" si="557"/>
        <v>27.019910425568568</v>
      </c>
      <c r="N3922" s="2">
        <f t="shared" si="551"/>
        <v>2629964.9686114294</v>
      </c>
      <c r="O3922" s="5">
        <f t="shared" si="552"/>
        <v>1.063441882841385</v>
      </c>
      <c r="P3922" s="2">
        <f t="shared" si="553"/>
        <v>51314945.977867082</v>
      </c>
      <c r="Q3922" s="2">
        <f t="shared" si="554"/>
        <v>25066704.24988408</v>
      </c>
      <c r="R3922" s="2">
        <f t="shared" si="555"/>
        <v>2657275.7529037558</v>
      </c>
      <c r="S3922" s="2"/>
      <c r="T3922" s="2"/>
    </row>
    <row r="3923" spans="1:20" x14ac:dyDescent="0.4">
      <c r="A3923" s="8">
        <v>46067.083333333343</v>
      </c>
      <c r="B3923">
        <v>24460240</v>
      </c>
      <c r="C3923" s="2">
        <v>48253643.951618589</v>
      </c>
      <c r="D3923" s="2">
        <v>26248241.727983002</v>
      </c>
      <c r="E3923" s="2">
        <v>23650200.682205431</v>
      </c>
      <c r="F3923" s="2">
        <v>2507114.7845223001</v>
      </c>
      <c r="G3923" s="3">
        <f t="shared" si="550"/>
        <v>0.10600818226496785</v>
      </c>
      <c r="H3923" s="4">
        <v>9.0000000000000011E-2</v>
      </c>
      <c r="I3923" s="2">
        <v>2473068.8259000001</v>
      </c>
      <c r="J3923">
        <v>1.059607</v>
      </c>
      <c r="K3923">
        <f t="shared" si="556"/>
        <v>4.166666668606922E-2</v>
      </c>
      <c r="L3923" s="2">
        <f t="shared" si="549"/>
        <v>2629964.9686114294</v>
      </c>
      <c r="M3923" s="2">
        <f t="shared" si="557"/>
        <v>27.020188046261328</v>
      </c>
      <c r="N3923" s="2">
        <f t="shared" si="551"/>
        <v>2629991.9887994756</v>
      </c>
      <c r="O3923" s="5">
        <f t="shared" si="552"/>
        <v>1.063452808614159</v>
      </c>
      <c r="P3923" s="2">
        <f t="shared" si="553"/>
        <v>51315473.186216414</v>
      </c>
      <c r="Q3923" s="2">
        <f t="shared" si="554"/>
        <v>25067231.458233412</v>
      </c>
      <c r="R3923" s="2">
        <f t="shared" si="555"/>
        <v>2657331.6413025432</v>
      </c>
      <c r="S3923" s="2"/>
      <c r="T3923" s="2"/>
    </row>
    <row r="3924" spans="1:20" x14ac:dyDescent="0.4">
      <c r="A3924" s="8">
        <v>46067.125</v>
      </c>
      <c r="B3924">
        <v>24460540</v>
      </c>
      <c r="C3924" s="2">
        <v>48253643.951618589</v>
      </c>
      <c r="D3924" s="2">
        <v>26248241.727983002</v>
      </c>
      <c r="E3924" s="2">
        <v>23650200.682205431</v>
      </c>
      <c r="F3924" s="2">
        <v>2507114.7845223001</v>
      </c>
      <c r="G3924" s="3">
        <f t="shared" si="550"/>
        <v>0.10600818226496785</v>
      </c>
      <c r="H3924" s="4">
        <v>9.0000000000000011E-2</v>
      </c>
      <c r="I3924" s="2">
        <v>2473068.8259000001</v>
      </c>
      <c r="J3924">
        <v>1.059607</v>
      </c>
      <c r="K3924">
        <f t="shared" si="556"/>
        <v>4.166666665696539E-2</v>
      </c>
      <c r="L3924" s="2">
        <f t="shared" si="549"/>
        <v>2629991.9887994756</v>
      </c>
      <c r="M3924" s="2">
        <f t="shared" si="557"/>
        <v>27.02046563205959</v>
      </c>
      <c r="N3924" s="2">
        <f t="shared" si="551"/>
        <v>2630019.0092651076</v>
      </c>
      <c r="O3924" s="5">
        <f t="shared" si="552"/>
        <v>1.0634637344991764</v>
      </c>
      <c r="P3924" s="2">
        <f t="shared" si="553"/>
        <v>51316000.399981901</v>
      </c>
      <c r="Q3924" s="2">
        <f t="shared" si="554"/>
        <v>25067758.671998899</v>
      </c>
      <c r="R3924" s="2">
        <f t="shared" si="555"/>
        <v>2657387.5302754878</v>
      </c>
      <c r="S3924" s="2"/>
      <c r="T3924" s="2"/>
    </row>
    <row r="3925" spans="1:20" x14ac:dyDescent="0.4">
      <c r="A3925" s="8">
        <v>46067.166666666657</v>
      </c>
      <c r="B3925">
        <v>24460840</v>
      </c>
      <c r="C3925" s="2">
        <v>48253643.951618589</v>
      </c>
      <c r="D3925" s="2">
        <v>26248811.655687999</v>
      </c>
      <c r="E3925" s="2">
        <v>23650200.682205431</v>
      </c>
      <c r="F3925" s="2">
        <v>2507114.7845223001</v>
      </c>
      <c r="G3925" s="3">
        <f t="shared" si="550"/>
        <v>0.10600818226496785</v>
      </c>
      <c r="H3925" s="4">
        <v>9.0000000000000011E-2</v>
      </c>
      <c r="I3925" s="2">
        <v>2473068.8259000001</v>
      </c>
      <c r="J3925">
        <v>1.059607</v>
      </c>
      <c r="K3925">
        <f t="shared" si="556"/>
        <v>4.166666665696539E-2</v>
      </c>
      <c r="L3925" s="2">
        <f t="shared" si="549"/>
        <v>2630019.0092651076</v>
      </c>
      <c r="M3925" s="2">
        <f t="shared" si="557"/>
        <v>27.020743239583144</v>
      </c>
      <c r="N3925" s="2">
        <f t="shared" si="551"/>
        <v>2630046.0300083472</v>
      </c>
      <c r="O3925" s="5">
        <f t="shared" si="552"/>
        <v>1.0634746604964462</v>
      </c>
      <c r="P3925" s="2">
        <f t="shared" si="553"/>
        <v>51316527.619163975</v>
      </c>
      <c r="Q3925" s="2">
        <f t="shared" si="554"/>
        <v>25067715.963475976</v>
      </c>
      <c r="R3925" s="2">
        <f t="shared" si="555"/>
        <v>2657383.0028226054</v>
      </c>
      <c r="S3925" s="2"/>
      <c r="T3925" s="2"/>
    </row>
    <row r="3926" spans="1:20" x14ac:dyDescent="0.4">
      <c r="A3926" s="8">
        <v>46067.208333333343</v>
      </c>
      <c r="B3926">
        <v>24461140</v>
      </c>
      <c r="C3926" s="2">
        <v>48253643.951618589</v>
      </c>
      <c r="D3926" s="2">
        <v>26248811.655687999</v>
      </c>
      <c r="E3926" s="2">
        <v>23650200.682205431</v>
      </c>
      <c r="F3926" s="2">
        <v>2507114.7845223001</v>
      </c>
      <c r="G3926" s="3">
        <f t="shared" si="550"/>
        <v>0.10600818226496785</v>
      </c>
      <c r="H3926" s="4">
        <v>9.0000000000000011E-2</v>
      </c>
      <c r="I3926" s="2">
        <v>2473068.8259000001</v>
      </c>
      <c r="J3926">
        <v>1.059607</v>
      </c>
      <c r="K3926">
        <f t="shared" si="556"/>
        <v>4.166666668606922E-2</v>
      </c>
      <c r="L3926" s="2">
        <f t="shared" si="549"/>
        <v>2630046.0300083472</v>
      </c>
      <c r="M3926" s="2">
        <f t="shared" si="557"/>
        <v>27.021020868832789</v>
      </c>
      <c r="N3926" s="2">
        <f t="shared" si="551"/>
        <v>2630073.051029216</v>
      </c>
      <c r="O3926" s="5">
        <f t="shared" si="552"/>
        <v>1.0634855866059769</v>
      </c>
      <c r="P3926" s="2">
        <f t="shared" si="553"/>
        <v>51317054.843763046</v>
      </c>
      <c r="Q3926" s="2">
        <f t="shared" si="554"/>
        <v>25068243.188075047</v>
      </c>
      <c r="R3926" s="2">
        <f t="shared" si="555"/>
        <v>2657438.8929439983</v>
      </c>
      <c r="S3926" s="2"/>
      <c r="T3926" s="2"/>
    </row>
    <row r="3927" spans="1:20" x14ac:dyDescent="0.4">
      <c r="A3927" s="8">
        <v>46067.25</v>
      </c>
      <c r="B3927">
        <v>24461440</v>
      </c>
      <c r="C3927" s="2">
        <v>48253643.951618589</v>
      </c>
      <c r="D3927" s="2">
        <v>26249140.933239002</v>
      </c>
      <c r="E3927" s="2">
        <v>23650200.682205431</v>
      </c>
      <c r="F3927" s="2">
        <v>2507114.7845223001</v>
      </c>
      <c r="G3927" s="3">
        <f t="shared" si="550"/>
        <v>0.10600818226496785</v>
      </c>
      <c r="H3927" s="4">
        <v>9.0000000000000011E-2</v>
      </c>
      <c r="I3927" s="2">
        <v>2473068.8259000001</v>
      </c>
      <c r="J3927">
        <v>1.059607</v>
      </c>
      <c r="K3927">
        <f t="shared" si="556"/>
        <v>4.166666665696539E-2</v>
      </c>
      <c r="L3927" s="2">
        <f t="shared" si="549"/>
        <v>2630073.051029216</v>
      </c>
      <c r="M3927" s="2">
        <f t="shared" si="557"/>
        <v>27.021298463186863</v>
      </c>
      <c r="N3927" s="2">
        <f t="shared" si="551"/>
        <v>2630100.072327679</v>
      </c>
      <c r="O3927" s="5">
        <f t="shared" si="552"/>
        <v>1.0634965128277545</v>
      </c>
      <c r="P3927" s="2">
        <f t="shared" si="553"/>
        <v>51317582.073778436</v>
      </c>
      <c r="Q3927" s="2">
        <f t="shared" si="554"/>
        <v>25068441.140539434</v>
      </c>
      <c r="R3927" s="2">
        <f t="shared" si="555"/>
        <v>2657459.8775249226</v>
      </c>
      <c r="S3927" s="2"/>
      <c r="T3927" s="2"/>
    </row>
    <row r="3928" spans="1:20" x14ac:dyDescent="0.4">
      <c r="A3928" s="8">
        <v>46067.291666666657</v>
      </c>
      <c r="B3928">
        <v>24461740</v>
      </c>
      <c r="C3928" s="2">
        <v>48253643.951618589</v>
      </c>
      <c r="D3928" s="2">
        <v>26249140.933239002</v>
      </c>
      <c r="E3928" s="2">
        <v>23650200.682205431</v>
      </c>
      <c r="F3928" s="2">
        <v>2507114.7845223001</v>
      </c>
      <c r="G3928" s="3">
        <f t="shared" si="550"/>
        <v>0.10600818226496785</v>
      </c>
      <c r="H3928" s="4">
        <v>9.0000000000000011E-2</v>
      </c>
      <c r="I3928" s="2">
        <v>2473068.8259000001</v>
      </c>
      <c r="J3928">
        <v>1.059607</v>
      </c>
      <c r="K3928">
        <f t="shared" si="556"/>
        <v>4.166666665696539E-2</v>
      </c>
      <c r="L3928" s="2">
        <f t="shared" si="549"/>
        <v>2630100.072327679</v>
      </c>
      <c r="M3928" s="2">
        <f t="shared" si="557"/>
        <v>27.021576079266897</v>
      </c>
      <c r="N3928" s="2">
        <f t="shared" si="551"/>
        <v>2630127.0939037581</v>
      </c>
      <c r="O3928" s="5">
        <f t="shared" si="552"/>
        <v>1.0635074391617878</v>
      </c>
      <c r="P3928" s="2">
        <f t="shared" si="553"/>
        <v>51318109.309210576</v>
      </c>
      <c r="Q3928" s="2">
        <f t="shared" si="554"/>
        <v>25068968.375971574</v>
      </c>
      <c r="R3928" s="2">
        <f t="shared" si="555"/>
        <v>2657515.7687947098</v>
      </c>
      <c r="S3928" s="2"/>
      <c r="T3928" s="2"/>
    </row>
    <row r="3929" spans="1:20" x14ac:dyDescent="0.4">
      <c r="A3929" s="8">
        <v>46067.333333333343</v>
      </c>
      <c r="B3929">
        <v>24462040</v>
      </c>
      <c r="C3929" s="2">
        <v>48253643.951618589</v>
      </c>
      <c r="D3929" s="2">
        <v>26249381.326423001</v>
      </c>
      <c r="E3929" s="2">
        <v>23650200.682205431</v>
      </c>
      <c r="F3929" s="2">
        <v>2507114.7845223001</v>
      </c>
      <c r="G3929" s="3">
        <f t="shared" si="550"/>
        <v>0.10600818226496785</v>
      </c>
      <c r="H3929" s="4">
        <v>9.0000000000000011E-2</v>
      </c>
      <c r="I3929" s="2">
        <v>2473068.8259000001</v>
      </c>
      <c r="J3929">
        <v>1.059607</v>
      </c>
      <c r="K3929">
        <f t="shared" si="556"/>
        <v>4.166666668606922E-2</v>
      </c>
      <c r="L3929" s="2">
        <f t="shared" si="549"/>
        <v>2630127.0939037581</v>
      </c>
      <c r="M3929" s="2">
        <f t="shared" si="557"/>
        <v>27.021853717073704</v>
      </c>
      <c r="N3929" s="2">
        <f t="shared" si="551"/>
        <v>2630154.1157574751</v>
      </c>
      <c r="O3929" s="5">
        <f t="shared" si="552"/>
        <v>1.0635183656080855</v>
      </c>
      <c r="P3929" s="2">
        <f t="shared" si="553"/>
        <v>51318636.550059885</v>
      </c>
      <c r="Q3929" s="2">
        <f t="shared" si="554"/>
        <v>25069255.223636884</v>
      </c>
      <c r="R3929" s="2">
        <f t="shared" si="555"/>
        <v>2657546.1769942963</v>
      </c>
      <c r="S3929" s="2"/>
      <c r="T3929" s="2"/>
    </row>
    <row r="3930" spans="1:20" x14ac:dyDescent="0.4">
      <c r="A3930" s="8">
        <v>46067.375</v>
      </c>
      <c r="B3930">
        <v>24462340</v>
      </c>
      <c r="C3930" s="2">
        <v>48253643.951618589</v>
      </c>
      <c r="D3930" s="2">
        <v>26249381.326423001</v>
      </c>
      <c r="E3930" s="2">
        <v>23650200.682205431</v>
      </c>
      <c r="F3930" s="2">
        <v>2507114.7845223001</v>
      </c>
      <c r="G3930" s="3">
        <f t="shared" si="550"/>
        <v>0.10600818226496785</v>
      </c>
      <c r="H3930" s="4">
        <v>9.0000000000000011E-2</v>
      </c>
      <c r="I3930" s="2">
        <v>2473068.8259000001</v>
      </c>
      <c r="J3930">
        <v>1.059607</v>
      </c>
      <c r="K3930">
        <f t="shared" si="556"/>
        <v>4.166666665696539E-2</v>
      </c>
      <c r="L3930" s="2">
        <f t="shared" si="549"/>
        <v>2630154.1157574751</v>
      </c>
      <c r="M3930" s="2">
        <f t="shared" si="557"/>
        <v>27.022131319983856</v>
      </c>
      <c r="N3930" s="2">
        <f t="shared" si="551"/>
        <v>2630181.1378887952</v>
      </c>
      <c r="O3930" s="5">
        <f t="shared" si="552"/>
        <v>1.0635292921666337</v>
      </c>
      <c r="P3930" s="2">
        <f t="shared" si="553"/>
        <v>51319163.796325684</v>
      </c>
      <c r="Q3930" s="2">
        <f t="shared" si="554"/>
        <v>25069782.469902683</v>
      </c>
      <c r="R3930" s="2">
        <f t="shared" si="555"/>
        <v>2657602.0694125392</v>
      </c>
      <c r="S3930" s="2"/>
      <c r="T3930" s="2"/>
    </row>
    <row r="3931" spans="1:20" x14ac:dyDescent="0.4">
      <c r="A3931" s="8">
        <v>46067.416666666657</v>
      </c>
      <c r="B3931">
        <v>24462640</v>
      </c>
      <c r="C3931" s="2">
        <v>48253643.951618589</v>
      </c>
      <c r="D3931" s="2">
        <v>26249381.326423001</v>
      </c>
      <c r="E3931" s="2">
        <v>23650200.682205431</v>
      </c>
      <c r="F3931" s="2">
        <v>2507114.7845223001</v>
      </c>
      <c r="G3931" s="3">
        <f t="shared" si="550"/>
        <v>0.10600818226496785</v>
      </c>
      <c r="H3931" s="4">
        <v>9.0000000000000011E-2</v>
      </c>
      <c r="I3931" s="2">
        <v>2473068.8259000001</v>
      </c>
      <c r="J3931">
        <v>1.059607</v>
      </c>
      <c r="K3931">
        <f t="shared" si="556"/>
        <v>4.166666665696539E-2</v>
      </c>
      <c r="L3931" s="2">
        <f t="shared" si="549"/>
        <v>2630181.1378887952</v>
      </c>
      <c r="M3931" s="2">
        <f t="shared" si="557"/>
        <v>27.02240894462064</v>
      </c>
      <c r="N3931" s="2">
        <f t="shared" si="551"/>
        <v>2630208.1602977398</v>
      </c>
      <c r="O3931" s="5">
        <f t="shared" si="552"/>
        <v>1.0635402188374412</v>
      </c>
      <c r="P3931" s="2">
        <f t="shared" si="553"/>
        <v>51319691.048008405</v>
      </c>
      <c r="Q3931" s="2">
        <f t="shared" si="554"/>
        <v>25070309.721585404</v>
      </c>
      <c r="R3931" s="2">
        <f t="shared" si="555"/>
        <v>2657657.9624050208</v>
      </c>
      <c r="S3931" s="2"/>
      <c r="T3931" s="2"/>
    </row>
    <row r="3932" spans="1:20" x14ac:dyDescent="0.4">
      <c r="A3932" s="8">
        <v>46067.458333333343</v>
      </c>
      <c r="B3932">
        <v>24462940</v>
      </c>
      <c r="C3932" s="2">
        <v>48253643.951618589</v>
      </c>
      <c r="D3932" s="2">
        <v>26249918.643426999</v>
      </c>
      <c r="E3932" s="2">
        <v>23650200.682205431</v>
      </c>
      <c r="F3932" s="2">
        <v>2507114.7845223001</v>
      </c>
      <c r="G3932" s="3">
        <f t="shared" si="550"/>
        <v>0.10600818226496785</v>
      </c>
      <c r="H3932" s="4">
        <v>9.0000000000000011E-2</v>
      </c>
      <c r="I3932" s="2">
        <v>2473068.8259000001</v>
      </c>
      <c r="J3932">
        <v>1.059607</v>
      </c>
      <c r="K3932">
        <f t="shared" si="556"/>
        <v>4.166666668606922E-2</v>
      </c>
      <c r="L3932" s="2">
        <f t="shared" si="549"/>
        <v>2630208.1602977398</v>
      </c>
      <c r="M3932" s="2">
        <f t="shared" si="557"/>
        <v>27.022686590984858</v>
      </c>
      <c r="N3932" s="2">
        <f t="shared" si="551"/>
        <v>2630235.1829843307</v>
      </c>
      <c r="O3932" s="5">
        <f t="shared" si="552"/>
        <v>1.0635511456205164</v>
      </c>
      <c r="P3932" s="2">
        <f t="shared" si="553"/>
        <v>51320218.305108458</v>
      </c>
      <c r="Q3932" s="2">
        <f t="shared" si="554"/>
        <v>25070299.661681458</v>
      </c>
      <c r="R3932" s="2">
        <f t="shared" si="555"/>
        <v>2657656.8959728898</v>
      </c>
      <c r="S3932" s="2"/>
      <c r="T3932" s="2"/>
    </row>
    <row r="3933" spans="1:20" x14ac:dyDescent="0.4">
      <c r="A3933" s="8">
        <v>46067.5</v>
      </c>
      <c r="B3933">
        <v>24463240</v>
      </c>
      <c r="C3933" s="2">
        <v>48253643.951618589</v>
      </c>
      <c r="D3933" s="2">
        <v>26249945.964510001</v>
      </c>
      <c r="E3933" s="2">
        <v>23650200.682205431</v>
      </c>
      <c r="F3933" s="2">
        <v>2507114.7845223001</v>
      </c>
      <c r="G3933" s="3">
        <f t="shared" si="550"/>
        <v>0.10600818226496785</v>
      </c>
      <c r="H3933" s="4">
        <v>9.0000000000000011E-2</v>
      </c>
      <c r="I3933" s="2">
        <v>2473068.8259000001</v>
      </c>
      <c r="J3933">
        <v>1.059607</v>
      </c>
      <c r="K3933">
        <f t="shared" si="556"/>
        <v>4.166666665696539E-2</v>
      </c>
      <c r="L3933" s="2">
        <f t="shared" si="549"/>
        <v>2630235.1829843307</v>
      </c>
      <c r="M3933" s="2">
        <f t="shared" si="557"/>
        <v>27.022964202451352</v>
      </c>
      <c r="N3933" s="2">
        <f t="shared" si="551"/>
        <v>2630262.205948533</v>
      </c>
      <c r="O3933" s="5">
        <f t="shared" si="552"/>
        <v>1.0635620725158457</v>
      </c>
      <c r="P3933" s="2">
        <f t="shared" si="553"/>
        <v>51320745.567625165</v>
      </c>
      <c r="Q3933" s="2">
        <f t="shared" si="554"/>
        <v>25070799.603115164</v>
      </c>
      <c r="R3933" s="2">
        <f t="shared" si="555"/>
        <v>2657709.8938555159</v>
      </c>
      <c r="S3933" s="2"/>
      <c r="T3933" s="2"/>
    </row>
    <row r="3934" spans="1:20" x14ac:dyDescent="0.4">
      <c r="A3934" s="8">
        <v>46067.541666666657</v>
      </c>
      <c r="B3934">
        <v>24463540</v>
      </c>
      <c r="C3934" s="2">
        <v>48253643.951618589</v>
      </c>
      <c r="D3934" s="2">
        <v>26250122.488396998</v>
      </c>
      <c r="E3934" s="2">
        <v>23650200.682205431</v>
      </c>
      <c r="F3934" s="2">
        <v>2507114.7845223001</v>
      </c>
      <c r="G3934" s="3">
        <f t="shared" si="550"/>
        <v>0.10600818226496785</v>
      </c>
      <c r="H3934" s="4">
        <v>9.0000000000000011E-2</v>
      </c>
      <c r="I3934" s="2">
        <v>2473068.8259000001</v>
      </c>
      <c r="J3934">
        <v>1.059607</v>
      </c>
      <c r="K3934">
        <f t="shared" si="556"/>
        <v>4.166666665696539E-2</v>
      </c>
      <c r="L3934" s="2">
        <f t="shared" si="549"/>
        <v>2630262.205948533</v>
      </c>
      <c r="M3934" s="2">
        <f t="shared" si="557"/>
        <v>27.023241835645145</v>
      </c>
      <c r="N3934" s="2">
        <f t="shared" si="551"/>
        <v>2630289.2291903687</v>
      </c>
      <c r="O3934" s="5">
        <f t="shared" si="552"/>
        <v>1.0635729995234373</v>
      </c>
      <c r="P3934" s="2">
        <f t="shared" si="553"/>
        <v>51321272.835558951</v>
      </c>
      <c r="Q3934" s="2">
        <f t="shared" si="554"/>
        <v>25071150.347161952</v>
      </c>
      <c r="R3934" s="2">
        <f t="shared" si="555"/>
        <v>2657747.0755943563</v>
      </c>
      <c r="S3934" s="2"/>
      <c r="T3934" s="2"/>
    </row>
    <row r="3935" spans="1:20" x14ac:dyDescent="0.4">
      <c r="A3935" s="8">
        <v>46067.583333333343</v>
      </c>
      <c r="B3935">
        <v>24463840</v>
      </c>
      <c r="C3935" s="2">
        <v>48253643.951618589</v>
      </c>
      <c r="D3935" s="2">
        <v>26250339.678013001</v>
      </c>
      <c r="E3935" s="2">
        <v>23650200.682205431</v>
      </c>
      <c r="F3935" s="2">
        <v>2507114.7845223001</v>
      </c>
      <c r="G3935" s="3">
        <f t="shared" si="550"/>
        <v>0.10600818226496785</v>
      </c>
      <c r="H3935" s="4">
        <v>9.0000000000000011E-2</v>
      </c>
      <c r="I3935" s="2">
        <v>2473068.8259000001</v>
      </c>
      <c r="J3935">
        <v>1.059607</v>
      </c>
      <c r="K3935">
        <f t="shared" si="556"/>
        <v>4.166666668606922E-2</v>
      </c>
      <c r="L3935" s="2">
        <f t="shared" si="549"/>
        <v>2630289.2291903687</v>
      </c>
      <c r="M3935" s="2">
        <f t="shared" si="557"/>
        <v>27.02351949056705</v>
      </c>
      <c r="N3935" s="2">
        <f t="shared" si="551"/>
        <v>2630316.2527098591</v>
      </c>
      <c r="O3935" s="5">
        <f t="shared" si="552"/>
        <v>1.0635839266433005</v>
      </c>
      <c r="P3935" s="2">
        <f t="shared" si="553"/>
        <v>51321800.108910248</v>
      </c>
      <c r="Q3935" s="2">
        <f t="shared" si="554"/>
        <v>25071460.430897247</v>
      </c>
      <c r="R3935" s="2">
        <f t="shared" si="555"/>
        <v>2657779.9470074847</v>
      </c>
      <c r="S3935" s="2"/>
      <c r="T3935" s="2"/>
    </row>
    <row r="3936" spans="1:20" x14ac:dyDescent="0.4">
      <c r="A3936" s="8">
        <v>46067.625</v>
      </c>
      <c r="B3936">
        <v>24464140</v>
      </c>
      <c r="C3936" s="2">
        <v>48253643.951618589</v>
      </c>
      <c r="D3936" s="2">
        <v>26250339.678013001</v>
      </c>
      <c r="E3936" s="2">
        <v>23650200.682205431</v>
      </c>
      <c r="F3936" s="2">
        <v>2507114.7845223001</v>
      </c>
      <c r="G3936" s="3">
        <f t="shared" si="550"/>
        <v>0.10600818226496785</v>
      </c>
      <c r="H3936" s="4">
        <v>9.0000000000000011E-2</v>
      </c>
      <c r="I3936" s="2">
        <v>2473068.8259000001</v>
      </c>
      <c r="J3936">
        <v>1.059607</v>
      </c>
      <c r="K3936">
        <f t="shared" si="556"/>
        <v>4.166666665696539E-2</v>
      </c>
      <c r="L3936" s="2">
        <f t="shared" si="549"/>
        <v>2630316.2527098591</v>
      </c>
      <c r="M3936" s="2">
        <f t="shared" si="557"/>
        <v>27.023797110590145</v>
      </c>
      <c r="N3936" s="2">
        <f t="shared" si="551"/>
        <v>2630343.2765069697</v>
      </c>
      <c r="O3936" s="5">
        <f t="shared" si="552"/>
        <v>1.063594853875421</v>
      </c>
      <c r="P3936" s="2">
        <f t="shared" si="553"/>
        <v>51322327.387678362</v>
      </c>
      <c r="Q3936" s="2">
        <f t="shared" si="554"/>
        <v>25071987.709665362</v>
      </c>
      <c r="R3936" s="2">
        <f t="shared" si="555"/>
        <v>2657835.8428712394</v>
      </c>
      <c r="S3936" s="2"/>
      <c r="T3936" s="2"/>
    </row>
    <row r="3937" spans="1:20" x14ac:dyDescent="0.4">
      <c r="A3937" s="8">
        <v>46067.666666666657</v>
      </c>
      <c r="B3937">
        <v>24464440</v>
      </c>
      <c r="C3937" s="2">
        <v>48253643.951618589</v>
      </c>
      <c r="D3937" s="2">
        <v>26250532.371799</v>
      </c>
      <c r="E3937" s="2">
        <v>23650200.682205431</v>
      </c>
      <c r="F3937" s="2">
        <v>2507114.7845223001</v>
      </c>
      <c r="G3937" s="3">
        <f t="shared" si="550"/>
        <v>0.10600818226496785</v>
      </c>
      <c r="H3937" s="4">
        <v>9.0000000000000011E-2</v>
      </c>
      <c r="I3937" s="2">
        <v>2473068.8259000001</v>
      </c>
      <c r="J3937">
        <v>1.059607</v>
      </c>
      <c r="K3937">
        <f t="shared" si="556"/>
        <v>4.166666665696539E-2</v>
      </c>
      <c r="L3937" s="2">
        <f t="shared" si="549"/>
        <v>2630343.2765069697</v>
      </c>
      <c r="M3937" s="2">
        <f t="shared" si="557"/>
        <v>27.024074752341217</v>
      </c>
      <c r="N3937" s="2">
        <f t="shared" si="551"/>
        <v>2630370.3005817221</v>
      </c>
      <c r="O3937" s="5">
        <f t="shared" si="552"/>
        <v>1.0636057812198076</v>
      </c>
      <c r="P3937" s="2">
        <f t="shared" si="553"/>
        <v>51322854.671863735</v>
      </c>
      <c r="Q3937" s="2">
        <f t="shared" si="554"/>
        <v>25072322.300064735</v>
      </c>
      <c r="R3937" s="2">
        <f t="shared" si="555"/>
        <v>2657871.3121912801</v>
      </c>
      <c r="S3937" s="2"/>
      <c r="T3937" s="2"/>
    </row>
    <row r="3938" spans="1:20" x14ac:dyDescent="0.4">
      <c r="A3938" s="8">
        <v>46067.708333333343</v>
      </c>
      <c r="B3938">
        <v>24464740</v>
      </c>
      <c r="C3938" s="2">
        <v>48253643.951618589</v>
      </c>
      <c r="D3938" s="2">
        <v>26250532.371799</v>
      </c>
      <c r="E3938" s="2">
        <v>23650200.682205431</v>
      </c>
      <c r="F3938" s="2">
        <v>2507114.7845223001</v>
      </c>
      <c r="G3938" s="3">
        <f t="shared" si="550"/>
        <v>0.10600818226496785</v>
      </c>
      <c r="H3938" s="4">
        <v>9.0000000000000011E-2</v>
      </c>
      <c r="I3938" s="2">
        <v>2473068.8259000001</v>
      </c>
      <c r="J3938">
        <v>1.059607</v>
      </c>
      <c r="K3938">
        <f t="shared" si="556"/>
        <v>4.166666668606922E-2</v>
      </c>
      <c r="L3938" s="2">
        <f t="shared" si="549"/>
        <v>2630370.3005817221</v>
      </c>
      <c r="M3938" s="2">
        <f t="shared" si="557"/>
        <v>27.024352415821067</v>
      </c>
      <c r="N3938" s="2">
        <f t="shared" si="551"/>
        <v>2630397.324934138</v>
      </c>
      <c r="O3938" s="5">
        <f t="shared" si="552"/>
        <v>1.0636167086764692</v>
      </c>
      <c r="P3938" s="2">
        <f t="shared" si="553"/>
        <v>51323381.961466782</v>
      </c>
      <c r="Q3938" s="2">
        <f t="shared" si="554"/>
        <v>25072849.589667782</v>
      </c>
      <c r="R3938" s="2">
        <f t="shared" si="555"/>
        <v>2657927.2092036265</v>
      </c>
      <c r="S3938" s="2"/>
      <c r="T3938" s="2"/>
    </row>
    <row r="3939" spans="1:20" x14ac:dyDescent="0.4">
      <c r="A3939" s="8">
        <v>46067.75</v>
      </c>
      <c r="B3939">
        <v>24465040</v>
      </c>
      <c r="C3939" s="2">
        <v>48253643.951618589</v>
      </c>
      <c r="D3939" s="2">
        <v>26250532.371799</v>
      </c>
      <c r="E3939" s="2">
        <v>23650200.682205431</v>
      </c>
      <c r="F3939" s="2">
        <v>2507114.7845223001</v>
      </c>
      <c r="G3939" s="3">
        <f t="shared" si="550"/>
        <v>0.10600818226496785</v>
      </c>
      <c r="H3939" s="4">
        <v>9.0000000000000011E-2</v>
      </c>
      <c r="I3939" s="2">
        <v>2473068.8259000001</v>
      </c>
      <c r="J3939">
        <v>1.059607</v>
      </c>
      <c r="K3939">
        <f t="shared" si="556"/>
        <v>4.166666665696539E-2</v>
      </c>
      <c r="L3939" s="2">
        <f t="shared" si="549"/>
        <v>2630397.324934138</v>
      </c>
      <c r="M3939" s="2">
        <f t="shared" si="557"/>
        <v>27.024630044401039</v>
      </c>
      <c r="N3939" s="2">
        <f t="shared" si="551"/>
        <v>2630424.3495641826</v>
      </c>
      <c r="O3939" s="5">
        <f t="shared" si="552"/>
        <v>1.0636276362453914</v>
      </c>
      <c r="P3939" s="2">
        <f t="shared" si="553"/>
        <v>51323909.256486803</v>
      </c>
      <c r="Q3939" s="2">
        <f t="shared" si="554"/>
        <v>25073376.884687804</v>
      </c>
      <c r="R3939" s="2">
        <f t="shared" si="555"/>
        <v>2657983.1067902162</v>
      </c>
      <c r="S3939" s="2"/>
      <c r="T3939" s="2"/>
    </row>
    <row r="3940" spans="1:20" x14ac:dyDescent="0.4">
      <c r="A3940" s="8">
        <v>46067.791666666657</v>
      </c>
      <c r="B3940">
        <v>24465340</v>
      </c>
      <c r="C3940" s="2">
        <v>48253643.951618589</v>
      </c>
      <c r="D3940" s="2">
        <v>26250532.371799</v>
      </c>
      <c r="E3940" s="2">
        <v>23650200.682205431</v>
      </c>
      <c r="F3940" s="2">
        <v>2507114.7845223001</v>
      </c>
      <c r="G3940" s="3">
        <f t="shared" si="550"/>
        <v>0.10600818226496785</v>
      </c>
      <c r="H3940" s="4">
        <v>9.0000000000000011E-2</v>
      </c>
      <c r="I3940" s="2">
        <v>2473068.8259000001</v>
      </c>
      <c r="J3940">
        <v>1.059607</v>
      </c>
      <c r="K3940">
        <f t="shared" si="556"/>
        <v>4.166666665696539E-2</v>
      </c>
      <c r="L3940" s="2">
        <f t="shared" si="549"/>
        <v>2630424.3495641826</v>
      </c>
      <c r="M3940" s="2">
        <f t="shared" si="557"/>
        <v>27.02490769470965</v>
      </c>
      <c r="N3940" s="2">
        <f t="shared" si="551"/>
        <v>2630451.3744718772</v>
      </c>
      <c r="O3940" s="5">
        <f t="shared" si="552"/>
        <v>1.0636385639265833</v>
      </c>
      <c r="P3940" s="2">
        <f t="shared" si="553"/>
        <v>51324436.556924261</v>
      </c>
      <c r="Q3940" s="2">
        <f t="shared" si="554"/>
        <v>25073904.185125262</v>
      </c>
      <c r="R3940" s="2">
        <f t="shared" si="555"/>
        <v>2658039.0049510989</v>
      </c>
      <c r="S3940" s="2"/>
      <c r="T3940" s="2"/>
    </row>
    <row r="3941" spans="1:20" x14ac:dyDescent="0.4">
      <c r="A3941" s="8">
        <v>46067.833333333343</v>
      </c>
      <c r="B3941">
        <v>24465640</v>
      </c>
      <c r="C3941" s="2">
        <v>48253643.951618589</v>
      </c>
      <c r="D3941" s="2">
        <v>26251071.180075999</v>
      </c>
      <c r="E3941" s="2">
        <v>23650200.682205431</v>
      </c>
      <c r="F3941" s="2">
        <v>2507114.7845223001</v>
      </c>
      <c r="G3941" s="3">
        <f t="shared" si="550"/>
        <v>0.10600818226496785</v>
      </c>
      <c r="H3941" s="4">
        <v>9.0000000000000011E-2</v>
      </c>
      <c r="I3941" s="2">
        <v>2473068.8259000001</v>
      </c>
      <c r="J3941">
        <v>1.059607</v>
      </c>
      <c r="K3941">
        <f t="shared" si="556"/>
        <v>4.166666668606922E-2</v>
      </c>
      <c r="L3941" s="2">
        <f t="shared" si="549"/>
        <v>2630451.3744718772</v>
      </c>
      <c r="M3941" s="2">
        <f t="shared" si="557"/>
        <v>27.02518536674771</v>
      </c>
      <c r="N3941" s="2">
        <f t="shared" si="551"/>
        <v>2630478.3996572439</v>
      </c>
      <c r="O3941" s="5">
        <f t="shared" si="552"/>
        <v>1.0636494917200532</v>
      </c>
      <c r="P3941" s="2">
        <f t="shared" si="553"/>
        <v>51324963.862779528</v>
      </c>
      <c r="Q3941" s="2">
        <f t="shared" si="554"/>
        <v>25073892.682703529</v>
      </c>
      <c r="R3941" s="2">
        <f t="shared" si="555"/>
        <v>2658037.7856002795</v>
      </c>
      <c r="S3941" s="2"/>
      <c r="T3941" s="2"/>
    </row>
    <row r="3942" spans="1:20" x14ac:dyDescent="0.4">
      <c r="A3942" s="8">
        <v>46067.875</v>
      </c>
      <c r="B3942">
        <v>24465940</v>
      </c>
      <c r="C3942" s="2">
        <v>48253643.951618589</v>
      </c>
      <c r="D3942" s="2">
        <v>26251338.739571001</v>
      </c>
      <c r="E3942" s="2">
        <v>23650200.682205431</v>
      </c>
      <c r="F3942" s="2">
        <v>2507114.7845223001</v>
      </c>
      <c r="G3942" s="3">
        <f t="shared" si="550"/>
        <v>0.10600818226496785</v>
      </c>
      <c r="H3942" s="4">
        <v>9.0000000000000011E-2</v>
      </c>
      <c r="I3942" s="2">
        <v>2473068.8259000001</v>
      </c>
      <c r="J3942">
        <v>1.059607</v>
      </c>
      <c r="K3942">
        <f t="shared" si="556"/>
        <v>4.166666665696539E-2</v>
      </c>
      <c r="L3942" s="2">
        <f t="shared" si="549"/>
        <v>2630478.3996572439</v>
      </c>
      <c r="M3942" s="2">
        <f t="shared" si="557"/>
        <v>27.025463003884813</v>
      </c>
      <c r="N3942" s="2">
        <f t="shared" si="551"/>
        <v>2630505.4251202475</v>
      </c>
      <c r="O3942" s="5">
        <f t="shared" si="552"/>
        <v>1.0636604196257875</v>
      </c>
      <c r="P3942" s="2">
        <f t="shared" si="553"/>
        <v>51325491.17405197</v>
      </c>
      <c r="Q3942" s="2">
        <f t="shared" si="554"/>
        <v>25074152.434480969</v>
      </c>
      <c r="R3942" s="2">
        <f t="shared" si="555"/>
        <v>2658065.321414046</v>
      </c>
      <c r="S3942" s="2"/>
      <c r="T3942" s="2"/>
    </row>
    <row r="3943" spans="1:20" x14ac:dyDescent="0.4">
      <c r="A3943" s="8">
        <v>46067.916666666657</v>
      </c>
      <c r="B3943">
        <v>24466240</v>
      </c>
      <c r="C3943" s="2">
        <v>48253643.951618589</v>
      </c>
      <c r="D3943" s="2">
        <v>26251338.739571001</v>
      </c>
      <c r="E3943" s="2">
        <v>23650200.682205431</v>
      </c>
      <c r="F3943" s="2">
        <v>2507114.7845223001</v>
      </c>
      <c r="G3943" s="3">
        <f t="shared" si="550"/>
        <v>0.10600818226496785</v>
      </c>
      <c r="H3943" s="4">
        <v>9.0000000000000011E-2</v>
      </c>
      <c r="I3943" s="2">
        <v>2473068.8259000001</v>
      </c>
      <c r="J3943">
        <v>1.059607</v>
      </c>
      <c r="K3943">
        <f t="shared" si="556"/>
        <v>4.166666665696539E-2</v>
      </c>
      <c r="L3943" s="2">
        <f t="shared" si="549"/>
        <v>2630505.4251202475</v>
      </c>
      <c r="M3943" s="2">
        <f t="shared" si="557"/>
        <v>27.025740662751222</v>
      </c>
      <c r="N3943" s="2">
        <f t="shared" si="551"/>
        <v>2630532.4508609101</v>
      </c>
      <c r="O3943" s="5">
        <f t="shared" si="552"/>
        <v>1.0636713476437947</v>
      </c>
      <c r="P3943" s="2">
        <f t="shared" si="553"/>
        <v>51326018.490741991</v>
      </c>
      <c r="Q3943" s="2">
        <f t="shared" si="554"/>
        <v>25074679.751170989</v>
      </c>
      <c r="R3943" s="2">
        <f t="shared" si="555"/>
        <v>2658121.2212978327</v>
      </c>
      <c r="S3943" s="2"/>
      <c r="T3943" s="2"/>
    </row>
    <row r="3944" spans="1:20" x14ac:dyDescent="0.4">
      <c r="A3944" s="8">
        <v>46067.958333333343</v>
      </c>
      <c r="B3944">
        <v>24466540</v>
      </c>
      <c r="C3944" s="2">
        <v>48253643.951618589</v>
      </c>
      <c r="D3944" s="2">
        <v>26251338.739571001</v>
      </c>
      <c r="E3944" s="2">
        <v>23650200.682205431</v>
      </c>
      <c r="F3944" s="2">
        <v>2507114.7845223001</v>
      </c>
      <c r="G3944" s="3">
        <f t="shared" si="550"/>
        <v>0.10600818226496785</v>
      </c>
      <c r="H3944" s="4">
        <v>9.0000000000000011E-2</v>
      </c>
      <c r="I3944" s="2">
        <v>2473068.8259000001</v>
      </c>
      <c r="J3944">
        <v>1.059607</v>
      </c>
      <c r="K3944">
        <f t="shared" si="556"/>
        <v>4.166666668606922E-2</v>
      </c>
      <c r="L3944" s="2">
        <f t="shared" si="549"/>
        <v>2630532.4508609101</v>
      </c>
      <c r="M3944" s="2">
        <f t="shared" si="557"/>
        <v>27.026018343347747</v>
      </c>
      <c r="N3944" s="2">
        <f t="shared" si="551"/>
        <v>2630559.4768792535</v>
      </c>
      <c r="O3944" s="5">
        <f t="shared" si="552"/>
        <v>1.0636822757740838</v>
      </c>
      <c r="P3944" s="2">
        <f t="shared" si="553"/>
        <v>51326545.812850013</v>
      </c>
      <c r="Q3944" s="2">
        <f t="shared" si="554"/>
        <v>25075207.073279012</v>
      </c>
      <c r="R3944" s="2">
        <f t="shared" si="555"/>
        <v>2658177.1217559725</v>
      </c>
      <c r="S3944" s="2"/>
      <c r="T3944" s="2"/>
    </row>
    <row r="3945" spans="1:20" x14ac:dyDescent="0.4">
      <c r="A3945" s="8">
        <v>46068</v>
      </c>
      <c r="B3945">
        <v>24466840</v>
      </c>
      <c r="C3945" s="2">
        <v>48253643.951618589</v>
      </c>
      <c r="D3945" s="2">
        <v>26251633.752333999</v>
      </c>
      <c r="E3945" s="2">
        <v>23650200.682205431</v>
      </c>
      <c r="F3945" s="2">
        <v>2507114.7845223001</v>
      </c>
      <c r="G3945" s="3">
        <f t="shared" si="550"/>
        <v>0.10600818226496785</v>
      </c>
      <c r="H3945" s="4">
        <v>9.0000000000000011E-2</v>
      </c>
      <c r="I3945" s="2">
        <v>2473068.8259000001</v>
      </c>
      <c r="J3945">
        <v>1.059607</v>
      </c>
      <c r="K3945">
        <f t="shared" si="556"/>
        <v>4.166666665696539E-2</v>
      </c>
      <c r="L3945" s="2">
        <f t="shared" si="549"/>
        <v>2630559.4768792535</v>
      </c>
      <c r="M3945" s="2">
        <f t="shared" si="557"/>
        <v>27.02629598904225</v>
      </c>
      <c r="N3945" s="2">
        <f t="shared" si="551"/>
        <v>2630586.5031752423</v>
      </c>
      <c r="O3945" s="5">
        <f t="shared" si="552"/>
        <v>1.0636932040166405</v>
      </c>
      <c r="P3945" s="2">
        <f t="shared" si="553"/>
        <v>51327073.140375361</v>
      </c>
      <c r="Q3945" s="2">
        <f t="shared" si="554"/>
        <v>25075439.388041362</v>
      </c>
      <c r="R3945" s="2">
        <f t="shared" si="555"/>
        <v>2658201.7490216424</v>
      </c>
      <c r="S3945" s="2"/>
      <c r="T3945" s="2"/>
    </row>
    <row r="3946" spans="1:20" x14ac:dyDescent="0.4">
      <c r="A3946" s="8">
        <v>46068.041666666657</v>
      </c>
      <c r="B3946">
        <v>24467140</v>
      </c>
      <c r="C3946" s="2">
        <v>48253643.951618589</v>
      </c>
      <c r="D3946" s="2">
        <v>26251633.752333999</v>
      </c>
      <c r="E3946" s="2">
        <v>23650200.682205431</v>
      </c>
      <c r="F3946" s="2">
        <v>2507114.7845223001</v>
      </c>
      <c r="G3946" s="3">
        <f t="shared" si="550"/>
        <v>0.10600818226496785</v>
      </c>
      <c r="H3946" s="4">
        <v>9.0000000000000011E-2</v>
      </c>
      <c r="I3946" s="2">
        <v>2473068.8259000001</v>
      </c>
      <c r="J3946">
        <v>1.059607</v>
      </c>
      <c r="K3946">
        <f t="shared" si="556"/>
        <v>4.166666665696539E-2</v>
      </c>
      <c r="L3946" s="2">
        <f t="shared" si="549"/>
        <v>2630586.5031752423</v>
      </c>
      <c r="M3946" s="2">
        <f t="shared" si="557"/>
        <v>27.026573656466724</v>
      </c>
      <c r="N3946" s="2">
        <f t="shared" si="551"/>
        <v>2630613.5297488989</v>
      </c>
      <c r="O3946" s="5">
        <f t="shared" si="552"/>
        <v>1.0637041323714738</v>
      </c>
      <c r="P3946" s="2">
        <f t="shared" si="553"/>
        <v>51327600.473318465</v>
      </c>
      <c r="Q3946" s="2">
        <f t="shared" si="554"/>
        <v>25075966.720984466</v>
      </c>
      <c r="R3946" s="2">
        <f t="shared" si="555"/>
        <v>2658257.6506283893</v>
      </c>
      <c r="S3946" s="2"/>
      <c r="T3946" s="2"/>
    </row>
    <row r="3947" spans="1:20" x14ac:dyDescent="0.4">
      <c r="A3947" s="8">
        <v>46068.083333333343</v>
      </c>
      <c r="B3947">
        <v>24467440</v>
      </c>
      <c r="C3947" s="2">
        <v>48253643.951618589</v>
      </c>
      <c r="D3947" s="2">
        <v>26251633.752333999</v>
      </c>
      <c r="E3947" s="2">
        <v>23650200.682205431</v>
      </c>
      <c r="F3947" s="2">
        <v>2507114.7845223001</v>
      </c>
      <c r="G3947" s="3">
        <f t="shared" si="550"/>
        <v>0.10600818226496785</v>
      </c>
      <c r="H3947" s="4">
        <v>9.0000000000000011E-2</v>
      </c>
      <c r="I3947" s="2">
        <v>2473068.8259000001</v>
      </c>
      <c r="J3947">
        <v>1.059607</v>
      </c>
      <c r="K3947">
        <f t="shared" si="556"/>
        <v>4.166666668606922E-2</v>
      </c>
      <c r="L3947" s="2">
        <f t="shared" si="549"/>
        <v>2630613.5297488989</v>
      </c>
      <c r="M3947" s="2">
        <f t="shared" si="557"/>
        <v>27.026851345621996</v>
      </c>
      <c r="N3947" s="2">
        <f t="shared" si="551"/>
        <v>2630640.5566002447</v>
      </c>
      <c r="O3947" s="5">
        <f t="shared" si="552"/>
        <v>1.0637150608385924</v>
      </c>
      <c r="P3947" s="2">
        <f t="shared" si="553"/>
        <v>51328127.811679743</v>
      </c>
      <c r="Q3947" s="2">
        <f t="shared" si="554"/>
        <v>25076494.059345745</v>
      </c>
      <c r="R3947" s="2">
        <f t="shared" si="555"/>
        <v>2658313.5528095071</v>
      </c>
      <c r="S3947" s="2"/>
      <c r="T3947" s="2"/>
    </row>
    <row r="3948" spans="1:20" x14ac:dyDescent="0.4">
      <c r="A3948" s="8">
        <v>46068.125</v>
      </c>
      <c r="B3948">
        <v>24467740</v>
      </c>
      <c r="C3948" s="2">
        <v>48253643.951618589</v>
      </c>
      <c r="D3948" s="2">
        <v>26251633.752333999</v>
      </c>
      <c r="E3948" s="2">
        <v>23650200.682205431</v>
      </c>
      <c r="F3948" s="2">
        <v>2507114.7845223001</v>
      </c>
      <c r="G3948" s="3">
        <f t="shared" si="550"/>
        <v>0.10600818226496785</v>
      </c>
      <c r="H3948" s="4">
        <v>9.0000000000000011E-2</v>
      </c>
      <c r="I3948" s="2">
        <v>2473068.8259000001</v>
      </c>
      <c r="J3948">
        <v>1.059607</v>
      </c>
      <c r="K3948">
        <f t="shared" si="556"/>
        <v>4.166666665696539E-2</v>
      </c>
      <c r="L3948" s="2">
        <f t="shared" ref="L3948:L4011" si="558">N3947</f>
        <v>2630640.5566002447</v>
      </c>
      <c r="M3948" s="2">
        <f t="shared" si="557"/>
        <v>27.027128999874154</v>
      </c>
      <c r="N3948" s="2">
        <f t="shared" si="551"/>
        <v>2630667.5837292448</v>
      </c>
      <c r="O3948" s="5">
        <f t="shared" si="552"/>
        <v>1.063725989417982</v>
      </c>
      <c r="P3948" s="2">
        <f t="shared" si="553"/>
        <v>51328655.15545851</v>
      </c>
      <c r="Q3948" s="2">
        <f t="shared" si="554"/>
        <v>25077021.403124511</v>
      </c>
      <c r="R3948" s="2">
        <f t="shared" si="555"/>
        <v>2658369.4555649231</v>
      </c>
      <c r="S3948" s="2"/>
      <c r="T3948" s="2"/>
    </row>
    <row r="3949" spans="1:20" x14ac:dyDescent="0.4">
      <c r="A3949" s="8">
        <v>46068.166666666657</v>
      </c>
      <c r="B3949">
        <v>24468040</v>
      </c>
      <c r="C3949" s="2">
        <v>48253643.951618589</v>
      </c>
      <c r="D3949" s="2">
        <v>26252193.253874</v>
      </c>
      <c r="E3949" s="2">
        <v>23650200.682205431</v>
      </c>
      <c r="F3949" s="2">
        <v>2507114.7845223001</v>
      </c>
      <c r="G3949" s="3">
        <f t="shared" si="550"/>
        <v>0.10600818226496785</v>
      </c>
      <c r="H3949" s="4">
        <v>9.0000000000000011E-2</v>
      </c>
      <c r="I3949" s="2">
        <v>2473068.8259000001</v>
      </c>
      <c r="J3949">
        <v>1.059607</v>
      </c>
      <c r="K3949">
        <f t="shared" si="556"/>
        <v>4.166666665696539E-2</v>
      </c>
      <c r="L3949" s="2">
        <f t="shared" si="558"/>
        <v>2630667.5837292448</v>
      </c>
      <c r="M3949" s="2">
        <f t="shared" si="557"/>
        <v>27.027406675856973</v>
      </c>
      <c r="N3949" s="2">
        <f t="shared" si="551"/>
        <v>2630694.6111359205</v>
      </c>
      <c r="O3949" s="5">
        <f t="shared" si="552"/>
        <v>1.0637369181096517</v>
      </c>
      <c r="P3949" s="2">
        <f t="shared" si="553"/>
        <v>51329182.50465519</v>
      </c>
      <c r="Q3949" s="2">
        <f t="shared" si="554"/>
        <v>25076989.25078119</v>
      </c>
      <c r="R3949" s="2">
        <f t="shared" si="555"/>
        <v>2658366.0471534519</v>
      </c>
      <c r="S3949" s="2"/>
      <c r="T3949" s="2"/>
    </row>
    <row r="3950" spans="1:20" x14ac:dyDescent="0.4">
      <c r="A3950" s="8">
        <v>46068.208333333343</v>
      </c>
      <c r="B3950">
        <v>24468340</v>
      </c>
      <c r="C3950" s="2">
        <v>48253643.951618589</v>
      </c>
      <c r="D3950" s="2">
        <v>26252364.302893002</v>
      </c>
      <c r="E3950" s="2">
        <v>23650200.682205431</v>
      </c>
      <c r="F3950" s="2">
        <v>2507114.7845223001</v>
      </c>
      <c r="G3950" s="3">
        <f t="shared" si="550"/>
        <v>0.10600818226496785</v>
      </c>
      <c r="H3950" s="4">
        <v>9.0000000000000011E-2</v>
      </c>
      <c r="I3950" s="2">
        <v>2473068.8259000001</v>
      </c>
      <c r="J3950">
        <v>1.059607</v>
      </c>
      <c r="K3950">
        <f t="shared" si="556"/>
        <v>4.166666668606922E-2</v>
      </c>
      <c r="L3950" s="2">
        <f t="shared" si="558"/>
        <v>2630694.6111359205</v>
      </c>
      <c r="M3950" s="2">
        <f t="shared" si="557"/>
        <v>27.027684373571233</v>
      </c>
      <c r="N3950" s="2">
        <f t="shared" si="551"/>
        <v>2630721.6388202943</v>
      </c>
      <c r="O3950" s="5">
        <f t="shared" si="552"/>
        <v>1.0637478469136099</v>
      </c>
      <c r="P3950" s="2">
        <f t="shared" si="553"/>
        <v>51329709.859270208</v>
      </c>
      <c r="Q3950" s="2">
        <f t="shared" si="554"/>
        <v>25077345.556377206</v>
      </c>
      <c r="R3950" s="2">
        <f t="shared" si="555"/>
        <v>2658403.8184620165</v>
      </c>
      <c r="S3950" s="2"/>
      <c r="T3950" s="2"/>
    </row>
    <row r="3951" spans="1:20" x14ac:dyDescent="0.4">
      <c r="A3951" s="8">
        <v>46068.25</v>
      </c>
      <c r="B3951">
        <v>24468640</v>
      </c>
      <c r="C3951" s="2">
        <v>48253643.951618589</v>
      </c>
      <c r="D3951" s="2">
        <v>26252364.302893002</v>
      </c>
      <c r="E3951" s="2">
        <v>23650200.682205431</v>
      </c>
      <c r="F3951" s="2">
        <v>2507114.7845223001</v>
      </c>
      <c r="G3951" s="3">
        <f t="shared" si="550"/>
        <v>0.10600818226496785</v>
      </c>
      <c r="H3951" s="4">
        <v>9.0000000000000011E-2</v>
      </c>
      <c r="I3951" s="2">
        <v>2473068.8259000001</v>
      </c>
      <c r="J3951">
        <v>1.059607</v>
      </c>
      <c r="K3951">
        <f t="shared" si="556"/>
        <v>4.166666665696539E-2</v>
      </c>
      <c r="L3951" s="2">
        <f t="shared" si="558"/>
        <v>2630721.6388202943</v>
      </c>
      <c r="M3951" s="2">
        <f t="shared" si="557"/>
        <v>27.027962036381318</v>
      </c>
      <c r="N3951" s="2">
        <f t="shared" si="551"/>
        <v>2630748.6667823307</v>
      </c>
      <c r="O3951" s="5">
        <f t="shared" si="552"/>
        <v>1.0637587758298428</v>
      </c>
      <c r="P3951" s="2">
        <f t="shared" si="553"/>
        <v>51330237.219302885</v>
      </c>
      <c r="Q3951" s="2">
        <f t="shared" si="554"/>
        <v>25077872.916409884</v>
      </c>
      <c r="R3951" s="2">
        <f t="shared" si="555"/>
        <v>2658459.7229404799</v>
      </c>
      <c r="S3951" s="2"/>
      <c r="T3951" s="2"/>
    </row>
    <row r="3952" spans="1:20" x14ac:dyDescent="0.4">
      <c r="A3952" s="8">
        <v>46068.291666666657</v>
      </c>
      <c r="B3952">
        <v>24468940</v>
      </c>
      <c r="C3952" s="2">
        <v>48253643.951618589</v>
      </c>
      <c r="D3952" s="2">
        <v>26252364.302893002</v>
      </c>
      <c r="E3952" s="2">
        <v>23650200.682205431</v>
      </c>
      <c r="F3952" s="2">
        <v>2507114.7845223001</v>
      </c>
      <c r="G3952" s="3">
        <f t="shared" si="550"/>
        <v>0.10600818226496785</v>
      </c>
      <c r="H3952" s="4">
        <v>9.0000000000000011E-2</v>
      </c>
      <c r="I3952" s="2">
        <v>2473068.8259000001</v>
      </c>
      <c r="J3952">
        <v>1.059607</v>
      </c>
      <c r="K3952">
        <f t="shared" si="556"/>
        <v>4.166666665696539E-2</v>
      </c>
      <c r="L3952" s="2">
        <f t="shared" si="558"/>
        <v>2630748.6667823307</v>
      </c>
      <c r="M3952" s="2">
        <f t="shared" si="557"/>
        <v>27.028239720922727</v>
      </c>
      <c r="N3952" s="2">
        <f t="shared" si="551"/>
        <v>2630775.6950220517</v>
      </c>
      <c r="O3952" s="5">
        <f t="shared" si="552"/>
        <v>1.063769704858359</v>
      </c>
      <c r="P3952" s="2">
        <f t="shared" si="553"/>
        <v>51330764.584753647</v>
      </c>
      <c r="Q3952" s="2">
        <f t="shared" si="554"/>
        <v>25078400.281860646</v>
      </c>
      <c r="R3952" s="2">
        <f t="shared" si="555"/>
        <v>2658515.6279933043</v>
      </c>
      <c r="S3952" s="2"/>
      <c r="T3952" s="2"/>
    </row>
    <row r="3953" spans="1:20" x14ac:dyDescent="0.4">
      <c r="A3953" s="8">
        <v>46068.333333333343</v>
      </c>
      <c r="B3953">
        <v>24469240</v>
      </c>
      <c r="C3953" s="2">
        <v>48253643.951618589</v>
      </c>
      <c r="D3953" s="2">
        <v>26252749.357646</v>
      </c>
      <c r="E3953" s="2">
        <v>23650200.682205431</v>
      </c>
      <c r="F3953" s="2">
        <v>2507114.7845223001</v>
      </c>
      <c r="G3953" s="3">
        <f t="shared" si="550"/>
        <v>0.10600818226496785</v>
      </c>
      <c r="H3953" s="4">
        <v>9.0000000000000011E-2</v>
      </c>
      <c r="I3953" s="2">
        <v>2473068.8259000001</v>
      </c>
      <c r="J3953">
        <v>1.059607</v>
      </c>
      <c r="K3953">
        <f t="shared" si="556"/>
        <v>4.166666668606922E-2</v>
      </c>
      <c r="L3953" s="2">
        <f t="shared" si="558"/>
        <v>2630775.6950220517</v>
      </c>
      <c r="M3953" s="2">
        <f t="shared" si="557"/>
        <v>27.02851742719626</v>
      </c>
      <c r="N3953" s="2">
        <f t="shared" si="551"/>
        <v>2630802.7235394791</v>
      </c>
      <c r="O3953" s="5">
        <f t="shared" si="552"/>
        <v>1.0637806339991676</v>
      </c>
      <c r="P3953" s="2">
        <f t="shared" si="553"/>
        <v>51331291.955622919</v>
      </c>
      <c r="Q3953" s="2">
        <f t="shared" si="554"/>
        <v>25078542.597976919</v>
      </c>
      <c r="R3953" s="2">
        <f t="shared" si="555"/>
        <v>2658530.7146660974</v>
      </c>
      <c r="S3953" s="2"/>
      <c r="T3953" s="2"/>
    </row>
    <row r="3954" spans="1:20" x14ac:dyDescent="0.4">
      <c r="A3954" s="8">
        <v>46068.375</v>
      </c>
      <c r="B3954">
        <v>24469540</v>
      </c>
      <c r="C3954" s="2">
        <v>48253643.951618589</v>
      </c>
      <c r="D3954" s="2">
        <v>26252991.960414998</v>
      </c>
      <c r="E3954" s="2">
        <v>23650200.682205431</v>
      </c>
      <c r="F3954" s="2">
        <v>2507114.7845223001</v>
      </c>
      <c r="G3954" s="3">
        <f t="shared" si="550"/>
        <v>0.10600818226496785</v>
      </c>
      <c r="H3954" s="4">
        <v>9.0000000000000011E-2</v>
      </c>
      <c r="I3954" s="2">
        <v>2473068.8259000001</v>
      </c>
      <c r="J3954">
        <v>1.059607</v>
      </c>
      <c r="K3954">
        <f t="shared" si="556"/>
        <v>4.166666665696539E-2</v>
      </c>
      <c r="L3954" s="2">
        <f t="shared" si="558"/>
        <v>2630802.7235394791</v>
      </c>
      <c r="M3954" s="2">
        <f t="shared" si="557"/>
        <v>27.02879509856453</v>
      </c>
      <c r="N3954" s="2">
        <f t="shared" si="551"/>
        <v>2630829.7523345775</v>
      </c>
      <c r="O3954" s="5">
        <f t="shared" si="552"/>
        <v>1.0637915632522541</v>
      </c>
      <c r="P3954" s="2">
        <f t="shared" si="553"/>
        <v>51331819.331910014</v>
      </c>
      <c r="Q3954" s="2">
        <f t="shared" si="554"/>
        <v>25078827.371495016</v>
      </c>
      <c r="R3954" s="2">
        <f t="shared" si="555"/>
        <v>2658560.9029891081</v>
      </c>
      <c r="S3954" s="2"/>
      <c r="T3954" s="2"/>
    </row>
    <row r="3955" spans="1:20" x14ac:dyDescent="0.4">
      <c r="A3955" s="8">
        <v>46068.416666666657</v>
      </c>
      <c r="B3955">
        <v>24469840</v>
      </c>
      <c r="C3955" s="2">
        <v>48253643.951618589</v>
      </c>
      <c r="D3955" s="2">
        <v>26253131.446235001</v>
      </c>
      <c r="E3955" s="2">
        <v>23650200.682205431</v>
      </c>
      <c r="F3955" s="2">
        <v>2507114.7845223001</v>
      </c>
      <c r="G3955" s="3">
        <f t="shared" si="550"/>
        <v>0.10600818226496785</v>
      </c>
      <c r="H3955" s="4">
        <v>9.0000000000000011E-2</v>
      </c>
      <c r="I3955" s="2">
        <v>2473068.8259000001</v>
      </c>
      <c r="J3955">
        <v>1.059607</v>
      </c>
      <c r="K3955">
        <f t="shared" si="556"/>
        <v>4.166666665696539E-2</v>
      </c>
      <c r="L3955" s="2">
        <f t="shared" si="558"/>
        <v>2630829.7523345775</v>
      </c>
      <c r="M3955" s="2">
        <f t="shared" si="557"/>
        <v>27.029072791664795</v>
      </c>
      <c r="N3955" s="2">
        <f t="shared" si="551"/>
        <v>2630856.7814073693</v>
      </c>
      <c r="O3955" s="5">
        <f t="shared" si="552"/>
        <v>1.0638024926176275</v>
      </c>
      <c r="P3955" s="2">
        <f t="shared" si="553"/>
        <v>51332346.713615358</v>
      </c>
      <c r="Q3955" s="2">
        <f t="shared" si="554"/>
        <v>25079215.267380357</v>
      </c>
      <c r="R3955" s="2">
        <f t="shared" si="555"/>
        <v>2658602.023126821</v>
      </c>
      <c r="S3955" s="2"/>
      <c r="T3955" s="2"/>
    </row>
    <row r="3956" spans="1:20" x14ac:dyDescent="0.4">
      <c r="A3956" s="8">
        <v>46068.458333333343</v>
      </c>
      <c r="B3956">
        <v>24470140</v>
      </c>
      <c r="C3956" s="2">
        <v>48253643.951618589</v>
      </c>
      <c r="D3956" s="2">
        <v>26253198.917305</v>
      </c>
      <c r="E3956" s="2">
        <v>23650200.682205431</v>
      </c>
      <c r="F3956" s="2">
        <v>2507114.7845223001</v>
      </c>
      <c r="G3956" s="3">
        <f t="shared" si="550"/>
        <v>0.10600818226496785</v>
      </c>
      <c r="H3956" s="4">
        <v>9.0000000000000011E-2</v>
      </c>
      <c r="I3956" s="2">
        <v>2473068.8259000001</v>
      </c>
      <c r="J3956">
        <v>1.059607</v>
      </c>
      <c r="K3956">
        <f t="shared" si="556"/>
        <v>4.166666668606922E-2</v>
      </c>
      <c r="L3956" s="2">
        <f t="shared" si="558"/>
        <v>2630856.7814073693</v>
      </c>
      <c r="M3956" s="2">
        <f t="shared" si="557"/>
        <v>27.029350506497856</v>
      </c>
      <c r="N3956" s="2">
        <f t="shared" si="551"/>
        <v>2630883.8107578759</v>
      </c>
      <c r="O3956" s="5">
        <f t="shared" si="552"/>
        <v>1.0638134220952964</v>
      </c>
      <c r="P3956" s="2">
        <f t="shared" si="553"/>
        <v>51332874.100739375</v>
      </c>
      <c r="Q3956" s="2">
        <f t="shared" si="554"/>
        <v>25079675.183434375</v>
      </c>
      <c r="R3956" s="2">
        <f t="shared" si="555"/>
        <v>2658650.7779917018</v>
      </c>
      <c r="S3956" s="2"/>
      <c r="T3956" s="2"/>
    </row>
    <row r="3957" spans="1:20" x14ac:dyDescent="0.4">
      <c r="A3957" s="8">
        <v>46068.5</v>
      </c>
      <c r="B3957">
        <v>24470440</v>
      </c>
      <c r="C3957" s="2">
        <v>48253643.951618589</v>
      </c>
      <c r="D3957" s="2">
        <v>26253366.632865001</v>
      </c>
      <c r="E3957" s="2">
        <v>23650200.682205431</v>
      </c>
      <c r="F3957" s="2">
        <v>2507114.7845223001</v>
      </c>
      <c r="G3957" s="3">
        <f t="shared" si="550"/>
        <v>0.10600818226496785</v>
      </c>
      <c r="H3957" s="4">
        <v>9.0000000000000011E-2</v>
      </c>
      <c r="I3957" s="2">
        <v>2473068.8259000001</v>
      </c>
      <c r="J3957">
        <v>1.059607</v>
      </c>
      <c r="K3957">
        <f t="shared" si="556"/>
        <v>4.166666665696539E-2</v>
      </c>
      <c r="L3957" s="2">
        <f t="shared" si="558"/>
        <v>2630883.8107578759</v>
      </c>
      <c r="M3957" s="2">
        <f t="shared" si="557"/>
        <v>27.029628186424581</v>
      </c>
      <c r="N3957" s="2">
        <f t="shared" si="551"/>
        <v>2630910.8403860624</v>
      </c>
      <c r="O3957" s="5">
        <f t="shared" si="552"/>
        <v>1.063824351685247</v>
      </c>
      <c r="P3957" s="2">
        <f t="shared" si="553"/>
        <v>51333401.493281387</v>
      </c>
      <c r="Q3957" s="2">
        <f t="shared" si="554"/>
        <v>25080034.860416386</v>
      </c>
      <c r="R3957" s="2">
        <f t="shared" si="555"/>
        <v>2658688.9066947675</v>
      </c>
      <c r="S3957" s="2"/>
      <c r="T3957" s="2"/>
    </row>
    <row r="3958" spans="1:20" x14ac:dyDescent="0.4">
      <c r="A3958" s="8">
        <v>46068.541666666657</v>
      </c>
      <c r="B3958">
        <v>24470740</v>
      </c>
      <c r="C3958" s="2">
        <v>48253643.951618589</v>
      </c>
      <c r="D3958" s="2">
        <v>26253566.462586999</v>
      </c>
      <c r="E3958" s="2">
        <v>23650200.682205431</v>
      </c>
      <c r="F3958" s="2">
        <v>2507114.7845223001</v>
      </c>
      <c r="G3958" s="3">
        <f t="shared" si="550"/>
        <v>0.10600818226496785</v>
      </c>
      <c r="H3958" s="4">
        <v>9.0000000000000011E-2</v>
      </c>
      <c r="I3958" s="2">
        <v>2473068.8259000001</v>
      </c>
      <c r="J3958">
        <v>1.059607</v>
      </c>
      <c r="K3958">
        <f t="shared" si="556"/>
        <v>4.166666665696539E-2</v>
      </c>
      <c r="L3958" s="2">
        <f t="shared" si="558"/>
        <v>2630910.8403860624</v>
      </c>
      <c r="M3958" s="2">
        <f t="shared" si="557"/>
        <v>27.029905888083967</v>
      </c>
      <c r="N3958" s="2">
        <f t="shared" si="551"/>
        <v>2630937.8702919506</v>
      </c>
      <c r="O3958" s="5">
        <f t="shared" si="552"/>
        <v>1.0638352813874878</v>
      </c>
      <c r="P3958" s="2">
        <f t="shared" si="553"/>
        <v>51333928.891241811</v>
      </c>
      <c r="Q3958" s="2">
        <f t="shared" si="554"/>
        <v>25080362.428654812</v>
      </c>
      <c r="R3958" s="2">
        <f t="shared" si="555"/>
        <v>2658723.6316082911</v>
      </c>
      <c r="S3958" s="2"/>
      <c r="T3958" s="2"/>
    </row>
    <row r="3959" spans="1:20" x14ac:dyDescent="0.4">
      <c r="A3959" s="8">
        <v>46068.583333333343</v>
      </c>
      <c r="B3959">
        <v>24471040</v>
      </c>
      <c r="C3959" s="2">
        <v>48253643.951618589</v>
      </c>
      <c r="D3959" s="2">
        <v>26253675.945599999</v>
      </c>
      <c r="E3959" s="2">
        <v>23650200.682205431</v>
      </c>
      <c r="F3959" s="2">
        <v>2507114.7845223001</v>
      </c>
      <c r="G3959" s="3">
        <f t="shared" si="550"/>
        <v>0.10600818226496785</v>
      </c>
      <c r="H3959" s="4">
        <v>9.0000000000000011E-2</v>
      </c>
      <c r="I3959" s="2">
        <v>2473068.8259000001</v>
      </c>
      <c r="J3959">
        <v>1.059607</v>
      </c>
      <c r="K3959">
        <f t="shared" si="556"/>
        <v>4.166666668606922E-2</v>
      </c>
      <c r="L3959" s="2">
        <f t="shared" si="558"/>
        <v>2630937.8702919506</v>
      </c>
      <c r="M3959" s="2">
        <f t="shared" si="557"/>
        <v>27.030183611476819</v>
      </c>
      <c r="N3959" s="2">
        <f t="shared" si="551"/>
        <v>2630964.9004755621</v>
      </c>
      <c r="O3959" s="5">
        <f t="shared" si="552"/>
        <v>1.0638462112020277</v>
      </c>
      <c r="P3959" s="2">
        <f t="shared" si="553"/>
        <v>51334456.29462108</v>
      </c>
      <c r="Q3959" s="2">
        <f t="shared" si="554"/>
        <v>25080780.349021081</v>
      </c>
      <c r="R3959" s="2">
        <f t="shared" si="555"/>
        <v>2658767.9345866507</v>
      </c>
      <c r="S3959" s="2"/>
      <c r="T3959" s="2"/>
    </row>
    <row r="3960" spans="1:20" x14ac:dyDescent="0.4">
      <c r="A3960" s="8">
        <v>46068.625</v>
      </c>
      <c r="B3960">
        <v>24471340</v>
      </c>
      <c r="C3960" s="2">
        <v>48253643.951618589</v>
      </c>
      <c r="D3960" s="2">
        <v>26253832.425289001</v>
      </c>
      <c r="E3960" s="2">
        <v>23650200.682205431</v>
      </c>
      <c r="F3960" s="2">
        <v>2507114.7845223001</v>
      </c>
      <c r="G3960" s="3">
        <f t="shared" si="550"/>
        <v>0.10600818226496785</v>
      </c>
      <c r="H3960" s="4">
        <v>9.0000000000000011E-2</v>
      </c>
      <c r="I3960" s="2">
        <v>2473068.8259000001</v>
      </c>
      <c r="J3960">
        <v>1.059607</v>
      </c>
      <c r="K3960">
        <f t="shared" si="556"/>
        <v>4.166666665696539E-2</v>
      </c>
      <c r="L3960" s="2">
        <f t="shared" si="558"/>
        <v>2630964.9004755621</v>
      </c>
      <c r="M3960" s="2">
        <f t="shared" si="557"/>
        <v>27.030461299962258</v>
      </c>
      <c r="N3960" s="2">
        <f t="shared" si="551"/>
        <v>2630991.9309368622</v>
      </c>
      <c r="O3960" s="5">
        <f t="shared" si="552"/>
        <v>1.0638571411288527</v>
      </c>
      <c r="P3960" s="2">
        <f t="shared" si="553"/>
        <v>51334983.703418508</v>
      </c>
      <c r="Q3960" s="2">
        <f t="shared" si="554"/>
        <v>25081151.278129507</v>
      </c>
      <c r="R3960" s="2">
        <f t="shared" si="555"/>
        <v>2658807.2561071841</v>
      </c>
      <c r="S3960" s="2"/>
      <c r="T3960" s="2"/>
    </row>
    <row r="3961" spans="1:20" x14ac:dyDescent="0.4">
      <c r="A3961" s="8">
        <v>46068.666666666657</v>
      </c>
      <c r="B3961">
        <v>24471640</v>
      </c>
      <c r="C3961" s="2">
        <v>48253643.951618589</v>
      </c>
      <c r="D3961" s="2">
        <v>26253959.860909</v>
      </c>
      <c r="E3961" s="2">
        <v>23650200.682205431</v>
      </c>
      <c r="F3961" s="2">
        <v>2507114.7845223001</v>
      </c>
      <c r="G3961" s="3">
        <f t="shared" si="550"/>
        <v>0.10600818226496785</v>
      </c>
      <c r="H3961" s="4">
        <v>9.0000000000000011E-2</v>
      </c>
      <c r="I3961" s="2">
        <v>2473068.8259000001</v>
      </c>
      <c r="J3961">
        <v>1.059607</v>
      </c>
      <c r="K3961">
        <f t="shared" si="556"/>
        <v>4.166666665696539E-2</v>
      </c>
      <c r="L3961" s="2">
        <f t="shared" si="558"/>
        <v>2630991.9309368622</v>
      </c>
      <c r="M3961" s="2">
        <f t="shared" si="557"/>
        <v>27.03073901018103</v>
      </c>
      <c r="N3961" s="2">
        <f t="shared" si="551"/>
        <v>2631018.9616758726</v>
      </c>
      <c r="O3961" s="5">
        <f t="shared" si="552"/>
        <v>1.0638680711679713</v>
      </c>
      <c r="P3961" s="2">
        <f t="shared" si="553"/>
        <v>51335511.117634512</v>
      </c>
      <c r="Q3961" s="2">
        <f t="shared" si="554"/>
        <v>25081551.256725512</v>
      </c>
      <c r="R3961" s="2">
        <f t="shared" si="555"/>
        <v>2658849.6571110915</v>
      </c>
      <c r="S3961" s="2"/>
      <c r="T3961" s="2"/>
    </row>
    <row r="3962" spans="1:20" x14ac:dyDescent="0.4">
      <c r="A3962" s="8">
        <v>46068.708333333343</v>
      </c>
      <c r="B3962">
        <v>24471940</v>
      </c>
      <c r="C3962" s="2">
        <v>48253643.951618589</v>
      </c>
      <c r="D3962" s="2">
        <v>26254090.991259001</v>
      </c>
      <c r="E3962" s="2">
        <v>23650200.682205431</v>
      </c>
      <c r="F3962" s="2">
        <v>2507114.7845223001</v>
      </c>
      <c r="G3962" s="3">
        <f t="shared" si="550"/>
        <v>0.10600818226496785</v>
      </c>
      <c r="H3962" s="4">
        <v>9.0000000000000011E-2</v>
      </c>
      <c r="I3962" s="2">
        <v>2473068.8259000001</v>
      </c>
      <c r="J3962">
        <v>1.059607</v>
      </c>
      <c r="K3962">
        <f t="shared" si="556"/>
        <v>4.166666668606922E-2</v>
      </c>
      <c r="L3962" s="2">
        <f t="shared" si="558"/>
        <v>2631018.9616758726</v>
      </c>
      <c r="M3962" s="2">
        <f t="shared" si="557"/>
        <v>27.031016742133939</v>
      </c>
      <c r="N3962" s="2">
        <f t="shared" si="551"/>
        <v>2631045.9926926149</v>
      </c>
      <c r="O3962" s="5">
        <f t="shared" si="552"/>
        <v>1.0638790013193926</v>
      </c>
      <c r="P3962" s="2">
        <f t="shared" si="553"/>
        <v>51336038.537269533</v>
      </c>
      <c r="Q3962" s="2">
        <f t="shared" si="554"/>
        <v>25081947.546010531</v>
      </c>
      <c r="R3962" s="2">
        <f t="shared" si="555"/>
        <v>2658891.6670178473</v>
      </c>
      <c r="S3962" s="2"/>
      <c r="T3962" s="2"/>
    </row>
    <row r="3963" spans="1:20" x14ac:dyDescent="0.4">
      <c r="A3963" s="8">
        <v>46068.75</v>
      </c>
      <c r="B3963">
        <v>24472240</v>
      </c>
      <c r="C3963" s="2">
        <v>48253643.951618589</v>
      </c>
      <c r="D3963" s="2">
        <v>26254158.122811001</v>
      </c>
      <c r="E3963" s="2">
        <v>23650200.682205431</v>
      </c>
      <c r="F3963" s="2">
        <v>2507114.7845223001</v>
      </c>
      <c r="G3963" s="3">
        <f t="shared" si="550"/>
        <v>0.10600818226496785</v>
      </c>
      <c r="H3963" s="4">
        <v>9.0000000000000011E-2</v>
      </c>
      <c r="I3963" s="2">
        <v>2473068.8259000001</v>
      </c>
      <c r="J3963">
        <v>1.059607</v>
      </c>
      <c r="K3963">
        <f t="shared" si="556"/>
        <v>4.166666665696539E-2</v>
      </c>
      <c r="L3963" s="2">
        <f t="shared" si="558"/>
        <v>2631045.9926926149</v>
      </c>
      <c r="M3963" s="2">
        <f t="shared" si="557"/>
        <v>27.03129443917836</v>
      </c>
      <c r="N3963" s="2">
        <f t="shared" si="551"/>
        <v>2631073.0239870539</v>
      </c>
      <c r="O3963" s="5">
        <f t="shared" si="552"/>
        <v>1.0638899315831021</v>
      </c>
      <c r="P3963" s="2">
        <f t="shared" si="553"/>
        <v>51336565.962322868</v>
      </c>
      <c r="Q3963" s="2">
        <f t="shared" si="554"/>
        <v>25082407.839511868</v>
      </c>
      <c r="R3963" s="2">
        <f t="shared" si="555"/>
        <v>2658940.4618952326</v>
      </c>
      <c r="S3963" s="2"/>
      <c r="T3963" s="2"/>
    </row>
    <row r="3964" spans="1:20" x14ac:dyDescent="0.4">
      <c r="A3964" s="8">
        <v>46068.791666666657</v>
      </c>
      <c r="B3964">
        <v>24472540</v>
      </c>
      <c r="C3964" s="2">
        <v>48253643.951618589</v>
      </c>
      <c r="D3964" s="2">
        <v>26254356.020636</v>
      </c>
      <c r="E3964" s="2">
        <v>23650200.682205431</v>
      </c>
      <c r="F3964" s="2">
        <v>2507114.7845223001</v>
      </c>
      <c r="G3964" s="3">
        <f t="shared" si="550"/>
        <v>0.10600818226496785</v>
      </c>
      <c r="H3964" s="4">
        <v>9.0000000000000011E-2</v>
      </c>
      <c r="I3964" s="2">
        <v>2473068.8259000001</v>
      </c>
      <c r="J3964">
        <v>1.059607</v>
      </c>
      <c r="K3964">
        <f t="shared" si="556"/>
        <v>4.166666665696539E-2</v>
      </c>
      <c r="L3964" s="2">
        <f t="shared" si="558"/>
        <v>2631073.0239870539</v>
      </c>
      <c r="M3964" s="2">
        <f t="shared" si="557"/>
        <v>27.031572157956777</v>
      </c>
      <c r="N3964" s="2">
        <f t="shared" si="551"/>
        <v>2631100.0555592119</v>
      </c>
      <c r="O3964" s="5">
        <f t="shared" si="552"/>
        <v>1.063900861959109</v>
      </c>
      <c r="P3964" s="2">
        <f t="shared" si="553"/>
        <v>51337093.392794967</v>
      </c>
      <c r="Q3964" s="2">
        <f t="shared" si="554"/>
        <v>25082737.372158967</v>
      </c>
      <c r="R3964" s="2">
        <f t="shared" si="555"/>
        <v>2658975.3950521485</v>
      </c>
      <c r="S3964" s="2"/>
      <c r="T3964" s="2"/>
    </row>
    <row r="3965" spans="1:20" x14ac:dyDescent="0.4">
      <c r="A3965" s="8">
        <v>46068.833333333343</v>
      </c>
      <c r="B3965">
        <v>24472840</v>
      </c>
      <c r="C3965" s="2">
        <v>48253643.951618589</v>
      </c>
      <c r="D3965" s="2">
        <v>26254487.540089998</v>
      </c>
      <c r="E3965" s="2">
        <v>23650200.682205431</v>
      </c>
      <c r="F3965" s="2">
        <v>2507114.7845223001</v>
      </c>
      <c r="G3965" s="3">
        <f t="shared" si="550"/>
        <v>0.10600818226496785</v>
      </c>
      <c r="H3965" s="4">
        <v>9.0000000000000011E-2</v>
      </c>
      <c r="I3965" s="2">
        <v>2473068.8259000001</v>
      </c>
      <c r="J3965">
        <v>1.059607</v>
      </c>
      <c r="K3965">
        <f t="shared" si="556"/>
        <v>4.166666668606922E-2</v>
      </c>
      <c r="L3965" s="2">
        <f t="shared" si="558"/>
        <v>2631100.0555592119</v>
      </c>
      <c r="M3965" s="2">
        <f t="shared" si="557"/>
        <v>27.031849898470004</v>
      </c>
      <c r="N3965" s="2">
        <f t="shared" si="551"/>
        <v>2631127.0874091103</v>
      </c>
      <c r="O3965" s="5">
        <f t="shared" si="552"/>
        <v>1.063911792447422</v>
      </c>
      <c r="P3965" s="2">
        <f t="shared" si="553"/>
        <v>51337620.828686237</v>
      </c>
      <c r="Q3965" s="2">
        <f t="shared" si="554"/>
        <v>25083133.288596239</v>
      </c>
      <c r="R3965" s="2">
        <f t="shared" si="555"/>
        <v>2659017.3654339924</v>
      </c>
      <c r="S3965" s="2"/>
      <c r="T3965" s="2"/>
    </row>
    <row r="3966" spans="1:20" x14ac:dyDescent="0.4">
      <c r="A3966" s="8">
        <v>46068.875</v>
      </c>
      <c r="B3966">
        <v>24473140</v>
      </c>
      <c r="C3966" s="2">
        <v>48253643.951618589</v>
      </c>
      <c r="D3966" s="2">
        <v>26254564.550967</v>
      </c>
      <c r="E3966" s="2">
        <v>23650200.682205431</v>
      </c>
      <c r="F3966" s="2">
        <v>2507114.7845223001</v>
      </c>
      <c r="G3966" s="3">
        <f t="shared" si="550"/>
        <v>0.10600818226496785</v>
      </c>
      <c r="H3966" s="4">
        <v>9.0000000000000011E-2</v>
      </c>
      <c r="I3966" s="2">
        <v>2473068.8259000001</v>
      </c>
      <c r="J3966">
        <v>1.059607</v>
      </c>
      <c r="K3966">
        <f t="shared" si="556"/>
        <v>4.166666665696539E-2</v>
      </c>
      <c r="L3966" s="2">
        <f t="shared" si="558"/>
        <v>2631127.0874091103</v>
      </c>
      <c r="M3966" s="2">
        <f t="shared" si="557"/>
        <v>27.032127604073668</v>
      </c>
      <c r="N3966" s="2">
        <f t="shared" si="551"/>
        <v>2631154.1195367142</v>
      </c>
      <c r="O3966" s="5">
        <f t="shared" si="552"/>
        <v>1.0639227230480266</v>
      </c>
      <c r="P3966" s="2">
        <f t="shared" si="553"/>
        <v>51338148.269995987</v>
      </c>
      <c r="Q3966" s="2">
        <f t="shared" si="554"/>
        <v>25083583.719028987</v>
      </c>
      <c r="R3966" s="2">
        <f t="shared" si="555"/>
        <v>2659065.114745405</v>
      </c>
      <c r="S3966" s="2"/>
      <c r="T3966" s="2"/>
    </row>
    <row r="3967" spans="1:20" x14ac:dyDescent="0.4">
      <c r="A3967" s="8">
        <v>46068.916666666657</v>
      </c>
      <c r="B3967">
        <v>24473440</v>
      </c>
      <c r="C3967" s="2">
        <v>48253643.951618589</v>
      </c>
      <c r="D3967" s="2">
        <v>26254689.735982999</v>
      </c>
      <c r="E3967" s="2">
        <v>23650200.682205431</v>
      </c>
      <c r="F3967" s="2">
        <v>2507114.7845223001</v>
      </c>
      <c r="G3967" s="3">
        <f t="shared" si="550"/>
        <v>0.10600818226496785</v>
      </c>
      <c r="H3967" s="4">
        <v>9.0000000000000011E-2</v>
      </c>
      <c r="I3967" s="2">
        <v>2473068.8259000001</v>
      </c>
      <c r="J3967">
        <v>1.059607</v>
      </c>
      <c r="K3967">
        <f t="shared" si="556"/>
        <v>4.166666665696539E-2</v>
      </c>
      <c r="L3967" s="2">
        <f t="shared" si="558"/>
        <v>2631154.1195367142</v>
      </c>
      <c r="M3967" s="2">
        <f t="shared" si="557"/>
        <v>27.032405331412001</v>
      </c>
      <c r="N3967" s="2">
        <f t="shared" si="551"/>
        <v>2631181.1519420454</v>
      </c>
      <c r="O3967" s="5">
        <f t="shared" si="552"/>
        <v>1.0639336537609321</v>
      </c>
      <c r="P3967" s="2">
        <f t="shared" si="553"/>
        <v>51338675.716724664</v>
      </c>
      <c r="Q3967" s="2">
        <f t="shared" si="554"/>
        <v>25083985.980741665</v>
      </c>
      <c r="R3967" s="2">
        <f t="shared" si="555"/>
        <v>2659107.7577783605</v>
      </c>
      <c r="S3967" s="2"/>
      <c r="T3967" s="2"/>
    </row>
    <row r="3968" spans="1:20" x14ac:dyDescent="0.4">
      <c r="A3968" s="8">
        <v>46068.958333333343</v>
      </c>
      <c r="B3968">
        <v>24473740</v>
      </c>
      <c r="C3968" s="2">
        <v>48253643.951618589</v>
      </c>
      <c r="D3968" s="2">
        <v>26254689.735982999</v>
      </c>
      <c r="E3968" s="2">
        <v>23650200.682205431</v>
      </c>
      <c r="F3968" s="2">
        <v>2507114.7845223001</v>
      </c>
      <c r="G3968" s="3">
        <f t="shared" si="550"/>
        <v>0.10600818226496785</v>
      </c>
      <c r="H3968" s="4">
        <v>9.0000000000000011E-2</v>
      </c>
      <c r="I3968" s="2">
        <v>2473068.8259000001</v>
      </c>
      <c r="J3968">
        <v>1.059607</v>
      </c>
      <c r="K3968">
        <f t="shared" si="556"/>
        <v>4.166666668606922E-2</v>
      </c>
      <c r="L3968" s="2">
        <f t="shared" si="558"/>
        <v>2631181.1519420454</v>
      </c>
      <c r="M3968" s="2">
        <f t="shared" si="557"/>
        <v>27.032683080485807</v>
      </c>
      <c r="N3968" s="2">
        <f t="shared" si="551"/>
        <v>2631208.184625126</v>
      </c>
      <c r="O3968" s="5">
        <f t="shared" si="552"/>
        <v>1.063944584586147</v>
      </c>
      <c r="P3968" s="2">
        <f t="shared" si="553"/>
        <v>51339203.168872684</v>
      </c>
      <c r="Q3968" s="2">
        <f t="shared" si="554"/>
        <v>25084513.432889685</v>
      </c>
      <c r="R3968" s="2">
        <f t="shared" si="555"/>
        <v>2659163.6720218039</v>
      </c>
      <c r="S3968" s="2"/>
      <c r="T3968" s="2"/>
    </row>
    <row r="3969" spans="1:20" x14ac:dyDescent="0.4">
      <c r="A3969" s="8">
        <v>46069</v>
      </c>
      <c r="B3969">
        <v>24474040</v>
      </c>
      <c r="C3969" s="2">
        <v>48253643.951618589</v>
      </c>
      <c r="D3969" s="2">
        <v>26255005.744491</v>
      </c>
      <c r="E3969" s="2">
        <v>23650200.682205431</v>
      </c>
      <c r="F3969" s="2">
        <v>2507114.7845223001</v>
      </c>
      <c r="G3969" s="3">
        <f t="shared" si="550"/>
        <v>0.10600818226496785</v>
      </c>
      <c r="H3969" s="4">
        <v>9.0000000000000011E-2</v>
      </c>
      <c r="I3969" s="2">
        <v>2473068.8259000001</v>
      </c>
      <c r="J3969">
        <v>1.059607</v>
      </c>
      <c r="K3969">
        <f t="shared" si="556"/>
        <v>4.166666665696539E-2</v>
      </c>
      <c r="L3969" s="2">
        <f t="shared" si="558"/>
        <v>2631208.184625126</v>
      </c>
      <c r="M3969" s="2">
        <f t="shared" si="557"/>
        <v>27.032960794648979</v>
      </c>
      <c r="N3969" s="2">
        <f t="shared" si="551"/>
        <v>2631235.2175859208</v>
      </c>
      <c r="O3969" s="5">
        <f t="shared" si="552"/>
        <v>1.0639555155236575</v>
      </c>
      <c r="P3969" s="2">
        <f t="shared" si="553"/>
        <v>51339730.626439378</v>
      </c>
      <c r="Q3969" s="2">
        <f t="shared" si="554"/>
        <v>25084724.881948378</v>
      </c>
      <c r="R3969" s="2">
        <f t="shared" si="555"/>
        <v>2659186.0873521576</v>
      </c>
      <c r="S3969" s="2"/>
      <c r="T3969" s="2"/>
    </row>
    <row r="3970" spans="1:20" x14ac:dyDescent="0.4">
      <c r="A3970" s="8">
        <v>46069.041666666657</v>
      </c>
      <c r="B3970">
        <v>24474340</v>
      </c>
      <c r="C3970" s="2">
        <v>48253643.951618589</v>
      </c>
      <c r="D3970" s="2">
        <v>26255077.20868</v>
      </c>
      <c r="E3970" s="2">
        <v>23650200.682205431</v>
      </c>
      <c r="F3970" s="2">
        <v>2507114.7845223001</v>
      </c>
      <c r="G3970" s="3">
        <f t="shared" ref="G3970:G4033" si="559">IF(E3970&gt;0,F3970/E3970,0)</f>
        <v>0.10600818226496785</v>
      </c>
      <c r="H3970" s="4">
        <v>9.0000000000000011E-2</v>
      </c>
      <c r="I3970" s="2">
        <v>2473068.8259000001</v>
      </c>
      <c r="J3970">
        <v>1.059607</v>
      </c>
      <c r="K3970">
        <f t="shared" si="556"/>
        <v>4.166666665696539E-2</v>
      </c>
      <c r="L3970" s="2">
        <f t="shared" si="558"/>
        <v>2631235.2175859208</v>
      </c>
      <c r="M3970" s="2">
        <f t="shared" si="557"/>
        <v>27.033238530547489</v>
      </c>
      <c r="N3970" s="2">
        <f t="shared" ref="N3970:N4033" si="560">L3970+M3970</f>
        <v>2631262.2508244514</v>
      </c>
      <c r="O3970" s="5">
        <f t="shared" ref="O3970:O4033" si="561">N3970/I3970</f>
        <v>1.0639664465734719</v>
      </c>
      <c r="P3970" s="2">
        <f t="shared" ref="P3970:P4033" si="562">C3970*O3970</f>
        <v>51340258.089425139</v>
      </c>
      <c r="Q3970" s="2">
        <f t="shared" ref="Q3970:Q4033" si="563">P3970-D3970</f>
        <v>25085180.880745139</v>
      </c>
      <c r="R3970" s="2">
        <f t="shared" ref="R3970:R4033" si="564">G3970*Q3970</f>
        <v>2659234.4269557172</v>
      </c>
      <c r="S3970" s="2"/>
      <c r="T3970" s="2"/>
    </row>
    <row r="3971" spans="1:20" x14ac:dyDescent="0.4">
      <c r="A3971" s="8">
        <v>46069.083333333343</v>
      </c>
      <c r="B3971">
        <v>24474640</v>
      </c>
      <c r="C3971" s="2">
        <v>48253643.951618589</v>
      </c>
      <c r="D3971" s="2">
        <v>26255206.58041</v>
      </c>
      <c r="E3971" s="2">
        <v>23650200.682205431</v>
      </c>
      <c r="F3971" s="2">
        <v>2507114.7845223001</v>
      </c>
      <c r="G3971" s="3">
        <f t="shared" si="559"/>
        <v>0.10600818226496785</v>
      </c>
      <c r="H3971" s="4">
        <v>9.0000000000000011E-2</v>
      </c>
      <c r="I3971" s="2">
        <v>2473068.8259000001</v>
      </c>
      <c r="J3971">
        <v>1.059607</v>
      </c>
      <c r="K3971">
        <f t="shared" ref="K3971:K4034" si="565">A3971-A3970</f>
        <v>4.166666668606922E-2</v>
      </c>
      <c r="L3971" s="2">
        <f t="shared" si="558"/>
        <v>2631262.2508244514</v>
      </c>
      <c r="M3971" s="2">
        <f t="shared" ref="M3971:M4034" si="566">L3971*H3971*K3971/365</f>
        <v>27.033516288182145</v>
      </c>
      <c r="N3971" s="2">
        <f t="shared" si="560"/>
        <v>2631289.2843407397</v>
      </c>
      <c r="O3971" s="5">
        <f t="shared" si="561"/>
        <v>1.0639773777355994</v>
      </c>
      <c r="P3971" s="2">
        <f t="shared" si="562"/>
        <v>51340785.557830416</v>
      </c>
      <c r="Q3971" s="2">
        <f t="shared" si="563"/>
        <v>25085578.977420416</v>
      </c>
      <c r="R3971" s="2">
        <f t="shared" si="564"/>
        <v>2659276.6284606289</v>
      </c>
      <c r="S3971" s="2"/>
      <c r="T3971" s="2"/>
    </row>
    <row r="3972" spans="1:20" x14ac:dyDescent="0.4">
      <c r="A3972" s="8">
        <v>46069.125</v>
      </c>
      <c r="B3972">
        <v>24474940</v>
      </c>
      <c r="C3972" s="2">
        <v>48253643.951618589</v>
      </c>
      <c r="D3972" s="2">
        <v>26255206.58041</v>
      </c>
      <c r="E3972" s="2">
        <v>23650200.682205431</v>
      </c>
      <c r="F3972" s="2">
        <v>2507114.7845223001</v>
      </c>
      <c r="G3972" s="3">
        <f t="shared" si="559"/>
        <v>0.10600818226496785</v>
      </c>
      <c r="H3972" s="4">
        <v>9.0000000000000011E-2</v>
      </c>
      <c r="I3972" s="2">
        <v>2473068.8259000001</v>
      </c>
      <c r="J3972">
        <v>1.059607</v>
      </c>
      <c r="K3972">
        <f t="shared" si="565"/>
        <v>4.166666665696539E-2</v>
      </c>
      <c r="L3972" s="2">
        <f t="shared" si="558"/>
        <v>2631289.2843407397</v>
      </c>
      <c r="M3972" s="2">
        <f t="shared" si="566"/>
        <v>27.033794010905087</v>
      </c>
      <c r="N3972" s="2">
        <f t="shared" si="560"/>
        <v>2631316.3181347507</v>
      </c>
      <c r="O3972" s="5">
        <f t="shared" si="561"/>
        <v>1.0639883090100257</v>
      </c>
      <c r="P3972" s="2">
        <f t="shared" si="562"/>
        <v>51341313.031654522</v>
      </c>
      <c r="Q3972" s="2">
        <f t="shared" si="563"/>
        <v>25086106.451244522</v>
      </c>
      <c r="R3972" s="2">
        <f t="shared" si="564"/>
        <v>2659332.5450019152</v>
      </c>
      <c r="S3972" s="2"/>
      <c r="T3972" s="2"/>
    </row>
    <row r="3973" spans="1:20" x14ac:dyDescent="0.4">
      <c r="A3973" s="8">
        <v>46069.166666666657</v>
      </c>
      <c r="B3973">
        <v>24475240</v>
      </c>
      <c r="C3973" s="2">
        <v>48253643.951618589</v>
      </c>
      <c r="D3973" s="2">
        <v>26255528.70067</v>
      </c>
      <c r="E3973" s="2">
        <v>23650200.682205431</v>
      </c>
      <c r="F3973" s="2">
        <v>2507114.7845223001</v>
      </c>
      <c r="G3973" s="3">
        <f t="shared" si="559"/>
        <v>0.10600818226496785</v>
      </c>
      <c r="H3973" s="4">
        <v>9.0000000000000011E-2</v>
      </c>
      <c r="I3973" s="2">
        <v>2473068.8259000001</v>
      </c>
      <c r="J3973">
        <v>1.059607</v>
      </c>
      <c r="K3973">
        <f t="shared" si="565"/>
        <v>4.166666665696539E-2</v>
      </c>
      <c r="L3973" s="2">
        <f t="shared" si="558"/>
        <v>2631316.3181347507</v>
      </c>
      <c r="M3973" s="2">
        <f t="shared" si="566"/>
        <v>27.034071755364039</v>
      </c>
      <c r="N3973" s="2">
        <f t="shared" si="560"/>
        <v>2631343.3522065063</v>
      </c>
      <c r="O3973" s="5">
        <f t="shared" si="561"/>
        <v>1.0639992403967597</v>
      </c>
      <c r="P3973" s="2">
        <f t="shared" si="562"/>
        <v>51341840.510897882</v>
      </c>
      <c r="Q3973" s="2">
        <f t="shared" si="563"/>
        <v>25086311.810227882</v>
      </c>
      <c r="R3973" s="2">
        <f t="shared" si="564"/>
        <v>2659354.3147344529</v>
      </c>
      <c r="S3973" s="2"/>
      <c r="T3973" s="2"/>
    </row>
    <row r="3974" spans="1:20" x14ac:dyDescent="0.4">
      <c r="A3974" s="8">
        <v>46069.208333333343</v>
      </c>
      <c r="B3974">
        <v>24475540</v>
      </c>
      <c r="C3974" s="2">
        <v>48253643.951618589</v>
      </c>
      <c r="D3974" s="2">
        <v>26255662.820420001</v>
      </c>
      <c r="E3974" s="2">
        <v>23650200.682205431</v>
      </c>
      <c r="F3974" s="2">
        <v>2507114.7845223001</v>
      </c>
      <c r="G3974" s="3">
        <f t="shared" si="559"/>
        <v>0.10600818226496785</v>
      </c>
      <c r="H3974" s="4">
        <v>9.0000000000000011E-2</v>
      </c>
      <c r="I3974" s="2">
        <v>2473068.8259000001</v>
      </c>
      <c r="J3974">
        <v>1.059607</v>
      </c>
      <c r="K3974">
        <f t="shared" si="565"/>
        <v>4.166666668606922E-2</v>
      </c>
      <c r="L3974" s="2">
        <f t="shared" si="558"/>
        <v>2631343.3522065063</v>
      </c>
      <c r="M3974" s="2">
        <f t="shared" si="566"/>
        <v>27.034349521559808</v>
      </c>
      <c r="N3974" s="2">
        <f t="shared" si="560"/>
        <v>2631370.3865560279</v>
      </c>
      <c r="O3974" s="5">
        <f t="shared" si="561"/>
        <v>1.0640101718958099</v>
      </c>
      <c r="P3974" s="2">
        <f t="shared" si="562"/>
        <v>51342367.995560907</v>
      </c>
      <c r="Q3974" s="2">
        <f t="shared" si="563"/>
        <v>25086705.175140906</v>
      </c>
      <c r="R3974" s="2">
        <f t="shared" si="564"/>
        <v>2659396.0146338493</v>
      </c>
      <c r="S3974" s="2"/>
      <c r="T3974" s="2"/>
    </row>
    <row r="3975" spans="1:20" x14ac:dyDescent="0.4">
      <c r="A3975" s="8">
        <v>46069.25</v>
      </c>
      <c r="B3975">
        <v>24475840</v>
      </c>
      <c r="C3975" s="2">
        <v>48253643.951618589</v>
      </c>
      <c r="D3975" s="2">
        <v>26255782.289443001</v>
      </c>
      <c r="E3975" s="2">
        <v>23650200.682205431</v>
      </c>
      <c r="F3975" s="2">
        <v>2507114.7845223001</v>
      </c>
      <c r="G3975" s="3">
        <f t="shared" si="559"/>
        <v>0.10600818226496785</v>
      </c>
      <c r="H3975" s="4">
        <v>9.0000000000000011E-2</v>
      </c>
      <c r="I3975" s="2">
        <v>2473068.8259000001</v>
      </c>
      <c r="J3975">
        <v>1.059607</v>
      </c>
      <c r="K3975">
        <f t="shared" si="565"/>
        <v>4.166666665696539E-2</v>
      </c>
      <c r="L3975" s="2">
        <f t="shared" si="558"/>
        <v>2631370.3865560279</v>
      </c>
      <c r="M3975" s="2">
        <f t="shared" si="566"/>
        <v>27.034627252842789</v>
      </c>
      <c r="N3975" s="2">
        <f t="shared" si="560"/>
        <v>2631397.4211832806</v>
      </c>
      <c r="O3975" s="5">
        <f t="shared" si="561"/>
        <v>1.0640211035071625</v>
      </c>
      <c r="P3975" s="2">
        <f t="shared" si="562"/>
        <v>51342895.485642932</v>
      </c>
      <c r="Q3975" s="2">
        <f t="shared" si="563"/>
        <v>25087113.196199931</v>
      </c>
      <c r="R3975" s="2">
        <f t="shared" si="564"/>
        <v>2659439.2682046425</v>
      </c>
      <c r="S3975" s="2"/>
      <c r="T3975" s="2"/>
    </row>
    <row r="3976" spans="1:20" x14ac:dyDescent="0.4">
      <c r="A3976" s="8">
        <v>46069.291666666657</v>
      </c>
      <c r="B3976">
        <v>24476140</v>
      </c>
      <c r="C3976" s="2">
        <v>48253643.951618589</v>
      </c>
      <c r="D3976" s="2">
        <v>26255893.506360002</v>
      </c>
      <c r="E3976" s="2">
        <v>23650200.682205431</v>
      </c>
      <c r="F3976" s="2">
        <v>2507114.7845223001</v>
      </c>
      <c r="G3976" s="3">
        <f t="shared" si="559"/>
        <v>0.10600818226496785</v>
      </c>
      <c r="H3976" s="4">
        <v>9.0000000000000011E-2</v>
      </c>
      <c r="I3976" s="2">
        <v>2473068.8259000001</v>
      </c>
      <c r="J3976">
        <v>1.059607</v>
      </c>
      <c r="K3976">
        <f t="shared" si="565"/>
        <v>4.166666665696539E-2</v>
      </c>
      <c r="L3976" s="2">
        <f t="shared" si="558"/>
        <v>2631397.4211832806</v>
      </c>
      <c r="M3976" s="2">
        <f t="shared" si="566"/>
        <v>27.034905005862441</v>
      </c>
      <c r="N3976" s="2">
        <f t="shared" si="560"/>
        <v>2631424.4560882864</v>
      </c>
      <c r="O3976" s="5">
        <f t="shared" si="561"/>
        <v>1.0640320352308259</v>
      </c>
      <c r="P3976" s="2">
        <f t="shared" si="562"/>
        <v>51343422.981144361</v>
      </c>
      <c r="Q3976" s="2">
        <f t="shared" si="563"/>
        <v>25087529.474784359</v>
      </c>
      <c r="R3976" s="2">
        <f t="shared" si="564"/>
        <v>2659483.3971406934</v>
      </c>
      <c r="S3976" s="2"/>
      <c r="T3976" s="2"/>
    </row>
    <row r="3977" spans="1:20" x14ac:dyDescent="0.4">
      <c r="A3977" s="8">
        <v>46069.333333333343</v>
      </c>
      <c r="B3977">
        <v>24476440</v>
      </c>
      <c r="C3977" s="2">
        <v>48253643.951618589</v>
      </c>
      <c r="D3977" s="2">
        <v>26256049.076214999</v>
      </c>
      <c r="E3977" s="2">
        <v>23650200.682205431</v>
      </c>
      <c r="F3977" s="2">
        <v>2507114.7845223001</v>
      </c>
      <c r="G3977" s="3">
        <f t="shared" si="559"/>
        <v>0.10600818226496785</v>
      </c>
      <c r="H3977" s="4">
        <v>9.0000000000000011E-2</v>
      </c>
      <c r="I3977" s="2">
        <v>2473068.8259000001</v>
      </c>
      <c r="J3977">
        <v>1.059607</v>
      </c>
      <c r="K3977">
        <f t="shared" si="565"/>
        <v>4.166666668606922E-2</v>
      </c>
      <c r="L3977" s="2">
        <f t="shared" si="558"/>
        <v>2631424.4560882864</v>
      </c>
      <c r="M3977" s="2">
        <f t="shared" si="566"/>
        <v>27.035182780619579</v>
      </c>
      <c r="N3977" s="2">
        <f t="shared" si="560"/>
        <v>2631451.4912710669</v>
      </c>
      <c r="O3977" s="5">
        <f t="shared" si="561"/>
        <v>1.0640429670668095</v>
      </c>
      <c r="P3977" s="2">
        <f t="shared" si="562"/>
        <v>51343950.482065648</v>
      </c>
      <c r="Q3977" s="2">
        <f t="shared" si="563"/>
        <v>25087901.405850649</v>
      </c>
      <c r="R3977" s="2">
        <f t="shared" si="564"/>
        <v>2659522.8248769585</v>
      </c>
      <c r="S3977" s="2"/>
      <c r="T3977" s="2"/>
    </row>
    <row r="3978" spans="1:20" x14ac:dyDescent="0.4">
      <c r="A3978" s="8">
        <v>46069.375</v>
      </c>
      <c r="B3978">
        <v>24476740</v>
      </c>
      <c r="C3978" s="2">
        <v>48253643.951618589</v>
      </c>
      <c r="D3978" s="2">
        <v>26256183.623046</v>
      </c>
      <c r="E3978" s="2">
        <v>23650200.682205431</v>
      </c>
      <c r="F3978" s="2">
        <v>2507114.7845223001</v>
      </c>
      <c r="G3978" s="3">
        <f t="shared" si="559"/>
        <v>0.10600818226496785</v>
      </c>
      <c r="H3978" s="4">
        <v>9.0000000000000011E-2</v>
      </c>
      <c r="I3978" s="2">
        <v>2473068.8259000001</v>
      </c>
      <c r="J3978">
        <v>1.059607</v>
      </c>
      <c r="K3978">
        <f t="shared" si="565"/>
        <v>4.166666665696539E-2</v>
      </c>
      <c r="L3978" s="2">
        <f t="shared" si="558"/>
        <v>2631451.4912710669</v>
      </c>
      <c r="M3978" s="2">
        <f t="shared" si="566"/>
        <v>27.035460520462859</v>
      </c>
      <c r="N3978" s="2">
        <f t="shared" si="560"/>
        <v>2631478.5267315875</v>
      </c>
      <c r="O3978" s="5">
        <f t="shared" si="561"/>
        <v>1.0640538990150987</v>
      </c>
      <c r="P3978" s="2">
        <f t="shared" si="562"/>
        <v>51344477.988406099</v>
      </c>
      <c r="Q3978" s="2">
        <f t="shared" si="563"/>
        <v>25088294.3653601</v>
      </c>
      <c r="R3978" s="2">
        <f t="shared" si="564"/>
        <v>2659564.4818002591</v>
      </c>
      <c r="S3978" s="2"/>
      <c r="T3978" s="2"/>
    </row>
    <row r="3979" spans="1:20" x14ac:dyDescent="0.4">
      <c r="A3979" s="8">
        <v>46069.416666666657</v>
      </c>
      <c r="B3979">
        <v>24477040</v>
      </c>
      <c r="C3979" s="2">
        <v>48253643.951618589</v>
      </c>
      <c r="D3979" s="2">
        <v>26256318.715645</v>
      </c>
      <c r="E3979" s="2">
        <v>23650200.682205431</v>
      </c>
      <c r="F3979" s="2">
        <v>2507114.7845223001</v>
      </c>
      <c r="G3979" s="3">
        <f t="shared" si="559"/>
        <v>0.10600818226496785</v>
      </c>
      <c r="H3979" s="4">
        <v>9.0000000000000011E-2</v>
      </c>
      <c r="I3979" s="2">
        <v>2473068.8259000001</v>
      </c>
      <c r="J3979">
        <v>1.059607</v>
      </c>
      <c r="K3979">
        <f t="shared" si="565"/>
        <v>4.166666665696539E-2</v>
      </c>
      <c r="L3979" s="2">
        <f t="shared" si="558"/>
        <v>2631478.5267315875</v>
      </c>
      <c r="M3979" s="2">
        <f t="shared" si="566"/>
        <v>27.035738282043486</v>
      </c>
      <c r="N3979" s="2">
        <f t="shared" si="560"/>
        <v>2631505.5624698694</v>
      </c>
      <c r="O3979" s="5">
        <f t="shared" si="561"/>
        <v>1.0640648310757024</v>
      </c>
      <c r="P3979" s="2">
        <f t="shared" si="562"/>
        <v>51345005.500166126</v>
      </c>
      <c r="Q3979" s="2">
        <f t="shared" si="563"/>
        <v>25088686.784521125</v>
      </c>
      <c r="R3979" s="2">
        <f t="shared" si="564"/>
        <v>2659606.0814422057</v>
      </c>
      <c r="S3979" s="2"/>
      <c r="T3979" s="2"/>
    </row>
    <row r="3980" spans="1:20" x14ac:dyDescent="0.4">
      <c r="A3980" s="8">
        <v>46069.458333333343</v>
      </c>
      <c r="B3980">
        <v>24477340</v>
      </c>
      <c r="C3980" s="2">
        <v>48253643.951618589</v>
      </c>
      <c r="D3980" s="2">
        <v>26256459.646003</v>
      </c>
      <c r="E3980" s="2">
        <v>23650200.682205431</v>
      </c>
      <c r="F3980" s="2">
        <v>2507114.7845223001</v>
      </c>
      <c r="G3980" s="3">
        <f t="shared" si="559"/>
        <v>0.10600818226496785</v>
      </c>
      <c r="H3980" s="4">
        <v>9.0000000000000011E-2</v>
      </c>
      <c r="I3980" s="2">
        <v>2473068.8259000001</v>
      </c>
      <c r="J3980">
        <v>1.059607</v>
      </c>
      <c r="K3980">
        <f t="shared" si="565"/>
        <v>4.166666668606922E-2</v>
      </c>
      <c r="L3980" s="2">
        <f t="shared" si="558"/>
        <v>2631505.5624698694</v>
      </c>
      <c r="M3980" s="2">
        <f t="shared" si="566"/>
        <v>27.036016065362258</v>
      </c>
      <c r="N3980" s="2">
        <f t="shared" si="560"/>
        <v>2631532.5984859345</v>
      </c>
      <c r="O3980" s="5">
        <f t="shared" si="561"/>
        <v>1.0640757632486295</v>
      </c>
      <c r="P3980" s="2">
        <f t="shared" si="562"/>
        <v>51345533.017346166</v>
      </c>
      <c r="Q3980" s="2">
        <f t="shared" si="563"/>
        <v>25089073.371343166</v>
      </c>
      <c r="R3980" s="2">
        <f t="shared" si="564"/>
        <v>2659647.0628084978</v>
      </c>
      <c r="S3980" s="2"/>
      <c r="T3980" s="2"/>
    </row>
    <row r="3981" spans="1:20" x14ac:dyDescent="0.4">
      <c r="A3981" s="8">
        <v>46069.5</v>
      </c>
      <c r="B3981">
        <v>24477640</v>
      </c>
      <c r="C3981" s="2">
        <v>48253643.951618589</v>
      </c>
      <c r="D3981" s="2">
        <v>26256591.15904</v>
      </c>
      <c r="E3981" s="2">
        <v>23650200.682205431</v>
      </c>
      <c r="F3981" s="2">
        <v>2507114.7845223001</v>
      </c>
      <c r="G3981" s="3">
        <f t="shared" si="559"/>
        <v>0.10600818226496785</v>
      </c>
      <c r="H3981" s="4">
        <v>9.0000000000000011E-2</v>
      </c>
      <c r="I3981" s="2">
        <v>2473068.8259000001</v>
      </c>
      <c r="J3981">
        <v>1.059607</v>
      </c>
      <c r="K3981">
        <f t="shared" si="565"/>
        <v>4.166666665696539E-2</v>
      </c>
      <c r="L3981" s="2">
        <f t="shared" si="558"/>
        <v>2631532.5984859345</v>
      </c>
      <c r="M3981" s="2">
        <f t="shared" si="566"/>
        <v>27.036293813766097</v>
      </c>
      <c r="N3981" s="2">
        <f t="shared" si="560"/>
        <v>2631559.6347797485</v>
      </c>
      <c r="O3981" s="5">
        <f t="shared" si="561"/>
        <v>1.0640866955338659</v>
      </c>
      <c r="P3981" s="2">
        <f t="shared" si="562"/>
        <v>51346060.539945543</v>
      </c>
      <c r="Q3981" s="2">
        <f t="shared" si="563"/>
        <v>25089469.380905543</v>
      </c>
      <c r="R3981" s="2">
        <f t="shared" si="564"/>
        <v>2659689.0430623647</v>
      </c>
      <c r="S3981" s="2"/>
      <c r="T3981" s="2"/>
    </row>
    <row r="3982" spans="1:20" x14ac:dyDescent="0.4">
      <c r="A3982" s="8">
        <v>46069.541666666657</v>
      </c>
      <c r="B3982">
        <v>24477940</v>
      </c>
      <c r="C3982" s="2">
        <v>48253643.951618589</v>
      </c>
      <c r="D3982" s="2">
        <v>26256723.317097001</v>
      </c>
      <c r="E3982" s="2">
        <v>23650200.682205431</v>
      </c>
      <c r="F3982" s="2">
        <v>2507114.7845223001</v>
      </c>
      <c r="G3982" s="3">
        <f t="shared" si="559"/>
        <v>0.10600818226496785</v>
      </c>
      <c r="H3982" s="4">
        <v>9.0000000000000011E-2</v>
      </c>
      <c r="I3982" s="2">
        <v>2473068.8259000001</v>
      </c>
      <c r="J3982">
        <v>1.059607</v>
      </c>
      <c r="K3982">
        <f t="shared" si="565"/>
        <v>4.166666665696539E-2</v>
      </c>
      <c r="L3982" s="2">
        <f t="shared" si="558"/>
        <v>2631559.6347797485</v>
      </c>
      <c r="M3982" s="2">
        <f t="shared" si="566"/>
        <v>27.036571583907953</v>
      </c>
      <c r="N3982" s="2">
        <f t="shared" si="560"/>
        <v>2631586.6713513322</v>
      </c>
      <c r="O3982" s="5">
        <f t="shared" si="561"/>
        <v>1.06409762793142</v>
      </c>
      <c r="P3982" s="2">
        <f t="shared" si="562"/>
        <v>51346588.067964658</v>
      </c>
      <c r="Q3982" s="2">
        <f t="shared" si="563"/>
        <v>25089864.750867657</v>
      </c>
      <c r="R3982" s="2">
        <f t="shared" si="564"/>
        <v>2659730.9555133707</v>
      </c>
      <c r="S3982" s="2"/>
      <c r="T3982" s="2"/>
    </row>
    <row r="3983" spans="1:20" x14ac:dyDescent="0.4">
      <c r="A3983" s="8">
        <v>46069.583333333343</v>
      </c>
      <c r="B3983">
        <v>24478240</v>
      </c>
      <c r="C3983" s="2">
        <v>48253643.951618589</v>
      </c>
      <c r="D3983" s="2">
        <v>26256858.379728001</v>
      </c>
      <c r="E3983" s="2">
        <v>23650200.682205431</v>
      </c>
      <c r="F3983" s="2">
        <v>2507114.7845223001</v>
      </c>
      <c r="G3983" s="3">
        <f t="shared" si="559"/>
        <v>0.10600818226496785</v>
      </c>
      <c r="H3983" s="4">
        <v>9.0000000000000011E-2</v>
      </c>
      <c r="I3983" s="2">
        <v>2473068.8259000001</v>
      </c>
      <c r="J3983">
        <v>1.059607</v>
      </c>
      <c r="K3983">
        <f t="shared" si="565"/>
        <v>4.166666668606922E-2</v>
      </c>
      <c r="L3983" s="2">
        <f t="shared" si="558"/>
        <v>2631586.6713513322</v>
      </c>
      <c r="M3983" s="2">
        <f t="shared" si="566"/>
        <v>27.036849375788638</v>
      </c>
      <c r="N3983" s="2">
        <f t="shared" si="560"/>
        <v>2631613.708200708</v>
      </c>
      <c r="O3983" s="5">
        <f t="shared" si="561"/>
        <v>1.0641085604413012</v>
      </c>
      <c r="P3983" s="2">
        <f t="shared" si="562"/>
        <v>51347115.601403959</v>
      </c>
      <c r="Q3983" s="2">
        <f t="shared" si="563"/>
        <v>25090257.221675958</v>
      </c>
      <c r="R3983" s="2">
        <f t="shared" si="564"/>
        <v>2659772.5606303508</v>
      </c>
      <c r="S3983" s="2"/>
      <c r="T3983" s="2"/>
    </row>
    <row r="3984" spans="1:20" x14ac:dyDescent="0.4">
      <c r="A3984" s="8">
        <v>46069.625</v>
      </c>
      <c r="B3984">
        <v>24478540</v>
      </c>
      <c r="C3984" s="2">
        <v>48253643.951618589</v>
      </c>
      <c r="D3984" s="2">
        <v>26256994.411582999</v>
      </c>
      <c r="E3984" s="2">
        <v>23650200.682205431</v>
      </c>
      <c r="F3984" s="2">
        <v>2507114.7845223001</v>
      </c>
      <c r="G3984" s="3">
        <f t="shared" si="559"/>
        <v>0.10600818226496785</v>
      </c>
      <c r="H3984" s="4">
        <v>9.0000000000000011E-2</v>
      </c>
      <c r="I3984" s="2">
        <v>2473068.8259000001</v>
      </c>
      <c r="J3984">
        <v>1.059607</v>
      </c>
      <c r="K3984">
        <f t="shared" si="565"/>
        <v>4.166666665696539E-2</v>
      </c>
      <c r="L3984" s="2">
        <f t="shared" si="558"/>
        <v>2631613.708200708</v>
      </c>
      <c r="M3984" s="2">
        <f t="shared" si="566"/>
        <v>27.037127132753298</v>
      </c>
      <c r="N3984" s="2">
        <f t="shared" si="560"/>
        <v>2631640.7453278406</v>
      </c>
      <c r="O3984" s="5">
        <f t="shared" si="561"/>
        <v>1.064119493063495</v>
      </c>
      <c r="P3984" s="2">
        <f t="shared" si="562"/>
        <v>51347643.140262753</v>
      </c>
      <c r="Q3984" s="2">
        <f t="shared" si="563"/>
        <v>25090648.728679754</v>
      </c>
      <c r="R3984" s="2">
        <f t="shared" si="564"/>
        <v>2659814.063576167</v>
      </c>
      <c r="S3984" s="2"/>
      <c r="T3984" s="2"/>
    </row>
    <row r="3985" spans="1:20" x14ac:dyDescent="0.4">
      <c r="A3985" s="8">
        <v>46069.666666666657</v>
      </c>
      <c r="B3985">
        <v>24478840</v>
      </c>
      <c r="C3985" s="2">
        <v>48253643.951618589</v>
      </c>
      <c r="D3985" s="2">
        <v>26257107.531080998</v>
      </c>
      <c r="E3985" s="2">
        <v>23650200.682205431</v>
      </c>
      <c r="F3985" s="2">
        <v>2507114.7845223001</v>
      </c>
      <c r="G3985" s="3">
        <f t="shared" si="559"/>
        <v>0.10600818226496785</v>
      </c>
      <c r="H3985" s="4">
        <v>9.0000000000000011E-2</v>
      </c>
      <c r="I3985" s="2">
        <v>2473068.8259000001</v>
      </c>
      <c r="J3985">
        <v>1.059607</v>
      </c>
      <c r="K3985">
        <f t="shared" si="565"/>
        <v>4.166666665696539E-2</v>
      </c>
      <c r="L3985" s="2">
        <f t="shared" si="558"/>
        <v>2631640.7453278406</v>
      </c>
      <c r="M3985" s="2">
        <f t="shared" si="566"/>
        <v>27.037404911456651</v>
      </c>
      <c r="N3985" s="2">
        <f t="shared" si="560"/>
        <v>2631667.7827327522</v>
      </c>
      <c r="O3985" s="5">
        <f t="shared" si="561"/>
        <v>1.0641304257980102</v>
      </c>
      <c r="P3985" s="2">
        <f t="shared" si="562"/>
        <v>51348170.684541471</v>
      </c>
      <c r="Q3985" s="2">
        <f t="shared" si="563"/>
        <v>25091063.153460473</v>
      </c>
      <c r="R3985" s="2">
        <f t="shared" si="564"/>
        <v>2659857.9959938568</v>
      </c>
      <c r="S3985" s="2"/>
      <c r="T3985" s="2"/>
    </row>
    <row r="3986" spans="1:20" x14ac:dyDescent="0.4">
      <c r="A3986" s="8">
        <v>46069.708333333343</v>
      </c>
      <c r="B3986">
        <v>24479140</v>
      </c>
      <c r="C3986" s="2">
        <v>48253643.951618589</v>
      </c>
      <c r="D3986" s="2">
        <v>26257107.531080998</v>
      </c>
      <c r="E3986" s="2">
        <v>23650200.682205431</v>
      </c>
      <c r="F3986" s="2">
        <v>2507114.7845223001</v>
      </c>
      <c r="G3986" s="3">
        <f t="shared" si="559"/>
        <v>0.10600818226496785</v>
      </c>
      <c r="H3986" s="4">
        <v>9.0000000000000011E-2</v>
      </c>
      <c r="I3986" s="2">
        <v>2473068.8259000001</v>
      </c>
      <c r="J3986">
        <v>1.059607</v>
      </c>
      <c r="K3986">
        <f t="shared" si="565"/>
        <v>4.166666668606922E-2</v>
      </c>
      <c r="L3986" s="2">
        <f t="shared" si="558"/>
        <v>2631667.7827327522</v>
      </c>
      <c r="M3986" s="2">
        <f t="shared" si="566"/>
        <v>27.037682711899503</v>
      </c>
      <c r="N3986" s="2">
        <f t="shared" si="560"/>
        <v>2631694.8204154642</v>
      </c>
      <c r="O3986" s="5">
        <f t="shared" si="561"/>
        <v>1.0641413586448558</v>
      </c>
      <c r="P3986" s="2">
        <f t="shared" si="562"/>
        <v>51348698.234240532</v>
      </c>
      <c r="Q3986" s="2">
        <f t="shared" si="563"/>
        <v>25091590.703159533</v>
      </c>
      <c r="R3986" s="2">
        <f t="shared" si="564"/>
        <v>2659913.9205785086</v>
      </c>
      <c r="S3986" s="2"/>
      <c r="T3986" s="2"/>
    </row>
    <row r="3987" spans="1:20" x14ac:dyDescent="0.4">
      <c r="A3987" s="8">
        <v>46069.75</v>
      </c>
      <c r="B3987">
        <v>24479440</v>
      </c>
      <c r="C3987" s="2">
        <v>48253643.951618589</v>
      </c>
      <c r="D3987" s="2">
        <v>26257335.138726</v>
      </c>
      <c r="E3987" s="2">
        <v>23650200.682205431</v>
      </c>
      <c r="F3987" s="2">
        <v>2507114.7845223001</v>
      </c>
      <c r="G3987" s="3">
        <f t="shared" si="559"/>
        <v>0.10600818226496785</v>
      </c>
      <c r="H3987" s="4">
        <v>9.0000000000000011E-2</v>
      </c>
      <c r="I3987" s="2">
        <v>2473068.8259000001</v>
      </c>
      <c r="J3987">
        <v>1.059607</v>
      </c>
      <c r="K3987">
        <f t="shared" si="565"/>
        <v>4.166666665696539E-2</v>
      </c>
      <c r="L3987" s="2">
        <f t="shared" si="558"/>
        <v>2631694.8204154642</v>
      </c>
      <c r="M3987" s="2">
        <f t="shared" si="566"/>
        <v>27.037960477425262</v>
      </c>
      <c r="N3987" s="2">
        <f t="shared" si="560"/>
        <v>2631721.8583759419</v>
      </c>
      <c r="O3987" s="5">
        <f t="shared" si="561"/>
        <v>1.0641522916040174</v>
      </c>
      <c r="P3987" s="2">
        <f t="shared" si="562"/>
        <v>51349225.789359257</v>
      </c>
      <c r="Q3987" s="2">
        <f t="shared" si="563"/>
        <v>25091890.650633257</v>
      </c>
      <c r="R3987" s="2">
        <f t="shared" si="564"/>
        <v>2659945.7174649728</v>
      </c>
      <c r="S3987" s="2"/>
      <c r="T3987" s="2"/>
    </row>
    <row r="3988" spans="1:20" x14ac:dyDescent="0.4">
      <c r="A3988" s="8">
        <v>46069.791666666657</v>
      </c>
      <c r="B3988">
        <v>24479740</v>
      </c>
      <c r="C3988" s="2">
        <v>48253643.951618589</v>
      </c>
      <c r="D3988" s="2">
        <v>26257335.138726</v>
      </c>
      <c r="E3988" s="2">
        <v>23650200.682205431</v>
      </c>
      <c r="F3988" s="2">
        <v>2507114.7845223001</v>
      </c>
      <c r="G3988" s="3">
        <f t="shared" si="559"/>
        <v>0.10600818226496785</v>
      </c>
      <c r="H3988" s="4">
        <v>9.0000000000000011E-2</v>
      </c>
      <c r="I3988" s="2">
        <v>2473068.8259000001</v>
      </c>
      <c r="J3988">
        <v>1.059607</v>
      </c>
      <c r="K3988">
        <f t="shared" si="565"/>
        <v>4.166666665696539E-2</v>
      </c>
      <c r="L3988" s="2">
        <f t="shared" si="558"/>
        <v>2631721.8583759419</v>
      </c>
      <c r="M3988" s="2">
        <f t="shared" si="566"/>
        <v>27.038238264690378</v>
      </c>
      <c r="N3988" s="2">
        <f t="shared" si="560"/>
        <v>2631748.8966142065</v>
      </c>
      <c r="O3988" s="5">
        <f t="shared" si="561"/>
        <v>1.0641632246755039</v>
      </c>
      <c r="P3988" s="2">
        <f t="shared" si="562"/>
        <v>51349753.349898063</v>
      </c>
      <c r="Q3988" s="2">
        <f t="shared" si="563"/>
        <v>25092418.211172063</v>
      </c>
      <c r="R3988" s="2">
        <f t="shared" si="564"/>
        <v>2660001.6431987267</v>
      </c>
      <c r="S3988" s="2"/>
      <c r="T3988" s="2"/>
    </row>
    <row r="3989" spans="1:20" x14ac:dyDescent="0.4">
      <c r="A3989" s="8">
        <v>46069.833333333343</v>
      </c>
      <c r="B3989">
        <v>24480040</v>
      </c>
      <c r="C3989" s="2">
        <v>48253643.951618589</v>
      </c>
      <c r="D3989" s="2">
        <v>26257560.630598001</v>
      </c>
      <c r="E3989" s="2">
        <v>23650200.682205431</v>
      </c>
      <c r="F3989" s="2">
        <v>2507114.7845223001</v>
      </c>
      <c r="G3989" s="3">
        <f t="shared" si="559"/>
        <v>0.10600818226496785</v>
      </c>
      <c r="H3989" s="4">
        <v>9.0000000000000011E-2</v>
      </c>
      <c r="I3989" s="2">
        <v>2473068.8259000001</v>
      </c>
      <c r="J3989">
        <v>1.059607</v>
      </c>
      <c r="K3989">
        <f t="shared" si="565"/>
        <v>4.166666668606922E-2</v>
      </c>
      <c r="L3989" s="2">
        <f t="shared" si="558"/>
        <v>2631748.8966142065</v>
      </c>
      <c r="M3989" s="2">
        <f t="shared" si="566"/>
        <v>27.038516073695654</v>
      </c>
      <c r="N3989" s="2">
        <f t="shared" si="560"/>
        <v>2631775.93513028</v>
      </c>
      <c r="O3989" s="5">
        <f t="shared" si="561"/>
        <v>1.064174157859324</v>
      </c>
      <c r="P3989" s="2">
        <f t="shared" si="562"/>
        <v>51350280.915857375</v>
      </c>
      <c r="Q3989" s="2">
        <f t="shared" si="563"/>
        <v>25092720.285259373</v>
      </c>
      <c r="R3989" s="2">
        <f t="shared" si="564"/>
        <v>2660033.6655236315</v>
      </c>
      <c r="S3989" s="2"/>
      <c r="T3989" s="2"/>
    </row>
    <row r="3990" spans="1:20" x14ac:dyDescent="0.4">
      <c r="A3990" s="8">
        <v>46069.875</v>
      </c>
      <c r="B3990">
        <v>24480340</v>
      </c>
      <c r="C3990" s="2">
        <v>48253643.951618589</v>
      </c>
      <c r="D3990" s="2">
        <v>26257705.740991998</v>
      </c>
      <c r="E3990" s="2">
        <v>23650200.682205431</v>
      </c>
      <c r="F3990" s="2">
        <v>2507114.7845223001</v>
      </c>
      <c r="G3990" s="3">
        <f t="shared" si="559"/>
        <v>0.10600818226496785</v>
      </c>
      <c r="H3990" s="4">
        <v>9.0000000000000011E-2</v>
      </c>
      <c r="I3990" s="2">
        <v>2473068.8259000001</v>
      </c>
      <c r="J3990">
        <v>1.059607</v>
      </c>
      <c r="K3990">
        <f t="shared" si="565"/>
        <v>4.166666665696539E-2</v>
      </c>
      <c r="L3990" s="2">
        <f t="shared" si="558"/>
        <v>2631775.93513028</v>
      </c>
      <c r="M3990" s="2">
        <f t="shared" si="566"/>
        <v>27.038793847782763</v>
      </c>
      <c r="N3990" s="2">
        <f t="shared" si="560"/>
        <v>2631802.9739241279</v>
      </c>
      <c r="O3990" s="5">
        <f t="shared" si="561"/>
        <v>1.064185091155464</v>
      </c>
      <c r="P3990" s="2">
        <f t="shared" si="562"/>
        <v>51350808.48723653</v>
      </c>
      <c r="Q3990" s="2">
        <f t="shared" si="563"/>
        <v>25093102.746244531</v>
      </c>
      <c r="R3990" s="2">
        <f t="shared" si="564"/>
        <v>2660074.2095174557</v>
      </c>
      <c r="S3990" s="2"/>
      <c r="T3990" s="2"/>
    </row>
    <row r="3991" spans="1:20" x14ac:dyDescent="0.4">
      <c r="A3991" s="8">
        <v>46069.916666666657</v>
      </c>
      <c r="B3991">
        <v>24480640</v>
      </c>
      <c r="C3991" s="2">
        <v>48253643.951618589</v>
      </c>
      <c r="D3991" s="2">
        <v>26257705.740991998</v>
      </c>
      <c r="E3991" s="2">
        <v>23650200.682205431</v>
      </c>
      <c r="F3991" s="2">
        <v>2507114.7845223001</v>
      </c>
      <c r="G3991" s="3">
        <f t="shared" si="559"/>
        <v>0.10600818226496785</v>
      </c>
      <c r="H3991" s="4">
        <v>9.0000000000000011E-2</v>
      </c>
      <c r="I3991" s="2">
        <v>2473068.8259000001</v>
      </c>
      <c r="J3991">
        <v>1.059607</v>
      </c>
      <c r="K3991">
        <f t="shared" si="565"/>
        <v>4.166666665696539E-2</v>
      </c>
      <c r="L3991" s="2">
        <f t="shared" si="558"/>
        <v>2631802.9739241279</v>
      </c>
      <c r="M3991" s="2">
        <f t="shared" si="566"/>
        <v>27.039071643609905</v>
      </c>
      <c r="N3991" s="2">
        <f t="shared" si="560"/>
        <v>2631830.0129957716</v>
      </c>
      <c r="O3991" s="5">
        <f t="shared" si="561"/>
        <v>1.0641960245639324</v>
      </c>
      <c r="P3991" s="2">
        <f t="shared" si="562"/>
        <v>51351336.064035945</v>
      </c>
      <c r="Q3991" s="2">
        <f t="shared" si="563"/>
        <v>25093630.323043946</v>
      </c>
      <c r="R3991" s="2">
        <f t="shared" si="564"/>
        <v>2660130.1369749666</v>
      </c>
      <c r="S3991" s="2"/>
      <c r="T3991" s="2"/>
    </row>
    <row r="3992" spans="1:20" x14ac:dyDescent="0.4">
      <c r="A3992" s="8">
        <v>46069.958333333343</v>
      </c>
      <c r="B3992">
        <v>24480940</v>
      </c>
      <c r="C3992" s="2">
        <v>48253643.951618589</v>
      </c>
      <c r="D3992" s="2">
        <v>26257705.740991998</v>
      </c>
      <c r="E3992" s="2">
        <v>23650200.682205431</v>
      </c>
      <c r="F3992" s="2">
        <v>2507114.7845223001</v>
      </c>
      <c r="G3992" s="3">
        <f t="shared" si="559"/>
        <v>0.10600818226496785</v>
      </c>
      <c r="H3992" s="4">
        <v>9.0000000000000011E-2</v>
      </c>
      <c r="I3992" s="2">
        <v>2473068.8259000001</v>
      </c>
      <c r="J3992">
        <v>1.059607</v>
      </c>
      <c r="K3992">
        <f t="shared" si="565"/>
        <v>4.166666668606922E-2</v>
      </c>
      <c r="L3992" s="2">
        <f t="shared" si="558"/>
        <v>2631830.0129957716</v>
      </c>
      <c r="M3992" s="2">
        <f t="shared" si="566"/>
        <v>27.039349461177878</v>
      </c>
      <c r="N3992" s="2">
        <f t="shared" si="560"/>
        <v>2631857.0523452326</v>
      </c>
      <c r="O3992" s="5">
        <f t="shared" si="561"/>
        <v>1.0642069580847375</v>
      </c>
      <c r="P3992" s="2">
        <f t="shared" si="562"/>
        <v>51351863.646256015</v>
      </c>
      <c r="Q3992" s="2">
        <f t="shared" si="563"/>
        <v>25094157.905264016</v>
      </c>
      <c r="R3992" s="2">
        <f t="shared" si="564"/>
        <v>2660186.0650071115</v>
      </c>
      <c r="S3992" s="2"/>
      <c r="T3992" s="2"/>
    </row>
    <row r="3993" spans="1:20" x14ac:dyDescent="0.4">
      <c r="A3993" s="8">
        <v>46070</v>
      </c>
      <c r="B3993">
        <v>24481240</v>
      </c>
      <c r="C3993" s="2">
        <v>48253643.951618589</v>
      </c>
      <c r="D3993" s="2">
        <v>26257705.740991998</v>
      </c>
      <c r="E3993" s="2">
        <v>23650200.682205431</v>
      </c>
      <c r="F3993" s="2">
        <v>2507114.7845223001</v>
      </c>
      <c r="G3993" s="3">
        <f t="shared" si="559"/>
        <v>0.10600818226496785</v>
      </c>
      <c r="H3993" s="4">
        <v>9.0000000000000011E-2</v>
      </c>
      <c r="I3993" s="2">
        <v>2473068.8259000001</v>
      </c>
      <c r="J3993">
        <v>1.059607</v>
      </c>
      <c r="K3993">
        <f t="shared" si="565"/>
        <v>4.166666665696539E-2</v>
      </c>
      <c r="L3993" s="2">
        <f t="shared" si="558"/>
        <v>2631857.0523452326</v>
      </c>
      <c r="M3993" s="2">
        <f t="shared" si="566"/>
        <v>27.039627243826597</v>
      </c>
      <c r="N3993" s="2">
        <f t="shared" si="560"/>
        <v>2631884.0919724763</v>
      </c>
      <c r="O3993" s="5">
        <f t="shared" si="561"/>
        <v>1.064217891717866</v>
      </c>
      <c r="P3993" s="2">
        <f t="shared" si="562"/>
        <v>51352391.233896092</v>
      </c>
      <c r="Q3993" s="2">
        <f t="shared" si="563"/>
        <v>25094685.492904093</v>
      </c>
      <c r="R3993" s="2">
        <f t="shared" si="564"/>
        <v>2660241.9936138215</v>
      </c>
      <c r="S3993" s="2"/>
      <c r="T3993" s="2"/>
    </row>
    <row r="3994" spans="1:20" x14ac:dyDescent="0.4">
      <c r="A3994" s="8">
        <v>46070.041666666657</v>
      </c>
      <c r="B3994">
        <v>24481540</v>
      </c>
      <c r="C3994" s="2">
        <v>48253643.951618589</v>
      </c>
      <c r="D3994" s="2">
        <v>26257705.740991998</v>
      </c>
      <c r="E3994" s="2">
        <v>23650200.682205431</v>
      </c>
      <c r="F3994" s="2">
        <v>2507114.7845223001</v>
      </c>
      <c r="G3994" s="3">
        <f t="shared" si="559"/>
        <v>0.10600818226496785</v>
      </c>
      <c r="H3994" s="4">
        <v>9.0000000000000011E-2</v>
      </c>
      <c r="I3994" s="2">
        <v>2473068.8259000001</v>
      </c>
      <c r="J3994">
        <v>1.059607</v>
      </c>
      <c r="K3994">
        <f t="shared" si="565"/>
        <v>4.166666665696539E-2</v>
      </c>
      <c r="L3994" s="2">
        <f t="shared" si="558"/>
        <v>2631884.0919724763</v>
      </c>
      <c r="M3994" s="2">
        <f t="shared" si="566"/>
        <v>27.039905048216024</v>
      </c>
      <c r="N3994" s="2">
        <f t="shared" si="560"/>
        <v>2631911.1318775248</v>
      </c>
      <c r="O3994" s="5">
        <f t="shared" si="561"/>
        <v>1.0642288254633265</v>
      </c>
      <c r="P3994" s="2">
        <f t="shared" si="562"/>
        <v>51352918.8269566</v>
      </c>
      <c r="Q3994" s="2">
        <f t="shared" si="563"/>
        <v>25095213.085964601</v>
      </c>
      <c r="R3994" s="2">
        <f t="shared" si="564"/>
        <v>2660297.9227951416</v>
      </c>
      <c r="S3994" s="2"/>
      <c r="T3994" s="2"/>
    </row>
    <row r="3995" spans="1:20" x14ac:dyDescent="0.4">
      <c r="A3995" s="8">
        <v>46070.083333333343</v>
      </c>
      <c r="B3995">
        <v>24481840</v>
      </c>
      <c r="C3995" s="2">
        <v>48253643.951618589</v>
      </c>
      <c r="D3995" s="2">
        <v>26257705.740991998</v>
      </c>
      <c r="E3995" s="2">
        <v>23650200.682205431</v>
      </c>
      <c r="F3995" s="2">
        <v>2507114.7845223001</v>
      </c>
      <c r="G3995" s="3">
        <f t="shared" si="559"/>
        <v>0.10600818226496785</v>
      </c>
      <c r="H3995" s="4">
        <v>9.0000000000000011E-2</v>
      </c>
      <c r="I3995" s="2">
        <v>2473068.8259000001</v>
      </c>
      <c r="J3995">
        <v>1.059607</v>
      </c>
      <c r="K3995">
        <f t="shared" si="565"/>
        <v>4.166666668606922E-2</v>
      </c>
      <c r="L3995" s="2">
        <f t="shared" si="558"/>
        <v>2631911.1318775248</v>
      </c>
      <c r="M3995" s="2">
        <f t="shared" si="566"/>
        <v>27.040182874346961</v>
      </c>
      <c r="N3995" s="2">
        <f t="shared" si="560"/>
        <v>2631938.1720603993</v>
      </c>
      <c r="O3995" s="5">
        <f t="shared" si="561"/>
        <v>1.0642397593211275</v>
      </c>
      <c r="P3995" s="2">
        <f t="shared" si="562"/>
        <v>51353446.425437942</v>
      </c>
      <c r="Q3995" s="2">
        <f t="shared" si="563"/>
        <v>25095740.684445944</v>
      </c>
      <c r="R3995" s="2">
        <f t="shared" si="564"/>
        <v>2660353.8525511143</v>
      </c>
      <c r="S3995" s="2"/>
      <c r="T3995" s="2"/>
    </row>
    <row r="3996" spans="1:20" x14ac:dyDescent="0.4">
      <c r="A3996" s="8">
        <v>46070.125</v>
      </c>
      <c r="B3996">
        <v>24482140</v>
      </c>
      <c r="C3996" s="2">
        <v>48253643.951618589</v>
      </c>
      <c r="D3996" s="2">
        <v>26258533.624333002</v>
      </c>
      <c r="E3996" s="2">
        <v>23650200.682205431</v>
      </c>
      <c r="F3996" s="2">
        <v>2507114.7845223001</v>
      </c>
      <c r="G3996" s="3">
        <f t="shared" si="559"/>
        <v>0.10600818226496785</v>
      </c>
      <c r="H3996" s="4">
        <v>9.0000000000000011E-2</v>
      </c>
      <c r="I3996" s="2">
        <v>2473068.8259000001</v>
      </c>
      <c r="J3996">
        <v>1.059607</v>
      </c>
      <c r="K3996">
        <f t="shared" si="565"/>
        <v>4.166666665696539E-2</v>
      </c>
      <c r="L3996" s="2">
        <f t="shared" si="558"/>
        <v>2631938.1720603993</v>
      </c>
      <c r="M3996" s="2">
        <f t="shared" si="566"/>
        <v>27.040460665557575</v>
      </c>
      <c r="N3996" s="2">
        <f t="shared" si="560"/>
        <v>2631965.212521065</v>
      </c>
      <c r="O3996" s="5">
        <f t="shared" si="561"/>
        <v>1.064250693291255</v>
      </c>
      <c r="P3996" s="2">
        <f t="shared" si="562"/>
        <v>51353974.029339455</v>
      </c>
      <c r="Q3996" s="2">
        <f t="shared" si="563"/>
        <v>25095440.405006453</v>
      </c>
      <c r="R3996" s="2">
        <f t="shared" si="564"/>
        <v>2660322.0204735626</v>
      </c>
      <c r="S3996" s="2"/>
      <c r="T3996" s="2"/>
    </row>
    <row r="3997" spans="1:20" x14ac:dyDescent="0.4">
      <c r="A3997" s="8">
        <v>46070.166666666657</v>
      </c>
      <c r="B3997">
        <v>24482440</v>
      </c>
      <c r="C3997" s="2">
        <v>48253643.951618589</v>
      </c>
      <c r="D3997" s="2">
        <v>26258533.624333002</v>
      </c>
      <c r="E3997" s="2">
        <v>23650200.682205431</v>
      </c>
      <c r="F3997" s="2">
        <v>2507114.7845223001</v>
      </c>
      <c r="G3997" s="3">
        <f t="shared" si="559"/>
        <v>0.10600818226496785</v>
      </c>
      <c r="H3997" s="4">
        <v>9.0000000000000011E-2</v>
      </c>
      <c r="I3997" s="2">
        <v>2473068.8259000001</v>
      </c>
      <c r="J3997">
        <v>1.059607</v>
      </c>
      <c r="K3997">
        <f t="shared" si="565"/>
        <v>4.166666665696539E-2</v>
      </c>
      <c r="L3997" s="2">
        <f t="shared" si="558"/>
        <v>2631965.212521065</v>
      </c>
      <c r="M3997" s="2">
        <f t="shared" si="566"/>
        <v>27.040738478509553</v>
      </c>
      <c r="N3997" s="2">
        <f t="shared" si="560"/>
        <v>2631992.2532595433</v>
      </c>
      <c r="O3997" s="5">
        <f t="shared" si="561"/>
        <v>1.0642616273737178</v>
      </c>
      <c r="P3997" s="2">
        <f t="shared" si="562"/>
        <v>51354501.638661556</v>
      </c>
      <c r="Q3997" s="2">
        <f t="shared" si="563"/>
        <v>25095968.014328554</v>
      </c>
      <c r="R3997" s="2">
        <f t="shared" si="564"/>
        <v>2660377.9513787446</v>
      </c>
      <c r="S3997" s="2"/>
      <c r="T3997" s="2"/>
    </row>
    <row r="3998" spans="1:20" x14ac:dyDescent="0.4">
      <c r="A3998" s="8">
        <v>46070.208333333343</v>
      </c>
      <c r="B3998">
        <v>24482740</v>
      </c>
      <c r="C3998" s="2">
        <v>48253643.951618589</v>
      </c>
      <c r="D3998" s="2">
        <v>26258533.624333002</v>
      </c>
      <c r="E3998" s="2">
        <v>23650200.682205431</v>
      </c>
      <c r="F3998" s="2">
        <v>2507114.7845223001</v>
      </c>
      <c r="G3998" s="3">
        <f t="shared" si="559"/>
        <v>0.10600818226496785</v>
      </c>
      <c r="H3998" s="4">
        <v>9.0000000000000011E-2</v>
      </c>
      <c r="I3998" s="2">
        <v>2473068.8259000001</v>
      </c>
      <c r="J3998">
        <v>1.059607</v>
      </c>
      <c r="K3998">
        <f t="shared" si="565"/>
        <v>4.166666668606922E-2</v>
      </c>
      <c r="L3998" s="2">
        <f t="shared" si="558"/>
        <v>2631992.2532595433</v>
      </c>
      <c r="M3998" s="2">
        <f t="shared" si="566"/>
        <v>27.041016313203702</v>
      </c>
      <c r="N3998" s="2">
        <f t="shared" si="560"/>
        <v>2632019.2942758566</v>
      </c>
      <c r="O3998" s="5">
        <f t="shared" si="561"/>
        <v>1.0642725615685247</v>
      </c>
      <c r="P3998" s="2">
        <f t="shared" si="562"/>
        <v>51355029.253404662</v>
      </c>
      <c r="Q3998" s="2">
        <f t="shared" si="563"/>
        <v>25096495.62907166</v>
      </c>
      <c r="R3998" s="2">
        <f t="shared" si="564"/>
        <v>2660433.8828585977</v>
      </c>
      <c r="S3998" s="2"/>
      <c r="T3998" s="2"/>
    </row>
    <row r="3999" spans="1:20" x14ac:dyDescent="0.4">
      <c r="A3999" s="8">
        <v>46070.25</v>
      </c>
      <c r="B3999">
        <v>24483040</v>
      </c>
      <c r="C3999" s="2">
        <v>48253643.951618589</v>
      </c>
      <c r="D3999" s="2">
        <v>26258533.624333002</v>
      </c>
      <c r="E3999" s="2">
        <v>23650200.682205431</v>
      </c>
      <c r="F3999" s="2">
        <v>2507114.7845223001</v>
      </c>
      <c r="G3999" s="3">
        <f t="shared" si="559"/>
        <v>0.10600818226496785</v>
      </c>
      <c r="H3999" s="4">
        <v>9.0000000000000011E-2</v>
      </c>
      <c r="I3999" s="2">
        <v>2473068.8259000001</v>
      </c>
      <c r="J3999">
        <v>1.059607</v>
      </c>
      <c r="K3999">
        <f t="shared" si="565"/>
        <v>4.166666665696539E-2</v>
      </c>
      <c r="L3999" s="2">
        <f t="shared" si="558"/>
        <v>2632019.2942758566</v>
      </c>
      <c r="M3999" s="2">
        <f t="shared" si="566"/>
        <v>27.041294112976459</v>
      </c>
      <c r="N3999" s="2">
        <f t="shared" si="560"/>
        <v>2632046.3355699694</v>
      </c>
      <c r="O3999" s="5">
        <f t="shared" si="561"/>
        <v>1.0642834958756613</v>
      </c>
      <c r="P3999" s="2">
        <f t="shared" si="562"/>
        <v>51355556.873568088</v>
      </c>
      <c r="Q3999" s="2">
        <f t="shared" si="563"/>
        <v>25097023.249235086</v>
      </c>
      <c r="R3999" s="2">
        <f t="shared" si="564"/>
        <v>2660489.8149130484</v>
      </c>
      <c r="S3999" s="2"/>
      <c r="T3999" s="2"/>
    </row>
    <row r="4000" spans="1:20" x14ac:dyDescent="0.4">
      <c r="A4000" s="8">
        <v>46070.291666666657</v>
      </c>
      <c r="B4000">
        <v>24483340</v>
      </c>
      <c r="C4000" s="2">
        <v>48253643.951618589</v>
      </c>
      <c r="D4000" s="2">
        <v>26258533.624333002</v>
      </c>
      <c r="E4000" s="2">
        <v>23650200.682205431</v>
      </c>
      <c r="F4000" s="2">
        <v>2507114.7845223001</v>
      </c>
      <c r="G4000" s="3">
        <f t="shared" si="559"/>
        <v>0.10600818226496785</v>
      </c>
      <c r="H4000" s="4">
        <v>9.0000000000000011E-2</v>
      </c>
      <c r="I4000" s="2">
        <v>2473068.8259000001</v>
      </c>
      <c r="J4000">
        <v>1.059607</v>
      </c>
      <c r="K4000">
        <f t="shared" si="565"/>
        <v>4.166666665696539E-2</v>
      </c>
      <c r="L4000" s="2">
        <f t="shared" si="558"/>
        <v>2632046.3355699694</v>
      </c>
      <c r="M4000" s="2">
        <f t="shared" si="566"/>
        <v>27.041571934491252</v>
      </c>
      <c r="N4000" s="2">
        <f t="shared" si="560"/>
        <v>2632073.3771419041</v>
      </c>
      <c r="O4000" s="5">
        <f t="shared" si="561"/>
        <v>1.0642944302951372</v>
      </c>
      <c r="P4000" s="2">
        <f t="shared" si="562"/>
        <v>51356084.499152295</v>
      </c>
      <c r="Q4000" s="2">
        <f t="shared" si="563"/>
        <v>25097550.874819294</v>
      </c>
      <c r="R4000" s="2">
        <f t="shared" si="564"/>
        <v>2660545.7475421471</v>
      </c>
      <c r="S4000" s="2"/>
      <c r="T4000" s="2"/>
    </row>
    <row r="4001" spans="1:20" x14ac:dyDescent="0.4">
      <c r="A4001" s="8">
        <v>46070.333333333343</v>
      </c>
      <c r="B4001">
        <v>24483640</v>
      </c>
      <c r="C4001" s="2">
        <v>48253643.951618589</v>
      </c>
      <c r="D4001" s="2">
        <v>26259240.426511001</v>
      </c>
      <c r="E4001" s="2">
        <v>23650200.682205431</v>
      </c>
      <c r="F4001" s="2">
        <v>2507114.7845223001</v>
      </c>
      <c r="G4001" s="3">
        <f t="shared" si="559"/>
        <v>0.10600818226496785</v>
      </c>
      <c r="H4001" s="4">
        <v>9.0000000000000011E-2</v>
      </c>
      <c r="I4001" s="2">
        <v>2473068.8259000001</v>
      </c>
      <c r="J4001">
        <v>1.059607</v>
      </c>
      <c r="K4001">
        <f t="shared" si="565"/>
        <v>4.166666668606922E-2</v>
      </c>
      <c r="L4001" s="2">
        <f t="shared" si="558"/>
        <v>2632073.3771419041</v>
      </c>
      <c r="M4001" s="2">
        <f t="shared" si="566"/>
        <v>27.041849777748894</v>
      </c>
      <c r="N4001" s="2">
        <f t="shared" si="560"/>
        <v>2632100.4189916817</v>
      </c>
      <c r="O4001" s="5">
        <f t="shared" si="561"/>
        <v>1.0643053648269603</v>
      </c>
      <c r="P4001" s="2">
        <f t="shared" si="562"/>
        <v>51356612.130157664</v>
      </c>
      <c r="Q4001" s="2">
        <f t="shared" si="563"/>
        <v>25097371.703646664</v>
      </c>
      <c r="R4001" s="2">
        <f t="shared" si="564"/>
        <v>2660526.7539318223</v>
      </c>
      <c r="S4001" s="2"/>
      <c r="T4001" s="2"/>
    </row>
    <row r="4002" spans="1:20" x14ac:dyDescent="0.4">
      <c r="A4002" s="8">
        <v>46070.375</v>
      </c>
      <c r="B4002">
        <v>24483940</v>
      </c>
      <c r="C4002" s="2">
        <v>48253643.951618589</v>
      </c>
      <c r="D4002" s="2">
        <v>26259240.426511001</v>
      </c>
      <c r="E4002" s="2">
        <v>23650200.682205431</v>
      </c>
      <c r="F4002" s="2">
        <v>2507114.7845223001</v>
      </c>
      <c r="G4002" s="3">
        <f t="shared" si="559"/>
        <v>0.10600818226496785</v>
      </c>
      <c r="H4002" s="4">
        <v>9.0000000000000011E-2</v>
      </c>
      <c r="I4002" s="2">
        <v>2473068.8259000001</v>
      </c>
      <c r="J4002">
        <v>1.059607</v>
      </c>
      <c r="K4002">
        <f t="shared" si="565"/>
        <v>4.166666665696539E-2</v>
      </c>
      <c r="L4002" s="2">
        <f t="shared" si="558"/>
        <v>2632100.4189916817</v>
      </c>
      <c r="M4002" s="2">
        <f t="shared" si="566"/>
        <v>27.042127586084057</v>
      </c>
      <c r="N4002" s="2">
        <f t="shared" si="560"/>
        <v>2632127.4611192676</v>
      </c>
      <c r="O4002" s="5">
        <f t="shared" si="561"/>
        <v>1.0643162994711168</v>
      </c>
      <c r="P4002" s="2">
        <f t="shared" si="562"/>
        <v>51357139.76658354</v>
      </c>
      <c r="Q4002" s="2">
        <f t="shared" si="563"/>
        <v>25097899.340072539</v>
      </c>
      <c r="R4002" s="2">
        <f t="shared" si="564"/>
        <v>2660582.687710226</v>
      </c>
      <c r="S4002" s="2"/>
      <c r="T4002" s="2"/>
    </row>
    <row r="4003" spans="1:20" x14ac:dyDescent="0.4">
      <c r="A4003" s="8">
        <v>46070.416666666657</v>
      </c>
      <c r="B4003">
        <v>24484240</v>
      </c>
      <c r="C4003" s="2">
        <v>48253643.951618589</v>
      </c>
      <c r="D4003" s="2">
        <v>26259240.426511001</v>
      </c>
      <c r="E4003" s="2">
        <v>23650200.682205431</v>
      </c>
      <c r="F4003" s="2">
        <v>2507114.7845223001</v>
      </c>
      <c r="G4003" s="3">
        <f t="shared" si="559"/>
        <v>0.10600818226496785</v>
      </c>
      <c r="H4003" s="4">
        <v>9.0000000000000011E-2</v>
      </c>
      <c r="I4003" s="2">
        <v>2473068.8259000001</v>
      </c>
      <c r="J4003">
        <v>1.059607</v>
      </c>
      <c r="K4003">
        <f t="shared" si="565"/>
        <v>4.166666665696539E-2</v>
      </c>
      <c r="L4003" s="2">
        <f t="shared" si="558"/>
        <v>2632127.4611192676</v>
      </c>
      <c r="M4003" s="2">
        <f t="shared" si="566"/>
        <v>27.04240541616193</v>
      </c>
      <c r="N4003" s="2">
        <f t="shared" si="560"/>
        <v>2632154.5035246839</v>
      </c>
      <c r="O4003" s="5">
        <f t="shared" si="561"/>
        <v>1.0643272342276158</v>
      </c>
      <c r="P4003" s="2">
        <f t="shared" si="562"/>
        <v>51357667.40843033</v>
      </c>
      <c r="Q4003" s="2">
        <f t="shared" si="563"/>
        <v>25098426.98191933</v>
      </c>
      <c r="R4003" s="2">
        <f t="shared" si="564"/>
        <v>2660638.6220632913</v>
      </c>
      <c r="S4003" s="2"/>
      <c r="T4003" s="2"/>
    </row>
    <row r="4004" spans="1:20" x14ac:dyDescent="0.4">
      <c r="A4004" s="8">
        <v>46070.458333333343</v>
      </c>
      <c r="B4004">
        <v>24484540</v>
      </c>
      <c r="C4004" s="2">
        <v>48253643.951618589</v>
      </c>
      <c r="D4004" s="2">
        <v>26259616.312187001</v>
      </c>
      <c r="E4004" s="2">
        <v>23650200.682205431</v>
      </c>
      <c r="F4004" s="2">
        <v>2507114.7845223001</v>
      </c>
      <c r="G4004" s="3">
        <f t="shared" si="559"/>
        <v>0.10600818226496785</v>
      </c>
      <c r="H4004" s="4">
        <v>9.0000000000000011E-2</v>
      </c>
      <c r="I4004" s="2">
        <v>2473068.8259000001</v>
      </c>
      <c r="J4004">
        <v>1.059607</v>
      </c>
      <c r="K4004">
        <f t="shared" si="565"/>
        <v>4.166666668606922E-2</v>
      </c>
      <c r="L4004" s="2">
        <f t="shared" si="558"/>
        <v>2632154.5035246839</v>
      </c>
      <c r="M4004" s="2">
        <f t="shared" si="566"/>
        <v>27.042683267983321</v>
      </c>
      <c r="N4004" s="2">
        <f t="shared" si="560"/>
        <v>2632181.5462079518</v>
      </c>
      <c r="O4004" s="5">
        <f t="shared" si="561"/>
        <v>1.0643381690964655</v>
      </c>
      <c r="P4004" s="2">
        <f t="shared" si="562"/>
        <v>51358195.055698469</v>
      </c>
      <c r="Q4004" s="2">
        <f t="shared" si="563"/>
        <v>25098578.743511468</v>
      </c>
      <c r="R4004" s="2">
        <f t="shared" si="564"/>
        <v>2660654.7100338112</v>
      </c>
      <c r="S4004" s="2"/>
      <c r="T4004" s="2"/>
    </row>
    <row r="4005" spans="1:20" x14ac:dyDescent="0.4">
      <c r="A4005" s="8">
        <v>46070.5</v>
      </c>
      <c r="B4005">
        <v>24484840</v>
      </c>
      <c r="C4005" s="2">
        <v>48253643.951618589</v>
      </c>
      <c r="D4005" s="2">
        <v>26259761.751325998</v>
      </c>
      <c r="E4005" s="2">
        <v>23650200.682205431</v>
      </c>
      <c r="F4005" s="2">
        <v>2507114.7845223001</v>
      </c>
      <c r="G4005" s="3">
        <f t="shared" si="559"/>
        <v>0.10600818226496785</v>
      </c>
      <c r="H4005" s="4">
        <v>9.0000000000000011E-2</v>
      </c>
      <c r="I4005" s="2">
        <v>2473068.8259000001</v>
      </c>
      <c r="J4005">
        <v>1.059607</v>
      </c>
      <c r="K4005">
        <f t="shared" si="565"/>
        <v>4.166666665696539E-2</v>
      </c>
      <c r="L4005" s="2">
        <f t="shared" si="558"/>
        <v>2632181.5462079518</v>
      </c>
      <c r="M4005" s="2">
        <f t="shared" si="566"/>
        <v>27.04296108488116</v>
      </c>
      <c r="N4005" s="2">
        <f t="shared" si="560"/>
        <v>2632208.5891690366</v>
      </c>
      <c r="O4005" s="5">
        <f t="shared" si="561"/>
        <v>1.0643491040776523</v>
      </c>
      <c r="P4005" s="2">
        <f t="shared" si="562"/>
        <v>51358722.708387271</v>
      </c>
      <c r="Q4005" s="2">
        <f t="shared" si="563"/>
        <v>25098960.957061272</v>
      </c>
      <c r="R4005" s="2">
        <f t="shared" si="564"/>
        <v>2660695.2277974631</v>
      </c>
      <c r="S4005" s="2"/>
      <c r="T4005" s="2"/>
    </row>
    <row r="4006" spans="1:20" x14ac:dyDescent="0.4">
      <c r="A4006" s="8">
        <v>46070.541666666657</v>
      </c>
      <c r="B4006">
        <v>24485140</v>
      </c>
      <c r="C4006" s="2">
        <v>48253643.951618589</v>
      </c>
      <c r="D4006" s="2">
        <v>26259853.39029</v>
      </c>
      <c r="E4006" s="2">
        <v>23650200.682205431</v>
      </c>
      <c r="F4006" s="2">
        <v>2507114.7845223001</v>
      </c>
      <c r="G4006" s="3">
        <f t="shared" si="559"/>
        <v>0.10600818226496785</v>
      </c>
      <c r="H4006" s="4">
        <v>9.0000000000000011E-2</v>
      </c>
      <c r="I4006" s="2">
        <v>2473068.8259000001</v>
      </c>
      <c r="J4006">
        <v>1.059607</v>
      </c>
      <c r="K4006">
        <f t="shared" si="565"/>
        <v>4.166666665696539E-2</v>
      </c>
      <c r="L4006" s="2">
        <f t="shared" si="558"/>
        <v>2632208.5891690366</v>
      </c>
      <c r="M4006" s="2">
        <f t="shared" si="566"/>
        <v>27.043238923522381</v>
      </c>
      <c r="N4006" s="2">
        <f t="shared" si="560"/>
        <v>2632235.63240796</v>
      </c>
      <c r="O4006" s="5">
        <f t="shared" si="561"/>
        <v>1.0643600391711847</v>
      </c>
      <c r="P4006" s="2">
        <f t="shared" si="562"/>
        <v>51359250.366497159</v>
      </c>
      <c r="Q4006" s="2">
        <f t="shared" si="563"/>
        <v>25099396.976207159</v>
      </c>
      <c r="R4006" s="2">
        <f t="shared" si="564"/>
        <v>2660741.4493945516</v>
      </c>
      <c r="S4006" s="2"/>
      <c r="T4006" s="2"/>
    </row>
    <row r="4007" spans="1:20" x14ac:dyDescent="0.4">
      <c r="A4007" s="8">
        <v>46070.583333333343</v>
      </c>
      <c r="B4007">
        <v>24485440</v>
      </c>
      <c r="C4007" s="2">
        <v>48253643.951618589</v>
      </c>
      <c r="D4007" s="2">
        <v>26259984.196626998</v>
      </c>
      <c r="E4007" s="2">
        <v>23650200.682205431</v>
      </c>
      <c r="F4007" s="2">
        <v>2507114.7845223001</v>
      </c>
      <c r="G4007" s="3">
        <f t="shared" si="559"/>
        <v>0.10600818226496785</v>
      </c>
      <c r="H4007" s="4">
        <v>9.0000000000000011E-2</v>
      </c>
      <c r="I4007" s="2">
        <v>2473068.8259000001</v>
      </c>
      <c r="J4007">
        <v>1.059607</v>
      </c>
      <c r="K4007">
        <f t="shared" si="565"/>
        <v>4.166666668606922E-2</v>
      </c>
      <c r="L4007" s="2">
        <f t="shared" si="558"/>
        <v>2632235.63240796</v>
      </c>
      <c r="M4007" s="2">
        <f t="shared" si="566"/>
        <v>27.043516783907776</v>
      </c>
      <c r="N4007" s="2">
        <f t="shared" si="560"/>
        <v>2632262.675924744</v>
      </c>
      <c r="O4007" s="5">
        <f t="shared" si="561"/>
        <v>1.0643709743770717</v>
      </c>
      <c r="P4007" s="2">
        <f t="shared" si="562"/>
        <v>51359778.030028574</v>
      </c>
      <c r="Q4007" s="2">
        <f t="shared" si="563"/>
        <v>25099793.833401576</v>
      </c>
      <c r="R4007" s="2">
        <f t="shared" si="564"/>
        <v>2660783.5195043501</v>
      </c>
      <c r="S4007" s="2"/>
      <c r="T4007" s="2"/>
    </row>
    <row r="4008" spans="1:20" x14ac:dyDescent="0.4">
      <c r="A4008" s="8">
        <v>46070.625</v>
      </c>
      <c r="B4008">
        <v>24485740</v>
      </c>
      <c r="C4008" s="2">
        <v>48253643.951618589</v>
      </c>
      <c r="D4008" s="2">
        <v>26260114.877831999</v>
      </c>
      <c r="E4008" s="2">
        <v>23650200.682205431</v>
      </c>
      <c r="F4008" s="2">
        <v>2507114.7845223001</v>
      </c>
      <c r="G4008" s="3">
        <f t="shared" si="559"/>
        <v>0.10600818226496785</v>
      </c>
      <c r="H4008" s="4">
        <v>9.0000000000000011E-2</v>
      </c>
      <c r="I4008" s="2">
        <v>2473068.8259000001</v>
      </c>
      <c r="J4008">
        <v>1.059607</v>
      </c>
      <c r="K4008">
        <f t="shared" si="565"/>
        <v>4.166666665696539E-2</v>
      </c>
      <c r="L4008" s="2">
        <f t="shared" si="558"/>
        <v>2632262.675924744</v>
      </c>
      <c r="M4008" s="2">
        <f t="shared" si="566"/>
        <v>27.043794609368558</v>
      </c>
      <c r="N4008" s="2">
        <f t="shared" si="560"/>
        <v>2632289.7197193531</v>
      </c>
      <c r="O4008" s="5">
        <f t="shared" si="561"/>
        <v>1.0643819096952991</v>
      </c>
      <c r="P4008" s="2">
        <f t="shared" si="562"/>
        <v>51360305.698980816</v>
      </c>
      <c r="Q4008" s="2">
        <f t="shared" si="563"/>
        <v>25100190.821148816</v>
      </c>
      <c r="R4008" s="2">
        <f t="shared" si="564"/>
        <v>2660825.6034538168</v>
      </c>
      <c r="S4008" s="2"/>
      <c r="T4008" s="2"/>
    </row>
    <row r="4009" spans="1:20" x14ac:dyDescent="0.4">
      <c r="A4009" s="8">
        <v>46070.666666666657</v>
      </c>
      <c r="B4009">
        <v>24486040</v>
      </c>
      <c r="C4009" s="2">
        <v>48253643.951618589</v>
      </c>
      <c r="D4009" s="2">
        <v>26260246.738956001</v>
      </c>
      <c r="E4009" s="2">
        <v>23650200.682205431</v>
      </c>
      <c r="F4009" s="2">
        <v>2507114.7845223001</v>
      </c>
      <c r="G4009" s="3">
        <f t="shared" si="559"/>
        <v>0.10600818226496785</v>
      </c>
      <c r="H4009" s="4">
        <v>9.0000000000000011E-2</v>
      </c>
      <c r="I4009" s="2">
        <v>2473068.8259000001</v>
      </c>
      <c r="J4009">
        <v>1.059607</v>
      </c>
      <c r="K4009">
        <f t="shared" si="565"/>
        <v>4.166666665696539E-2</v>
      </c>
      <c r="L4009" s="2">
        <f t="shared" si="558"/>
        <v>2632289.7197193531</v>
      </c>
      <c r="M4009" s="2">
        <f t="shared" si="566"/>
        <v>27.044072456573382</v>
      </c>
      <c r="N4009" s="2">
        <f t="shared" si="560"/>
        <v>2632316.7637918098</v>
      </c>
      <c r="O4009" s="5">
        <f t="shared" si="561"/>
        <v>1.0643928451258755</v>
      </c>
      <c r="P4009" s="2">
        <f t="shared" si="562"/>
        <v>51360833.373354308</v>
      </c>
      <c r="Q4009" s="2">
        <f t="shared" si="563"/>
        <v>25100586.634398308</v>
      </c>
      <c r="R4009" s="2">
        <f t="shared" si="564"/>
        <v>2660867.5628969115</v>
      </c>
      <c r="S4009" s="2"/>
      <c r="T4009" s="2"/>
    </row>
    <row r="4010" spans="1:20" x14ac:dyDescent="0.4">
      <c r="A4010" s="8">
        <v>46070.708333333343</v>
      </c>
      <c r="B4010">
        <v>24486340</v>
      </c>
      <c r="C4010" s="2">
        <v>48253643.951618589</v>
      </c>
      <c r="D4010" s="2">
        <v>26260375.865327001</v>
      </c>
      <c r="E4010" s="2">
        <v>23650200.682205431</v>
      </c>
      <c r="F4010" s="2">
        <v>2507114.7845223001</v>
      </c>
      <c r="G4010" s="3">
        <f t="shared" si="559"/>
        <v>0.10600818226496785</v>
      </c>
      <c r="H4010" s="4">
        <v>9.0000000000000011E-2</v>
      </c>
      <c r="I4010" s="2">
        <v>2473068.8259000001</v>
      </c>
      <c r="J4010">
        <v>1.059607</v>
      </c>
      <c r="K4010">
        <f t="shared" si="565"/>
        <v>4.166666668606922E-2</v>
      </c>
      <c r="L4010" s="2">
        <f t="shared" si="558"/>
        <v>2632316.7637918098</v>
      </c>
      <c r="M4010" s="2">
        <f t="shared" si="566"/>
        <v>27.044350325523062</v>
      </c>
      <c r="N4010" s="2">
        <f t="shared" si="560"/>
        <v>2632343.8081421354</v>
      </c>
      <c r="O4010" s="5">
        <f t="shared" si="561"/>
        <v>1.06440378066881</v>
      </c>
      <c r="P4010" s="2">
        <f t="shared" si="562"/>
        <v>51361361.053149484</v>
      </c>
      <c r="Q4010" s="2">
        <f t="shared" si="563"/>
        <v>25100985.187822483</v>
      </c>
      <c r="R4010" s="2">
        <f t="shared" si="564"/>
        <v>2660909.812820944</v>
      </c>
      <c r="S4010" s="2"/>
      <c r="T4010" s="2"/>
    </row>
    <row r="4011" spans="1:20" x14ac:dyDescent="0.4">
      <c r="A4011" s="8">
        <v>46070.75</v>
      </c>
      <c r="B4011">
        <v>24486640</v>
      </c>
      <c r="C4011" s="2">
        <v>48253643.951618589</v>
      </c>
      <c r="D4011" s="2">
        <v>26260506.171854999</v>
      </c>
      <c r="E4011" s="2">
        <v>23650200.682205431</v>
      </c>
      <c r="F4011" s="2">
        <v>2507114.7845223001</v>
      </c>
      <c r="G4011" s="3">
        <f t="shared" si="559"/>
        <v>0.10600818226496785</v>
      </c>
      <c r="H4011" s="4">
        <v>9.0000000000000011E-2</v>
      </c>
      <c r="I4011" s="2">
        <v>2473068.8259000001</v>
      </c>
      <c r="J4011">
        <v>1.059607</v>
      </c>
      <c r="K4011">
        <f t="shared" si="565"/>
        <v>4.166666665696539E-2</v>
      </c>
      <c r="L4011" s="2">
        <f t="shared" si="558"/>
        <v>2632343.8081421354</v>
      </c>
      <c r="M4011" s="2">
        <f t="shared" si="566"/>
        <v>27.044628159547042</v>
      </c>
      <c r="N4011" s="2">
        <f t="shared" si="560"/>
        <v>2632370.852770295</v>
      </c>
      <c r="O4011" s="5">
        <f t="shared" si="561"/>
        <v>1.0644147163240885</v>
      </c>
      <c r="P4011" s="2">
        <f t="shared" si="562"/>
        <v>51361888.738365665</v>
      </c>
      <c r="Q4011" s="2">
        <f t="shared" si="563"/>
        <v>25101382.566510666</v>
      </c>
      <c r="R4011" s="2">
        <f t="shared" si="564"/>
        <v>2660951.9382133489</v>
      </c>
      <c r="S4011" s="2"/>
      <c r="T4011" s="2"/>
    </row>
    <row r="4012" spans="1:20" x14ac:dyDescent="0.4">
      <c r="A4012" s="8">
        <v>46070.791666666657</v>
      </c>
      <c r="B4012">
        <v>24486940</v>
      </c>
      <c r="C4012" s="2">
        <v>48253643.951618589</v>
      </c>
      <c r="D4012" s="2">
        <v>26260708.334185999</v>
      </c>
      <c r="E4012" s="2">
        <v>23650200.682205431</v>
      </c>
      <c r="F4012" s="2">
        <v>2507114.7845223001</v>
      </c>
      <c r="G4012" s="3">
        <f t="shared" si="559"/>
        <v>0.10600818226496785</v>
      </c>
      <c r="H4012" s="4">
        <v>9.0000000000000011E-2</v>
      </c>
      <c r="I4012" s="2">
        <v>2473068.8259000001</v>
      </c>
      <c r="J4012">
        <v>1.059607</v>
      </c>
      <c r="K4012">
        <f t="shared" si="565"/>
        <v>4.166666665696539E-2</v>
      </c>
      <c r="L4012" s="2">
        <f t="shared" ref="L4012:L4075" si="567">N4011</f>
        <v>2632370.852770295</v>
      </c>
      <c r="M4012" s="2">
        <f t="shared" si="566"/>
        <v>27.044906015315743</v>
      </c>
      <c r="N4012" s="2">
        <f t="shared" si="560"/>
        <v>2632397.8976763105</v>
      </c>
      <c r="O4012" s="5">
        <f t="shared" si="561"/>
        <v>1.0644256520917195</v>
      </c>
      <c r="P4012" s="2">
        <f t="shared" si="562"/>
        <v>51362416.429003268</v>
      </c>
      <c r="Q4012" s="2">
        <f t="shared" si="563"/>
        <v>25101708.09481727</v>
      </c>
      <c r="R4012" s="2">
        <f t="shared" si="564"/>
        <v>2660986.4468774078</v>
      </c>
      <c r="S4012" s="2"/>
      <c r="T4012" s="2"/>
    </row>
    <row r="4013" spans="1:20" x14ac:dyDescent="0.4">
      <c r="A4013" s="8">
        <v>46070.833333333343</v>
      </c>
      <c r="B4013">
        <v>24487240</v>
      </c>
      <c r="C4013" s="2">
        <v>48253643.951618589</v>
      </c>
      <c r="D4013" s="2">
        <v>26260766.844411999</v>
      </c>
      <c r="E4013" s="2">
        <v>23650200.682205431</v>
      </c>
      <c r="F4013" s="2">
        <v>2507114.7845223001</v>
      </c>
      <c r="G4013" s="3">
        <f t="shared" si="559"/>
        <v>0.10600818226496785</v>
      </c>
      <c r="H4013" s="4">
        <v>9.0000000000000011E-2</v>
      </c>
      <c r="I4013" s="2">
        <v>2473068.8259000001</v>
      </c>
      <c r="J4013">
        <v>1.059607</v>
      </c>
      <c r="K4013">
        <f t="shared" si="565"/>
        <v>4.166666668606922E-2</v>
      </c>
      <c r="L4013" s="2">
        <f t="shared" si="567"/>
        <v>2632397.8976763105</v>
      </c>
      <c r="M4013" s="2">
        <f t="shared" si="566"/>
        <v>27.045183892829968</v>
      </c>
      <c r="N4013" s="2">
        <f t="shared" si="560"/>
        <v>2632424.9428602033</v>
      </c>
      <c r="O4013" s="5">
        <f t="shared" si="561"/>
        <v>1.0644365879717117</v>
      </c>
      <c r="P4013" s="2">
        <f t="shared" si="562"/>
        <v>51362944.125062712</v>
      </c>
      <c r="Q4013" s="2">
        <f t="shared" si="563"/>
        <v>25102177.280650713</v>
      </c>
      <c r="R4013" s="2">
        <f t="shared" si="564"/>
        <v>2661036.1844147556</v>
      </c>
      <c r="S4013" s="2"/>
      <c r="T4013" s="2"/>
    </row>
    <row r="4014" spans="1:20" x14ac:dyDescent="0.4">
      <c r="A4014" s="8">
        <v>46070.875</v>
      </c>
      <c r="B4014">
        <v>24487540</v>
      </c>
      <c r="C4014" s="2">
        <v>48253643.951618589</v>
      </c>
      <c r="D4014" s="2">
        <v>26260896.344021</v>
      </c>
      <c r="E4014" s="2">
        <v>23650200.682205431</v>
      </c>
      <c r="F4014" s="2">
        <v>2507114.7845223001</v>
      </c>
      <c r="G4014" s="3">
        <f t="shared" si="559"/>
        <v>0.10600818226496785</v>
      </c>
      <c r="H4014" s="4">
        <v>9.0000000000000011E-2</v>
      </c>
      <c r="I4014" s="2">
        <v>2473068.8259000001</v>
      </c>
      <c r="J4014">
        <v>1.059607</v>
      </c>
      <c r="K4014">
        <f t="shared" si="565"/>
        <v>4.166666665696539E-2</v>
      </c>
      <c r="L4014" s="2">
        <f t="shared" si="567"/>
        <v>2632424.9428602033</v>
      </c>
      <c r="M4014" s="2">
        <f t="shared" si="566"/>
        <v>27.045461735417408</v>
      </c>
      <c r="N4014" s="2">
        <f t="shared" si="560"/>
        <v>2632451.9883219386</v>
      </c>
      <c r="O4014" s="5">
        <f t="shared" si="561"/>
        <v>1.0644475239640514</v>
      </c>
      <c r="P4014" s="2">
        <f t="shared" si="562"/>
        <v>51363471.826543331</v>
      </c>
      <c r="Q4014" s="2">
        <f t="shared" si="563"/>
        <v>25102575.482522331</v>
      </c>
      <c r="R4014" s="2">
        <f t="shared" si="564"/>
        <v>2661078.3970713406</v>
      </c>
      <c r="S4014" s="2"/>
      <c r="T4014" s="2"/>
    </row>
    <row r="4015" spans="1:20" x14ac:dyDescent="0.4">
      <c r="A4015" s="8">
        <v>46070.916666666657</v>
      </c>
      <c r="B4015">
        <v>24487840</v>
      </c>
      <c r="C4015" s="2">
        <v>48253643.951618589</v>
      </c>
      <c r="D4015" s="2">
        <v>26261026.152649999</v>
      </c>
      <c r="E4015" s="2">
        <v>23650200.682205431</v>
      </c>
      <c r="F4015" s="2">
        <v>2507114.7845223001</v>
      </c>
      <c r="G4015" s="3">
        <f t="shared" si="559"/>
        <v>0.10600818226496785</v>
      </c>
      <c r="H4015" s="4">
        <v>9.0000000000000011E-2</v>
      </c>
      <c r="I4015" s="2">
        <v>2473068.8259000001</v>
      </c>
      <c r="J4015">
        <v>1.059607</v>
      </c>
      <c r="K4015">
        <f t="shared" si="565"/>
        <v>4.166666665696539E-2</v>
      </c>
      <c r="L4015" s="2">
        <f t="shared" si="567"/>
        <v>2632451.9883219386</v>
      </c>
      <c r="M4015" s="2">
        <f t="shared" si="566"/>
        <v>27.045739599750242</v>
      </c>
      <c r="N4015" s="2">
        <f t="shared" si="560"/>
        <v>2632479.0340615385</v>
      </c>
      <c r="O4015" s="5">
        <f t="shared" si="561"/>
        <v>1.0644584600687472</v>
      </c>
      <c r="P4015" s="2">
        <f t="shared" si="562"/>
        <v>51363999.533445545</v>
      </c>
      <c r="Q4015" s="2">
        <f t="shared" si="563"/>
        <v>25102973.380795546</v>
      </c>
      <c r="R4015" s="2">
        <f t="shared" si="564"/>
        <v>2661120.5775440102</v>
      </c>
      <c r="S4015" s="2"/>
      <c r="T4015" s="2"/>
    </row>
    <row r="4016" spans="1:20" x14ac:dyDescent="0.4">
      <c r="A4016" s="8">
        <v>46070.958333333343</v>
      </c>
      <c r="B4016">
        <v>24488140</v>
      </c>
      <c r="C4016" s="2">
        <v>48253643.951618589</v>
      </c>
      <c r="D4016" s="2">
        <v>26261157.997458</v>
      </c>
      <c r="E4016" s="2">
        <v>23650200.682205431</v>
      </c>
      <c r="F4016" s="2">
        <v>2507114.7845223001</v>
      </c>
      <c r="G4016" s="3">
        <f t="shared" si="559"/>
        <v>0.10600818226496785</v>
      </c>
      <c r="H4016" s="4">
        <v>9.0000000000000011E-2</v>
      </c>
      <c r="I4016" s="2">
        <v>2473068.8259000001</v>
      </c>
      <c r="J4016">
        <v>1.059607</v>
      </c>
      <c r="K4016">
        <f t="shared" si="565"/>
        <v>4.166666668606922E-2</v>
      </c>
      <c r="L4016" s="2">
        <f t="shared" si="567"/>
        <v>2632479.0340615385</v>
      </c>
      <c r="M4016" s="2">
        <f t="shared" si="566"/>
        <v>27.046017485829271</v>
      </c>
      <c r="N4016" s="2">
        <f t="shared" si="560"/>
        <v>2632506.0800790242</v>
      </c>
      <c r="O4016" s="5">
        <f t="shared" si="561"/>
        <v>1.0644693962858076</v>
      </c>
      <c r="P4016" s="2">
        <f t="shared" si="562"/>
        <v>51364527.245769754</v>
      </c>
      <c r="Q4016" s="2">
        <f t="shared" si="563"/>
        <v>25103369.248311754</v>
      </c>
      <c r="R4016" s="2">
        <f t="shared" si="564"/>
        <v>2661162.5427398211</v>
      </c>
      <c r="S4016" s="2"/>
      <c r="T4016" s="2"/>
    </row>
    <row r="4017" spans="1:20" x14ac:dyDescent="0.4">
      <c r="A4017" s="8">
        <v>46071</v>
      </c>
      <c r="B4017">
        <v>24488440</v>
      </c>
      <c r="C4017" s="2">
        <v>48253643.951618589</v>
      </c>
      <c r="D4017" s="2">
        <v>26261285.397496</v>
      </c>
      <c r="E4017" s="2">
        <v>23650200.682205431</v>
      </c>
      <c r="F4017" s="2">
        <v>2507114.7845223001</v>
      </c>
      <c r="G4017" s="3">
        <f t="shared" si="559"/>
        <v>0.10600818226496785</v>
      </c>
      <c r="H4017" s="4">
        <v>9.0000000000000011E-2</v>
      </c>
      <c r="I4017" s="2">
        <v>2473068.8259000001</v>
      </c>
      <c r="J4017">
        <v>1.059607</v>
      </c>
      <c r="K4017">
        <f t="shared" si="565"/>
        <v>4.166666665696539E-2</v>
      </c>
      <c r="L4017" s="2">
        <f t="shared" si="567"/>
        <v>2632506.0800790242</v>
      </c>
      <c r="M4017" s="2">
        <f t="shared" si="566"/>
        <v>27.046295336980442</v>
      </c>
      <c r="N4017" s="2">
        <f t="shared" si="560"/>
        <v>2632533.1263743611</v>
      </c>
      <c r="O4017" s="5">
        <f t="shared" si="561"/>
        <v>1.064480332615219</v>
      </c>
      <c r="P4017" s="2">
        <f t="shared" si="562"/>
        <v>51365054.963515304</v>
      </c>
      <c r="Q4017" s="2">
        <f t="shared" si="563"/>
        <v>25103769.566019304</v>
      </c>
      <c r="R4017" s="2">
        <f t="shared" si="564"/>
        <v>2661204.9796923273</v>
      </c>
      <c r="S4017" s="2"/>
      <c r="T4017" s="2"/>
    </row>
    <row r="4018" spans="1:20" x14ac:dyDescent="0.4">
      <c r="A4018" s="8">
        <v>46071.041666666657</v>
      </c>
      <c r="B4018">
        <v>24488740</v>
      </c>
      <c r="C4018" s="2">
        <v>48253643.951618589</v>
      </c>
      <c r="D4018" s="2">
        <v>26261415.265198</v>
      </c>
      <c r="E4018" s="2">
        <v>23650200.682205431</v>
      </c>
      <c r="F4018" s="2">
        <v>2507114.7845223001</v>
      </c>
      <c r="G4018" s="3">
        <f t="shared" si="559"/>
        <v>0.10600818226496785</v>
      </c>
      <c r="H4018" s="4">
        <v>9.0000000000000011E-2</v>
      </c>
      <c r="I4018" s="2">
        <v>2473068.8259000001</v>
      </c>
      <c r="J4018">
        <v>1.059607</v>
      </c>
      <c r="K4018">
        <f t="shared" si="565"/>
        <v>4.166666665696539E-2</v>
      </c>
      <c r="L4018" s="2">
        <f t="shared" si="567"/>
        <v>2632533.1263743611</v>
      </c>
      <c r="M4018" s="2">
        <f t="shared" si="566"/>
        <v>27.046573209877671</v>
      </c>
      <c r="N4018" s="2">
        <f t="shared" si="560"/>
        <v>2632560.1729475711</v>
      </c>
      <c r="O4018" s="5">
        <f t="shared" si="561"/>
        <v>1.0644912690569899</v>
      </c>
      <c r="P4018" s="2">
        <f t="shared" si="562"/>
        <v>51365582.686682619</v>
      </c>
      <c r="Q4018" s="2">
        <f t="shared" si="563"/>
        <v>25104167.421484619</v>
      </c>
      <c r="R4018" s="2">
        <f t="shared" si="564"/>
        <v>2661247.1556270095</v>
      </c>
      <c r="S4018" s="2"/>
      <c r="T4018" s="2"/>
    </row>
    <row r="4019" spans="1:20" x14ac:dyDescent="0.4">
      <c r="A4019" s="8">
        <v>46071.083333333343</v>
      </c>
      <c r="B4019">
        <v>24489040</v>
      </c>
      <c r="C4019" s="2">
        <v>48253643.951618589</v>
      </c>
      <c r="D4019" s="2">
        <v>26261544.146598998</v>
      </c>
      <c r="E4019" s="2">
        <v>23650200.682205431</v>
      </c>
      <c r="F4019" s="2">
        <v>2507114.7845223001</v>
      </c>
      <c r="G4019" s="3">
        <f t="shared" si="559"/>
        <v>0.10600818226496785</v>
      </c>
      <c r="H4019" s="4">
        <v>9.0000000000000011E-2</v>
      </c>
      <c r="I4019" s="2">
        <v>2473068.8259000001</v>
      </c>
      <c r="J4019">
        <v>1.059607</v>
      </c>
      <c r="K4019">
        <f t="shared" si="565"/>
        <v>4.166666668606922E-2</v>
      </c>
      <c r="L4019" s="2">
        <f t="shared" si="567"/>
        <v>2632560.1729475711</v>
      </c>
      <c r="M4019" s="2">
        <f t="shared" si="566"/>
        <v>27.046851104521775</v>
      </c>
      <c r="N4019" s="2">
        <f t="shared" si="560"/>
        <v>2632587.2197986757</v>
      </c>
      <c r="O4019" s="5">
        <f t="shared" si="561"/>
        <v>1.0645022056111293</v>
      </c>
      <c r="P4019" s="2">
        <f t="shared" si="562"/>
        <v>51366110.415272117</v>
      </c>
      <c r="Q4019" s="2">
        <f t="shared" si="563"/>
        <v>25104566.268673118</v>
      </c>
      <c r="R4019" s="2">
        <f t="shared" si="564"/>
        <v>2661289.4366924637</v>
      </c>
      <c r="S4019" s="2"/>
      <c r="T4019" s="2"/>
    </row>
    <row r="4020" spans="1:20" x14ac:dyDescent="0.4">
      <c r="A4020" s="8">
        <v>46071.125</v>
      </c>
      <c r="B4020">
        <v>24489340</v>
      </c>
      <c r="C4020" s="2">
        <v>48253643.951618589</v>
      </c>
      <c r="D4020" s="2">
        <v>26261673.335529</v>
      </c>
      <c r="E4020" s="2">
        <v>23650200.682205431</v>
      </c>
      <c r="F4020" s="2">
        <v>2507114.7845223001</v>
      </c>
      <c r="G4020" s="3">
        <f t="shared" si="559"/>
        <v>0.10600818226496785</v>
      </c>
      <c r="H4020" s="4">
        <v>9.0000000000000011E-2</v>
      </c>
      <c r="I4020" s="2">
        <v>2473068.8259000001</v>
      </c>
      <c r="J4020">
        <v>1.059607</v>
      </c>
      <c r="K4020">
        <f t="shared" si="565"/>
        <v>4.166666665696539E-2</v>
      </c>
      <c r="L4020" s="2">
        <f t="shared" si="567"/>
        <v>2632587.2197986757</v>
      </c>
      <c r="M4020" s="2">
        <f t="shared" si="566"/>
        <v>27.04712896423694</v>
      </c>
      <c r="N4020" s="2">
        <f t="shared" si="560"/>
        <v>2632614.26692764</v>
      </c>
      <c r="O4020" s="5">
        <f t="shared" si="561"/>
        <v>1.0645131422776226</v>
      </c>
      <c r="P4020" s="2">
        <f t="shared" si="562"/>
        <v>51366638.149283104</v>
      </c>
      <c r="Q4020" s="2">
        <f t="shared" si="563"/>
        <v>25104964.813754104</v>
      </c>
      <c r="R4020" s="2">
        <f t="shared" si="564"/>
        <v>2661331.6857320494</v>
      </c>
      <c r="S4020" s="2"/>
      <c r="T4020" s="2"/>
    </row>
    <row r="4021" spans="1:20" x14ac:dyDescent="0.4">
      <c r="A4021" s="8">
        <v>46071.166666666657</v>
      </c>
      <c r="B4021">
        <v>24489640</v>
      </c>
      <c r="C4021" s="2">
        <v>48253643.951618589</v>
      </c>
      <c r="D4021" s="2">
        <v>26261802.830887001</v>
      </c>
      <c r="E4021" s="2">
        <v>23650200.682205431</v>
      </c>
      <c r="F4021" s="2">
        <v>2507114.7845223001</v>
      </c>
      <c r="G4021" s="3">
        <f t="shared" si="559"/>
        <v>0.10600818226496785</v>
      </c>
      <c r="H4021" s="4">
        <v>9.0000000000000011E-2</v>
      </c>
      <c r="I4021" s="2">
        <v>2473068.8259000001</v>
      </c>
      <c r="J4021">
        <v>1.059607</v>
      </c>
      <c r="K4021">
        <f t="shared" si="565"/>
        <v>4.166666665696539E-2</v>
      </c>
      <c r="L4021" s="2">
        <f t="shared" si="567"/>
        <v>2632614.26692764</v>
      </c>
      <c r="M4021" s="2">
        <f t="shared" si="566"/>
        <v>27.047406845698838</v>
      </c>
      <c r="N4021" s="2">
        <f t="shared" si="560"/>
        <v>2632641.3143344857</v>
      </c>
      <c r="O4021" s="5">
        <f t="shared" si="561"/>
        <v>1.0645240790564792</v>
      </c>
      <c r="P4021" s="2">
        <f t="shared" si="562"/>
        <v>51367165.888716027</v>
      </c>
      <c r="Q4021" s="2">
        <f t="shared" si="563"/>
        <v>25105363.057829026</v>
      </c>
      <c r="R4021" s="2">
        <f t="shared" si="564"/>
        <v>2661373.9028625297</v>
      </c>
      <c r="S4021" s="2"/>
      <c r="T4021" s="2"/>
    </row>
    <row r="4022" spans="1:20" x14ac:dyDescent="0.4">
      <c r="A4022" s="8">
        <v>46071.208333333343</v>
      </c>
      <c r="B4022">
        <v>24489940</v>
      </c>
      <c r="C4022" s="2">
        <v>48253643.951618589</v>
      </c>
      <c r="D4022" s="2">
        <v>26262003.138723001</v>
      </c>
      <c r="E4022" s="2">
        <v>23650200.682205431</v>
      </c>
      <c r="F4022" s="2">
        <v>2507114.7845223001</v>
      </c>
      <c r="G4022" s="3">
        <f t="shared" si="559"/>
        <v>0.10600818226496785</v>
      </c>
      <c r="H4022" s="4">
        <v>9.0000000000000011E-2</v>
      </c>
      <c r="I4022" s="2">
        <v>2473068.8259000001</v>
      </c>
      <c r="J4022">
        <v>1.059607</v>
      </c>
      <c r="K4022">
        <f t="shared" si="565"/>
        <v>4.166666668606922E-2</v>
      </c>
      <c r="L4022" s="2">
        <f t="shared" si="567"/>
        <v>2632641.3143344857</v>
      </c>
      <c r="M4022" s="2">
        <f t="shared" si="566"/>
        <v>27.047684748908274</v>
      </c>
      <c r="N4022" s="2">
        <f t="shared" si="560"/>
        <v>2632668.3620192348</v>
      </c>
      <c r="O4022" s="5">
        <f t="shared" si="561"/>
        <v>1.0645350159477074</v>
      </c>
      <c r="P4022" s="2">
        <f t="shared" si="562"/>
        <v>51367693.633571289</v>
      </c>
      <c r="Q4022" s="2">
        <f t="shared" si="563"/>
        <v>25105690.494848289</v>
      </c>
      <c r="R4022" s="2">
        <f t="shared" si="564"/>
        <v>2661408.613865748</v>
      </c>
      <c r="S4022" s="2"/>
      <c r="T4022" s="2"/>
    </row>
    <row r="4023" spans="1:20" x14ac:dyDescent="0.4">
      <c r="A4023" s="8">
        <v>46071.25</v>
      </c>
      <c r="B4023">
        <v>24490240</v>
      </c>
      <c r="C4023" s="2">
        <v>48253643.951618589</v>
      </c>
      <c r="D4023" s="2">
        <v>26262072.301073998</v>
      </c>
      <c r="E4023" s="2">
        <v>23650200.682205431</v>
      </c>
      <c r="F4023" s="2">
        <v>2507114.7845223001</v>
      </c>
      <c r="G4023" s="3">
        <f t="shared" si="559"/>
        <v>0.10600818226496785</v>
      </c>
      <c r="H4023" s="4">
        <v>9.0000000000000011E-2</v>
      </c>
      <c r="I4023" s="2">
        <v>2473068.8259000001</v>
      </c>
      <c r="J4023">
        <v>1.059607</v>
      </c>
      <c r="K4023">
        <f t="shared" si="565"/>
        <v>4.166666665696539E-2</v>
      </c>
      <c r="L4023" s="2">
        <f t="shared" si="567"/>
        <v>2632668.3620192348</v>
      </c>
      <c r="M4023" s="2">
        <f t="shared" si="566"/>
        <v>27.0479626171877</v>
      </c>
      <c r="N4023" s="2">
        <f t="shared" si="560"/>
        <v>2632695.4099818519</v>
      </c>
      <c r="O4023" s="5">
        <f t="shared" si="561"/>
        <v>1.0645459529512935</v>
      </c>
      <c r="P4023" s="2">
        <f t="shared" si="562"/>
        <v>51368221.383848235</v>
      </c>
      <c r="Q4023" s="2">
        <f t="shared" si="563"/>
        <v>25106149.082774237</v>
      </c>
      <c r="R4023" s="2">
        <f t="shared" si="564"/>
        <v>2661457.2279381864</v>
      </c>
      <c r="S4023" s="2"/>
      <c r="T4023" s="2"/>
    </row>
    <row r="4024" spans="1:20" x14ac:dyDescent="0.4">
      <c r="A4024" s="8">
        <v>46071.291666666657</v>
      </c>
      <c r="B4024">
        <v>24490540</v>
      </c>
      <c r="C4024" s="2">
        <v>48253643.951618589</v>
      </c>
      <c r="D4024" s="2">
        <v>26262195.577542</v>
      </c>
      <c r="E4024" s="2">
        <v>23650200.682205431</v>
      </c>
      <c r="F4024" s="2">
        <v>2507114.7845223001</v>
      </c>
      <c r="G4024" s="3">
        <f t="shared" si="559"/>
        <v>0.10600818226496785</v>
      </c>
      <c r="H4024" s="4">
        <v>9.0000000000000011E-2</v>
      </c>
      <c r="I4024" s="2">
        <v>2473068.8259000001</v>
      </c>
      <c r="J4024">
        <v>1.059607</v>
      </c>
      <c r="K4024">
        <f t="shared" si="565"/>
        <v>4.166666665696539E-2</v>
      </c>
      <c r="L4024" s="2">
        <f t="shared" si="567"/>
        <v>2632695.4099818519</v>
      </c>
      <c r="M4024" s="2">
        <f t="shared" si="566"/>
        <v>27.048240507214519</v>
      </c>
      <c r="N4024" s="2">
        <f t="shared" si="560"/>
        <v>2632722.458222359</v>
      </c>
      <c r="O4024" s="5">
        <f t="shared" si="561"/>
        <v>1.0645568900672457</v>
      </c>
      <c r="P4024" s="2">
        <f t="shared" si="562"/>
        <v>51368749.139547251</v>
      </c>
      <c r="Q4024" s="2">
        <f t="shared" si="563"/>
        <v>25106553.562005252</v>
      </c>
      <c r="R4024" s="2">
        <f t="shared" si="564"/>
        <v>2661500.1060462305</v>
      </c>
      <c r="S4024" s="2"/>
      <c r="T4024" s="2"/>
    </row>
    <row r="4025" spans="1:20" x14ac:dyDescent="0.4">
      <c r="A4025" s="8">
        <v>46071.333333333343</v>
      </c>
      <c r="B4025">
        <v>24490840</v>
      </c>
      <c r="C4025" s="2">
        <v>48253643.951618589</v>
      </c>
      <c r="D4025" s="2">
        <v>26262327.559448998</v>
      </c>
      <c r="E4025" s="2">
        <v>23650200.682205431</v>
      </c>
      <c r="F4025" s="2">
        <v>2507114.7845223001</v>
      </c>
      <c r="G4025" s="3">
        <f t="shared" si="559"/>
        <v>0.10600818226496785</v>
      </c>
      <c r="H4025" s="4">
        <v>9.0000000000000011E-2</v>
      </c>
      <c r="I4025" s="2">
        <v>2473068.8259000001</v>
      </c>
      <c r="J4025">
        <v>1.059607</v>
      </c>
      <c r="K4025">
        <f t="shared" si="565"/>
        <v>4.166666668606922E-2</v>
      </c>
      <c r="L4025" s="2">
        <f t="shared" si="567"/>
        <v>2632722.458222359</v>
      </c>
      <c r="M4025" s="2">
        <f t="shared" si="566"/>
        <v>27.048518418989548</v>
      </c>
      <c r="N4025" s="2">
        <f t="shared" si="560"/>
        <v>2632749.5067407778</v>
      </c>
      <c r="O4025" s="5">
        <f t="shared" si="561"/>
        <v>1.0645678272955734</v>
      </c>
      <c r="P4025" s="2">
        <f t="shared" si="562"/>
        <v>51369276.900668792</v>
      </c>
      <c r="Q4025" s="2">
        <f t="shared" si="563"/>
        <v>25106949.341219794</v>
      </c>
      <c r="R4025" s="2">
        <f t="shared" si="564"/>
        <v>2661542.0618813424</v>
      </c>
      <c r="S4025" s="2"/>
      <c r="T4025" s="2"/>
    </row>
    <row r="4026" spans="1:20" x14ac:dyDescent="0.4">
      <c r="A4026" s="8">
        <v>46071.375</v>
      </c>
      <c r="B4026">
        <v>24491140</v>
      </c>
      <c r="C4026" s="2">
        <v>48253643.951618589</v>
      </c>
      <c r="D4026" s="2">
        <v>26262459.437968001</v>
      </c>
      <c r="E4026" s="2">
        <v>23650200.682205431</v>
      </c>
      <c r="F4026" s="2">
        <v>2507114.7845223001</v>
      </c>
      <c r="G4026" s="3">
        <f t="shared" si="559"/>
        <v>0.10600818226496785</v>
      </c>
      <c r="H4026" s="4">
        <v>9.0000000000000011E-2</v>
      </c>
      <c r="I4026" s="2">
        <v>2473068.8259000001</v>
      </c>
      <c r="J4026">
        <v>1.059607</v>
      </c>
      <c r="K4026">
        <f t="shared" si="565"/>
        <v>4.166666665696539E-2</v>
      </c>
      <c r="L4026" s="2">
        <f t="shared" si="567"/>
        <v>2632749.5067407778</v>
      </c>
      <c r="M4026" s="2">
        <f t="shared" si="566"/>
        <v>27.048796295833494</v>
      </c>
      <c r="N4026" s="2">
        <f t="shared" si="560"/>
        <v>2632776.5555370734</v>
      </c>
      <c r="O4026" s="5">
        <f t="shared" si="561"/>
        <v>1.0645787646362621</v>
      </c>
      <c r="P4026" s="2">
        <f t="shared" si="562"/>
        <v>51369804.667212158</v>
      </c>
      <c r="Q4026" s="2">
        <f t="shared" si="563"/>
        <v>25107345.229244158</v>
      </c>
      <c r="R4026" s="2">
        <f t="shared" si="564"/>
        <v>2661584.0292511857</v>
      </c>
      <c r="S4026" s="2"/>
      <c r="T4026" s="2"/>
    </row>
    <row r="4027" spans="1:20" x14ac:dyDescent="0.4">
      <c r="A4027" s="8">
        <v>46071.416666666657</v>
      </c>
      <c r="B4027">
        <v>24491440</v>
      </c>
      <c r="C4027" s="2">
        <v>48253643.951618589</v>
      </c>
      <c r="D4027" s="2">
        <v>26262591.213178001</v>
      </c>
      <c r="E4027" s="2">
        <v>23650200.682205431</v>
      </c>
      <c r="F4027" s="2">
        <v>2507114.7845223001</v>
      </c>
      <c r="G4027" s="3">
        <f t="shared" si="559"/>
        <v>0.10600818226496785</v>
      </c>
      <c r="H4027" s="4">
        <v>9.0000000000000011E-2</v>
      </c>
      <c r="I4027" s="2">
        <v>2473068.8259000001</v>
      </c>
      <c r="J4027">
        <v>1.059607</v>
      </c>
      <c r="K4027">
        <f t="shared" si="565"/>
        <v>4.166666665696539E-2</v>
      </c>
      <c r="L4027" s="2">
        <f t="shared" si="567"/>
        <v>2632776.5555370734</v>
      </c>
      <c r="M4027" s="2">
        <f t="shared" si="566"/>
        <v>27.049074194425508</v>
      </c>
      <c r="N4027" s="2">
        <f t="shared" si="560"/>
        <v>2632803.6046112678</v>
      </c>
      <c r="O4027" s="5">
        <f t="shared" si="561"/>
        <v>1.0645897020893209</v>
      </c>
      <c r="P4027" s="2">
        <f t="shared" si="562"/>
        <v>51370332.439177796</v>
      </c>
      <c r="Q4027" s="2">
        <f t="shared" si="563"/>
        <v>25107741.225999795</v>
      </c>
      <c r="R4027" s="2">
        <f t="shared" si="564"/>
        <v>2661626.0081474334</v>
      </c>
      <c r="S4027" s="2"/>
      <c r="T4027" s="2"/>
    </row>
    <row r="4028" spans="1:20" x14ac:dyDescent="0.4">
      <c r="A4028" s="8">
        <v>46071.458333333343</v>
      </c>
      <c r="B4028">
        <v>24491740</v>
      </c>
      <c r="C4028" s="2">
        <v>48253643.951618589</v>
      </c>
      <c r="D4028" s="2">
        <v>26262722.885162</v>
      </c>
      <c r="E4028" s="2">
        <v>23650200.682205431</v>
      </c>
      <c r="F4028" s="2">
        <v>2507114.7845223001</v>
      </c>
      <c r="G4028" s="3">
        <f t="shared" si="559"/>
        <v>0.10600818226496785</v>
      </c>
      <c r="H4028" s="4">
        <v>9.0000000000000011E-2</v>
      </c>
      <c r="I4028" s="2">
        <v>2473068.8259000001</v>
      </c>
      <c r="J4028">
        <v>1.059607</v>
      </c>
      <c r="K4028">
        <f t="shared" si="565"/>
        <v>4.166666668606922E-2</v>
      </c>
      <c r="L4028" s="2">
        <f t="shared" si="567"/>
        <v>2632803.6046112678</v>
      </c>
      <c r="M4028" s="2">
        <f t="shared" si="566"/>
        <v>27.0493521147664</v>
      </c>
      <c r="N4028" s="2">
        <f t="shared" si="560"/>
        <v>2632830.6539633824</v>
      </c>
      <c r="O4028" s="5">
        <f t="shared" si="561"/>
        <v>1.0646006396547585</v>
      </c>
      <c r="P4028" s="2">
        <f t="shared" si="562"/>
        <v>51370860.216566116</v>
      </c>
      <c r="Q4028" s="2">
        <f t="shared" si="563"/>
        <v>25108137.331404116</v>
      </c>
      <c r="R4028" s="2">
        <f t="shared" si="564"/>
        <v>2661667.9985613311</v>
      </c>
      <c r="S4028" s="2"/>
      <c r="T4028" s="2"/>
    </row>
    <row r="4029" spans="1:20" x14ac:dyDescent="0.4">
      <c r="A4029" s="8">
        <v>46071.5</v>
      </c>
      <c r="B4029">
        <v>24492040</v>
      </c>
      <c r="C4029" s="2">
        <v>48253643.951618589</v>
      </c>
      <c r="D4029" s="2">
        <v>26262854.892391</v>
      </c>
      <c r="E4029" s="2">
        <v>23650200.682205431</v>
      </c>
      <c r="F4029" s="2">
        <v>2507114.7845223001</v>
      </c>
      <c r="G4029" s="3">
        <f t="shared" si="559"/>
        <v>0.10600818226496785</v>
      </c>
      <c r="H4029" s="4">
        <v>9.0000000000000011E-2</v>
      </c>
      <c r="I4029" s="2">
        <v>2473068.8259000001</v>
      </c>
      <c r="J4029">
        <v>1.059607</v>
      </c>
      <c r="K4029">
        <f t="shared" si="565"/>
        <v>4.166666665696539E-2</v>
      </c>
      <c r="L4029" s="2">
        <f t="shared" si="567"/>
        <v>2632830.6539633824</v>
      </c>
      <c r="M4029" s="2">
        <f t="shared" si="566"/>
        <v>27.049630000175124</v>
      </c>
      <c r="N4029" s="2">
        <f t="shared" si="560"/>
        <v>2632857.7035933826</v>
      </c>
      <c r="O4029" s="5">
        <f t="shared" si="561"/>
        <v>1.0646115773325606</v>
      </c>
      <c r="P4029" s="2">
        <f t="shared" si="562"/>
        <v>51371387.999376439</v>
      </c>
      <c r="Q4029" s="2">
        <f t="shared" si="563"/>
        <v>25108533.106985439</v>
      </c>
      <c r="R4029" s="2">
        <f t="shared" si="564"/>
        <v>2661709.9540112917</v>
      </c>
      <c r="S4029" s="2"/>
      <c r="T4029" s="2"/>
    </row>
    <row r="4030" spans="1:20" x14ac:dyDescent="0.4">
      <c r="A4030" s="8">
        <v>46071.541666666657</v>
      </c>
      <c r="B4030">
        <v>24492340</v>
      </c>
      <c r="C4030" s="2">
        <v>48253643.951618589</v>
      </c>
      <c r="D4030" s="2">
        <v>26262985.919774</v>
      </c>
      <c r="E4030" s="2">
        <v>23650200.682205431</v>
      </c>
      <c r="F4030" s="2">
        <v>2507114.7845223001</v>
      </c>
      <c r="G4030" s="3">
        <f t="shared" si="559"/>
        <v>0.10600818226496785</v>
      </c>
      <c r="H4030" s="4">
        <v>9.0000000000000011E-2</v>
      </c>
      <c r="I4030" s="2">
        <v>2473068.8259000001</v>
      </c>
      <c r="J4030">
        <v>1.059607</v>
      </c>
      <c r="K4030">
        <f t="shared" si="565"/>
        <v>4.166666665696539E-2</v>
      </c>
      <c r="L4030" s="2">
        <f t="shared" si="567"/>
        <v>2632857.7035933826</v>
      </c>
      <c r="M4030" s="2">
        <f t="shared" si="566"/>
        <v>27.049907907332599</v>
      </c>
      <c r="N4030" s="2">
        <f t="shared" si="560"/>
        <v>2632884.75350129</v>
      </c>
      <c r="O4030" s="5">
        <f t="shared" si="561"/>
        <v>1.064622515122736</v>
      </c>
      <c r="P4030" s="2">
        <f t="shared" si="562"/>
        <v>51371915.787609182</v>
      </c>
      <c r="Q4030" s="2">
        <f t="shared" si="563"/>
        <v>25108929.867835183</v>
      </c>
      <c r="R4030" s="2">
        <f t="shared" si="564"/>
        <v>2661752.0139077669</v>
      </c>
      <c r="S4030" s="2"/>
      <c r="T4030" s="2"/>
    </row>
    <row r="4031" spans="1:20" x14ac:dyDescent="0.4">
      <c r="A4031" s="8">
        <v>46071.583333333343</v>
      </c>
      <c r="B4031">
        <v>24492640</v>
      </c>
      <c r="C4031" s="2">
        <v>48253643.951618589</v>
      </c>
      <c r="D4031" s="2">
        <v>26263117.282563999</v>
      </c>
      <c r="E4031" s="2">
        <v>23650200.682205431</v>
      </c>
      <c r="F4031" s="2">
        <v>2507114.7845223001</v>
      </c>
      <c r="G4031" s="3">
        <f t="shared" si="559"/>
        <v>0.10600818226496785</v>
      </c>
      <c r="H4031" s="4">
        <v>9.0000000000000011E-2</v>
      </c>
      <c r="I4031" s="2">
        <v>2473068.8259000001</v>
      </c>
      <c r="J4031">
        <v>1.059607</v>
      </c>
      <c r="K4031">
        <f t="shared" si="565"/>
        <v>4.166666668606922E-2</v>
      </c>
      <c r="L4031" s="2">
        <f t="shared" si="567"/>
        <v>2632884.75350129</v>
      </c>
      <c r="M4031" s="2">
        <f t="shared" si="566"/>
        <v>27.050185836239621</v>
      </c>
      <c r="N4031" s="2">
        <f t="shared" si="560"/>
        <v>2632911.8036871264</v>
      </c>
      <c r="O4031" s="5">
        <f t="shared" si="561"/>
        <v>1.0646334530252939</v>
      </c>
      <c r="P4031" s="2">
        <f t="shared" si="562"/>
        <v>51372443.581264786</v>
      </c>
      <c r="Q4031" s="2">
        <f t="shared" si="563"/>
        <v>25109326.298700787</v>
      </c>
      <c r="R4031" s="2">
        <f t="shared" si="564"/>
        <v>2661794.0388232237</v>
      </c>
      <c r="S4031" s="2"/>
      <c r="T4031" s="2"/>
    </row>
    <row r="4032" spans="1:20" x14ac:dyDescent="0.4">
      <c r="A4032" s="8">
        <v>46071.625</v>
      </c>
      <c r="B4032">
        <v>24492940</v>
      </c>
      <c r="C4032" s="2">
        <v>48253643.951618589</v>
      </c>
      <c r="D4032" s="2">
        <v>26263249.854529001</v>
      </c>
      <c r="E4032" s="2">
        <v>23650200.682205431</v>
      </c>
      <c r="F4032" s="2">
        <v>2507114.7845223001</v>
      </c>
      <c r="G4032" s="3">
        <f t="shared" si="559"/>
        <v>0.10600818226496785</v>
      </c>
      <c r="H4032" s="4">
        <v>9.0000000000000011E-2</v>
      </c>
      <c r="I4032" s="2">
        <v>2473068.8259000001</v>
      </c>
      <c r="J4032">
        <v>1.059607</v>
      </c>
      <c r="K4032">
        <f t="shared" si="565"/>
        <v>4.166666665696539E-2</v>
      </c>
      <c r="L4032" s="2">
        <f t="shared" si="567"/>
        <v>2632911.8036871264</v>
      </c>
      <c r="M4032" s="2">
        <f t="shared" si="566"/>
        <v>27.050463730213401</v>
      </c>
      <c r="N4032" s="2">
        <f t="shared" si="560"/>
        <v>2632938.8541508564</v>
      </c>
      <c r="O4032" s="5">
        <f t="shared" si="561"/>
        <v>1.0646443910402197</v>
      </c>
      <c r="P4032" s="2">
        <f t="shared" si="562"/>
        <v>51372971.380342551</v>
      </c>
      <c r="Q4032" s="2">
        <f t="shared" si="563"/>
        <v>25109721.52581355</v>
      </c>
      <c r="R4032" s="2">
        <f t="shared" si="564"/>
        <v>2661835.9361310294</v>
      </c>
      <c r="S4032" s="2"/>
      <c r="T4032" s="2"/>
    </row>
    <row r="4033" spans="1:20" x14ac:dyDescent="0.4">
      <c r="A4033" s="8">
        <v>46071.666666666657</v>
      </c>
      <c r="B4033">
        <v>24493240</v>
      </c>
      <c r="C4033" s="2">
        <v>48253643.951618589</v>
      </c>
      <c r="D4033" s="2">
        <v>26263381.884594001</v>
      </c>
      <c r="E4033" s="2">
        <v>23650200.682205431</v>
      </c>
      <c r="F4033" s="2">
        <v>2507114.7845223001</v>
      </c>
      <c r="G4033" s="3">
        <f t="shared" si="559"/>
        <v>0.10600818226496785</v>
      </c>
      <c r="H4033" s="4">
        <v>9.0000000000000011E-2</v>
      </c>
      <c r="I4033" s="2">
        <v>2473068.8259000001</v>
      </c>
      <c r="J4033">
        <v>1.059607</v>
      </c>
      <c r="K4033">
        <f t="shared" si="565"/>
        <v>4.166666665696539E-2</v>
      </c>
      <c r="L4033" s="2">
        <f t="shared" si="567"/>
        <v>2632938.8541508564</v>
      </c>
      <c r="M4033" s="2">
        <f t="shared" si="566"/>
        <v>27.050741645936586</v>
      </c>
      <c r="N4033" s="2">
        <f t="shared" si="560"/>
        <v>2632965.9048925024</v>
      </c>
      <c r="O4033" s="5">
        <f t="shared" si="561"/>
        <v>1.0646553291675223</v>
      </c>
      <c r="P4033" s="2">
        <f t="shared" si="562"/>
        <v>51373499.184842907</v>
      </c>
      <c r="Q4033" s="2">
        <f t="shared" si="563"/>
        <v>25110117.300248906</v>
      </c>
      <c r="R4033" s="2">
        <f t="shared" si="564"/>
        <v>2661877.8914595083</v>
      </c>
      <c r="S4033" s="2"/>
      <c r="T4033" s="2"/>
    </row>
    <row r="4034" spans="1:20" x14ac:dyDescent="0.4">
      <c r="A4034" s="8">
        <v>46071.708333333343</v>
      </c>
      <c r="B4034">
        <v>24493540</v>
      </c>
      <c r="C4034" s="2">
        <v>48253643.951618589</v>
      </c>
      <c r="D4034" s="2">
        <v>26263510.753835998</v>
      </c>
      <c r="E4034" s="2">
        <v>23650200.682205431</v>
      </c>
      <c r="F4034" s="2">
        <v>2507114.7845223001</v>
      </c>
      <c r="G4034" s="3">
        <f t="shared" ref="G4034:G4097" si="568">IF(E4034&gt;0,F4034/E4034,0)</f>
        <v>0.10600818226496785</v>
      </c>
      <c r="H4034" s="4">
        <v>9.0000000000000011E-2</v>
      </c>
      <c r="I4034" s="2">
        <v>2473068.8259000001</v>
      </c>
      <c r="J4034">
        <v>1.059607</v>
      </c>
      <c r="K4034">
        <f t="shared" si="565"/>
        <v>4.166666668606922E-2</v>
      </c>
      <c r="L4034" s="2">
        <f t="shared" si="567"/>
        <v>2632965.9048925024</v>
      </c>
      <c r="M4034" s="2">
        <f t="shared" si="566"/>
        <v>27.051019583409996</v>
      </c>
      <c r="N4034" s="2">
        <f t="shared" ref="N4034:N4097" si="569">L4034+M4034</f>
        <v>2632992.9559120857</v>
      </c>
      <c r="O4034" s="5">
        <f t="shared" ref="O4034:O4097" si="570">N4034/I4034</f>
        <v>1.0646662674072105</v>
      </c>
      <c r="P4034" s="2">
        <f t="shared" ref="P4034:P4097" si="571">C4034*O4034</f>
        <v>51374026.99476628</v>
      </c>
      <c r="Q4034" s="2">
        <f t="shared" ref="Q4034:Q4097" si="572">P4034-D4034</f>
        <v>25110516.240930282</v>
      </c>
      <c r="R4034" s="2">
        <f t="shared" ref="R4034:R4097" si="573">G4034*Q4034</f>
        <v>2661920.1824359726</v>
      </c>
      <c r="S4034" s="2"/>
      <c r="T4034" s="2"/>
    </row>
    <row r="4035" spans="1:20" x14ac:dyDescent="0.4">
      <c r="A4035" s="8">
        <v>46071.75</v>
      </c>
      <c r="B4035">
        <v>24493840</v>
      </c>
      <c r="C4035" s="2">
        <v>48253643.951618589</v>
      </c>
      <c r="D4035" s="2">
        <v>26263641.705497</v>
      </c>
      <c r="E4035" s="2">
        <v>23650200.682205431</v>
      </c>
      <c r="F4035" s="2">
        <v>2507114.7845223001</v>
      </c>
      <c r="G4035" s="3">
        <f t="shared" si="568"/>
        <v>0.10600818226496785</v>
      </c>
      <c r="H4035" s="4">
        <v>9.0000000000000011E-2</v>
      </c>
      <c r="I4035" s="2">
        <v>2473068.8259000001</v>
      </c>
      <c r="J4035">
        <v>1.059607</v>
      </c>
      <c r="K4035">
        <f t="shared" ref="K4035:K4098" si="574">A4035-A4034</f>
        <v>4.166666665696539E-2</v>
      </c>
      <c r="L4035" s="2">
        <f t="shared" si="567"/>
        <v>2632992.9559120857</v>
      </c>
      <c r="M4035" s="2">
        <f t="shared" ref="M4035:M4098" si="575">L4035*H4035*K4035/365</f>
        <v>27.051297485949085</v>
      </c>
      <c r="N4035" s="2">
        <f t="shared" si="569"/>
        <v>2633020.0072095715</v>
      </c>
      <c r="O4035" s="5">
        <f t="shared" si="570"/>
        <v>1.0646772057592704</v>
      </c>
      <c r="P4035" s="2">
        <f t="shared" si="571"/>
        <v>51374554.810112</v>
      </c>
      <c r="Q4035" s="2">
        <f t="shared" si="572"/>
        <v>25110913.104614999</v>
      </c>
      <c r="R4035" s="2">
        <f t="shared" si="573"/>
        <v>2661962.2532337965</v>
      </c>
      <c r="S4035" s="2"/>
      <c r="T4035" s="2"/>
    </row>
    <row r="4036" spans="1:20" x14ac:dyDescent="0.4">
      <c r="A4036" s="8">
        <v>46071.791666666657</v>
      </c>
      <c r="B4036">
        <v>24494140</v>
      </c>
      <c r="C4036" s="2">
        <v>48253643.951618589</v>
      </c>
      <c r="D4036" s="2">
        <v>26263773.42656</v>
      </c>
      <c r="E4036" s="2">
        <v>23650200.682205431</v>
      </c>
      <c r="F4036" s="2">
        <v>2507114.7845223001</v>
      </c>
      <c r="G4036" s="3">
        <f t="shared" si="568"/>
        <v>0.10600818226496785</v>
      </c>
      <c r="H4036" s="4">
        <v>9.0000000000000011E-2</v>
      </c>
      <c r="I4036" s="2">
        <v>2473068.8259000001</v>
      </c>
      <c r="J4036">
        <v>1.059607</v>
      </c>
      <c r="K4036">
        <f t="shared" si="574"/>
        <v>4.166666665696539E-2</v>
      </c>
      <c r="L4036" s="2">
        <f t="shared" si="567"/>
        <v>2633020.0072095715</v>
      </c>
      <c r="M4036" s="2">
        <f t="shared" si="575"/>
        <v>27.051575410238261</v>
      </c>
      <c r="N4036" s="2">
        <f t="shared" si="569"/>
        <v>2633047.0587849817</v>
      </c>
      <c r="O4036" s="5">
        <f t="shared" si="570"/>
        <v>1.0646881442237106</v>
      </c>
      <c r="P4036" s="2">
        <f t="shared" si="571"/>
        <v>51375082.630880475</v>
      </c>
      <c r="Q4036" s="2">
        <f t="shared" si="572"/>
        <v>25111309.204320475</v>
      </c>
      <c r="R4036" s="2">
        <f t="shared" si="573"/>
        <v>2662004.2430435698</v>
      </c>
      <c r="S4036" s="2"/>
      <c r="T4036" s="2"/>
    </row>
    <row r="4037" spans="1:20" x14ac:dyDescent="0.4">
      <c r="A4037" s="8">
        <v>46071.833333333343</v>
      </c>
      <c r="B4037">
        <v>24494440</v>
      </c>
      <c r="C4037" s="2">
        <v>48253643.951618589</v>
      </c>
      <c r="D4037" s="2">
        <v>26263903.736807</v>
      </c>
      <c r="E4037" s="2">
        <v>23650200.682205431</v>
      </c>
      <c r="F4037" s="2">
        <v>2507114.7845223001</v>
      </c>
      <c r="G4037" s="3">
        <f t="shared" si="568"/>
        <v>0.10600818226496785</v>
      </c>
      <c r="H4037" s="4">
        <v>9.0000000000000011E-2</v>
      </c>
      <c r="I4037" s="2">
        <v>2473068.8259000001</v>
      </c>
      <c r="J4037">
        <v>1.059607</v>
      </c>
      <c r="K4037">
        <f t="shared" si="574"/>
        <v>4.166666668606922E-2</v>
      </c>
      <c r="L4037" s="2">
        <f t="shared" si="567"/>
        <v>2633047.0587849817</v>
      </c>
      <c r="M4037" s="2">
        <f t="shared" si="575"/>
        <v>27.051853356278322</v>
      </c>
      <c r="N4037" s="2">
        <f t="shared" si="569"/>
        <v>2633074.1106383381</v>
      </c>
      <c r="O4037" s="5">
        <f t="shared" si="570"/>
        <v>1.0646990828005398</v>
      </c>
      <c r="P4037" s="2">
        <f t="shared" si="571"/>
        <v>51375610.457072131</v>
      </c>
      <c r="Q4037" s="2">
        <f t="shared" si="572"/>
        <v>25111706.720265131</v>
      </c>
      <c r="R4037" s="2">
        <f t="shared" si="573"/>
        <v>2662046.3829862839</v>
      </c>
      <c r="S4037" s="2"/>
      <c r="T4037" s="2"/>
    </row>
    <row r="4038" spans="1:20" x14ac:dyDescent="0.4">
      <c r="A4038" s="8">
        <v>46071.875</v>
      </c>
      <c r="B4038">
        <v>24494740</v>
      </c>
      <c r="C4038" s="2">
        <v>48253643.951618589</v>
      </c>
      <c r="D4038" s="2">
        <v>26264033.945317</v>
      </c>
      <c r="E4038" s="2">
        <v>23650200.682205431</v>
      </c>
      <c r="F4038" s="2">
        <v>2507114.7845223001</v>
      </c>
      <c r="G4038" s="3">
        <f t="shared" si="568"/>
        <v>0.10600818226496785</v>
      </c>
      <c r="H4038" s="4">
        <v>9.0000000000000011E-2</v>
      </c>
      <c r="I4038" s="2">
        <v>2473068.8259000001</v>
      </c>
      <c r="J4038">
        <v>1.059607</v>
      </c>
      <c r="K4038">
        <f t="shared" si="574"/>
        <v>4.166666665696539E-2</v>
      </c>
      <c r="L4038" s="2">
        <f t="shared" si="567"/>
        <v>2633074.1106383381</v>
      </c>
      <c r="M4038" s="2">
        <f t="shared" si="575"/>
        <v>27.052131267382993</v>
      </c>
      <c r="N4038" s="2">
        <f t="shared" si="569"/>
        <v>2633101.1627696054</v>
      </c>
      <c r="O4038" s="5">
        <f t="shared" si="570"/>
        <v>1.0647100214897443</v>
      </c>
      <c r="P4038" s="2">
        <f t="shared" si="571"/>
        <v>51376138.288686298</v>
      </c>
      <c r="Q4038" s="2">
        <f t="shared" si="572"/>
        <v>25112104.343369298</v>
      </c>
      <c r="R4038" s="2">
        <f t="shared" si="573"/>
        <v>2662088.5342887831</v>
      </c>
      <c r="S4038" s="2"/>
      <c r="T4038" s="2"/>
    </row>
    <row r="4039" spans="1:20" x14ac:dyDescent="0.4">
      <c r="A4039" s="8">
        <v>46071.916666666657</v>
      </c>
      <c r="B4039">
        <v>24495040</v>
      </c>
      <c r="C4039" s="2">
        <v>48253643.951618589</v>
      </c>
      <c r="D4039" s="2">
        <v>26264164.487137999</v>
      </c>
      <c r="E4039" s="2">
        <v>23650200.682205431</v>
      </c>
      <c r="F4039" s="2">
        <v>2507114.7845223001</v>
      </c>
      <c r="G4039" s="3">
        <f t="shared" si="568"/>
        <v>0.10600818226496785</v>
      </c>
      <c r="H4039" s="4">
        <v>9.0000000000000011E-2</v>
      </c>
      <c r="I4039" s="2">
        <v>2473068.8259000001</v>
      </c>
      <c r="J4039">
        <v>1.059607</v>
      </c>
      <c r="K4039">
        <f t="shared" si="574"/>
        <v>4.166666665696539E-2</v>
      </c>
      <c r="L4039" s="2">
        <f t="shared" si="567"/>
        <v>2633101.1627696054</v>
      </c>
      <c r="M4039" s="2">
        <f t="shared" si="575"/>
        <v>27.052409200238412</v>
      </c>
      <c r="N4039" s="2">
        <f t="shared" si="569"/>
        <v>2633128.2151788059</v>
      </c>
      <c r="O4039" s="5">
        <f t="shared" si="570"/>
        <v>1.0647209602913323</v>
      </c>
      <c r="P4039" s="2">
        <f t="shared" si="571"/>
        <v>51376666.125723384</v>
      </c>
      <c r="Q4039" s="2">
        <f t="shared" si="572"/>
        <v>25112501.638585385</v>
      </c>
      <c r="R4039" s="2">
        <f t="shared" si="573"/>
        <v>2662130.6508324631</v>
      </c>
      <c r="S4039" s="2"/>
      <c r="T4039" s="2"/>
    </row>
    <row r="4040" spans="1:20" x14ac:dyDescent="0.4">
      <c r="A4040" s="8">
        <v>46071.958333333343</v>
      </c>
      <c r="B4040">
        <v>24495340</v>
      </c>
      <c r="C4040" s="2">
        <v>48253643.951618589</v>
      </c>
      <c r="D4040" s="2">
        <v>26264295.361327998</v>
      </c>
      <c r="E4040" s="2">
        <v>23650200.682205431</v>
      </c>
      <c r="F4040" s="2">
        <v>2507114.7845223001</v>
      </c>
      <c r="G4040" s="3">
        <f t="shared" si="568"/>
        <v>0.10600818226496785</v>
      </c>
      <c r="H4040" s="4">
        <v>9.0000000000000011E-2</v>
      </c>
      <c r="I4040" s="2">
        <v>2473068.8259000001</v>
      </c>
      <c r="J4040">
        <v>1.059607</v>
      </c>
      <c r="K4040">
        <f t="shared" si="574"/>
        <v>4.166666668606922E-2</v>
      </c>
      <c r="L4040" s="2">
        <f t="shared" si="567"/>
        <v>2633128.2151788059</v>
      </c>
      <c r="M4040" s="2">
        <f t="shared" si="575"/>
        <v>27.052687154845398</v>
      </c>
      <c r="N4040" s="2">
        <f t="shared" si="569"/>
        <v>2633155.2678659605</v>
      </c>
      <c r="O4040" s="5">
        <f t="shared" si="570"/>
        <v>1.064731899205313</v>
      </c>
      <c r="P4040" s="2">
        <f t="shared" si="571"/>
        <v>51377193.968183823</v>
      </c>
      <c r="Q4040" s="2">
        <f t="shared" si="572"/>
        <v>25112898.606855825</v>
      </c>
      <c r="R4040" s="2">
        <f t="shared" si="573"/>
        <v>2662172.7327172295</v>
      </c>
      <c r="S4040" s="2"/>
      <c r="T4040" s="2"/>
    </row>
    <row r="4041" spans="1:20" x14ac:dyDescent="0.4">
      <c r="A4041" s="8">
        <v>46072</v>
      </c>
      <c r="B4041">
        <v>24495640</v>
      </c>
      <c r="C4041" s="2">
        <v>48253643.951618589</v>
      </c>
      <c r="D4041" s="2">
        <v>26264426.132656001</v>
      </c>
      <c r="E4041" s="2">
        <v>23650200.682205431</v>
      </c>
      <c r="F4041" s="2">
        <v>2507114.7845223001</v>
      </c>
      <c r="G4041" s="3">
        <f t="shared" si="568"/>
        <v>0.10600818226496785</v>
      </c>
      <c r="H4041" s="4">
        <v>9.0000000000000011E-2</v>
      </c>
      <c r="I4041" s="2">
        <v>2473068.8259000001</v>
      </c>
      <c r="J4041">
        <v>1.059607</v>
      </c>
      <c r="K4041">
        <f t="shared" si="574"/>
        <v>4.166666665696539E-2</v>
      </c>
      <c r="L4041" s="2">
        <f t="shared" si="567"/>
        <v>2633155.2678659605</v>
      </c>
      <c r="M4041" s="2">
        <f t="shared" si="575"/>
        <v>27.052965074515903</v>
      </c>
      <c r="N4041" s="2">
        <f t="shared" si="569"/>
        <v>2633182.3208310348</v>
      </c>
      <c r="O4041" s="5">
        <f t="shared" si="570"/>
        <v>1.0647428382316719</v>
      </c>
      <c r="P4041" s="2">
        <f t="shared" si="571"/>
        <v>51377721.816066928</v>
      </c>
      <c r="Q4041" s="2">
        <f t="shared" si="572"/>
        <v>25113295.683410928</v>
      </c>
      <c r="R4041" s="2">
        <f t="shared" si="573"/>
        <v>2662214.8260810557</v>
      </c>
      <c r="S4041" s="2"/>
      <c r="T4041" s="2"/>
    </row>
    <row r="4042" spans="1:20" x14ac:dyDescent="0.4">
      <c r="A4042" s="8">
        <v>46072.041666666657</v>
      </c>
      <c r="B4042">
        <v>24495940</v>
      </c>
      <c r="C4042" s="2">
        <v>48253643.951618589</v>
      </c>
      <c r="D4042" s="2">
        <v>26264565.045942001</v>
      </c>
      <c r="E4042" s="2">
        <v>23650200.682205431</v>
      </c>
      <c r="F4042" s="2">
        <v>2507114.7845223001</v>
      </c>
      <c r="G4042" s="3">
        <f t="shared" si="568"/>
        <v>0.10600818226496785</v>
      </c>
      <c r="H4042" s="4">
        <v>9.0000000000000011E-2</v>
      </c>
      <c r="I4042" s="2">
        <v>2473068.8259000001</v>
      </c>
      <c r="J4042">
        <v>1.059607</v>
      </c>
      <c r="K4042">
        <f t="shared" si="574"/>
        <v>4.166666665696539E-2</v>
      </c>
      <c r="L4042" s="2">
        <f t="shared" si="567"/>
        <v>2633182.3208310348</v>
      </c>
      <c r="M4042" s="2">
        <f t="shared" si="575"/>
        <v>27.053243015937834</v>
      </c>
      <c r="N4042" s="2">
        <f t="shared" si="569"/>
        <v>2633209.3740740507</v>
      </c>
      <c r="O4042" s="5">
        <f t="shared" si="570"/>
        <v>1.0647537773704183</v>
      </c>
      <c r="P4042" s="2">
        <f t="shared" si="571"/>
        <v>51378249.669373132</v>
      </c>
      <c r="Q4042" s="2">
        <f t="shared" si="572"/>
        <v>25113684.623431131</v>
      </c>
      <c r="R4042" s="2">
        <f t="shared" si="573"/>
        <v>2662256.0569056077</v>
      </c>
      <c r="S4042" s="2"/>
      <c r="T4042" s="2"/>
    </row>
    <row r="4043" spans="1:20" x14ac:dyDescent="0.4">
      <c r="A4043" s="8">
        <v>46072.083333333343</v>
      </c>
      <c r="B4043">
        <v>24496240</v>
      </c>
      <c r="C4043" s="2">
        <v>48253643.951618589</v>
      </c>
      <c r="D4043" s="2">
        <v>26264770.164602</v>
      </c>
      <c r="E4043" s="2">
        <v>23650200.682205431</v>
      </c>
      <c r="F4043" s="2">
        <v>2507114.7845223001</v>
      </c>
      <c r="G4043" s="3">
        <f t="shared" si="568"/>
        <v>0.10600818226496785</v>
      </c>
      <c r="H4043" s="4">
        <v>9.0000000000000011E-2</v>
      </c>
      <c r="I4043" s="2">
        <v>2473068.8259000001</v>
      </c>
      <c r="J4043">
        <v>1.059607</v>
      </c>
      <c r="K4043">
        <f t="shared" si="574"/>
        <v>4.166666668606922E-2</v>
      </c>
      <c r="L4043" s="2">
        <f t="shared" si="567"/>
        <v>2633209.3740740507</v>
      </c>
      <c r="M4043" s="2">
        <f t="shared" si="575"/>
        <v>27.053520979112001</v>
      </c>
      <c r="N4043" s="2">
        <f t="shared" si="569"/>
        <v>2633236.4275950296</v>
      </c>
      <c r="O4043" s="5">
        <f t="shared" si="570"/>
        <v>1.0647647166215608</v>
      </c>
      <c r="P4043" s="2">
        <f t="shared" si="571"/>
        <v>51378777.52810286</v>
      </c>
      <c r="Q4043" s="2">
        <f t="shared" si="572"/>
        <v>25114007.36350086</v>
      </c>
      <c r="R4043" s="2">
        <f t="shared" si="573"/>
        <v>2662290.2699937439</v>
      </c>
      <c r="S4043" s="2"/>
      <c r="T4043" s="2"/>
    </row>
    <row r="4044" spans="1:20" x14ac:dyDescent="0.4">
      <c r="A4044" s="8">
        <v>46072.125</v>
      </c>
      <c r="B4044">
        <v>24496540</v>
      </c>
      <c r="C4044" s="2">
        <v>48253643.951618589</v>
      </c>
      <c r="D4044" s="2">
        <v>26264816.781009</v>
      </c>
      <c r="E4044" s="2">
        <v>23650200.682205431</v>
      </c>
      <c r="F4044" s="2">
        <v>2507114.7845223001</v>
      </c>
      <c r="G4044" s="3">
        <f t="shared" si="568"/>
        <v>0.10600818226496785</v>
      </c>
      <c r="H4044" s="4">
        <v>9.0000000000000011E-2</v>
      </c>
      <c r="I4044" s="2">
        <v>2473068.8259000001</v>
      </c>
      <c r="J4044">
        <v>1.059607</v>
      </c>
      <c r="K4044">
        <f t="shared" si="574"/>
        <v>4.166666665696539E-2</v>
      </c>
      <c r="L4044" s="2">
        <f t="shared" si="567"/>
        <v>2633236.4275950296</v>
      </c>
      <c r="M4044" s="2">
        <f t="shared" si="575"/>
        <v>27.053798907348614</v>
      </c>
      <c r="N4044" s="2">
        <f t="shared" si="569"/>
        <v>2633263.481393937</v>
      </c>
      <c r="O4044" s="5">
        <f t="shared" si="570"/>
        <v>1.0647756559850852</v>
      </c>
      <c r="P4044" s="2">
        <f t="shared" si="571"/>
        <v>51379305.392255418</v>
      </c>
      <c r="Q4044" s="2">
        <f t="shared" si="572"/>
        <v>25114488.611246418</v>
      </c>
      <c r="R4044" s="2">
        <f t="shared" si="573"/>
        <v>2662341.2861924693</v>
      </c>
      <c r="S4044" s="2"/>
      <c r="T4044" s="2"/>
    </row>
    <row r="4045" spans="1:20" x14ac:dyDescent="0.4">
      <c r="A4045" s="8">
        <v>46072.166666666657</v>
      </c>
      <c r="B4045">
        <v>24496840</v>
      </c>
      <c r="C4045" s="2">
        <v>48253643.951618589</v>
      </c>
      <c r="D4045" s="2">
        <v>26264953.464437</v>
      </c>
      <c r="E4045" s="2">
        <v>23650200.682205431</v>
      </c>
      <c r="F4045" s="2">
        <v>2507114.7845223001</v>
      </c>
      <c r="G4045" s="3">
        <f t="shared" si="568"/>
        <v>0.10600818226496785</v>
      </c>
      <c r="H4045" s="4">
        <v>9.0000000000000011E-2</v>
      </c>
      <c r="I4045" s="2">
        <v>2473068.8259000001</v>
      </c>
      <c r="J4045">
        <v>1.059607</v>
      </c>
      <c r="K4045">
        <f t="shared" si="574"/>
        <v>4.166666665696539E-2</v>
      </c>
      <c r="L4045" s="2">
        <f t="shared" si="567"/>
        <v>2633263.481393937</v>
      </c>
      <c r="M4045" s="2">
        <f t="shared" si="575"/>
        <v>27.054076857337325</v>
      </c>
      <c r="N4045" s="2">
        <f t="shared" si="569"/>
        <v>2633290.5354707944</v>
      </c>
      <c r="O4045" s="5">
        <f t="shared" si="570"/>
        <v>1.0647865954610003</v>
      </c>
      <c r="P4045" s="2">
        <f t="shared" si="571"/>
        <v>51379833.261831246</v>
      </c>
      <c r="Q4045" s="2">
        <f t="shared" si="572"/>
        <v>25114879.797394246</v>
      </c>
      <c r="R4045" s="2">
        <f t="shared" si="573"/>
        <v>2662382.755124928</v>
      </c>
      <c r="S4045" s="2"/>
      <c r="T4045" s="2"/>
    </row>
    <row r="4046" spans="1:20" x14ac:dyDescent="0.4">
      <c r="A4046" s="8">
        <v>46072.208333333343</v>
      </c>
      <c r="B4046">
        <v>24497140</v>
      </c>
      <c r="C4046" s="2">
        <v>48253643.951618589</v>
      </c>
      <c r="D4046" s="2">
        <v>26265153.452059999</v>
      </c>
      <c r="E4046" s="2">
        <v>23650200.682205431</v>
      </c>
      <c r="F4046" s="2">
        <v>2507114.7845223001</v>
      </c>
      <c r="G4046" s="3">
        <f t="shared" si="568"/>
        <v>0.10600818226496785</v>
      </c>
      <c r="H4046" s="4">
        <v>9.0000000000000011E-2</v>
      </c>
      <c r="I4046" s="2">
        <v>2473068.8259000001</v>
      </c>
      <c r="J4046">
        <v>1.059607</v>
      </c>
      <c r="K4046">
        <f t="shared" si="574"/>
        <v>4.166666668606922E-2</v>
      </c>
      <c r="L4046" s="2">
        <f t="shared" si="567"/>
        <v>2633290.5354707944</v>
      </c>
      <c r="M4046" s="2">
        <f t="shared" si="575"/>
        <v>27.054354829078935</v>
      </c>
      <c r="N4046" s="2">
        <f t="shared" si="569"/>
        <v>2633317.5898256237</v>
      </c>
      <c r="O4046" s="5">
        <f t="shared" si="570"/>
        <v>1.0647975350493151</v>
      </c>
      <c r="P4046" s="2">
        <f t="shared" si="571"/>
        <v>51380361.136830762</v>
      </c>
      <c r="Q4046" s="2">
        <f t="shared" si="572"/>
        <v>25115207.684770763</v>
      </c>
      <c r="R4046" s="2">
        <f t="shared" si="573"/>
        <v>2662417.5138697</v>
      </c>
      <c r="S4046" s="2"/>
      <c r="T4046" s="2"/>
    </row>
    <row r="4047" spans="1:20" x14ac:dyDescent="0.4">
      <c r="A4047" s="8">
        <v>46072.25</v>
      </c>
      <c r="B4047">
        <v>24497440</v>
      </c>
      <c r="C4047" s="2">
        <v>48253643.951618589</v>
      </c>
      <c r="D4047" s="2">
        <v>26265215.937902</v>
      </c>
      <c r="E4047" s="2">
        <v>23650200.682205431</v>
      </c>
      <c r="F4047" s="2">
        <v>2507114.7845223001</v>
      </c>
      <c r="G4047" s="3">
        <f t="shared" si="568"/>
        <v>0.10600818226496785</v>
      </c>
      <c r="H4047" s="4">
        <v>9.0000000000000011E-2</v>
      </c>
      <c r="I4047" s="2">
        <v>2473068.8259000001</v>
      </c>
      <c r="J4047">
        <v>1.059607</v>
      </c>
      <c r="K4047">
        <f t="shared" si="574"/>
        <v>4.166666665696539E-2</v>
      </c>
      <c r="L4047" s="2">
        <f t="shared" si="567"/>
        <v>2633317.5898256237</v>
      </c>
      <c r="M4047" s="2">
        <f t="shared" si="575"/>
        <v>27.054632765881919</v>
      </c>
      <c r="N4047" s="2">
        <f t="shared" si="569"/>
        <v>2633344.6444583894</v>
      </c>
      <c r="O4047" s="5">
        <f t="shared" si="570"/>
        <v>1.0648084747500151</v>
      </c>
      <c r="P4047" s="2">
        <f t="shared" si="571"/>
        <v>51380889.01725328</v>
      </c>
      <c r="Q4047" s="2">
        <f t="shared" si="572"/>
        <v>25115673.07935128</v>
      </c>
      <c r="R4047" s="2">
        <f t="shared" si="573"/>
        <v>2662466.8495032168</v>
      </c>
      <c r="S4047" s="2"/>
      <c r="T4047" s="2"/>
    </row>
    <row r="4048" spans="1:20" x14ac:dyDescent="0.4">
      <c r="A4048" s="8">
        <v>46072.291666666657</v>
      </c>
      <c r="B4048">
        <v>24497740</v>
      </c>
      <c r="C4048" s="2">
        <v>48253643.951618589</v>
      </c>
      <c r="D4048" s="2">
        <v>26265351.926018</v>
      </c>
      <c r="E4048" s="2">
        <v>23650200.682205431</v>
      </c>
      <c r="F4048" s="2">
        <v>2507114.7845223001</v>
      </c>
      <c r="G4048" s="3">
        <f t="shared" si="568"/>
        <v>0.10600818226496785</v>
      </c>
      <c r="H4048" s="4">
        <v>9.0000000000000011E-2</v>
      </c>
      <c r="I4048" s="2">
        <v>2473068.8259000001</v>
      </c>
      <c r="J4048">
        <v>1.059607</v>
      </c>
      <c r="K4048">
        <f t="shared" si="574"/>
        <v>4.166666665696539E-2</v>
      </c>
      <c r="L4048" s="2">
        <f t="shared" si="567"/>
        <v>2633344.6444583894</v>
      </c>
      <c r="M4048" s="2">
        <f t="shared" si="575"/>
        <v>27.054910724437669</v>
      </c>
      <c r="N4048" s="2">
        <f t="shared" si="569"/>
        <v>2633371.6993691139</v>
      </c>
      <c r="O4048" s="5">
        <f t="shared" si="570"/>
        <v>1.0648194145631091</v>
      </c>
      <c r="P4048" s="2">
        <f t="shared" si="571"/>
        <v>51381416.903099217</v>
      </c>
      <c r="Q4048" s="2">
        <f t="shared" si="572"/>
        <v>25116064.977081217</v>
      </c>
      <c r="R4048" s="2">
        <f t="shared" si="573"/>
        <v>2662508.3938692012</v>
      </c>
      <c r="S4048" s="2"/>
      <c r="T4048" s="2"/>
    </row>
    <row r="4049" spans="1:20" x14ac:dyDescent="0.4">
      <c r="A4049" s="8">
        <v>46072.333333333343</v>
      </c>
      <c r="B4049">
        <v>24498040</v>
      </c>
      <c r="C4049" s="2">
        <v>48253643.951618589</v>
      </c>
      <c r="D4049" s="2">
        <v>26265544.750891998</v>
      </c>
      <c r="E4049" s="2">
        <v>23650200.682205431</v>
      </c>
      <c r="F4049" s="2">
        <v>2507114.7845223001</v>
      </c>
      <c r="G4049" s="3">
        <f t="shared" si="568"/>
        <v>0.10600818226496785</v>
      </c>
      <c r="H4049" s="4">
        <v>9.0000000000000011E-2</v>
      </c>
      <c r="I4049" s="2">
        <v>2473068.8259000001</v>
      </c>
      <c r="J4049">
        <v>1.059607</v>
      </c>
      <c r="K4049">
        <f t="shared" si="574"/>
        <v>4.166666668606922E-2</v>
      </c>
      <c r="L4049" s="2">
        <f t="shared" si="567"/>
        <v>2633371.6993691139</v>
      </c>
      <c r="M4049" s="2">
        <f t="shared" si="575"/>
        <v>27.055188704746985</v>
      </c>
      <c r="N4049" s="2">
        <f t="shared" si="569"/>
        <v>2633398.7545578186</v>
      </c>
      <c r="O4049" s="5">
        <f t="shared" si="570"/>
        <v>1.0648303544886064</v>
      </c>
      <c r="P4049" s="2">
        <f t="shared" si="571"/>
        <v>51381944.79436902</v>
      </c>
      <c r="Q4049" s="2">
        <f t="shared" si="572"/>
        <v>25116400.043477021</v>
      </c>
      <c r="R4049" s="2">
        <f t="shared" si="573"/>
        <v>2662543.9136487585</v>
      </c>
      <c r="S4049" s="2"/>
      <c r="T4049" s="2"/>
    </row>
    <row r="4050" spans="1:20" x14ac:dyDescent="0.4">
      <c r="A4050" s="8">
        <v>46072.375</v>
      </c>
      <c r="B4050">
        <v>24498340</v>
      </c>
      <c r="C4050" s="2">
        <v>48253643.951618589</v>
      </c>
      <c r="D4050" s="2">
        <v>26265613.615892999</v>
      </c>
      <c r="E4050" s="2">
        <v>23650200.682205431</v>
      </c>
      <c r="F4050" s="2">
        <v>2507114.7845223001</v>
      </c>
      <c r="G4050" s="3">
        <f t="shared" si="568"/>
        <v>0.10600818226496785</v>
      </c>
      <c r="H4050" s="4">
        <v>9.0000000000000011E-2</v>
      </c>
      <c r="I4050" s="2">
        <v>2473068.8259000001</v>
      </c>
      <c r="J4050">
        <v>1.059607</v>
      </c>
      <c r="K4050">
        <f t="shared" si="574"/>
        <v>4.166666665696539E-2</v>
      </c>
      <c r="L4050" s="2">
        <f t="shared" si="567"/>
        <v>2633398.7545578186</v>
      </c>
      <c r="M4050" s="2">
        <f t="shared" si="575"/>
        <v>27.055466650116607</v>
      </c>
      <c r="N4050" s="2">
        <f t="shared" si="569"/>
        <v>2633425.8100244687</v>
      </c>
      <c r="O4050" s="5">
        <f t="shared" si="570"/>
        <v>1.0648412945264925</v>
      </c>
      <c r="P4050" s="2">
        <f t="shared" si="571"/>
        <v>51382472.691061988</v>
      </c>
      <c r="Q4050" s="2">
        <f t="shared" si="572"/>
        <v>25116859.07516899</v>
      </c>
      <c r="R4050" s="2">
        <f t="shared" si="573"/>
        <v>2662592.5747640259</v>
      </c>
      <c r="S4050" s="2"/>
      <c r="T4050" s="2"/>
    </row>
    <row r="4051" spans="1:20" x14ac:dyDescent="0.4">
      <c r="A4051" s="8">
        <v>46072.416666666657</v>
      </c>
      <c r="B4051">
        <v>24498640</v>
      </c>
      <c r="C4051" s="2">
        <v>48253643.951618589</v>
      </c>
      <c r="D4051" s="2">
        <v>26265745.993023001</v>
      </c>
      <c r="E4051" s="2">
        <v>23650200.682205431</v>
      </c>
      <c r="F4051" s="2">
        <v>2507114.7845223001</v>
      </c>
      <c r="G4051" s="3">
        <f t="shared" si="568"/>
        <v>0.10600818226496785</v>
      </c>
      <c r="H4051" s="4">
        <v>9.0000000000000011E-2</v>
      </c>
      <c r="I4051" s="2">
        <v>2473068.8259000001</v>
      </c>
      <c r="J4051">
        <v>1.059607</v>
      </c>
      <c r="K4051">
        <f t="shared" si="574"/>
        <v>4.166666665696539E-2</v>
      </c>
      <c r="L4051" s="2">
        <f t="shared" si="567"/>
        <v>2633425.8100244687</v>
      </c>
      <c r="M4051" s="2">
        <f t="shared" si="575"/>
        <v>27.055744617239657</v>
      </c>
      <c r="N4051" s="2">
        <f t="shared" si="569"/>
        <v>2633452.8657690859</v>
      </c>
      <c r="O4051" s="5">
        <f t="shared" si="570"/>
        <v>1.0648522346767761</v>
      </c>
      <c r="P4051" s="2">
        <f t="shared" si="571"/>
        <v>51383000.593178555</v>
      </c>
      <c r="Q4051" s="2">
        <f t="shared" si="572"/>
        <v>25117254.600155555</v>
      </c>
      <c r="R4051" s="2">
        <f t="shared" si="573"/>
        <v>2662634.503648892</v>
      </c>
      <c r="S4051" s="2"/>
      <c r="T4051" s="2"/>
    </row>
    <row r="4052" spans="1:20" x14ac:dyDescent="0.4">
      <c r="A4052" s="8">
        <v>46072.458333333343</v>
      </c>
      <c r="B4052">
        <v>24498940</v>
      </c>
      <c r="C4052" s="2">
        <v>48253643.951618589</v>
      </c>
      <c r="D4052" s="2">
        <v>26265878.727618001</v>
      </c>
      <c r="E4052" s="2">
        <v>23650200.682205431</v>
      </c>
      <c r="F4052" s="2">
        <v>2507114.7845223001</v>
      </c>
      <c r="G4052" s="3">
        <f t="shared" si="568"/>
        <v>0.10600818226496785</v>
      </c>
      <c r="H4052" s="4">
        <v>9.0000000000000011E-2</v>
      </c>
      <c r="I4052" s="2">
        <v>2473068.8259000001</v>
      </c>
      <c r="J4052">
        <v>1.059607</v>
      </c>
      <c r="K4052">
        <f t="shared" si="574"/>
        <v>4.166666668606922E-2</v>
      </c>
      <c r="L4052" s="2">
        <f t="shared" si="567"/>
        <v>2633452.8657690859</v>
      </c>
      <c r="M4052" s="2">
        <f t="shared" si="575"/>
        <v>27.056022606116951</v>
      </c>
      <c r="N4052" s="2">
        <f t="shared" si="569"/>
        <v>2633479.9217916923</v>
      </c>
      <c r="O4052" s="5">
        <f t="shared" si="570"/>
        <v>1.0648631749394664</v>
      </c>
      <c r="P4052" s="2">
        <f t="shared" si="571"/>
        <v>51383528.500719152</v>
      </c>
      <c r="Q4052" s="2">
        <f t="shared" si="572"/>
        <v>25117649.773101151</v>
      </c>
      <c r="R4052" s="2">
        <f t="shared" si="573"/>
        <v>2662676.3952145353</v>
      </c>
      <c r="S4052" s="2"/>
      <c r="T4052" s="2"/>
    </row>
    <row r="4053" spans="1:20" x14ac:dyDescent="0.4">
      <c r="A4053" s="8">
        <v>46072.5</v>
      </c>
      <c r="B4053">
        <v>24499240</v>
      </c>
      <c r="C4053" s="2">
        <v>48253643.951618589</v>
      </c>
      <c r="D4053" s="2">
        <v>26266111.342997</v>
      </c>
      <c r="E4053" s="2">
        <v>23650200.682205431</v>
      </c>
      <c r="F4053" s="2">
        <v>2507114.7845223001</v>
      </c>
      <c r="G4053" s="3">
        <f t="shared" si="568"/>
        <v>0.10600818226496785</v>
      </c>
      <c r="H4053" s="4">
        <v>9.0000000000000011E-2</v>
      </c>
      <c r="I4053" s="2">
        <v>2473068.8259000001</v>
      </c>
      <c r="J4053">
        <v>1.059607</v>
      </c>
      <c r="K4053">
        <f t="shared" si="574"/>
        <v>4.166666665696539E-2</v>
      </c>
      <c r="L4053" s="2">
        <f t="shared" si="567"/>
        <v>2633479.9217916923</v>
      </c>
      <c r="M4053" s="2">
        <f t="shared" si="575"/>
        <v>27.056300560053469</v>
      </c>
      <c r="N4053" s="2">
        <f t="shared" si="569"/>
        <v>2633506.9780922523</v>
      </c>
      <c r="O4053" s="5">
        <f t="shared" si="570"/>
        <v>1.0648741153145487</v>
      </c>
      <c r="P4053" s="2">
        <f t="shared" si="571"/>
        <v>51384056.413683072</v>
      </c>
      <c r="Q4053" s="2">
        <f t="shared" si="572"/>
        <v>25117945.070686072</v>
      </c>
      <c r="R4053" s="2">
        <f t="shared" si="573"/>
        <v>2662707.6991747399</v>
      </c>
      <c r="S4053" s="2"/>
      <c r="T4053" s="2"/>
    </row>
    <row r="4054" spans="1:20" x14ac:dyDescent="0.4">
      <c r="A4054" s="8">
        <v>46072.541666666657</v>
      </c>
      <c r="B4054">
        <v>24499540</v>
      </c>
      <c r="C4054" s="2">
        <v>48253643.951618589</v>
      </c>
      <c r="D4054" s="2">
        <v>26266269.919822998</v>
      </c>
      <c r="E4054" s="2">
        <v>23650200.682205431</v>
      </c>
      <c r="F4054" s="2">
        <v>2507114.7845223001</v>
      </c>
      <c r="G4054" s="3">
        <f t="shared" si="568"/>
        <v>0.10600818226496785</v>
      </c>
      <c r="H4054" s="4">
        <v>9.0000000000000011E-2</v>
      </c>
      <c r="I4054" s="2">
        <v>2473068.8259000001</v>
      </c>
      <c r="J4054">
        <v>1.059607</v>
      </c>
      <c r="K4054">
        <f t="shared" si="574"/>
        <v>4.166666665696539E-2</v>
      </c>
      <c r="L4054" s="2">
        <f t="shared" si="567"/>
        <v>2633506.9780922523</v>
      </c>
      <c r="M4054" s="2">
        <f t="shared" si="575"/>
        <v>27.056578535744091</v>
      </c>
      <c r="N4054" s="2">
        <f t="shared" si="569"/>
        <v>2633534.0346707879</v>
      </c>
      <c r="O4054" s="5">
        <f t="shared" si="570"/>
        <v>1.0648850558020322</v>
      </c>
      <c r="P4054" s="2">
        <f t="shared" si="571"/>
        <v>51384584.332070753</v>
      </c>
      <c r="Q4054" s="2">
        <f t="shared" si="572"/>
        <v>25118314.412247755</v>
      </c>
      <c r="R4054" s="2">
        <f t="shared" si="573"/>
        <v>2662746.8524023285</v>
      </c>
      <c r="S4054" s="2"/>
      <c r="T4054" s="2"/>
    </row>
    <row r="4055" spans="1:20" x14ac:dyDescent="0.4">
      <c r="A4055" s="8">
        <v>46072.583333333343</v>
      </c>
      <c r="B4055">
        <v>24499840</v>
      </c>
      <c r="C4055" s="2">
        <v>48253643.951618589</v>
      </c>
      <c r="D4055" s="2">
        <v>26266355.631294999</v>
      </c>
      <c r="E4055" s="2">
        <v>23650200.682205431</v>
      </c>
      <c r="F4055" s="2">
        <v>2507114.7845223001</v>
      </c>
      <c r="G4055" s="3">
        <f t="shared" si="568"/>
        <v>0.10600818226496785</v>
      </c>
      <c r="H4055" s="4">
        <v>9.0000000000000011E-2</v>
      </c>
      <c r="I4055" s="2">
        <v>2473068.8259000001</v>
      </c>
      <c r="J4055">
        <v>1.059607</v>
      </c>
      <c r="K4055">
        <f t="shared" si="574"/>
        <v>4.166666668606922E-2</v>
      </c>
      <c r="L4055" s="2">
        <f t="shared" si="567"/>
        <v>2633534.0346707879</v>
      </c>
      <c r="M4055" s="2">
        <f t="shared" si="575"/>
        <v>27.05685653318962</v>
      </c>
      <c r="N4055" s="2">
        <f t="shared" si="569"/>
        <v>2633561.0915273209</v>
      </c>
      <c r="O4055" s="5">
        <f t="shared" si="570"/>
        <v>1.0648959964019256</v>
      </c>
      <c r="P4055" s="2">
        <f t="shared" si="571"/>
        <v>51385112.255882628</v>
      </c>
      <c r="Q4055" s="2">
        <f t="shared" si="572"/>
        <v>25118756.624587629</v>
      </c>
      <c r="R4055" s="2">
        <f t="shared" si="573"/>
        <v>2662793.7305286541</v>
      </c>
      <c r="S4055" s="2"/>
      <c r="T4055" s="2"/>
    </row>
    <row r="4056" spans="1:20" x14ac:dyDescent="0.4">
      <c r="A4056" s="8">
        <v>46072.625</v>
      </c>
      <c r="B4056">
        <v>24500140</v>
      </c>
      <c r="C4056" s="2">
        <v>48253643.951618589</v>
      </c>
      <c r="D4056" s="2">
        <v>26266597.173066001</v>
      </c>
      <c r="E4056" s="2">
        <v>23650200.682205431</v>
      </c>
      <c r="F4056" s="2">
        <v>2507114.7845223001</v>
      </c>
      <c r="G4056" s="3">
        <f t="shared" si="568"/>
        <v>0.10600818226496785</v>
      </c>
      <c r="H4056" s="4">
        <v>9.0000000000000011E-2</v>
      </c>
      <c r="I4056" s="2">
        <v>2473068.8259000001</v>
      </c>
      <c r="J4056">
        <v>1.059607</v>
      </c>
      <c r="K4056">
        <f t="shared" si="574"/>
        <v>4.166666665696539E-2</v>
      </c>
      <c r="L4056" s="2">
        <f t="shared" si="567"/>
        <v>2633561.0915273209</v>
      </c>
      <c r="M4056" s="2">
        <f t="shared" si="575"/>
        <v>27.057134495693294</v>
      </c>
      <c r="N4056" s="2">
        <f t="shared" si="569"/>
        <v>2633588.1486618165</v>
      </c>
      <c r="O4056" s="5">
        <f t="shared" si="570"/>
        <v>1.0649069371142148</v>
      </c>
      <c r="P4056" s="2">
        <f t="shared" si="571"/>
        <v>51385640.185118012</v>
      </c>
      <c r="Q4056" s="2">
        <f t="shared" si="572"/>
        <v>25119043.012052011</v>
      </c>
      <c r="R4056" s="2">
        <f t="shared" si="573"/>
        <v>2662824.0899431766</v>
      </c>
      <c r="S4056" s="2"/>
      <c r="T4056" s="2"/>
    </row>
    <row r="4057" spans="1:20" x14ac:dyDescent="0.4">
      <c r="A4057" s="8">
        <v>46072.666666666657</v>
      </c>
      <c r="B4057">
        <v>24500440</v>
      </c>
      <c r="C4057" s="2">
        <v>48253643.951618589</v>
      </c>
      <c r="D4057" s="2">
        <v>26266748.657124002</v>
      </c>
      <c r="E4057" s="2">
        <v>23650200.682205431</v>
      </c>
      <c r="F4057" s="2">
        <v>2507114.7845223001</v>
      </c>
      <c r="G4057" s="3">
        <f t="shared" si="568"/>
        <v>0.10600818226496785</v>
      </c>
      <c r="H4057" s="4">
        <v>9.0000000000000011E-2</v>
      </c>
      <c r="I4057" s="2">
        <v>2473068.8259000001</v>
      </c>
      <c r="J4057">
        <v>1.059607</v>
      </c>
      <c r="K4057">
        <f t="shared" si="574"/>
        <v>4.166666665696539E-2</v>
      </c>
      <c r="L4057" s="2">
        <f t="shared" si="567"/>
        <v>2633588.1486618165</v>
      </c>
      <c r="M4057" s="2">
        <f t="shared" si="575"/>
        <v>27.057412479951743</v>
      </c>
      <c r="N4057" s="2">
        <f t="shared" si="569"/>
        <v>2633615.2060742965</v>
      </c>
      <c r="O4057" s="5">
        <f t="shared" si="570"/>
        <v>1.0649178779389088</v>
      </c>
      <c r="P4057" s="2">
        <f t="shared" si="571"/>
        <v>51386168.119777329</v>
      </c>
      <c r="Q4057" s="2">
        <f t="shared" si="572"/>
        <v>25119419.462653328</v>
      </c>
      <c r="R4057" s="2">
        <f t="shared" si="573"/>
        <v>2662863.9967871346</v>
      </c>
      <c r="S4057" s="2"/>
      <c r="T4057" s="2"/>
    </row>
    <row r="4058" spans="1:20" x14ac:dyDescent="0.4">
      <c r="A4058" s="8">
        <v>46072.708333333343</v>
      </c>
      <c r="B4058">
        <v>24500740</v>
      </c>
      <c r="C4058" s="2">
        <v>48253643.951618589</v>
      </c>
      <c r="D4058" s="2">
        <v>26266748.657124002</v>
      </c>
      <c r="E4058" s="2">
        <v>23650200.682205431</v>
      </c>
      <c r="F4058" s="2">
        <v>2507114.7845223001</v>
      </c>
      <c r="G4058" s="3">
        <f t="shared" si="568"/>
        <v>0.10600818226496785</v>
      </c>
      <c r="H4058" s="4">
        <v>9.0000000000000011E-2</v>
      </c>
      <c r="I4058" s="2">
        <v>2473068.8259000001</v>
      </c>
      <c r="J4058">
        <v>1.059607</v>
      </c>
      <c r="K4058">
        <f t="shared" si="574"/>
        <v>4.166666668606922E-2</v>
      </c>
      <c r="L4058" s="2">
        <f t="shared" si="567"/>
        <v>2633615.2060742965</v>
      </c>
      <c r="M4058" s="2">
        <f t="shared" si="575"/>
        <v>27.057690485965782</v>
      </c>
      <c r="N4058" s="2">
        <f t="shared" si="569"/>
        <v>2633642.2637647823</v>
      </c>
      <c r="O4058" s="5">
        <f t="shared" si="570"/>
        <v>1.0649288188760158</v>
      </c>
      <c r="P4058" s="2">
        <f t="shared" si="571"/>
        <v>51386696.059860989</v>
      </c>
      <c r="Q4058" s="2">
        <f t="shared" si="572"/>
        <v>25119947.402736988</v>
      </c>
      <c r="R4058" s="2">
        <f t="shared" si="573"/>
        <v>2662919.9627557481</v>
      </c>
      <c r="S4058" s="2"/>
      <c r="T4058" s="2"/>
    </row>
    <row r="4059" spans="1:20" x14ac:dyDescent="0.4">
      <c r="A4059" s="8">
        <v>46072.75</v>
      </c>
      <c r="B4059">
        <v>24501040</v>
      </c>
      <c r="C4059" s="2">
        <v>48253643.951618589</v>
      </c>
      <c r="D4059" s="2">
        <v>26266748.657124002</v>
      </c>
      <c r="E4059" s="2">
        <v>23650200.682205431</v>
      </c>
      <c r="F4059" s="2">
        <v>2507114.7845223001</v>
      </c>
      <c r="G4059" s="3">
        <f t="shared" si="568"/>
        <v>0.10600818226496785</v>
      </c>
      <c r="H4059" s="4">
        <v>9.0000000000000011E-2</v>
      </c>
      <c r="I4059" s="2">
        <v>2473068.8259000001</v>
      </c>
      <c r="J4059">
        <v>1.059607</v>
      </c>
      <c r="K4059">
        <f t="shared" si="574"/>
        <v>4.166666665696539E-2</v>
      </c>
      <c r="L4059" s="2">
        <f t="shared" si="567"/>
        <v>2633642.2637647823</v>
      </c>
      <c r="M4059" s="2">
        <f t="shared" si="575"/>
        <v>27.057968457036882</v>
      </c>
      <c r="N4059" s="2">
        <f t="shared" si="569"/>
        <v>2633669.3217332396</v>
      </c>
      <c r="O4059" s="5">
        <f t="shared" si="570"/>
        <v>1.0649397599255224</v>
      </c>
      <c r="P4059" s="2">
        <f t="shared" si="571"/>
        <v>51387224.005368337</v>
      </c>
      <c r="Q4059" s="2">
        <f t="shared" si="572"/>
        <v>25120475.348244336</v>
      </c>
      <c r="R4059" s="2">
        <f t="shared" si="573"/>
        <v>2662975.9292993173</v>
      </c>
      <c r="S4059" s="2"/>
      <c r="T4059" s="2"/>
    </row>
    <row r="4060" spans="1:20" x14ac:dyDescent="0.4">
      <c r="A4060" s="8">
        <v>46072.791666666657</v>
      </c>
      <c r="B4060">
        <v>24501340</v>
      </c>
      <c r="C4060" s="2">
        <v>48253643.951618589</v>
      </c>
      <c r="D4060" s="2">
        <v>26267174.612969998</v>
      </c>
      <c r="E4060" s="2">
        <v>23650200.682205431</v>
      </c>
      <c r="F4060" s="2">
        <v>2507114.7845223001</v>
      </c>
      <c r="G4060" s="3">
        <f t="shared" si="568"/>
        <v>0.10600818226496785</v>
      </c>
      <c r="H4060" s="4">
        <v>9.0000000000000011E-2</v>
      </c>
      <c r="I4060" s="2">
        <v>2473068.8259000001</v>
      </c>
      <c r="J4060">
        <v>1.059607</v>
      </c>
      <c r="K4060">
        <f t="shared" si="574"/>
        <v>4.166666665696539E-2</v>
      </c>
      <c r="L4060" s="2">
        <f t="shared" si="567"/>
        <v>2633669.3217332396</v>
      </c>
      <c r="M4060" s="2">
        <f t="shared" si="575"/>
        <v>27.058246449863436</v>
      </c>
      <c r="N4060" s="2">
        <f t="shared" si="569"/>
        <v>2633696.3799796896</v>
      </c>
      <c r="O4060" s="5">
        <f t="shared" si="570"/>
        <v>1.0649507010874371</v>
      </c>
      <c r="P4060" s="2">
        <f t="shared" si="571"/>
        <v>51387751.956299782</v>
      </c>
      <c r="Q4060" s="2">
        <f t="shared" si="572"/>
        <v>25120577.343329784</v>
      </c>
      <c r="R4060" s="2">
        <f t="shared" si="573"/>
        <v>2662986.7416129257</v>
      </c>
      <c r="S4060" s="2"/>
      <c r="T4060" s="2"/>
    </row>
    <row r="4061" spans="1:20" x14ac:dyDescent="0.4">
      <c r="A4061" s="8">
        <v>46072.833333333343</v>
      </c>
      <c r="B4061">
        <v>24501640</v>
      </c>
      <c r="C4061" s="2">
        <v>48253643.951618589</v>
      </c>
      <c r="D4061" s="2">
        <v>26267367.193376999</v>
      </c>
      <c r="E4061" s="2">
        <v>23650200.682205431</v>
      </c>
      <c r="F4061" s="2">
        <v>2507114.7845223001</v>
      </c>
      <c r="G4061" s="3">
        <f t="shared" si="568"/>
        <v>0.10600818226496785</v>
      </c>
      <c r="H4061" s="4">
        <v>9.0000000000000011E-2</v>
      </c>
      <c r="I4061" s="2">
        <v>2473068.8259000001</v>
      </c>
      <c r="J4061">
        <v>1.059607</v>
      </c>
      <c r="K4061">
        <f t="shared" si="574"/>
        <v>4.166666668606922E-2</v>
      </c>
      <c r="L4061" s="2">
        <f t="shared" si="567"/>
        <v>2633696.3799796896</v>
      </c>
      <c r="M4061" s="2">
        <f t="shared" si="575"/>
        <v>27.058524464446236</v>
      </c>
      <c r="N4061" s="2">
        <f t="shared" si="569"/>
        <v>2633723.4385041539</v>
      </c>
      <c r="O4061" s="5">
        <f t="shared" si="570"/>
        <v>1.0649616423617683</v>
      </c>
      <c r="P4061" s="2">
        <f t="shared" si="571"/>
        <v>51388279.912655741</v>
      </c>
      <c r="Q4061" s="2">
        <f t="shared" si="572"/>
        <v>25120912.719278742</v>
      </c>
      <c r="R4061" s="2">
        <f t="shared" si="573"/>
        <v>2663022.2942076498</v>
      </c>
      <c r="S4061" s="2"/>
      <c r="T4061" s="2"/>
    </row>
    <row r="4062" spans="1:20" x14ac:dyDescent="0.4">
      <c r="A4062" s="8">
        <v>46072.875</v>
      </c>
      <c r="B4062">
        <v>24501940</v>
      </c>
      <c r="C4062" s="2">
        <v>48253643.951618589</v>
      </c>
      <c r="D4062" s="2">
        <v>26267447.748236001</v>
      </c>
      <c r="E4062" s="2">
        <v>23650200.682205431</v>
      </c>
      <c r="F4062" s="2">
        <v>2507114.7845223001</v>
      </c>
      <c r="G4062" s="3">
        <f t="shared" si="568"/>
        <v>0.10600818226496785</v>
      </c>
      <c r="H4062" s="4">
        <v>9.0000000000000011E-2</v>
      </c>
      <c r="I4062" s="2">
        <v>2473068.8259000001</v>
      </c>
      <c r="J4062">
        <v>1.059607</v>
      </c>
      <c r="K4062">
        <f t="shared" si="574"/>
        <v>4.166666665696539E-2</v>
      </c>
      <c r="L4062" s="2">
        <f t="shared" si="567"/>
        <v>2633723.4385041539</v>
      </c>
      <c r="M4062" s="2">
        <f t="shared" si="575"/>
        <v>27.058802444085025</v>
      </c>
      <c r="N4062" s="2">
        <f t="shared" si="569"/>
        <v>2633750.4973065979</v>
      </c>
      <c r="O4062" s="5">
        <f t="shared" si="570"/>
        <v>1.0649725837485022</v>
      </c>
      <c r="P4062" s="2">
        <f t="shared" si="571"/>
        <v>51388807.874435537</v>
      </c>
      <c r="Q4062" s="2">
        <f t="shared" si="572"/>
        <v>25121360.126199536</v>
      </c>
      <c r="R4062" s="2">
        <f t="shared" si="573"/>
        <v>2663069.7230020561</v>
      </c>
      <c r="S4062" s="2"/>
      <c r="T4062" s="2"/>
    </row>
    <row r="4063" spans="1:20" x14ac:dyDescent="0.4">
      <c r="A4063" s="8">
        <v>46072.916666666657</v>
      </c>
      <c r="B4063">
        <v>24502240</v>
      </c>
      <c r="C4063" s="2">
        <v>48253643.951618589</v>
      </c>
      <c r="D4063" s="2">
        <v>26267651.249503002</v>
      </c>
      <c r="E4063" s="2">
        <v>23650200.682205431</v>
      </c>
      <c r="F4063" s="2">
        <v>2507114.7845223001</v>
      </c>
      <c r="G4063" s="3">
        <f t="shared" si="568"/>
        <v>0.10600818226496785</v>
      </c>
      <c r="H4063" s="4">
        <v>9.0000000000000011E-2</v>
      </c>
      <c r="I4063" s="2">
        <v>2473068.8259000001</v>
      </c>
      <c r="J4063">
        <v>1.059607</v>
      </c>
      <c r="K4063">
        <f t="shared" si="574"/>
        <v>4.166666665696539E-2</v>
      </c>
      <c r="L4063" s="2">
        <f t="shared" si="567"/>
        <v>2633750.4973065979</v>
      </c>
      <c r="M4063" s="2">
        <f t="shared" si="575"/>
        <v>27.059080445479935</v>
      </c>
      <c r="N4063" s="2">
        <f t="shared" si="569"/>
        <v>2633777.5563870436</v>
      </c>
      <c r="O4063" s="5">
        <f t="shared" si="570"/>
        <v>1.0649835252476478</v>
      </c>
      <c r="P4063" s="2">
        <f t="shared" si="571"/>
        <v>51389335.841639608</v>
      </c>
      <c r="Q4063" s="2">
        <f t="shared" si="572"/>
        <v>25121684.592136607</v>
      </c>
      <c r="R4063" s="2">
        <f t="shared" si="573"/>
        <v>2663104.1190462518</v>
      </c>
      <c r="S4063" s="2"/>
      <c r="T4063" s="2"/>
    </row>
    <row r="4064" spans="1:20" x14ac:dyDescent="0.4">
      <c r="A4064" s="8">
        <v>46072.958333333343</v>
      </c>
      <c r="B4064">
        <v>24502540</v>
      </c>
      <c r="C4064" s="2">
        <v>48253643.951618589</v>
      </c>
      <c r="D4064" s="2">
        <v>26267798.478186</v>
      </c>
      <c r="E4064" s="2">
        <v>23650200.682205431</v>
      </c>
      <c r="F4064" s="2">
        <v>2507114.7845223001</v>
      </c>
      <c r="G4064" s="3">
        <f t="shared" si="568"/>
        <v>0.10600818226496785</v>
      </c>
      <c r="H4064" s="4">
        <v>9.0000000000000011E-2</v>
      </c>
      <c r="I4064" s="2">
        <v>2473068.8259000001</v>
      </c>
      <c r="J4064">
        <v>1.059607</v>
      </c>
      <c r="K4064">
        <f t="shared" si="574"/>
        <v>4.166666668606922E-2</v>
      </c>
      <c r="L4064" s="2">
        <f t="shared" si="567"/>
        <v>2633777.5563870436</v>
      </c>
      <c r="M4064" s="2">
        <f t="shared" si="575"/>
        <v>27.059358468631768</v>
      </c>
      <c r="N4064" s="2">
        <f t="shared" si="569"/>
        <v>2633804.6157455123</v>
      </c>
      <c r="O4064" s="5">
        <f t="shared" si="570"/>
        <v>1.0649944668592137</v>
      </c>
      <c r="P4064" s="2">
        <f t="shared" si="571"/>
        <v>51389863.814268366</v>
      </c>
      <c r="Q4064" s="2">
        <f t="shared" si="572"/>
        <v>25122065.336082365</v>
      </c>
      <c r="R4064" s="2">
        <f t="shared" si="573"/>
        <v>2663144.4810198499</v>
      </c>
      <c r="S4064" s="2"/>
      <c r="T4064" s="2"/>
    </row>
    <row r="4065" spans="1:20" x14ac:dyDescent="0.4">
      <c r="A4065" s="8">
        <v>46073</v>
      </c>
      <c r="B4065">
        <v>24502840</v>
      </c>
      <c r="C4065" s="2">
        <v>48253643.951618589</v>
      </c>
      <c r="D4065" s="2">
        <v>26267936.585405</v>
      </c>
      <c r="E4065" s="2">
        <v>23650200.682205431</v>
      </c>
      <c r="F4065" s="2">
        <v>2507114.7845223001</v>
      </c>
      <c r="G4065" s="3">
        <f t="shared" si="568"/>
        <v>0.10600818226496785</v>
      </c>
      <c r="H4065" s="4">
        <v>9.0000000000000011E-2</v>
      </c>
      <c r="I4065" s="2">
        <v>2473068.8259000001</v>
      </c>
      <c r="J4065">
        <v>1.059607</v>
      </c>
      <c r="K4065">
        <f t="shared" si="574"/>
        <v>4.166666665696539E-2</v>
      </c>
      <c r="L4065" s="2">
        <f t="shared" si="567"/>
        <v>2633804.6157455123</v>
      </c>
      <c r="M4065" s="2">
        <f t="shared" si="575"/>
        <v>27.059636456838515</v>
      </c>
      <c r="N4065" s="2">
        <f t="shared" si="569"/>
        <v>2633831.6753819692</v>
      </c>
      <c r="O4065" s="5">
        <f t="shared" si="570"/>
        <v>1.0650054085831857</v>
      </c>
      <c r="P4065" s="2">
        <f t="shared" si="571"/>
        <v>51390391.792321123</v>
      </c>
      <c r="Q4065" s="2">
        <f t="shared" si="572"/>
        <v>25122455.206916124</v>
      </c>
      <c r="R4065" s="2">
        <f t="shared" si="573"/>
        <v>2663185.810518255</v>
      </c>
      <c r="S4065" s="2"/>
      <c r="T4065" s="2"/>
    </row>
    <row r="4066" spans="1:20" x14ac:dyDescent="0.4">
      <c r="A4066" s="8">
        <v>46073.041666666657</v>
      </c>
      <c r="B4066">
        <v>24503140</v>
      </c>
      <c r="C4066" s="2">
        <v>48253643.951618589</v>
      </c>
      <c r="D4066" s="2">
        <v>26268074.011179999</v>
      </c>
      <c r="E4066" s="2">
        <v>23650200.682205431</v>
      </c>
      <c r="F4066" s="2">
        <v>2507114.7845223001</v>
      </c>
      <c r="G4066" s="3">
        <f t="shared" si="568"/>
        <v>0.10600818226496785</v>
      </c>
      <c r="H4066" s="4">
        <v>9.0000000000000011E-2</v>
      </c>
      <c r="I4066" s="2">
        <v>2473068.8259000001</v>
      </c>
      <c r="J4066">
        <v>1.059607</v>
      </c>
      <c r="K4066">
        <f t="shared" si="574"/>
        <v>4.166666665696539E-2</v>
      </c>
      <c r="L4066" s="2">
        <f t="shared" si="567"/>
        <v>2633831.6753819692</v>
      </c>
      <c r="M4066" s="2">
        <f t="shared" si="575"/>
        <v>27.059914466802045</v>
      </c>
      <c r="N4066" s="2">
        <f t="shared" si="569"/>
        <v>2633858.7352964361</v>
      </c>
      <c r="O4066" s="5">
        <f t="shared" si="570"/>
        <v>1.0650163504195729</v>
      </c>
      <c r="P4066" s="2">
        <f t="shared" si="571"/>
        <v>51390919.775798328</v>
      </c>
      <c r="Q4066" s="2">
        <f t="shared" si="572"/>
        <v>25122845.76461833</v>
      </c>
      <c r="R4066" s="2">
        <f t="shared" si="573"/>
        <v>2663227.2128303354</v>
      </c>
      <c r="S4066" s="2"/>
      <c r="T4066" s="2"/>
    </row>
    <row r="4067" spans="1:20" x14ac:dyDescent="0.4">
      <c r="A4067" s="8">
        <v>46073.083333333343</v>
      </c>
      <c r="B4067">
        <v>24503440</v>
      </c>
      <c r="C4067" s="2">
        <v>48253643.951618589</v>
      </c>
      <c r="D4067" s="2">
        <v>26268177.071077999</v>
      </c>
      <c r="E4067" s="2">
        <v>23650200.682205431</v>
      </c>
      <c r="F4067" s="2">
        <v>2507114.7845223001</v>
      </c>
      <c r="G4067" s="3">
        <f t="shared" si="568"/>
        <v>0.10600818226496785</v>
      </c>
      <c r="H4067" s="4">
        <v>9.0000000000000011E-2</v>
      </c>
      <c r="I4067" s="2">
        <v>2473068.8259000001</v>
      </c>
      <c r="J4067">
        <v>1.059607</v>
      </c>
      <c r="K4067">
        <f t="shared" si="574"/>
        <v>4.166666668606922E-2</v>
      </c>
      <c r="L4067" s="2">
        <f t="shared" si="567"/>
        <v>2633858.7352964361</v>
      </c>
      <c r="M4067" s="2">
        <f t="shared" si="575"/>
        <v>27.060192498523179</v>
      </c>
      <c r="N4067" s="2">
        <f t="shared" si="569"/>
        <v>2633885.7954889345</v>
      </c>
      <c r="O4067" s="5">
        <f t="shared" si="570"/>
        <v>1.0650272923683837</v>
      </c>
      <c r="P4067" s="2">
        <f t="shared" si="571"/>
        <v>51391447.764700383</v>
      </c>
      <c r="Q4067" s="2">
        <f t="shared" si="572"/>
        <v>25123270.693622384</v>
      </c>
      <c r="R4067" s="2">
        <f t="shared" si="573"/>
        <v>2663272.2587816468</v>
      </c>
      <c r="S4067" s="2"/>
      <c r="T4067" s="2"/>
    </row>
    <row r="4068" spans="1:20" x14ac:dyDescent="0.4">
      <c r="A4068" s="8">
        <v>46073.125</v>
      </c>
      <c r="B4068">
        <v>24503740</v>
      </c>
      <c r="C4068" s="2">
        <v>48253643.951618589</v>
      </c>
      <c r="D4068" s="2">
        <v>26268319.362792999</v>
      </c>
      <c r="E4068" s="2">
        <v>23650200.682205431</v>
      </c>
      <c r="F4068" s="2">
        <v>2507114.7845223001</v>
      </c>
      <c r="G4068" s="3">
        <f t="shared" si="568"/>
        <v>0.10600818226496785</v>
      </c>
      <c r="H4068" s="4">
        <v>9.0000000000000011E-2</v>
      </c>
      <c r="I4068" s="2">
        <v>2473068.8259000001</v>
      </c>
      <c r="J4068">
        <v>1.059607</v>
      </c>
      <c r="K4068">
        <f t="shared" si="574"/>
        <v>4.166666665696539E-2</v>
      </c>
      <c r="L4068" s="2">
        <f t="shared" si="567"/>
        <v>2633885.7954889345</v>
      </c>
      <c r="M4068" s="2">
        <f t="shared" si="575"/>
        <v>27.060470495298137</v>
      </c>
      <c r="N4068" s="2">
        <f t="shared" si="569"/>
        <v>2633912.8559594299</v>
      </c>
      <c r="O4068" s="5">
        <f t="shared" si="570"/>
        <v>1.0650382344296041</v>
      </c>
      <c r="P4068" s="2">
        <f t="shared" si="571"/>
        <v>51391975.759026609</v>
      </c>
      <c r="Q4068" s="2">
        <f t="shared" si="572"/>
        <v>25123656.396233611</v>
      </c>
      <c r="R4068" s="2">
        <f t="shared" si="573"/>
        <v>2663313.1464143577</v>
      </c>
      <c r="S4068" s="2"/>
      <c r="T4068" s="2"/>
    </row>
    <row r="4069" spans="1:20" x14ac:dyDescent="0.4">
      <c r="A4069" s="8">
        <v>46073.166666666657</v>
      </c>
      <c r="B4069">
        <v>24504040</v>
      </c>
      <c r="C4069" s="2">
        <v>48253643.951618589</v>
      </c>
      <c r="D4069" s="2">
        <v>26268461.313786</v>
      </c>
      <c r="E4069" s="2">
        <v>23650200.682205431</v>
      </c>
      <c r="F4069" s="2">
        <v>2507114.7845223001</v>
      </c>
      <c r="G4069" s="3">
        <f t="shared" si="568"/>
        <v>0.10600818226496785</v>
      </c>
      <c r="H4069" s="4">
        <v>9.0000000000000011E-2</v>
      </c>
      <c r="I4069" s="2">
        <v>2473068.8259000001</v>
      </c>
      <c r="J4069">
        <v>1.059607</v>
      </c>
      <c r="K4069">
        <f t="shared" si="574"/>
        <v>4.166666665696539E-2</v>
      </c>
      <c r="L4069" s="2">
        <f t="shared" si="567"/>
        <v>2633912.8559594299</v>
      </c>
      <c r="M4069" s="2">
        <f t="shared" si="575"/>
        <v>27.060748513830561</v>
      </c>
      <c r="N4069" s="2">
        <f t="shared" si="569"/>
        <v>2633939.9167079437</v>
      </c>
      <c r="O4069" s="5">
        <f t="shared" si="570"/>
        <v>1.0650491766032428</v>
      </c>
      <c r="P4069" s="2">
        <f t="shared" si="571"/>
        <v>51392503.758777425</v>
      </c>
      <c r="Q4069" s="2">
        <f t="shared" si="572"/>
        <v>25124042.444991425</v>
      </c>
      <c r="R4069" s="2">
        <f t="shared" si="573"/>
        <v>2663354.0707414392</v>
      </c>
      <c r="S4069" s="2"/>
      <c r="T4069" s="2"/>
    </row>
    <row r="4070" spans="1:20" x14ac:dyDescent="0.4">
      <c r="A4070" s="8">
        <v>46073.208333333343</v>
      </c>
      <c r="B4070">
        <v>24504340</v>
      </c>
      <c r="C4070" s="2">
        <v>48253643.951618589</v>
      </c>
      <c r="D4070" s="2">
        <v>26268602.076531999</v>
      </c>
      <c r="E4070" s="2">
        <v>23650200.682205431</v>
      </c>
      <c r="F4070" s="2">
        <v>2507114.7845223001</v>
      </c>
      <c r="G4070" s="3">
        <f t="shared" si="568"/>
        <v>0.10600818226496785</v>
      </c>
      <c r="H4070" s="4">
        <v>9.0000000000000011E-2</v>
      </c>
      <c r="I4070" s="2">
        <v>2473068.8259000001</v>
      </c>
      <c r="J4070">
        <v>1.059607</v>
      </c>
      <c r="K4070">
        <f t="shared" si="574"/>
        <v>4.166666668606922E-2</v>
      </c>
      <c r="L4070" s="2">
        <f t="shared" si="567"/>
        <v>2633939.9167079437</v>
      </c>
      <c r="M4070" s="2">
        <f t="shared" si="575"/>
        <v>27.061026554121245</v>
      </c>
      <c r="N4070" s="2">
        <f t="shared" si="569"/>
        <v>2633966.9777344977</v>
      </c>
      <c r="O4070" s="5">
        <f t="shared" si="570"/>
        <v>1.065060118889309</v>
      </c>
      <c r="P4070" s="2">
        <f t="shared" si="571"/>
        <v>51393031.763953276</v>
      </c>
      <c r="Q4070" s="2">
        <f t="shared" si="572"/>
        <v>25124429.687421277</v>
      </c>
      <c r="R4070" s="2">
        <f t="shared" si="573"/>
        <v>2663395.1216075239</v>
      </c>
      <c r="S4070" s="2"/>
      <c r="T4070" s="2"/>
    </row>
    <row r="4071" spans="1:20" x14ac:dyDescent="0.4">
      <c r="A4071" s="8">
        <v>46073.25</v>
      </c>
      <c r="B4071">
        <v>24504640</v>
      </c>
      <c r="C4071" s="2">
        <v>48253643.951618589</v>
      </c>
      <c r="D4071" s="2">
        <v>26268755.570870001</v>
      </c>
      <c r="E4071" s="2">
        <v>23650200.682205431</v>
      </c>
      <c r="F4071" s="2">
        <v>2507114.7845223001</v>
      </c>
      <c r="G4071" s="3">
        <f t="shared" si="568"/>
        <v>0.10600818226496785</v>
      </c>
      <c r="H4071" s="4">
        <v>9.0000000000000011E-2</v>
      </c>
      <c r="I4071" s="2">
        <v>2473068.8259000001</v>
      </c>
      <c r="J4071">
        <v>1.059607</v>
      </c>
      <c r="K4071">
        <f t="shared" si="574"/>
        <v>4.166666665696539E-2</v>
      </c>
      <c r="L4071" s="2">
        <f t="shared" si="567"/>
        <v>2633966.9777344977</v>
      </c>
      <c r="M4071" s="2">
        <f t="shared" si="575"/>
        <v>27.061304559464691</v>
      </c>
      <c r="N4071" s="2">
        <f t="shared" si="569"/>
        <v>2633994.0390390572</v>
      </c>
      <c r="O4071" s="5">
        <f t="shared" si="570"/>
        <v>1.0650710612877881</v>
      </c>
      <c r="P4071" s="2">
        <f t="shared" si="571"/>
        <v>51393559.774553463</v>
      </c>
      <c r="Q4071" s="2">
        <f t="shared" si="572"/>
        <v>25124804.203683462</v>
      </c>
      <c r="R4071" s="2">
        <f t="shared" si="573"/>
        <v>2663434.8233957067</v>
      </c>
      <c r="S4071" s="2"/>
      <c r="T4071" s="2"/>
    </row>
    <row r="4072" spans="1:20" x14ac:dyDescent="0.4">
      <c r="A4072" s="8">
        <v>46073.291666666657</v>
      </c>
      <c r="B4072">
        <v>24504940</v>
      </c>
      <c r="C4072" s="2">
        <v>48253643.951618589</v>
      </c>
      <c r="D4072" s="2">
        <v>26268905.746401001</v>
      </c>
      <c r="E4072" s="2">
        <v>23650200.682205431</v>
      </c>
      <c r="F4072" s="2">
        <v>2507114.7845223001</v>
      </c>
      <c r="G4072" s="3">
        <f t="shared" si="568"/>
        <v>0.10600818226496785</v>
      </c>
      <c r="H4072" s="4">
        <v>9.0000000000000011E-2</v>
      </c>
      <c r="I4072" s="2">
        <v>2473068.8259000001</v>
      </c>
      <c r="J4072">
        <v>1.059607</v>
      </c>
      <c r="K4072">
        <f t="shared" si="574"/>
        <v>4.166666665696539E-2</v>
      </c>
      <c r="L4072" s="2">
        <f t="shared" si="567"/>
        <v>2633994.0390390572</v>
      </c>
      <c r="M4072" s="2">
        <f t="shared" si="575"/>
        <v>27.061582586566267</v>
      </c>
      <c r="N4072" s="2">
        <f t="shared" si="569"/>
        <v>2634021.1006216439</v>
      </c>
      <c r="O4072" s="5">
        <f t="shared" si="570"/>
        <v>1.0650820037986892</v>
      </c>
      <c r="P4072" s="2">
        <f t="shared" si="571"/>
        <v>51394087.790578425</v>
      </c>
      <c r="Q4072" s="2">
        <f t="shared" si="572"/>
        <v>25125182.044177424</v>
      </c>
      <c r="R4072" s="2">
        <f t="shared" si="573"/>
        <v>2663474.8775796578</v>
      </c>
      <c r="S4072" s="2"/>
      <c r="T4072" s="2"/>
    </row>
    <row r="4073" spans="1:20" x14ac:dyDescent="0.4">
      <c r="A4073" s="8">
        <v>46073.333333333343</v>
      </c>
      <c r="B4073">
        <v>24505240</v>
      </c>
      <c r="C4073" s="2">
        <v>48253643.951618589</v>
      </c>
      <c r="D4073" s="2">
        <v>26269070.663221002</v>
      </c>
      <c r="E4073" s="2">
        <v>23650200.682205431</v>
      </c>
      <c r="F4073" s="2">
        <v>2507114.7845223001</v>
      </c>
      <c r="G4073" s="3">
        <f t="shared" si="568"/>
        <v>0.10600818226496785</v>
      </c>
      <c r="H4073" s="4">
        <v>9.0000000000000011E-2</v>
      </c>
      <c r="I4073" s="2">
        <v>2473068.8259000001</v>
      </c>
      <c r="J4073">
        <v>1.059607</v>
      </c>
      <c r="K4073">
        <f t="shared" si="574"/>
        <v>4.166666668606922E-2</v>
      </c>
      <c r="L4073" s="2">
        <f t="shared" si="567"/>
        <v>2634021.1006216439</v>
      </c>
      <c r="M4073" s="2">
        <f t="shared" si="575"/>
        <v>27.061860635426772</v>
      </c>
      <c r="N4073" s="2">
        <f t="shared" si="569"/>
        <v>2634048.1624822794</v>
      </c>
      <c r="O4073" s="5">
        <f t="shared" si="570"/>
        <v>1.0650929464220211</v>
      </c>
      <c r="P4073" s="2">
        <f t="shared" si="571"/>
        <v>51394615.812028579</v>
      </c>
      <c r="Q4073" s="2">
        <f t="shared" si="572"/>
        <v>25125545.148807578</v>
      </c>
      <c r="R4073" s="2">
        <f t="shared" si="573"/>
        <v>2663513.3696414726</v>
      </c>
      <c r="S4073" s="2"/>
      <c r="T4073" s="2"/>
    </row>
    <row r="4074" spans="1:20" x14ac:dyDescent="0.4">
      <c r="A4074" s="8">
        <v>46073.375</v>
      </c>
      <c r="B4074">
        <v>24505540</v>
      </c>
      <c r="C4074" s="2">
        <v>48253643.951618589</v>
      </c>
      <c r="D4074" s="2">
        <v>26269168.428886</v>
      </c>
      <c r="E4074" s="2">
        <v>23650200.682205431</v>
      </c>
      <c r="F4074" s="2">
        <v>2507114.7845223001</v>
      </c>
      <c r="G4074" s="3">
        <f t="shared" si="568"/>
        <v>0.10600818226496785</v>
      </c>
      <c r="H4074" s="4">
        <v>9.0000000000000011E-2</v>
      </c>
      <c r="I4074" s="2">
        <v>2473068.8259000001</v>
      </c>
      <c r="J4074">
        <v>1.059607</v>
      </c>
      <c r="K4074">
        <f t="shared" si="574"/>
        <v>4.166666665696539E-2</v>
      </c>
      <c r="L4074" s="2">
        <f t="shared" si="567"/>
        <v>2634048.1624822794</v>
      </c>
      <c r="M4074" s="2">
        <f t="shared" si="575"/>
        <v>27.062138649338966</v>
      </c>
      <c r="N4074" s="2">
        <f t="shared" si="569"/>
        <v>2634075.2246209285</v>
      </c>
      <c r="O4074" s="5">
        <f t="shared" si="570"/>
        <v>1.0651038891577693</v>
      </c>
      <c r="P4074" s="2">
        <f t="shared" si="571"/>
        <v>51395143.838903233</v>
      </c>
      <c r="Q4074" s="2">
        <f t="shared" si="572"/>
        <v>25125975.410017233</v>
      </c>
      <c r="R4074" s="2">
        <f t="shared" si="573"/>
        <v>2663558.9808502072</v>
      </c>
      <c r="S4074" s="2"/>
      <c r="T4074" s="2"/>
    </row>
    <row r="4075" spans="1:20" x14ac:dyDescent="0.4">
      <c r="A4075" s="8">
        <v>46073.416666666657</v>
      </c>
      <c r="B4075">
        <v>24505840</v>
      </c>
      <c r="C4075" s="2">
        <v>48253643.951618589</v>
      </c>
      <c r="D4075" s="2">
        <v>26269168.428886</v>
      </c>
      <c r="E4075" s="2">
        <v>23650200.682205431</v>
      </c>
      <c r="F4075" s="2">
        <v>2507114.7845223001</v>
      </c>
      <c r="G4075" s="3">
        <f t="shared" si="568"/>
        <v>0.10600818226496785</v>
      </c>
      <c r="H4075" s="4">
        <v>9.0000000000000011E-2</v>
      </c>
      <c r="I4075" s="2">
        <v>2473068.8259000001</v>
      </c>
      <c r="J4075">
        <v>1.059607</v>
      </c>
      <c r="K4075">
        <f t="shared" si="574"/>
        <v>4.166666665696539E-2</v>
      </c>
      <c r="L4075" s="2">
        <f t="shared" si="567"/>
        <v>2634075.2246209285</v>
      </c>
      <c r="M4075" s="2">
        <f t="shared" si="575"/>
        <v>27.062416685009953</v>
      </c>
      <c r="N4075" s="2">
        <f t="shared" si="569"/>
        <v>2634102.2870376133</v>
      </c>
      <c r="O4075" s="5">
        <f t="shared" si="570"/>
        <v>1.0651148320059429</v>
      </c>
      <c r="P4075" s="2">
        <f t="shared" si="571"/>
        <v>51395671.871202819</v>
      </c>
      <c r="Q4075" s="2">
        <f t="shared" si="572"/>
        <v>25126503.442316819</v>
      </c>
      <c r="R4075" s="2">
        <f t="shared" si="573"/>
        <v>2663614.9565944634</v>
      </c>
      <c r="S4075" s="2"/>
      <c r="T4075" s="2"/>
    </row>
    <row r="4076" spans="1:20" x14ac:dyDescent="0.4">
      <c r="A4076" s="8">
        <v>46073.458333333343</v>
      </c>
      <c r="B4076">
        <v>24506140</v>
      </c>
      <c r="C4076" s="2">
        <v>48253643.951618589</v>
      </c>
      <c r="D4076" s="2">
        <v>26269447.333868001</v>
      </c>
      <c r="E4076" s="2">
        <v>23650200.682205431</v>
      </c>
      <c r="F4076" s="2">
        <v>2507114.7845223001</v>
      </c>
      <c r="G4076" s="3">
        <f t="shared" si="568"/>
        <v>0.10600818226496785</v>
      </c>
      <c r="H4076" s="4">
        <v>9.0000000000000011E-2</v>
      </c>
      <c r="I4076" s="2">
        <v>2473068.8259000001</v>
      </c>
      <c r="J4076">
        <v>1.059607</v>
      </c>
      <c r="K4076">
        <f t="shared" si="574"/>
        <v>4.166666668606922E-2</v>
      </c>
      <c r="L4076" s="2">
        <f t="shared" ref="L4076:L4139" si="576">N4075</f>
        <v>2634102.2870376133</v>
      </c>
      <c r="M4076" s="2">
        <f t="shared" si="575"/>
        <v>27.062694742440549</v>
      </c>
      <c r="N4076" s="2">
        <f t="shared" si="569"/>
        <v>2634129.3497323557</v>
      </c>
      <c r="O4076" s="5">
        <f t="shared" si="570"/>
        <v>1.0651257749665508</v>
      </c>
      <c r="P4076" s="2">
        <f t="shared" si="571"/>
        <v>51396199.908927768</v>
      </c>
      <c r="Q4076" s="2">
        <f t="shared" si="572"/>
        <v>25126752.575059768</v>
      </c>
      <c r="R4076" s="2">
        <f t="shared" si="573"/>
        <v>2663641.3667036858</v>
      </c>
      <c r="S4076" s="2"/>
      <c r="T4076" s="2"/>
    </row>
    <row r="4077" spans="1:20" x14ac:dyDescent="0.4">
      <c r="A4077" s="8">
        <v>46073.5</v>
      </c>
      <c r="B4077">
        <v>24506440</v>
      </c>
      <c r="C4077" s="2">
        <v>48253643.951618589</v>
      </c>
      <c r="D4077" s="2">
        <v>26269447.333868001</v>
      </c>
      <c r="E4077" s="2">
        <v>23650200.682205431</v>
      </c>
      <c r="F4077" s="2">
        <v>2507114.7845223001</v>
      </c>
      <c r="G4077" s="3">
        <f t="shared" si="568"/>
        <v>0.10600818226496785</v>
      </c>
      <c r="H4077" s="4">
        <v>9.0000000000000011E-2</v>
      </c>
      <c r="I4077" s="2">
        <v>2473068.8259000001</v>
      </c>
      <c r="J4077">
        <v>1.059607</v>
      </c>
      <c r="K4077">
        <f t="shared" si="574"/>
        <v>4.166666665696539E-2</v>
      </c>
      <c r="L4077" s="2">
        <f t="shared" si="576"/>
        <v>2634129.3497323557</v>
      </c>
      <c r="M4077" s="2">
        <f t="shared" si="575"/>
        <v>27.062972764921746</v>
      </c>
      <c r="N4077" s="2">
        <f t="shared" si="569"/>
        <v>2634156.4127051206</v>
      </c>
      <c r="O4077" s="5">
        <f t="shared" si="570"/>
        <v>1.0651367180395788</v>
      </c>
      <c r="P4077" s="2">
        <f t="shared" si="571"/>
        <v>51396727.952077396</v>
      </c>
      <c r="Q4077" s="2">
        <f t="shared" si="572"/>
        <v>25127280.618209396</v>
      </c>
      <c r="R4077" s="2">
        <f t="shared" si="573"/>
        <v>2663697.3435981357</v>
      </c>
      <c r="S4077" s="2"/>
      <c r="T4077" s="2"/>
    </row>
    <row r="4078" spans="1:20" x14ac:dyDescent="0.4">
      <c r="A4078" s="8">
        <v>46073.541666666657</v>
      </c>
      <c r="B4078">
        <v>24506740</v>
      </c>
      <c r="C4078" s="2">
        <v>48253643.951618589</v>
      </c>
      <c r="D4078" s="2">
        <v>26269447.333868001</v>
      </c>
      <c r="E4078" s="2">
        <v>23650200.682205431</v>
      </c>
      <c r="F4078" s="2">
        <v>2507114.7845223001</v>
      </c>
      <c r="G4078" s="3">
        <f t="shared" si="568"/>
        <v>0.10600818226496785</v>
      </c>
      <c r="H4078" s="4">
        <v>9.0000000000000011E-2</v>
      </c>
      <c r="I4078" s="2">
        <v>2473068.8259000001</v>
      </c>
      <c r="J4078">
        <v>1.059607</v>
      </c>
      <c r="K4078">
        <f t="shared" si="574"/>
        <v>4.166666665696539E-2</v>
      </c>
      <c r="L4078" s="2">
        <f t="shared" si="576"/>
        <v>2634156.4127051206</v>
      </c>
      <c r="M4078" s="2">
        <f t="shared" si="575"/>
        <v>27.063250809162415</v>
      </c>
      <c r="N4078" s="2">
        <f t="shared" si="569"/>
        <v>2634183.4759559296</v>
      </c>
      <c r="O4078" s="5">
        <f t="shared" si="570"/>
        <v>1.0651476612250355</v>
      </c>
      <c r="P4078" s="2">
        <f t="shared" si="571"/>
        <v>51397256.00065212</v>
      </c>
      <c r="Q4078" s="2">
        <f t="shared" si="572"/>
        <v>25127808.666784119</v>
      </c>
      <c r="R4078" s="2">
        <f t="shared" si="573"/>
        <v>2663753.3210676895</v>
      </c>
      <c r="S4078" s="2"/>
      <c r="T4078" s="2"/>
    </row>
    <row r="4079" spans="1:20" x14ac:dyDescent="0.4">
      <c r="A4079" s="8">
        <v>46073.583333333343</v>
      </c>
      <c r="B4079">
        <v>24507040</v>
      </c>
      <c r="C4079" s="2">
        <v>48253643.951618589</v>
      </c>
      <c r="D4079" s="2">
        <v>26269922.98443</v>
      </c>
      <c r="E4079" s="2">
        <v>23650200.682205431</v>
      </c>
      <c r="F4079" s="2">
        <v>2507114.7845223001</v>
      </c>
      <c r="G4079" s="3">
        <f t="shared" si="568"/>
        <v>0.10600818226496785</v>
      </c>
      <c r="H4079" s="4">
        <v>9.0000000000000011E-2</v>
      </c>
      <c r="I4079" s="2">
        <v>2473068.8259000001</v>
      </c>
      <c r="J4079">
        <v>1.059607</v>
      </c>
      <c r="K4079">
        <f t="shared" si="574"/>
        <v>4.166666668606922E-2</v>
      </c>
      <c r="L4079" s="2">
        <f t="shared" si="576"/>
        <v>2634183.4759559296</v>
      </c>
      <c r="M4079" s="2">
        <f t="shared" si="575"/>
        <v>27.06352887516336</v>
      </c>
      <c r="N4079" s="2">
        <f t="shared" si="569"/>
        <v>2634210.539484805</v>
      </c>
      <c r="O4079" s="5">
        <f t="shared" si="570"/>
        <v>1.06515860452293</v>
      </c>
      <c r="P4079" s="2">
        <f t="shared" si="571"/>
        <v>51397784.054652378</v>
      </c>
      <c r="Q4079" s="2">
        <f t="shared" si="572"/>
        <v>25127861.070222378</v>
      </c>
      <c r="R4079" s="2">
        <f t="shared" si="573"/>
        <v>2663758.8762609237</v>
      </c>
      <c r="S4079" s="2"/>
      <c r="T4079" s="2"/>
    </row>
    <row r="4080" spans="1:20" x14ac:dyDescent="0.4">
      <c r="A4080" s="8">
        <v>46073.625</v>
      </c>
      <c r="B4080">
        <v>24507340</v>
      </c>
      <c r="C4080" s="2">
        <v>48253643.951618589</v>
      </c>
      <c r="D4080" s="2">
        <v>26270016.120356999</v>
      </c>
      <c r="E4080" s="2">
        <v>23650200.682205431</v>
      </c>
      <c r="F4080" s="2">
        <v>2507114.7845223001</v>
      </c>
      <c r="G4080" s="3">
        <f t="shared" si="568"/>
        <v>0.10600818226496785</v>
      </c>
      <c r="H4080" s="4">
        <v>9.0000000000000011E-2</v>
      </c>
      <c r="I4080" s="2">
        <v>2473068.8259000001</v>
      </c>
      <c r="J4080">
        <v>1.059607</v>
      </c>
      <c r="K4080">
        <f t="shared" si="574"/>
        <v>4.166666665696539E-2</v>
      </c>
      <c r="L4080" s="2">
        <f t="shared" si="576"/>
        <v>2634210.539484805</v>
      </c>
      <c r="M4080" s="2">
        <f t="shared" si="575"/>
        <v>27.063806906213841</v>
      </c>
      <c r="N4080" s="2">
        <f t="shared" si="569"/>
        <v>2634237.6032917113</v>
      </c>
      <c r="O4080" s="5">
        <f t="shared" si="570"/>
        <v>1.0651695479332479</v>
      </c>
      <c r="P4080" s="2">
        <f t="shared" si="571"/>
        <v>51398312.114077479</v>
      </c>
      <c r="Q4080" s="2">
        <f t="shared" si="572"/>
        <v>25128295.993720479</v>
      </c>
      <c r="R4080" s="2">
        <f t="shared" si="573"/>
        <v>2663804.9817103818</v>
      </c>
      <c r="S4080" s="2"/>
      <c r="T4080" s="2"/>
    </row>
    <row r="4081" spans="1:20" x14ac:dyDescent="0.4">
      <c r="A4081" s="8">
        <v>46073.666666666657</v>
      </c>
      <c r="B4081">
        <v>24507640</v>
      </c>
      <c r="C4081" s="2">
        <v>48253643.951618589</v>
      </c>
      <c r="D4081" s="2">
        <v>26270156.158957999</v>
      </c>
      <c r="E4081" s="2">
        <v>23650200.682205431</v>
      </c>
      <c r="F4081" s="2">
        <v>2507114.7845223001</v>
      </c>
      <c r="G4081" s="3">
        <f t="shared" si="568"/>
        <v>0.10600818226496785</v>
      </c>
      <c r="H4081" s="4">
        <v>9.0000000000000011E-2</v>
      </c>
      <c r="I4081" s="2">
        <v>2473068.8259000001</v>
      </c>
      <c r="J4081">
        <v>1.059607</v>
      </c>
      <c r="K4081">
        <f t="shared" si="574"/>
        <v>4.166666665696539E-2</v>
      </c>
      <c r="L4081" s="2">
        <f t="shared" si="576"/>
        <v>2634237.6032917113</v>
      </c>
      <c r="M4081" s="2">
        <f t="shared" si="575"/>
        <v>27.064084959024456</v>
      </c>
      <c r="N4081" s="2">
        <f t="shared" si="569"/>
        <v>2634264.6673766705</v>
      </c>
      <c r="O4081" s="5">
        <f t="shared" si="570"/>
        <v>1.0651804914559981</v>
      </c>
      <c r="P4081" s="2">
        <f t="shared" si="571"/>
        <v>51398840.178927839</v>
      </c>
      <c r="Q4081" s="2">
        <f t="shared" si="572"/>
        <v>25128684.01996984</v>
      </c>
      <c r="R4081" s="2">
        <f t="shared" si="573"/>
        <v>2663846.1156677478</v>
      </c>
      <c r="S4081" s="2"/>
      <c r="T4081" s="2"/>
    </row>
    <row r="4082" spans="1:20" x14ac:dyDescent="0.4">
      <c r="A4082" s="8">
        <v>46073.708333333343</v>
      </c>
      <c r="B4082">
        <v>24507940</v>
      </c>
      <c r="C4082" s="2">
        <v>48253643.951618589</v>
      </c>
      <c r="D4082" s="2">
        <v>26270298.693473998</v>
      </c>
      <c r="E4082" s="2">
        <v>23650200.682205431</v>
      </c>
      <c r="F4082" s="2">
        <v>2507114.7845223001</v>
      </c>
      <c r="G4082" s="3">
        <f t="shared" si="568"/>
        <v>0.10600818226496785</v>
      </c>
      <c r="H4082" s="4">
        <v>9.0000000000000011E-2</v>
      </c>
      <c r="I4082" s="2">
        <v>2473068.8259000001</v>
      </c>
      <c r="J4082">
        <v>1.059607</v>
      </c>
      <c r="K4082">
        <f t="shared" si="574"/>
        <v>4.166666668606922E-2</v>
      </c>
      <c r="L4082" s="2">
        <f t="shared" si="576"/>
        <v>2634264.6673766705</v>
      </c>
      <c r="M4082" s="2">
        <f t="shared" si="575"/>
        <v>27.064363033596017</v>
      </c>
      <c r="N4082" s="2">
        <f t="shared" si="569"/>
        <v>2634291.731739704</v>
      </c>
      <c r="O4082" s="5">
        <f t="shared" si="570"/>
        <v>1.0651914350911895</v>
      </c>
      <c r="P4082" s="2">
        <f t="shared" si="571"/>
        <v>51399368.249203905</v>
      </c>
      <c r="Q4082" s="2">
        <f t="shared" si="572"/>
        <v>25129069.555729907</v>
      </c>
      <c r="R4082" s="2">
        <f t="shared" si="573"/>
        <v>2663886.9856128707</v>
      </c>
      <c r="S4082" s="2"/>
      <c r="T4082" s="2"/>
    </row>
    <row r="4083" spans="1:20" x14ac:dyDescent="0.4">
      <c r="A4083" s="8">
        <v>46073.75</v>
      </c>
      <c r="B4083">
        <v>24508240</v>
      </c>
      <c r="C4083" s="2">
        <v>48253643.951618589</v>
      </c>
      <c r="D4083" s="2">
        <v>26270443.305826001</v>
      </c>
      <c r="E4083" s="2">
        <v>23650200.682205431</v>
      </c>
      <c r="F4083" s="2">
        <v>2507114.7845223001</v>
      </c>
      <c r="G4083" s="3">
        <f t="shared" si="568"/>
        <v>0.10600818226496785</v>
      </c>
      <c r="H4083" s="4">
        <v>9.0000000000000011E-2</v>
      </c>
      <c r="I4083" s="2">
        <v>2473068.8259000001</v>
      </c>
      <c r="J4083">
        <v>1.059607</v>
      </c>
      <c r="K4083">
        <f t="shared" si="574"/>
        <v>4.166666665696539E-2</v>
      </c>
      <c r="L4083" s="2">
        <f t="shared" si="576"/>
        <v>2634291.731739704</v>
      </c>
      <c r="M4083" s="2">
        <f t="shared" si="575"/>
        <v>27.064641073216034</v>
      </c>
      <c r="N4083" s="2">
        <f t="shared" si="569"/>
        <v>2634318.7963807774</v>
      </c>
      <c r="O4083" s="5">
        <f t="shared" si="570"/>
        <v>1.0652023788388079</v>
      </c>
      <c r="P4083" s="2">
        <f t="shared" si="571"/>
        <v>51399896.324904971</v>
      </c>
      <c r="Q4083" s="2">
        <f t="shared" si="572"/>
        <v>25129453.01907897</v>
      </c>
      <c r="R4083" s="2">
        <f t="shared" si="573"/>
        <v>2663927.6358654699</v>
      </c>
      <c r="S4083" s="2"/>
      <c r="T4083" s="2"/>
    </row>
    <row r="4084" spans="1:20" x14ac:dyDescent="0.4">
      <c r="A4084" s="8">
        <v>46073.791666666657</v>
      </c>
      <c r="B4084">
        <v>24508540</v>
      </c>
      <c r="C4084" s="2">
        <v>48253643.951618589</v>
      </c>
      <c r="D4084" s="2">
        <v>26270582.211732998</v>
      </c>
      <c r="E4084" s="2">
        <v>23650200.682205431</v>
      </c>
      <c r="F4084" s="2">
        <v>2507114.7845223001</v>
      </c>
      <c r="G4084" s="3">
        <f t="shared" si="568"/>
        <v>0.10600818226496785</v>
      </c>
      <c r="H4084" s="4">
        <v>9.0000000000000011E-2</v>
      </c>
      <c r="I4084" s="2">
        <v>2473068.8259000001</v>
      </c>
      <c r="J4084">
        <v>1.059607</v>
      </c>
      <c r="K4084">
        <f t="shared" si="574"/>
        <v>4.166666665696539E-2</v>
      </c>
      <c r="L4084" s="2">
        <f t="shared" si="576"/>
        <v>2634318.7963807774</v>
      </c>
      <c r="M4084" s="2">
        <f t="shared" si="575"/>
        <v>27.064919134596856</v>
      </c>
      <c r="N4084" s="2">
        <f t="shared" si="569"/>
        <v>2634345.861299912</v>
      </c>
      <c r="O4084" s="5">
        <f t="shared" si="570"/>
        <v>1.0652133226988618</v>
      </c>
      <c r="P4084" s="2">
        <f t="shared" si="571"/>
        <v>51400424.406031474</v>
      </c>
      <c r="Q4084" s="2">
        <f t="shared" si="572"/>
        <v>25129842.194298476</v>
      </c>
      <c r="R4084" s="2">
        <f t="shared" si="573"/>
        <v>2663968.8916230723</v>
      </c>
      <c r="S4084" s="2"/>
      <c r="T4084" s="2"/>
    </row>
    <row r="4085" spans="1:20" x14ac:dyDescent="0.4">
      <c r="A4085" s="8">
        <v>46073.833333333343</v>
      </c>
      <c r="B4085">
        <v>24508840</v>
      </c>
      <c r="C4085" s="2">
        <v>48253643.951618589</v>
      </c>
      <c r="D4085" s="2">
        <v>26270721.344717</v>
      </c>
      <c r="E4085" s="2">
        <v>23650200.682205431</v>
      </c>
      <c r="F4085" s="2">
        <v>2507114.7845223001</v>
      </c>
      <c r="G4085" s="3">
        <f t="shared" si="568"/>
        <v>0.10600818226496785</v>
      </c>
      <c r="H4085" s="4">
        <v>9.0000000000000011E-2</v>
      </c>
      <c r="I4085" s="2">
        <v>2473068.8259000001</v>
      </c>
      <c r="J4085">
        <v>1.059607</v>
      </c>
      <c r="K4085">
        <f t="shared" si="574"/>
        <v>4.166666668606922E-2</v>
      </c>
      <c r="L4085" s="2">
        <f t="shared" si="576"/>
        <v>2634345.861299912</v>
      </c>
      <c r="M4085" s="2">
        <f t="shared" si="575"/>
        <v>27.0651972177393</v>
      </c>
      <c r="N4085" s="2">
        <f t="shared" si="569"/>
        <v>2634372.9264971297</v>
      </c>
      <c r="O4085" s="5">
        <f t="shared" si="570"/>
        <v>1.0652242666713603</v>
      </c>
      <c r="P4085" s="2">
        <f t="shared" si="571"/>
        <v>51400952.492583834</v>
      </c>
      <c r="Q4085" s="2">
        <f t="shared" si="572"/>
        <v>25130231.147866834</v>
      </c>
      <c r="R4085" s="2">
        <f t="shared" si="573"/>
        <v>2664010.1238838392</v>
      </c>
      <c r="S4085" s="2"/>
      <c r="T4085" s="2"/>
    </row>
    <row r="4086" spans="1:20" x14ac:dyDescent="0.4">
      <c r="A4086" s="8">
        <v>46073.875</v>
      </c>
      <c r="B4086">
        <v>24509140</v>
      </c>
      <c r="C4086" s="2">
        <v>48253643.951618589</v>
      </c>
      <c r="D4086" s="2">
        <v>26270796.111545999</v>
      </c>
      <c r="E4086" s="2">
        <v>23650200.682205431</v>
      </c>
      <c r="F4086" s="2">
        <v>2507114.7845223001</v>
      </c>
      <c r="G4086" s="3">
        <f t="shared" si="568"/>
        <v>0.10600818226496785</v>
      </c>
      <c r="H4086" s="4">
        <v>9.0000000000000011E-2</v>
      </c>
      <c r="I4086" s="2">
        <v>2473068.8259000001</v>
      </c>
      <c r="J4086">
        <v>1.059607</v>
      </c>
      <c r="K4086">
        <f t="shared" si="574"/>
        <v>4.166666665696539E-2</v>
      </c>
      <c r="L4086" s="2">
        <f t="shared" si="576"/>
        <v>2634372.9264971297</v>
      </c>
      <c r="M4086" s="2">
        <f t="shared" si="575"/>
        <v>27.065475265929116</v>
      </c>
      <c r="N4086" s="2">
        <f t="shared" si="569"/>
        <v>2634399.9919723957</v>
      </c>
      <c r="O4086" s="5">
        <f t="shared" si="570"/>
        <v>1.0652352107562895</v>
      </c>
      <c r="P4086" s="2">
        <f t="shared" si="571"/>
        <v>51401480.584561378</v>
      </c>
      <c r="Q4086" s="2">
        <f t="shared" si="572"/>
        <v>25130684.473015379</v>
      </c>
      <c r="R4086" s="2">
        <f t="shared" si="573"/>
        <v>2664058.1800588118</v>
      </c>
      <c r="S4086" s="2"/>
      <c r="T4086" s="2"/>
    </row>
    <row r="4087" spans="1:20" x14ac:dyDescent="0.4">
      <c r="A4087" s="8">
        <v>46073.916666666657</v>
      </c>
      <c r="B4087">
        <v>24509440</v>
      </c>
      <c r="C4087" s="2">
        <v>48253643.951618589</v>
      </c>
      <c r="D4087" s="2">
        <v>26270938.014961001</v>
      </c>
      <c r="E4087" s="2">
        <v>23650200.682205431</v>
      </c>
      <c r="F4087" s="2">
        <v>2507114.7845223001</v>
      </c>
      <c r="G4087" s="3">
        <f t="shared" si="568"/>
        <v>0.10600818226496785</v>
      </c>
      <c r="H4087" s="4">
        <v>9.0000000000000011E-2</v>
      </c>
      <c r="I4087" s="2">
        <v>2473068.8259000001</v>
      </c>
      <c r="J4087">
        <v>1.059607</v>
      </c>
      <c r="K4087">
        <f t="shared" si="574"/>
        <v>4.166666665696539E-2</v>
      </c>
      <c r="L4087" s="2">
        <f t="shared" si="576"/>
        <v>2634399.9919723957</v>
      </c>
      <c r="M4087" s="2">
        <f t="shared" si="575"/>
        <v>27.065753335880412</v>
      </c>
      <c r="N4087" s="2">
        <f t="shared" si="569"/>
        <v>2634427.0577257317</v>
      </c>
      <c r="O4087" s="5">
        <f t="shared" si="570"/>
        <v>1.0652461549536576</v>
      </c>
      <c r="P4087" s="2">
        <f t="shared" si="571"/>
        <v>51402008.681964517</v>
      </c>
      <c r="Q4087" s="2">
        <f t="shared" si="572"/>
        <v>25131070.667003516</v>
      </c>
      <c r="R4087" s="2">
        <f t="shared" si="573"/>
        <v>2664099.119781496</v>
      </c>
      <c r="S4087" s="2"/>
      <c r="T4087" s="2"/>
    </row>
    <row r="4088" spans="1:20" x14ac:dyDescent="0.4">
      <c r="A4088" s="8">
        <v>46073.958333333343</v>
      </c>
      <c r="B4088">
        <v>24509740</v>
      </c>
      <c r="C4088" s="2">
        <v>48253643.951618589</v>
      </c>
      <c r="D4088" s="2">
        <v>26271152.225428</v>
      </c>
      <c r="E4088" s="2">
        <v>23650200.682205431</v>
      </c>
      <c r="F4088" s="2">
        <v>2507114.7845223001</v>
      </c>
      <c r="G4088" s="3">
        <f t="shared" si="568"/>
        <v>0.10600818226496785</v>
      </c>
      <c r="H4088" s="4">
        <v>9.0000000000000011E-2</v>
      </c>
      <c r="I4088" s="2">
        <v>2473068.8259000001</v>
      </c>
      <c r="J4088">
        <v>1.059607</v>
      </c>
      <c r="K4088">
        <f t="shared" si="574"/>
        <v>4.166666668606922E-2</v>
      </c>
      <c r="L4088" s="2">
        <f t="shared" si="576"/>
        <v>2634427.0577257317</v>
      </c>
      <c r="M4088" s="2">
        <f t="shared" si="575"/>
        <v>27.066031427594002</v>
      </c>
      <c r="N4088" s="2">
        <f t="shared" si="569"/>
        <v>2634454.1237571593</v>
      </c>
      <c r="O4088" s="5">
        <f t="shared" si="570"/>
        <v>1.065257099263474</v>
      </c>
      <c r="P4088" s="2">
        <f t="shared" si="571"/>
        <v>51402536.784793697</v>
      </c>
      <c r="Q4088" s="2">
        <f t="shared" si="572"/>
        <v>25131384.559365697</v>
      </c>
      <c r="R4088" s="2">
        <f t="shared" si="573"/>
        <v>2664132.3949402375</v>
      </c>
      <c r="S4088" s="2"/>
      <c r="T4088" s="2"/>
    </row>
    <row r="4089" spans="1:20" x14ac:dyDescent="0.4">
      <c r="A4089" s="8">
        <v>46074</v>
      </c>
      <c r="B4089">
        <v>24510040</v>
      </c>
      <c r="C4089" s="2">
        <v>48253643.951618589</v>
      </c>
      <c r="D4089" s="2">
        <v>26271331.934138</v>
      </c>
      <c r="E4089" s="2">
        <v>23650200.682205431</v>
      </c>
      <c r="F4089" s="2">
        <v>2507114.7845223001</v>
      </c>
      <c r="G4089" s="3">
        <f t="shared" si="568"/>
        <v>0.10600818226496785</v>
      </c>
      <c r="H4089" s="4">
        <v>9.0000000000000011E-2</v>
      </c>
      <c r="I4089" s="2">
        <v>2473068.8259000001</v>
      </c>
      <c r="J4089">
        <v>1.059607</v>
      </c>
      <c r="K4089">
        <f t="shared" si="574"/>
        <v>4.166666665696539E-2</v>
      </c>
      <c r="L4089" s="2">
        <f t="shared" si="576"/>
        <v>2634454.1237571593</v>
      </c>
      <c r="M4089" s="2">
        <f t="shared" si="575"/>
        <v>27.066309484353884</v>
      </c>
      <c r="N4089" s="2">
        <f t="shared" si="569"/>
        <v>2634481.1900666435</v>
      </c>
      <c r="O4089" s="5">
        <f t="shared" si="570"/>
        <v>1.065268043685724</v>
      </c>
      <c r="P4089" s="2">
        <f t="shared" si="571"/>
        <v>51403064.893048204</v>
      </c>
      <c r="Q4089" s="2">
        <f t="shared" si="572"/>
        <v>25131732.958910204</v>
      </c>
      <c r="R4089" s="2">
        <f t="shared" si="573"/>
        <v>2664169.3281426528</v>
      </c>
      <c r="S4089" s="2"/>
      <c r="T4089" s="2"/>
    </row>
    <row r="4090" spans="1:20" x14ac:dyDescent="0.4">
      <c r="A4090" s="8">
        <v>46074.041666666657</v>
      </c>
      <c r="B4090">
        <v>24510340</v>
      </c>
      <c r="C4090" s="2">
        <v>48253643.951618589</v>
      </c>
      <c r="D4090" s="2">
        <v>26271473.011558998</v>
      </c>
      <c r="E4090" s="2">
        <v>23650200.682205431</v>
      </c>
      <c r="F4090" s="2">
        <v>2507114.7845223001</v>
      </c>
      <c r="G4090" s="3">
        <f t="shared" si="568"/>
        <v>0.10600818226496785</v>
      </c>
      <c r="H4090" s="4">
        <v>9.0000000000000011E-2</v>
      </c>
      <c r="I4090" s="2">
        <v>2473068.8259000001</v>
      </c>
      <c r="J4090">
        <v>1.059607</v>
      </c>
      <c r="K4090">
        <f t="shared" si="574"/>
        <v>4.166666665696539E-2</v>
      </c>
      <c r="L4090" s="2">
        <f t="shared" si="576"/>
        <v>2634481.1900666435</v>
      </c>
      <c r="M4090" s="2">
        <f t="shared" si="575"/>
        <v>27.066587562875917</v>
      </c>
      <c r="N4090" s="2">
        <f t="shared" si="569"/>
        <v>2634508.2566542062</v>
      </c>
      <c r="O4090" s="5">
        <f t="shared" si="570"/>
        <v>1.0652789882204168</v>
      </c>
      <c r="P4090" s="2">
        <f t="shared" si="571"/>
        <v>51403593.006728485</v>
      </c>
      <c r="Q4090" s="2">
        <f t="shared" si="572"/>
        <v>25132119.995169487</v>
      </c>
      <c r="R4090" s="2">
        <f t="shared" si="573"/>
        <v>2664210.3571529696</v>
      </c>
      <c r="S4090" s="2"/>
      <c r="T4090" s="2"/>
    </row>
    <row r="4091" spans="1:20" x14ac:dyDescent="0.4">
      <c r="A4091" s="8">
        <v>46074.083333333343</v>
      </c>
      <c r="B4091">
        <v>24510640</v>
      </c>
      <c r="C4091" s="2">
        <v>48253643.951618589</v>
      </c>
      <c r="D4091" s="2">
        <v>26271504.769625999</v>
      </c>
      <c r="E4091" s="2">
        <v>23650200.682205431</v>
      </c>
      <c r="F4091" s="2">
        <v>2507114.7845223001</v>
      </c>
      <c r="G4091" s="3">
        <f t="shared" si="568"/>
        <v>0.10600818226496785</v>
      </c>
      <c r="H4091" s="4">
        <v>9.0000000000000011E-2</v>
      </c>
      <c r="I4091" s="2">
        <v>2473068.8259000001</v>
      </c>
      <c r="J4091">
        <v>1.059607</v>
      </c>
      <c r="K4091">
        <f t="shared" si="574"/>
        <v>4.166666668606922E-2</v>
      </c>
      <c r="L4091" s="2">
        <f t="shared" si="576"/>
        <v>2634508.2566542062</v>
      </c>
      <c r="M4091" s="2">
        <f t="shared" si="575"/>
        <v>27.066865663160907</v>
      </c>
      <c r="N4091" s="2">
        <f t="shared" si="569"/>
        <v>2634535.3235198692</v>
      </c>
      <c r="O4091" s="5">
        <f t="shared" si="570"/>
        <v>1.0652899328675611</v>
      </c>
      <c r="P4091" s="2">
        <f t="shared" si="571"/>
        <v>51404121.125834964</v>
      </c>
      <c r="Q4091" s="2">
        <f t="shared" si="572"/>
        <v>25132616.356208965</v>
      </c>
      <c r="R4091" s="2">
        <f t="shared" si="573"/>
        <v>2664262.9754845118</v>
      </c>
      <c r="S4091" s="2"/>
      <c r="T4091" s="2"/>
    </row>
    <row r="4092" spans="1:20" x14ac:dyDescent="0.4">
      <c r="A4092" s="8">
        <v>46074.125</v>
      </c>
      <c r="B4092">
        <v>24510940</v>
      </c>
      <c r="C4092" s="2">
        <v>48253643.951618589</v>
      </c>
      <c r="D4092" s="2">
        <v>26271716.893511001</v>
      </c>
      <c r="E4092" s="2">
        <v>23650200.682205431</v>
      </c>
      <c r="F4092" s="2">
        <v>2507114.7845223001</v>
      </c>
      <c r="G4092" s="3">
        <f t="shared" si="568"/>
        <v>0.10600818226496785</v>
      </c>
      <c r="H4092" s="4">
        <v>9.0000000000000011E-2</v>
      </c>
      <c r="I4092" s="2">
        <v>2473068.8259000001</v>
      </c>
      <c r="J4092">
        <v>1.059607</v>
      </c>
      <c r="K4092">
        <f t="shared" si="574"/>
        <v>4.166666665696539E-2</v>
      </c>
      <c r="L4092" s="2">
        <f t="shared" si="576"/>
        <v>2634535.3235198692</v>
      </c>
      <c r="M4092" s="2">
        <f t="shared" si="575"/>
        <v>27.067143728491118</v>
      </c>
      <c r="N4092" s="2">
        <f t="shared" si="569"/>
        <v>2634562.3906635977</v>
      </c>
      <c r="O4092" s="5">
        <f t="shared" si="570"/>
        <v>1.0653008776271429</v>
      </c>
      <c r="P4092" s="2">
        <f t="shared" si="571"/>
        <v>51404649.250366956</v>
      </c>
      <c r="Q4092" s="2">
        <f t="shared" si="572"/>
        <v>25132932.356855955</v>
      </c>
      <c r="R4092" s="2">
        <f t="shared" si="573"/>
        <v>2664296.4741386939</v>
      </c>
      <c r="S4092" s="2"/>
      <c r="T4092" s="2"/>
    </row>
    <row r="4093" spans="1:20" x14ac:dyDescent="0.4">
      <c r="A4093" s="8">
        <v>46074.166666666657</v>
      </c>
      <c r="B4093">
        <v>24511240</v>
      </c>
      <c r="C4093" s="2">
        <v>48253643.951618589</v>
      </c>
      <c r="D4093" s="2">
        <v>26271716.893511001</v>
      </c>
      <c r="E4093" s="2">
        <v>23650200.682205431</v>
      </c>
      <c r="F4093" s="2">
        <v>2507114.7845223001</v>
      </c>
      <c r="G4093" s="3">
        <f t="shared" si="568"/>
        <v>0.10600818226496785</v>
      </c>
      <c r="H4093" s="4">
        <v>9.0000000000000011E-2</v>
      </c>
      <c r="I4093" s="2">
        <v>2473068.8259000001</v>
      </c>
      <c r="J4093">
        <v>1.059607</v>
      </c>
      <c r="K4093">
        <f t="shared" si="574"/>
        <v>4.166666665696539E-2</v>
      </c>
      <c r="L4093" s="2">
        <f t="shared" si="576"/>
        <v>2634562.3906635977</v>
      </c>
      <c r="M4093" s="2">
        <f t="shared" si="575"/>
        <v>27.067421815584154</v>
      </c>
      <c r="N4093" s="2">
        <f t="shared" si="569"/>
        <v>2634589.4580854131</v>
      </c>
      <c r="O4093" s="5">
        <f t="shared" si="570"/>
        <v>1.0653118224991707</v>
      </c>
      <c r="P4093" s="2">
        <f t="shared" si="571"/>
        <v>51405177.380324885</v>
      </c>
      <c r="Q4093" s="2">
        <f t="shared" si="572"/>
        <v>25133460.486813884</v>
      </c>
      <c r="R4093" s="2">
        <f t="shared" si="573"/>
        <v>2664352.4602355338</v>
      </c>
      <c r="S4093" s="2"/>
      <c r="T4093" s="2"/>
    </row>
    <row r="4094" spans="1:20" x14ac:dyDescent="0.4">
      <c r="A4094" s="8">
        <v>46074.208333333343</v>
      </c>
      <c r="B4094">
        <v>24511540</v>
      </c>
      <c r="C4094" s="2">
        <v>48253643.951618589</v>
      </c>
      <c r="D4094" s="2">
        <v>26271941.945124</v>
      </c>
      <c r="E4094" s="2">
        <v>23650200.682205431</v>
      </c>
      <c r="F4094" s="2">
        <v>2507114.7845223001</v>
      </c>
      <c r="G4094" s="3">
        <f t="shared" si="568"/>
        <v>0.10600818226496785</v>
      </c>
      <c r="H4094" s="4">
        <v>9.0000000000000011E-2</v>
      </c>
      <c r="I4094" s="2">
        <v>2473068.8259000001</v>
      </c>
      <c r="J4094">
        <v>1.059607</v>
      </c>
      <c r="K4094">
        <f t="shared" si="574"/>
        <v>4.166666668606922E-2</v>
      </c>
      <c r="L4094" s="2">
        <f t="shared" si="576"/>
        <v>2634589.4580854131</v>
      </c>
      <c r="M4094" s="2">
        <f t="shared" si="575"/>
        <v>27.067699924440824</v>
      </c>
      <c r="N4094" s="2">
        <f t="shared" si="569"/>
        <v>2634616.5257853377</v>
      </c>
      <c r="O4094" s="5">
        <f t="shared" si="570"/>
        <v>1.0653227674836534</v>
      </c>
      <c r="P4094" s="2">
        <f t="shared" si="571"/>
        <v>51405705.515709169</v>
      </c>
      <c r="Q4094" s="2">
        <f t="shared" si="572"/>
        <v>25133763.570585169</v>
      </c>
      <c r="R4094" s="2">
        <f t="shared" si="573"/>
        <v>2664384.5895952014</v>
      </c>
      <c r="S4094" s="2"/>
      <c r="T4094" s="2"/>
    </row>
    <row r="4095" spans="1:20" x14ac:dyDescent="0.4">
      <c r="A4095" s="8">
        <v>46074.25</v>
      </c>
      <c r="B4095">
        <v>24511840</v>
      </c>
      <c r="C4095" s="2">
        <v>48253643.951618589</v>
      </c>
      <c r="D4095" s="2">
        <v>26272068.125698999</v>
      </c>
      <c r="E4095" s="2">
        <v>23650200.682205431</v>
      </c>
      <c r="F4095" s="2">
        <v>2507114.7845223001</v>
      </c>
      <c r="G4095" s="3">
        <f t="shared" si="568"/>
        <v>0.10600818226496785</v>
      </c>
      <c r="H4095" s="4">
        <v>9.0000000000000011E-2</v>
      </c>
      <c r="I4095" s="2">
        <v>2473068.8259000001</v>
      </c>
      <c r="J4095">
        <v>1.059607</v>
      </c>
      <c r="K4095">
        <f t="shared" si="574"/>
        <v>4.166666665696539E-2</v>
      </c>
      <c r="L4095" s="2">
        <f t="shared" si="576"/>
        <v>2634616.5257853377</v>
      </c>
      <c r="M4095" s="2">
        <f t="shared" si="575"/>
        <v>27.067977998341625</v>
      </c>
      <c r="N4095" s="2">
        <f t="shared" si="569"/>
        <v>2634643.5937633361</v>
      </c>
      <c r="O4095" s="5">
        <f t="shared" si="570"/>
        <v>1.0653337125805771</v>
      </c>
      <c r="P4095" s="2">
        <f t="shared" si="571"/>
        <v>51406233.656519137</v>
      </c>
      <c r="Q4095" s="2">
        <f t="shared" si="572"/>
        <v>25134165.530820139</v>
      </c>
      <c r="R4095" s="2">
        <f t="shared" si="573"/>
        <v>2664427.2006690535</v>
      </c>
      <c r="S4095" s="2"/>
      <c r="T4095" s="2"/>
    </row>
    <row r="4096" spans="1:20" x14ac:dyDescent="0.4">
      <c r="A4096" s="8">
        <v>46074.291666666657</v>
      </c>
      <c r="B4096">
        <v>24512140</v>
      </c>
      <c r="C4096" s="2">
        <v>48253643.951618589</v>
      </c>
      <c r="D4096" s="2">
        <v>26272281.745103002</v>
      </c>
      <c r="E4096" s="2">
        <v>23650200.682205431</v>
      </c>
      <c r="F4096" s="2">
        <v>2507114.7845223001</v>
      </c>
      <c r="G4096" s="3">
        <f t="shared" si="568"/>
        <v>0.10600818226496785</v>
      </c>
      <c r="H4096" s="4">
        <v>9.0000000000000011E-2</v>
      </c>
      <c r="I4096" s="2">
        <v>2473068.8259000001</v>
      </c>
      <c r="J4096">
        <v>1.059607</v>
      </c>
      <c r="K4096">
        <f t="shared" si="574"/>
        <v>4.166666665696539E-2</v>
      </c>
      <c r="L4096" s="2">
        <f t="shared" si="576"/>
        <v>2634643.5937633361</v>
      </c>
      <c r="M4096" s="2">
        <f t="shared" si="575"/>
        <v>27.068256094005932</v>
      </c>
      <c r="N4096" s="2">
        <f t="shared" si="569"/>
        <v>2634670.6620194302</v>
      </c>
      <c r="O4096" s="5">
        <f t="shared" si="570"/>
        <v>1.0653446577899506</v>
      </c>
      <c r="P4096" s="2">
        <f t="shared" si="571"/>
        <v>51406761.802755222</v>
      </c>
      <c r="Q4096" s="2">
        <f t="shared" si="572"/>
        <v>25134480.05765222</v>
      </c>
      <c r="R4096" s="2">
        <f t="shared" si="573"/>
        <v>2664460.5430867961</v>
      </c>
      <c r="S4096" s="2"/>
      <c r="T4096" s="2"/>
    </row>
    <row r="4097" spans="1:20" x14ac:dyDescent="0.4">
      <c r="A4097" s="8">
        <v>46074.333333333343</v>
      </c>
      <c r="B4097">
        <v>24512440</v>
      </c>
      <c r="C4097" s="2">
        <v>48253643.951618589</v>
      </c>
      <c r="D4097" s="2">
        <v>26272365.954838999</v>
      </c>
      <c r="E4097" s="2">
        <v>23650200.682205431</v>
      </c>
      <c r="F4097" s="2">
        <v>2507114.7845223001</v>
      </c>
      <c r="G4097" s="3">
        <f t="shared" si="568"/>
        <v>0.10600818226496785</v>
      </c>
      <c r="H4097" s="4">
        <v>9.0000000000000011E-2</v>
      </c>
      <c r="I4097" s="2">
        <v>2473068.8259000001</v>
      </c>
      <c r="J4097">
        <v>1.059607</v>
      </c>
      <c r="K4097">
        <f t="shared" si="574"/>
        <v>4.166666668606922E-2</v>
      </c>
      <c r="L4097" s="2">
        <f t="shared" si="576"/>
        <v>2634670.6620194302</v>
      </c>
      <c r="M4097" s="2">
        <f t="shared" si="575"/>
        <v>27.068534211434535</v>
      </c>
      <c r="N4097" s="2">
        <f t="shared" si="569"/>
        <v>2634697.7305536414</v>
      </c>
      <c r="O4097" s="5">
        <f t="shared" si="570"/>
        <v>1.0653556031117821</v>
      </c>
      <c r="P4097" s="2">
        <f t="shared" si="571"/>
        <v>51407289.954417817</v>
      </c>
      <c r="Q4097" s="2">
        <f t="shared" si="572"/>
        <v>25134923.999578819</v>
      </c>
      <c r="R4097" s="2">
        <f t="shared" si="573"/>
        <v>2664507.6045634658</v>
      </c>
      <c r="S4097" s="2"/>
      <c r="T4097" s="2"/>
    </row>
    <row r="4098" spans="1:20" x14ac:dyDescent="0.4">
      <c r="A4098" s="8">
        <v>46074.375</v>
      </c>
      <c r="B4098">
        <v>24512740</v>
      </c>
      <c r="C4098" s="2">
        <v>48253643.951618589</v>
      </c>
      <c r="D4098" s="2">
        <v>26272490.314282</v>
      </c>
      <c r="E4098" s="2">
        <v>23650200.682205431</v>
      </c>
      <c r="F4098" s="2">
        <v>2507114.7845223001</v>
      </c>
      <c r="G4098" s="3">
        <f t="shared" ref="G4098:G4161" si="577">IF(E4098&gt;0,F4098/E4098,0)</f>
        <v>0.10600818226496785</v>
      </c>
      <c r="H4098" s="4">
        <v>9.0000000000000011E-2</v>
      </c>
      <c r="I4098" s="2">
        <v>2473068.8259000001</v>
      </c>
      <c r="J4098">
        <v>1.059607</v>
      </c>
      <c r="K4098">
        <f t="shared" si="574"/>
        <v>4.166666665696539E-2</v>
      </c>
      <c r="L4098" s="2">
        <f t="shared" si="576"/>
        <v>2634697.7305536414</v>
      </c>
      <c r="M4098" s="2">
        <f t="shared" si="575"/>
        <v>27.068812293906198</v>
      </c>
      <c r="N4098" s="2">
        <f t="shared" ref="N4098:N4161" si="578">L4098+M4098</f>
        <v>2634724.7993659354</v>
      </c>
      <c r="O4098" s="5">
        <f t="shared" ref="O4098:O4161" si="579">N4098/I4098</f>
        <v>1.0653665485460582</v>
      </c>
      <c r="P4098" s="2">
        <f t="shared" ref="P4098:P4161" si="580">C4098*O4098</f>
        <v>51407818.111506268</v>
      </c>
      <c r="Q4098" s="2">
        <f t="shared" ref="Q4098:Q4161" si="581">P4098-D4098</f>
        <v>25135327.797224268</v>
      </c>
      <c r="R4098" s="2">
        <f t="shared" ref="R4098:R4161" si="582">G4098*Q4098</f>
        <v>2664550.4104178632</v>
      </c>
      <c r="S4098" s="2"/>
      <c r="T4098" s="2"/>
    </row>
    <row r="4099" spans="1:20" x14ac:dyDescent="0.4">
      <c r="A4099" s="8">
        <v>46074.416666666657</v>
      </c>
      <c r="B4099">
        <v>24513040</v>
      </c>
      <c r="C4099" s="2">
        <v>48253643.951618589</v>
      </c>
      <c r="D4099" s="2">
        <v>26272490.314282</v>
      </c>
      <c r="E4099" s="2">
        <v>23650200.682205431</v>
      </c>
      <c r="F4099" s="2">
        <v>2507114.7845223001</v>
      </c>
      <c r="G4099" s="3">
        <f t="shared" si="577"/>
        <v>0.10600818226496785</v>
      </c>
      <c r="H4099" s="4">
        <v>9.0000000000000011E-2</v>
      </c>
      <c r="I4099" s="2">
        <v>2473068.8259000001</v>
      </c>
      <c r="J4099">
        <v>1.059607</v>
      </c>
      <c r="K4099">
        <f t="shared" ref="K4099:K4162" si="583">A4099-A4098</f>
        <v>4.166666665696539E-2</v>
      </c>
      <c r="L4099" s="2">
        <f t="shared" si="576"/>
        <v>2634724.7993659354</v>
      </c>
      <c r="M4099" s="2">
        <f t="shared" ref="M4099:M4162" si="584">L4099*H4099*K4099/365</f>
        <v>27.069090398142034</v>
      </c>
      <c r="N4099" s="2">
        <f t="shared" si="578"/>
        <v>2634751.8684563334</v>
      </c>
      <c r="O4099" s="5">
        <f t="shared" si="579"/>
        <v>1.0653774940927871</v>
      </c>
      <c r="P4099" s="2">
        <f t="shared" si="580"/>
        <v>51408346.274020985</v>
      </c>
      <c r="Q4099" s="2">
        <f t="shared" si="581"/>
        <v>25135855.959738985</v>
      </c>
      <c r="R4099" s="2">
        <f t="shared" si="582"/>
        <v>2664606.3999659885</v>
      </c>
      <c r="S4099" s="2"/>
      <c r="T4099" s="2"/>
    </row>
    <row r="4100" spans="1:20" x14ac:dyDescent="0.4">
      <c r="A4100" s="8">
        <v>46074.458333333343</v>
      </c>
      <c r="B4100">
        <v>24513340</v>
      </c>
      <c r="C4100" s="2">
        <v>48253643.951618589</v>
      </c>
      <c r="D4100" s="2">
        <v>26272845.254802998</v>
      </c>
      <c r="E4100" s="2">
        <v>23650200.682205431</v>
      </c>
      <c r="F4100" s="2">
        <v>2507114.7845223001</v>
      </c>
      <c r="G4100" s="3">
        <f t="shared" si="577"/>
        <v>0.10600818226496785</v>
      </c>
      <c r="H4100" s="4">
        <v>9.0000000000000011E-2</v>
      </c>
      <c r="I4100" s="2">
        <v>2473068.8259000001</v>
      </c>
      <c r="J4100">
        <v>1.059607</v>
      </c>
      <c r="K4100">
        <f t="shared" si="583"/>
        <v>4.166666668606922E-2</v>
      </c>
      <c r="L4100" s="2">
        <f t="shared" si="576"/>
        <v>2634751.8684563334</v>
      </c>
      <c r="M4100" s="2">
        <f t="shared" si="584"/>
        <v>27.069368524142831</v>
      </c>
      <c r="N4100" s="2">
        <f t="shared" si="578"/>
        <v>2634778.9378248574</v>
      </c>
      <c r="O4100" s="5">
        <f t="shared" si="579"/>
        <v>1.0653884397519782</v>
      </c>
      <c r="P4100" s="2">
        <f t="shared" si="580"/>
        <v>51408874.441962406</v>
      </c>
      <c r="Q4100" s="2">
        <f t="shared" si="581"/>
        <v>25136029.187159408</v>
      </c>
      <c r="R4100" s="2">
        <f t="shared" si="582"/>
        <v>2664624.7634899463</v>
      </c>
      <c r="S4100" s="2"/>
      <c r="T4100" s="2"/>
    </row>
    <row r="4101" spans="1:20" x14ac:dyDescent="0.4">
      <c r="A4101" s="8">
        <v>46074.5</v>
      </c>
      <c r="B4101">
        <v>24513640</v>
      </c>
      <c r="C4101" s="2">
        <v>48253643.951618589</v>
      </c>
      <c r="D4101" s="2">
        <v>26273025.410232998</v>
      </c>
      <c r="E4101" s="2">
        <v>23650200.682205431</v>
      </c>
      <c r="F4101" s="2">
        <v>2507114.7845223001</v>
      </c>
      <c r="G4101" s="3">
        <f t="shared" si="577"/>
        <v>0.10600818226496785</v>
      </c>
      <c r="H4101" s="4">
        <v>9.0000000000000011E-2</v>
      </c>
      <c r="I4101" s="2">
        <v>2473068.8259000001</v>
      </c>
      <c r="J4101">
        <v>1.059607</v>
      </c>
      <c r="K4101">
        <f t="shared" si="583"/>
        <v>4.166666665696539E-2</v>
      </c>
      <c r="L4101" s="2">
        <f t="shared" si="576"/>
        <v>2634778.9378248574</v>
      </c>
      <c r="M4101" s="2">
        <f t="shared" si="584"/>
        <v>27.069646615185622</v>
      </c>
      <c r="N4101" s="2">
        <f t="shared" si="578"/>
        <v>2634806.0074714725</v>
      </c>
      <c r="O4101" s="5">
        <f t="shared" si="579"/>
        <v>1.0653993855236168</v>
      </c>
      <c r="P4101" s="2">
        <f t="shared" si="580"/>
        <v>51409402.615329832</v>
      </c>
      <c r="Q4101" s="2">
        <f t="shared" si="581"/>
        <v>25136377.205096833</v>
      </c>
      <c r="R4101" s="2">
        <f t="shared" si="582"/>
        <v>2664661.6562388884</v>
      </c>
      <c r="S4101" s="2"/>
      <c r="T4101" s="2"/>
    </row>
    <row r="4102" spans="1:20" x14ac:dyDescent="0.4">
      <c r="A4102" s="8">
        <v>46074.541666666657</v>
      </c>
      <c r="B4102">
        <v>24513940</v>
      </c>
      <c r="C4102" s="2">
        <v>48253643.951618589</v>
      </c>
      <c r="D4102" s="2">
        <v>26273054.798571002</v>
      </c>
      <c r="E4102" s="2">
        <v>23650200.682205431</v>
      </c>
      <c r="F4102" s="2">
        <v>2507114.7845223001</v>
      </c>
      <c r="G4102" s="3">
        <f t="shared" si="577"/>
        <v>0.10600818226496785</v>
      </c>
      <c r="H4102" s="4">
        <v>9.0000000000000011E-2</v>
      </c>
      <c r="I4102" s="2">
        <v>2473068.8259000001</v>
      </c>
      <c r="J4102">
        <v>1.059607</v>
      </c>
      <c r="K4102">
        <f t="shared" si="583"/>
        <v>4.166666665696539E-2</v>
      </c>
      <c r="L4102" s="2">
        <f t="shared" si="576"/>
        <v>2634806.0074714725</v>
      </c>
      <c r="M4102" s="2">
        <f t="shared" si="584"/>
        <v>27.069924727993243</v>
      </c>
      <c r="N4102" s="2">
        <f t="shared" si="578"/>
        <v>2634833.0773962005</v>
      </c>
      <c r="O4102" s="5">
        <f t="shared" si="579"/>
        <v>1.0654103314077121</v>
      </c>
      <c r="P4102" s="2">
        <f t="shared" si="580"/>
        <v>51409930.794123702</v>
      </c>
      <c r="Q4102" s="2">
        <f t="shared" si="581"/>
        <v>25136875.9955527</v>
      </c>
      <c r="R4102" s="2">
        <f t="shared" si="582"/>
        <v>2664714.5321084457</v>
      </c>
      <c r="S4102" s="2"/>
      <c r="T4102" s="2"/>
    </row>
    <row r="4103" spans="1:20" x14ac:dyDescent="0.4">
      <c r="A4103" s="8">
        <v>46074.583333333343</v>
      </c>
      <c r="B4103">
        <v>24514240</v>
      </c>
      <c r="C4103" s="2">
        <v>48253643.951618589</v>
      </c>
      <c r="D4103" s="2">
        <v>26273054.798571002</v>
      </c>
      <c r="E4103" s="2">
        <v>23650200.682205431</v>
      </c>
      <c r="F4103" s="2">
        <v>2507114.7845223001</v>
      </c>
      <c r="G4103" s="3">
        <f t="shared" si="577"/>
        <v>0.10600818226496785</v>
      </c>
      <c r="H4103" s="4">
        <v>9.0000000000000011E-2</v>
      </c>
      <c r="I4103" s="2">
        <v>2473068.8259000001</v>
      </c>
      <c r="J4103">
        <v>1.059607</v>
      </c>
      <c r="K4103">
        <f t="shared" si="583"/>
        <v>4.166666668606922E-2</v>
      </c>
      <c r="L4103" s="2">
        <f t="shared" si="576"/>
        <v>2634833.0773962005</v>
      </c>
      <c r="M4103" s="2">
        <f t="shared" si="584"/>
        <v>27.070202862566514</v>
      </c>
      <c r="N4103" s="2">
        <f t="shared" si="578"/>
        <v>2634860.1475990629</v>
      </c>
      <c r="O4103" s="5">
        <f t="shared" si="579"/>
        <v>1.0654212774042726</v>
      </c>
      <c r="P4103" s="2">
        <f t="shared" si="580"/>
        <v>51410458.978344433</v>
      </c>
      <c r="Q4103" s="2">
        <f t="shared" si="581"/>
        <v>25137404.179773431</v>
      </c>
      <c r="R4103" s="2">
        <f t="shared" si="582"/>
        <v>2664770.5239575864</v>
      </c>
      <c r="S4103" s="2"/>
      <c r="T4103" s="2"/>
    </row>
    <row r="4104" spans="1:20" x14ac:dyDescent="0.4">
      <c r="A4104" s="8">
        <v>46074.625</v>
      </c>
      <c r="B4104">
        <v>24514540</v>
      </c>
      <c r="C4104" s="2">
        <v>48253643.951618589</v>
      </c>
      <c r="D4104" s="2">
        <v>26273409.113364998</v>
      </c>
      <c r="E4104" s="2">
        <v>23650200.682205431</v>
      </c>
      <c r="F4104" s="2">
        <v>2507114.7845223001</v>
      </c>
      <c r="G4104" s="3">
        <f t="shared" si="577"/>
        <v>0.10600818226496785</v>
      </c>
      <c r="H4104" s="4">
        <v>9.0000000000000011E-2</v>
      </c>
      <c r="I4104" s="2">
        <v>2473068.8259000001</v>
      </c>
      <c r="J4104">
        <v>1.059607</v>
      </c>
      <c r="K4104">
        <f t="shared" si="583"/>
        <v>4.166666665696539E-2</v>
      </c>
      <c r="L4104" s="2">
        <f t="shared" si="576"/>
        <v>2634860.1475990629</v>
      </c>
      <c r="M4104" s="2">
        <f t="shared" si="584"/>
        <v>27.070480962180689</v>
      </c>
      <c r="N4104" s="2">
        <f t="shared" si="578"/>
        <v>2634887.2180800252</v>
      </c>
      <c r="O4104" s="5">
        <f t="shared" si="579"/>
        <v>1.0654322235132847</v>
      </c>
      <c r="P4104" s="2">
        <f t="shared" si="580"/>
        <v>51410987.167991355</v>
      </c>
      <c r="Q4104" s="2">
        <f t="shared" si="581"/>
        <v>25137578.054626357</v>
      </c>
      <c r="R4104" s="2">
        <f t="shared" si="582"/>
        <v>2664788.9561146866</v>
      </c>
      <c r="S4104" s="2"/>
      <c r="T4104" s="2"/>
    </row>
    <row r="4105" spans="1:20" x14ac:dyDescent="0.4">
      <c r="A4105" s="8">
        <v>46074.666666666657</v>
      </c>
      <c r="B4105">
        <v>24514840</v>
      </c>
      <c r="C4105" s="2">
        <v>48253643.951618589</v>
      </c>
      <c r="D4105" s="2">
        <v>26273542.438988999</v>
      </c>
      <c r="E4105" s="2">
        <v>23650200.682205431</v>
      </c>
      <c r="F4105" s="2">
        <v>2507114.7845223001</v>
      </c>
      <c r="G4105" s="3">
        <f t="shared" si="577"/>
        <v>0.10600818226496785</v>
      </c>
      <c r="H4105" s="4">
        <v>9.0000000000000011E-2</v>
      </c>
      <c r="I4105" s="2">
        <v>2473068.8259000001</v>
      </c>
      <c r="J4105">
        <v>1.059607</v>
      </c>
      <c r="K4105">
        <f t="shared" si="583"/>
        <v>4.166666665696539E-2</v>
      </c>
      <c r="L4105" s="2">
        <f t="shared" si="576"/>
        <v>2634887.2180800252</v>
      </c>
      <c r="M4105" s="2">
        <f t="shared" si="584"/>
        <v>27.070759083560372</v>
      </c>
      <c r="N4105" s="2">
        <f t="shared" si="578"/>
        <v>2634914.2888391088</v>
      </c>
      <c r="O4105" s="5">
        <f t="shared" si="579"/>
        <v>1.0654431697347566</v>
      </c>
      <c r="P4105" s="2">
        <f t="shared" si="580"/>
        <v>51411515.363064878</v>
      </c>
      <c r="Q4105" s="2">
        <f t="shared" si="581"/>
        <v>25137972.924075879</v>
      </c>
      <c r="R4105" s="2">
        <f t="shared" si="582"/>
        <v>2664830.8155072625</v>
      </c>
      <c r="S4105" s="2"/>
      <c r="T4105" s="2"/>
    </row>
    <row r="4106" spans="1:20" x14ac:dyDescent="0.4">
      <c r="A4106" s="8">
        <v>46074.708333333343</v>
      </c>
      <c r="B4106">
        <v>24515140</v>
      </c>
      <c r="C4106" s="2">
        <v>48253643.951618589</v>
      </c>
      <c r="D4106" s="2">
        <v>26273685.681712002</v>
      </c>
      <c r="E4106" s="2">
        <v>23650200.682205431</v>
      </c>
      <c r="F4106" s="2">
        <v>2507114.7845223001</v>
      </c>
      <c r="G4106" s="3">
        <f t="shared" si="577"/>
        <v>0.10600818226496785</v>
      </c>
      <c r="H4106" s="4">
        <v>9.0000000000000011E-2</v>
      </c>
      <c r="I4106" s="2">
        <v>2473068.8259000001</v>
      </c>
      <c r="J4106">
        <v>1.059607</v>
      </c>
      <c r="K4106">
        <f t="shared" si="583"/>
        <v>4.166666668606922E-2</v>
      </c>
      <c r="L4106" s="2">
        <f t="shared" si="576"/>
        <v>2634914.2888391088</v>
      </c>
      <c r="M4106" s="2">
        <f t="shared" si="584"/>
        <v>27.07103722670637</v>
      </c>
      <c r="N4106" s="2">
        <f t="shared" si="578"/>
        <v>2634941.3598763356</v>
      </c>
      <c r="O4106" s="5">
        <f t="shared" si="579"/>
        <v>1.0654541160686972</v>
      </c>
      <c r="P4106" s="2">
        <f t="shared" si="580"/>
        <v>51412043.563565426</v>
      </c>
      <c r="Q4106" s="2">
        <f t="shared" si="581"/>
        <v>25138357.881853424</v>
      </c>
      <c r="R4106" s="2">
        <f t="shared" si="582"/>
        <v>2664871.624181509</v>
      </c>
      <c r="S4106" s="2"/>
      <c r="T4106" s="2"/>
    </row>
    <row r="4107" spans="1:20" x14ac:dyDescent="0.4">
      <c r="A4107" s="8">
        <v>46074.75</v>
      </c>
      <c r="B4107">
        <v>24515440</v>
      </c>
      <c r="C4107" s="2">
        <v>48253643.951618589</v>
      </c>
      <c r="D4107" s="2">
        <v>26273827.967246</v>
      </c>
      <c r="E4107" s="2">
        <v>23650200.682205431</v>
      </c>
      <c r="F4107" s="2">
        <v>2507114.7845223001</v>
      </c>
      <c r="G4107" s="3">
        <f t="shared" si="577"/>
        <v>0.10600818226496785</v>
      </c>
      <c r="H4107" s="4">
        <v>9.0000000000000011E-2</v>
      </c>
      <c r="I4107" s="2">
        <v>2473068.8259000001</v>
      </c>
      <c r="J4107">
        <v>1.059607</v>
      </c>
      <c r="K4107">
        <f t="shared" si="583"/>
        <v>4.166666665696539E-2</v>
      </c>
      <c r="L4107" s="2">
        <f t="shared" si="576"/>
        <v>2634941.3598763356</v>
      </c>
      <c r="M4107" s="2">
        <f t="shared" si="584"/>
        <v>27.071315334892198</v>
      </c>
      <c r="N4107" s="2">
        <f t="shared" si="578"/>
        <v>2634968.4311916707</v>
      </c>
      <c r="O4107" s="5">
        <f t="shared" si="579"/>
        <v>1.0654650625150928</v>
      </c>
      <c r="P4107" s="2">
        <f t="shared" si="580"/>
        <v>51412571.769492328</v>
      </c>
      <c r="Q4107" s="2">
        <f t="shared" si="581"/>
        <v>25138743.802246328</v>
      </c>
      <c r="R4107" s="2">
        <f t="shared" si="582"/>
        <v>2664912.5349008595</v>
      </c>
      <c r="S4107" s="2"/>
      <c r="T4107" s="2"/>
    </row>
    <row r="4108" spans="1:20" x14ac:dyDescent="0.4">
      <c r="A4108" s="8">
        <v>46074.791666666657</v>
      </c>
      <c r="B4108">
        <v>24515740</v>
      </c>
      <c r="C4108" s="2">
        <v>48253643.951618589</v>
      </c>
      <c r="D4108" s="2">
        <v>26274013.135258</v>
      </c>
      <c r="E4108" s="2">
        <v>23650200.682205431</v>
      </c>
      <c r="F4108" s="2">
        <v>2507114.7845223001</v>
      </c>
      <c r="G4108" s="3">
        <f t="shared" si="577"/>
        <v>0.10600818226496785</v>
      </c>
      <c r="H4108" s="4">
        <v>9.0000000000000011E-2</v>
      </c>
      <c r="I4108" s="2">
        <v>2473068.8259000001</v>
      </c>
      <c r="J4108">
        <v>1.059607</v>
      </c>
      <c r="K4108">
        <f t="shared" si="583"/>
        <v>4.166666665696539E-2</v>
      </c>
      <c r="L4108" s="2">
        <f t="shared" si="576"/>
        <v>2634968.4311916707</v>
      </c>
      <c r="M4108" s="2">
        <f t="shared" si="584"/>
        <v>27.071593464844206</v>
      </c>
      <c r="N4108" s="2">
        <f t="shared" si="578"/>
        <v>2634995.5027851355</v>
      </c>
      <c r="O4108" s="5">
        <f t="shared" si="579"/>
        <v>1.0654760090739517</v>
      </c>
      <c r="P4108" s="2">
        <f t="shared" si="580"/>
        <v>51413099.980846003</v>
      </c>
      <c r="Q4108" s="2">
        <f t="shared" si="581"/>
        <v>25139086.845588002</v>
      </c>
      <c r="R4108" s="2">
        <f t="shared" si="582"/>
        <v>2664948.9003019487</v>
      </c>
      <c r="S4108" s="2"/>
      <c r="T4108" s="2"/>
    </row>
    <row r="4109" spans="1:20" x14ac:dyDescent="0.4">
      <c r="A4109" s="8">
        <v>46074.833333333343</v>
      </c>
      <c r="B4109">
        <v>24516040</v>
      </c>
      <c r="C4109" s="2">
        <v>48253643.951618589</v>
      </c>
      <c r="D4109" s="2">
        <v>26274147.633171</v>
      </c>
      <c r="E4109" s="2">
        <v>23650200.682205431</v>
      </c>
      <c r="F4109" s="2">
        <v>2507114.7845223001</v>
      </c>
      <c r="G4109" s="3">
        <f t="shared" si="577"/>
        <v>0.10600818226496785</v>
      </c>
      <c r="H4109" s="4">
        <v>9.0000000000000011E-2</v>
      </c>
      <c r="I4109" s="2">
        <v>2473068.8259000001</v>
      </c>
      <c r="J4109">
        <v>1.059607</v>
      </c>
      <c r="K4109">
        <f t="shared" si="583"/>
        <v>4.166666668606922E-2</v>
      </c>
      <c r="L4109" s="2">
        <f t="shared" si="576"/>
        <v>2634995.5027851355</v>
      </c>
      <c r="M4109" s="2">
        <f t="shared" si="584"/>
        <v>27.071871616563193</v>
      </c>
      <c r="N4109" s="2">
        <f t="shared" si="578"/>
        <v>2635022.5746567519</v>
      </c>
      <c r="O4109" s="5">
        <f t="shared" si="579"/>
        <v>1.0654869557452828</v>
      </c>
      <c r="P4109" s="2">
        <f t="shared" si="580"/>
        <v>51413628.197626874</v>
      </c>
      <c r="Q4109" s="2">
        <f t="shared" si="581"/>
        <v>25139480.564455874</v>
      </c>
      <c r="R4109" s="2">
        <f t="shared" si="582"/>
        <v>2664990.6377234552</v>
      </c>
      <c r="S4109" s="2"/>
      <c r="T4109" s="2"/>
    </row>
    <row r="4110" spans="1:20" x14ac:dyDescent="0.4">
      <c r="A4110" s="8">
        <v>46074.875</v>
      </c>
      <c r="B4110">
        <v>24516340</v>
      </c>
      <c r="C4110" s="2">
        <v>48253643.951618589</v>
      </c>
      <c r="D4110" s="2">
        <v>26274251.912002999</v>
      </c>
      <c r="E4110" s="2">
        <v>23650200.682205431</v>
      </c>
      <c r="F4110" s="2">
        <v>2507114.7845223001</v>
      </c>
      <c r="G4110" s="3">
        <f t="shared" si="577"/>
        <v>0.10600818226496785</v>
      </c>
      <c r="H4110" s="4">
        <v>9.0000000000000011E-2</v>
      </c>
      <c r="I4110" s="2">
        <v>2473068.8259000001</v>
      </c>
      <c r="J4110">
        <v>1.059607</v>
      </c>
      <c r="K4110">
        <f t="shared" si="583"/>
        <v>4.166666665696539E-2</v>
      </c>
      <c r="L4110" s="2">
        <f t="shared" si="576"/>
        <v>2635022.5746567519</v>
      </c>
      <c r="M4110" s="2">
        <f t="shared" si="584"/>
        <v>27.072149733320938</v>
      </c>
      <c r="N4110" s="2">
        <f t="shared" si="578"/>
        <v>2635049.6468064855</v>
      </c>
      <c r="O4110" s="5">
        <f t="shared" si="579"/>
        <v>1.0654979025290723</v>
      </c>
      <c r="P4110" s="2">
        <f t="shared" si="580"/>
        <v>51414156.419834264</v>
      </c>
      <c r="Q4110" s="2">
        <f t="shared" si="581"/>
        <v>25139904.507831264</v>
      </c>
      <c r="R4110" s="2">
        <f t="shared" si="582"/>
        <v>2665035.5791900633</v>
      </c>
      <c r="S4110" s="2"/>
      <c r="T4110" s="2"/>
    </row>
    <row r="4111" spans="1:20" x14ac:dyDescent="0.4">
      <c r="A4111" s="8">
        <v>46074.916666666657</v>
      </c>
      <c r="B4111">
        <v>24516640</v>
      </c>
      <c r="C4111" s="2">
        <v>48253643.951618589</v>
      </c>
      <c r="D4111" s="2">
        <v>26274463.193872001</v>
      </c>
      <c r="E4111" s="2">
        <v>23650200.682205431</v>
      </c>
      <c r="F4111" s="2">
        <v>2507114.7845223001</v>
      </c>
      <c r="G4111" s="3">
        <f t="shared" si="577"/>
        <v>0.10600818226496785</v>
      </c>
      <c r="H4111" s="4">
        <v>9.0000000000000011E-2</v>
      </c>
      <c r="I4111" s="2">
        <v>2473068.8259000001</v>
      </c>
      <c r="J4111">
        <v>1.059607</v>
      </c>
      <c r="K4111">
        <f t="shared" si="583"/>
        <v>4.166666665696539E-2</v>
      </c>
      <c r="L4111" s="2">
        <f t="shared" si="576"/>
        <v>2635049.6468064855</v>
      </c>
      <c r="M4111" s="2">
        <f t="shared" si="584"/>
        <v>27.072427871845537</v>
      </c>
      <c r="N4111" s="2">
        <f t="shared" si="578"/>
        <v>2635076.7192343571</v>
      </c>
      <c r="O4111" s="5">
        <f t="shared" si="579"/>
        <v>1.0655088494253284</v>
      </c>
      <c r="P4111" s="2">
        <f t="shared" si="580"/>
        <v>51414684.647468582</v>
      </c>
      <c r="Q4111" s="2">
        <f t="shared" si="581"/>
        <v>25140221.453596581</v>
      </c>
      <c r="R4111" s="2">
        <f t="shared" si="582"/>
        <v>2665069.1780345212</v>
      </c>
      <c r="S4111" s="2"/>
      <c r="T4111" s="2"/>
    </row>
    <row r="4112" spans="1:20" x14ac:dyDescent="0.4">
      <c r="A4112" s="8">
        <v>46074.958333333343</v>
      </c>
      <c r="B4112">
        <v>24516940</v>
      </c>
      <c r="C4112" s="2">
        <v>48253643.951618589</v>
      </c>
      <c r="D4112" s="2">
        <v>26274529.194628999</v>
      </c>
      <c r="E4112" s="2">
        <v>23650200.682205431</v>
      </c>
      <c r="F4112" s="2">
        <v>2507114.7845223001</v>
      </c>
      <c r="G4112" s="3">
        <f t="shared" si="577"/>
        <v>0.10600818226496785</v>
      </c>
      <c r="H4112" s="4">
        <v>9.0000000000000011E-2</v>
      </c>
      <c r="I4112" s="2">
        <v>2473068.8259000001</v>
      </c>
      <c r="J4112">
        <v>1.059607</v>
      </c>
      <c r="K4112">
        <f t="shared" si="583"/>
        <v>4.166666668606922E-2</v>
      </c>
      <c r="L4112" s="2">
        <f t="shared" si="576"/>
        <v>2635076.7192343571</v>
      </c>
      <c r="M4112" s="2">
        <f t="shared" si="584"/>
        <v>27.072706032137777</v>
      </c>
      <c r="N4112" s="2">
        <f t="shared" si="578"/>
        <v>2635103.7919403892</v>
      </c>
      <c r="O4112" s="5">
        <f t="shared" si="579"/>
        <v>1.0655197964340606</v>
      </c>
      <c r="P4112" s="2">
        <f t="shared" si="580"/>
        <v>51415212.880530275</v>
      </c>
      <c r="Q4112" s="2">
        <f t="shared" si="581"/>
        <v>25140683.685901277</v>
      </c>
      <c r="R4112" s="2">
        <f t="shared" si="582"/>
        <v>2665118.1784409261</v>
      </c>
      <c r="S4112" s="2"/>
      <c r="T4112" s="2"/>
    </row>
    <row r="4113" spans="1:20" x14ac:dyDescent="0.4">
      <c r="A4113" s="8">
        <v>46075</v>
      </c>
      <c r="B4113">
        <v>24517240</v>
      </c>
      <c r="C4113" s="2">
        <v>48253643.951618589</v>
      </c>
      <c r="D4113" s="2">
        <v>26274529.194628999</v>
      </c>
      <c r="E4113" s="2">
        <v>23650200.682205431</v>
      </c>
      <c r="F4113" s="2">
        <v>2507114.7845223001</v>
      </c>
      <c r="G4113" s="3">
        <f t="shared" si="577"/>
        <v>0.10600818226496785</v>
      </c>
      <c r="H4113" s="4">
        <v>9.0000000000000011E-2</v>
      </c>
      <c r="I4113" s="2">
        <v>2473068.8259000001</v>
      </c>
      <c r="J4113">
        <v>1.059607</v>
      </c>
      <c r="K4113">
        <f t="shared" si="583"/>
        <v>4.166666665696539E-2</v>
      </c>
      <c r="L4113" s="2">
        <f t="shared" si="576"/>
        <v>2635103.7919403892</v>
      </c>
      <c r="M4113" s="2">
        <f t="shared" si="584"/>
        <v>27.072984157467708</v>
      </c>
      <c r="N4113" s="2">
        <f t="shared" si="578"/>
        <v>2635130.8649245468</v>
      </c>
      <c r="O4113" s="5">
        <f t="shared" si="579"/>
        <v>1.0655307435552543</v>
      </c>
      <c r="P4113" s="2">
        <f t="shared" si="580"/>
        <v>51415741.119018659</v>
      </c>
      <c r="Q4113" s="2">
        <f t="shared" si="581"/>
        <v>25141211.92438966</v>
      </c>
      <c r="R4113" s="2">
        <f t="shared" si="582"/>
        <v>2665174.1760428823</v>
      </c>
      <c r="S4113" s="2"/>
      <c r="T4113" s="2"/>
    </row>
    <row r="4114" spans="1:20" x14ac:dyDescent="0.4">
      <c r="A4114" s="8">
        <v>46075.041666666657</v>
      </c>
      <c r="B4114">
        <v>24517540</v>
      </c>
      <c r="C4114" s="2">
        <v>48253643.951618589</v>
      </c>
      <c r="D4114" s="2">
        <v>26274529.194628999</v>
      </c>
      <c r="E4114" s="2">
        <v>23650200.682205431</v>
      </c>
      <c r="F4114" s="2">
        <v>2507114.7845223001</v>
      </c>
      <c r="G4114" s="3">
        <f t="shared" si="577"/>
        <v>0.10600818226496785</v>
      </c>
      <c r="H4114" s="4">
        <v>9.0000000000000011E-2</v>
      </c>
      <c r="I4114" s="2">
        <v>2473068.8259000001</v>
      </c>
      <c r="J4114">
        <v>1.059607</v>
      </c>
      <c r="K4114">
        <f t="shared" si="583"/>
        <v>4.166666665696539E-2</v>
      </c>
      <c r="L4114" s="2">
        <f t="shared" si="576"/>
        <v>2635130.8649245468</v>
      </c>
      <c r="M4114" s="2">
        <f t="shared" si="584"/>
        <v>27.073262304565151</v>
      </c>
      <c r="N4114" s="2">
        <f t="shared" si="578"/>
        <v>2635157.9381868513</v>
      </c>
      <c r="O4114" s="5">
        <f t="shared" si="579"/>
        <v>1.0655416907889184</v>
      </c>
      <c r="P4114" s="2">
        <f t="shared" si="580"/>
        <v>51416269.362934135</v>
      </c>
      <c r="Q4114" s="2">
        <f t="shared" si="581"/>
        <v>25141740.168305136</v>
      </c>
      <c r="R4114" s="2">
        <f t="shared" si="582"/>
        <v>2665230.1742201541</v>
      </c>
      <c r="S4114" s="2"/>
      <c r="T4114" s="2"/>
    </row>
    <row r="4115" spans="1:20" x14ac:dyDescent="0.4">
      <c r="A4115" s="8">
        <v>46075.083333333343</v>
      </c>
      <c r="B4115">
        <v>24517840</v>
      </c>
      <c r="C4115" s="2">
        <v>48253643.951618589</v>
      </c>
      <c r="D4115" s="2">
        <v>26274529.194628999</v>
      </c>
      <c r="E4115" s="2">
        <v>23650200.682205431</v>
      </c>
      <c r="F4115" s="2">
        <v>2507114.7845223001</v>
      </c>
      <c r="G4115" s="3">
        <f t="shared" si="577"/>
        <v>0.10600818226496785</v>
      </c>
      <c r="H4115" s="4">
        <v>9.0000000000000011E-2</v>
      </c>
      <c r="I4115" s="2">
        <v>2473068.8259000001</v>
      </c>
      <c r="J4115">
        <v>1.059607</v>
      </c>
      <c r="K4115">
        <f t="shared" si="583"/>
        <v>4.166666668606922E-2</v>
      </c>
      <c r="L4115" s="2">
        <f t="shared" si="576"/>
        <v>2635157.9381868513</v>
      </c>
      <c r="M4115" s="2">
        <f t="shared" si="584"/>
        <v>27.073540473430917</v>
      </c>
      <c r="N4115" s="2">
        <f t="shared" si="578"/>
        <v>2635185.0117273247</v>
      </c>
      <c r="O4115" s="5">
        <f t="shared" si="579"/>
        <v>1.0655526381350617</v>
      </c>
      <c r="P4115" s="2">
        <f t="shared" si="580"/>
        <v>51416797.61227715</v>
      </c>
      <c r="Q4115" s="2">
        <f t="shared" si="581"/>
        <v>25142268.417648152</v>
      </c>
      <c r="R4115" s="2">
        <f t="shared" si="582"/>
        <v>2665286.17297279</v>
      </c>
      <c r="S4115" s="2"/>
      <c r="T4115" s="2"/>
    </row>
    <row r="4116" spans="1:20" x14ac:dyDescent="0.4">
      <c r="A4116" s="8">
        <v>46075.125</v>
      </c>
      <c r="B4116">
        <v>24518140</v>
      </c>
      <c r="C4116" s="2">
        <v>48253643.951618589</v>
      </c>
      <c r="D4116" s="2">
        <v>26274529.194628999</v>
      </c>
      <c r="E4116" s="2">
        <v>23650200.682205431</v>
      </c>
      <c r="F4116" s="2">
        <v>2507114.7845223001</v>
      </c>
      <c r="G4116" s="3">
        <f t="shared" si="577"/>
        <v>0.10600818226496785</v>
      </c>
      <c r="H4116" s="4">
        <v>9.0000000000000011E-2</v>
      </c>
      <c r="I4116" s="2">
        <v>2473068.8259000001</v>
      </c>
      <c r="J4116">
        <v>1.059607</v>
      </c>
      <c r="K4116">
        <f t="shared" si="583"/>
        <v>4.166666665696539E-2</v>
      </c>
      <c r="L4116" s="2">
        <f t="shared" si="576"/>
        <v>2635185.0117273247</v>
      </c>
      <c r="M4116" s="2">
        <f t="shared" si="584"/>
        <v>27.073818607333287</v>
      </c>
      <c r="N4116" s="2">
        <f t="shared" si="578"/>
        <v>2635212.0855459319</v>
      </c>
      <c r="O4116" s="5">
        <f t="shared" si="579"/>
        <v>1.06556358559367</v>
      </c>
      <c r="P4116" s="2">
        <f t="shared" si="580"/>
        <v>51417325.867047012</v>
      </c>
      <c r="Q4116" s="2">
        <f t="shared" si="581"/>
        <v>25142796.672418013</v>
      </c>
      <c r="R4116" s="2">
        <f t="shared" si="582"/>
        <v>2665342.1723007159</v>
      </c>
      <c r="S4116" s="2"/>
      <c r="T4116" s="2"/>
    </row>
    <row r="4117" spans="1:20" x14ac:dyDescent="0.4">
      <c r="A4117" s="8">
        <v>46075.166666666657</v>
      </c>
      <c r="B4117">
        <v>24518440</v>
      </c>
      <c r="C4117" s="2">
        <v>48253643.951618589</v>
      </c>
      <c r="D4117" s="2">
        <v>26274529.194628999</v>
      </c>
      <c r="E4117" s="2">
        <v>23650200.682205431</v>
      </c>
      <c r="F4117" s="2">
        <v>2507114.7845223001</v>
      </c>
      <c r="G4117" s="3">
        <f t="shared" si="577"/>
        <v>0.10600818226496785</v>
      </c>
      <c r="H4117" s="4">
        <v>9.0000000000000011E-2</v>
      </c>
      <c r="I4117" s="2">
        <v>2473068.8259000001</v>
      </c>
      <c r="J4117">
        <v>1.059607</v>
      </c>
      <c r="K4117">
        <f t="shared" si="583"/>
        <v>4.166666665696539E-2</v>
      </c>
      <c r="L4117" s="2">
        <f t="shared" si="576"/>
        <v>2635212.0855459319</v>
      </c>
      <c r="M4117" s="2">
        <f t="shared" si="584"/>
        <v>27.074096763003844</v>
      </c>
      <c r="N4117" s="2">
        <f t="shared" si="578"/>
        <v>2635239.159642695</v>
      </c>
      <c r="O4117" s="5">
        <f t="shared" si="579"/>
        <v>1.0655745331647524</v>
      </c>
      <c r="P4117" s="2">
        <f t="shared" si="580"/>
        <v>51417854.127244152</v>
      </c>
      <c r="Q4117" s="2">
        <f t="shared" si="581"/>
        <v>25143324.932615153</v>
      </c>
      <c r="R4117" s="2">
        <f t="shared" si="582"/>
        <v>2665398.1722039776</v>
      </c>
      <c r="S4117" s="2"/>
      <c r="T4117" s="2"/>
    </row>
    <row r="4118" spans="1:20" x14ac:dyDescent="0.4">
      <c r="A4118" s="8">
        <v>46075.208333333343</v>
      </c>
      <c r="B4118">
        <v>24518740</v>
      </c>
      <c r="C4118" s="2">
        <v>48253643.951618589</v>
      </c>
      <c r="D4118" s="2">
        <v>26274529.194628999</v>
      </c>
      <c r="E4118" s="2">
        <v>23650200.682205431</v>
      </c>
      <c r="F4118" s="2">
        <v>2507114.7845223001</v>
      </c>
      <c r="G4118" s="3">
        <f t="shared" si="577"/>
        <v>0.10600818226496785</v>
      </c>
      <c r="H4118" s="4">
        <v>9.0000000000000011E-2</v>
      </c>
      <c r="I4118" s="2">
        <v>2473068.8259000001</v>
      </c>
      <c r="J4118">
        <v>1.059607</v>
      </c>
      <c r="K4118">
        <f t="shared" si="583"/>
        <v>4.166666668606922E-2</v>
      </c>
      <c r="L4118" s="2">
        <f t="shared" si="576"/>
        <v>2635239.159642695</v>
      </c>
      <c r="M4118" s="2">
        <f t="shared" si="584"/>
        <v>27.074374940443402</v>
      </c>
      <c r="N4118" s="2">
        <f t="shared" si="578"/>
        <v>2635266.2340176352</v>
      </c>
      <c r="O4118" s="5">
        <f t="shared" si="579"/>
        <v>1.0655854808483174</v>
      </c>
      <c r="P4118" s="2">
        <f t="shared" si="580"/>
        <v>51418382.392868996</v>
      </c>
      <c r="Q4118" s="2">
        <f t="shared" si="581"/>
        <v>25143853.198239997</v>
      </c>
      <c r="R4118" s="2">
        <f t="shared" si="582"/>
        <v>2665454.1726826201</v>
      </c>
      <c r="S4118" s="2"/>
      <c r="T4118" s="2"/>
    </row>
    <row r="4119" spans="1:20" x14ac:dyDescent="0.4">
      <c r="A4119" s="8">
        <v>46075.25</v>
      </c>
      <c r="B4119">
        <v>24519040</v>
      </c>
      <c r="C4119" s="2">
        <v>48253643.951618589</v>
      </c>
      <c r="D4119" s="2">
        <v>26274529.194628999</v>
      </c>
      <c r="E4119" s="2">
        <v>23650200.682205431</v>
      </c>
      <c r="F4119" s="2">
        <v>2507114.7845223001</v>
      </c>
      <c r="G4119" s="3">
        <f t="shared" si="577"/>
        <v>0.10600818226496785</v>
      </c>
      <c r="H4119" s="4">
        <v>9.0000000000000011E-2</v>
      </c>
      <c r="I4119" s="2">
        <v>2473068.8259000001</v>
      </c>
      <c r="J4119">
        <v>1.059607</v>
      </c>
      <c r="K4119">
        <f t="shared" si="583"/>
        <v>4.166666665696539E-2</v>
      </c>
      <c r="L4119" s="2">
        <f t="shared" si="576"/>
        <v>2635266.2340176352</v>
      </c>
      <c r="M4119" s="2">
        <f t="shared" si="584"/>
        <v>27.074653082918477</v>
      </c>
      <c r="N4119" s="2">
        <f t="shared" si="578"/>
        <v>2635293.3086707182</v>
      </c>
      <c r="O4119" s="5">
        <f t="shared" si="579"/>
        <v>1.0655964286443509</v>
      </c>
      <c r="P4119" s="2">
        <f t="shared" si="580"/>
        <v>51418910.66392085</v>
      </c>
      <c r="Q4119" s="2">
        <f t="shared" si="581"/>
        <v>25144381.469291851</v>
      </c>
      <c r="R4119" s="2">
        <f t="shared" si="582"/>
        <v>2665510.1737365704</v>
      </c>
      <c r="S4119" s="2"/>
      <c r="T4119" s="2"/>
    </row>
    <row r="4120" spans="1:20" x14ac:dyDescent="0.4">
      <c r="A4120" s="8">
        <v>46075.291666666657</v>
      </c>
      <c r="B4120">
        <v>24519340</v>
      </c>
      <c r="C4120" s="2">
        <v>48253643.951618589</v>
      </c>
      <c r="D4120" s="2">
        <v>26274529.194628999</v>
      </c>
      <c r="E4120" s="2">
        <v>23650200.682205431</v>
      </c>
      <c r="F4120" s="2">
        <v>2507114.7845223001</v>
      </c>
      <c r="G4120" s="3">
        <f t="shared" si="577"/>
        <v>0.10600818226496785</v>
      </c>
      <c r="H4120" s="4">
        <v>9.0000000000000011E-2</v>
      </c>
      <c r="I4120" s="2">
        <v>2473068.8259000001</v>
      </c>
      <c r="J4120">
        <v>1.059607</v>
      </c>
      <c r="K4120">
        <f t="shared" si="583"/>
        <v>4.166666665696539E-2</v>
      </c>
      <c r="L4120" s="2">
        <f t="shared" si="576"/>
        <v>2635293.3086707182</v>
      </c>
      <c r="M4120" s="2">
        <f t="shared" si="584"/>
        <v>27.074931247162414</v>
      </c>
      <c r="N4120" s="2">
        <f t="shared" si="578"/>
        <v>2635320.3836019654</v>
      </c>
      <c r="O4120" s="5">
        <f t="shared" si="579"/>
        <v>1.065607376552862</v>
      </c>
      <c r="P4120" s="2">
        <f t="shared" si="580"/>
        <v>51419438.940400161</v>
      </c>
      <c r="Q4120" s="2">
        <f t="shared" si="581"/>
        <v>25144909.745771162</v>
      </c>
      <c r="R4120" s="2">
        <f t="shared" si="582"/>
        <v>2665566.1753658755</v>
      </c>
      <c r="S4120" s="2"/>
      <c r="T4120" s="2"/>
    </row>
    <row r="4121" spans="1:20" x14ac:dyDescent="0.4">
      <c r="A4121" s="8">
        <v>46075.333333333343</v>
      </c>
      <c r="B4121">
        <v>24519640</v>
      </c>
      <c r="C4121" s="2">
        <v>48253643.951618589</v>
      </c>
      <c r="D4121" s="2">
        <v>26274529.194628999</v>
      </c>
      <c r="E4121" s="2">
        <v>23650200.682205431</v>
      </c>
      <c r="F4121" s="2">
        <v>2507114.7845223001</v>
      </c>
      <c r="G4121" s="3">
        <f t="shared" si="577"/>
        <v>0.10600818226496785</v>
      </c>
      <c r="H4121" s="4">
        <v>9.0000000000000011E-2</v>
      </c>
      <c r="I4121" s="2">
        <v>2473068.8259000001</v>
      </c>
      <c r="J4121">
        <v>1.059607</v>
      </c>
      <c r="K4121">
        <f t="shared" si="583"/>
        <v>4.166666668606922E-2</v>
      </c>
      <c r="L4121" s="2">
        <f t="shared" si="576"/>
        <v>2635320.3836019654</v>
      </c>
      <c r="M4121" s="2">
        <f t="shared" si="584"/>
        <v>27.075209433176017</v>
      </c>
      <c r="N4121" s="2">
        <f t="shared" si="578"/>
        <v>2635347.4588113986</v>
      </c>
      <c r="O4121" s="5">
        <f t="shared" si="579"/>
        <v>1.0656183245738591</v>
      </c>
      <c r="P4121" s="2">
        <f t="shared" si="580"/>
        <v>51419967.222307332</v>
      </c>
      <c r="Q4121" s="2">
        <f t="shared" si="581"/>
        <v>25145438.027678333</v>
      </c>
      <c r="R4121" s="2">
        <f t="shared" si="582"/>
        <v>2665622.1775705782</v>
      </c>
      <c r="S4121" s="2"/>
      <c r="T4121" s="2"/>
    </row>
    <row r="4122" spans="1:20" x14ac:dyDescent="0.4">
      <c r="A4122" s="8">
        <v>46075.375</v>
      </c>
      <c r="B4122">
        <v>24519940</v>
      </c>
      <c r="C4122" s="2">
        <v>48253643.951618589</v>
      </c>
      <c r="D4122" s="2">
        <v>26274529.194628999</v>
      </c>
      <c r="E4122" s="2">
        <v>23650200.682205431</v>
      </c>
      <c r="F4122" s="2">
        <v>2507114.7845223001</v>
      </c>
      <c r="G4122" s="3">
        <f t="shared" si="577"/>
        <v>0.10600818226496785</v>
      </c>
      <c r="H4122" s="4">
        <v>9.0000000000000011E-2</v>
      </c>
      <c r="I4122" s="2">
        <v>2473068.8259000001</v>
      </c>
      <c r="J4122">
        <v>1.059607</v>
      </c>
      <c r="K4122">
        <f t="shared" si="583"/>
        <v>4.166666665696539E-2</v>
      </c>
      <c r="L4122" s="2">
        <f t="shared" si="576"/>
        <v>2635347.4588113986</v>
      </c>
      <c r="M4122" s="2">
        <f t="shared" si="584"/>
        <v>27.075487584224071</v>
      </c>
      <c r="N4122" s="2">
        <f t="shared" si="578"/>
        <v>2635374.5342989829</v>
      </c>
      <c r="O4122" s="5">
        <f t="shared" si="579"/>
        <v>1.0656292727073282</v>
      </c>
      <c r="P4122" s="2">
        <f t="shared" si="580"/>
        <v>51420495.509641685</v>
      </c>
      <c r="Q4122" s="2">
        <f t="shared" si="581"/>
        <v>25145966.315012686</v>
      </c>
      <c r="R4122" s="2">
        <f t="shared" si="582"/>
        <v>2665678.1803506068</v>
      </c>
      <c r="S4122" s="2"/>
      <c r="T4122" s="2"/>
    </row>
    <row r="4123" spans="1:20" x14ac:dyDescent="0.4">
      <c r="A4123" s="8">
        <v>46075.416666666657</v>
      </c>
      <c r="B4123">
        <v>24520240</v>
      </c>
      <c r="C4123" s="2">
        <v>48253643.951618589</v>
      </c>
      <c r="D4123" s="2">
        <v>26274529.194628999</v>
      </c>
      <c r="E4123" s="2">
        <v>23650200.682205431</v>
      </c>
      <c r="F4123" s="2">
        <v>2507114.7845223001</v>
      </c>
      <c r="G4123" s="3">
        <f t="shared" si="577"/>
        <v>0.10600818226496785</v>
      </c>
      <c r="H4123" s="4">
        <v>9.0000000000000011E-2</v>
      </c>
      <c r="I4123" s="2">
        <v>2473068.8259000001</v>
      </c>
      <c r="J4123">
        <v>1.059607</v>
      </c>
      <c r="K4123">
        <f t="shared" si="583"/>
        <v>4.166666665696539E-2</v>
      </c>
      <c r="L4123" s="2">
        <f t="shared" si="576"/>
        <v>2635374.5342989829</v>
      </c>
      <c r="M4123" s="2">
        <f t="shared" si="584"/>
        <v>27.075765757041651</v>
      </c>
      <c r="N4123" s="2">
        <f t="shared" si="578"/>
        <v>2635401.6100647398</v>
      </c>
      <c r="O4123" s="5">
        <f t="shared" si="579"/>
        <v>1.065640220953278</v>
      </c>
      <c r="P4123" s="2">
        <f t="shared" si="580"/>
        <v>51421023.802403644</v>
      </c>
      <c r="Q4123" s="2">
        <f t="shared" si="581"/>
        <v>25146494.607774645</v>
      </c>
      <c r="R4123" s="2">
        <f t="shared" si="582"/>
        <v>2665734.1837060056</v>
      </c>
      <c r="S4123" s="2"/>
      <c r="T4123" s="2"/>
    </row>
    <row r="4124" spans="1:20" x14ac:dyDescent="0.4">
      <c r="A4124" s="8">
        <v>46075.458333333343</v>
      </c>
      <c r="B4124">
        <v>24520540</v>
      </c>
      <c r="C4124" s="2">
        <v>48253643.951618589</v>
      </c>
      <c r="D4124" s="2">
        <v>26274529.194628999</v>
      </c>
      <c r="E4124" s="2">
        <v>23650200.682205431</v>
      </c>
      <c r="F4124" s="2">
        <v>2507114.7845223001</v>
      </c>
      <c r="G4124" s="3">
        <f t="shared" si="577"/>
        <v>0.10600818226496785</v>
      </c>
      <c r="H4124" s="4">
        <v>9.0000000000000011E-2</v>
      </c>
      <c r="I4124" s="2">
        <v>2473068.8259000001</v>
      </c>
      <c r="J4124">
        <v>1.059607</v>
      </c>
      <c r="K4124">
        <f t="shared" si="583"/>
        <v>4.166666668606922E-2</v>
      </c>
      <c r="L4124" s="2">
        <f t="shared" si="576"/>
        <v>2635401.6100647398</v>
      </c>
      <c r="M4124" s="2">
        <f t="shared" si="584"/>
        <v>27.076043951629568</v>
      </c>
      <c r="N4124" s="2">
        <f t="shared" si="578"/>
        <v>2635428.6861086916</v>
      </c>
      <c r="O4124" s="5">
        <f t="shared" si="579"/>
        <v>1.0656511693117177</v>
      </c>
      <c r="P4124" s="2">
        <f t="shared" si="580"/>
        <v>51421552.100593641</v>
      </c>
      <c r="Q4124" s="2">
        <f t="shared" si="581"/>
        <v>25147022.905964643</v>
      </c>
      <c r="R4124" s="2">
        <f t="shared" si="582"/>
        <v>2665790.1876368211</v>
      </c>
      <c r="S4124" s="2"/>
      <c r="T4124" s="2"/>
    </row>
    <row r="4125" spans="1:20" x14ac:dyDescent="0.4">
      <c r="A4125" s="8">
        <v>46075.5</v>
      </c>
      <c r="B4125">
        <v>24520840</v>
      </c>
      <c r="C4125" s="2">
        <v>48253643.951618589</v>
      </c>
      <c r="D4125" s="2">
        <v>26274529.194628999</v>
      </c>
      <c r="E4125" s="2">
        <v>23650200.682205431</v>
      </c>
      <c r="F4125" s="2">
        <v>2507114.7845223001</v>
      </c>
      <c r="G4125" s="3">
        <f t="shared" si="577"/>
        <v>0.10600818226496785</v>
      </c>
      <c r="H4125" s="4">
        <v>9.0000000000000011E-2</v>
      </c>
      <c r="I4125" s="2">
        <v>2473068.8259000001</v>
      </c>
      <c r="J4125">
        <v>1.059607</v>
      </c>
      <c r="K4125">
        <f t="shared" si="583"/>
        <v>4.166666665696539E-2</v>
      </c>
      <c r="L4125" s="2">
        <f t="shared" si="576"/>
        <v>2635428.6861086916</v>
      </c>
      <c r="M4125" s="2">
        <f t="shared" si="584"/>
        <v>27.07632211125086</v>
      </c>
      <c r="N4125" s="2">
        <f t="shared" si="578"/>
        <v>2635455.7624308029</v>
      </c>
      <c r="O4125" s="5">
        <f t="shared" si="579"/>
        <v>1.0656621177826326</v>
      </c>
      <c r="P4125" s="2">
        <f t="shared" si="580"/>
        <v>51422080.404210992</v>
      </c>
      <c r="Q4125" s="2">
        <f t="shared" si="581"/>
        <v>25147551.209581994</v>
      </c>
      <c r="R4125" s="2">
        <f t="shared" si="582"/>
        <v>2665846.1921429806</v>
      </c>
      <c r="S4125" s="2"/>
      <c r="T4125" s="2"/>
    </row>
    <row r="4126" spans="1:20" x14ac:dyDescent="0.4">
      <c r="A4126" s="8">
        <v>46075.541666666657</v>
      </c>
      <c r="B4126">
        <v>24521140</v>
      </c>
      <c r="C4126" s="2">
        <v>48253643.951618589</v>
      </c>
      <c r="D4126" s="2">
        <v>26274529.194628999</v>
      </c>
      <c r="E4126" s="2">
        <v>23650200.682205431</v>
      </c>
      <c r="F4126" s="2">
        <v>2507114.7845223001</v>
      </c>
      <c r="G4126" s="3">
        <f t="shared" si="577"/>
        <v>0.10600818226496785</v>
      </c>
      <c r="H4126" s="4">
        <v>9.0000000000000011E-2</v>
      </c>
      <c r="I4126" s="2">
        <v>2473068.8259000001</v>
      </c>
      <c r="J4126">
        <v>1.059607</v>
      </c>
      <c r="K4126">
        <f t="shared" si="583"/>
        <v>4.166666665696539E-2</v>
      </c>
      <c r="L4126" s="2">
        <f t="shared" si="576"/>
        <v>2635455.7624308029</v>
      </c>
      <c r="M4126" s="2">
        <f t="shared" si="584"/>
        <v>27.076600292642347</v>
      </c>
      <c r="N4126" s="2">
        <f t="shared" si="578"/>
        <v>2635482.8390310956</v>
      </c>
      <c r="O4126" s="5">
        <f t="shared" si="579"/>
        <v>1.0656730663660321</v>
      </c>
      <c r="P4126" s="2">
        <f t="shared" si="580"/>
        <v>51422608.713256121</v>
      </c>
      <c r="Q4126" s="2">
        <f t="shared" si="581"/>
        <v>25148079.518627122</v>
      </c>
      <c r="R4126" s="2">
        <f t="shared" si="582"/>
        <v>2665902.197224529</v>
      </c>
      <c r="S4126" s="2"/>
      <c r="T4126" s="2"/>
    </row>
    <row r="4127" spans="1:20" x14ac:dyDescent="0.4">
      <c r="A4127" s="8">
        <v>46075.583333333343</v>
      </c>
      <c r="B4127">
        <v>24521440</v>
      </c>
      <c r="C4127" s="2">
        <v>48253643.951618589</v>
      </c>
      <c r="D4127" s="2">
        <v>26276704.553525999</v>
      </c>
      <c r="E4127" s="2">
        <v>23650200.682205431</v>
      </c>
      <c r="F4127" s="2">
        <v>2507114.7845223001</v>
      </c>
      <c r="G4127" s="3">
        <f t="shared" si="577"/>
        <v>0.10600818226496785</v>
      </c>
      <c r="H4127" s="4">
        <v>9.0000000000000011E-2</v>
      </c>
      <c r="I4127" s="2">
        <v>2473068.8259000001</v>
      </c>
      <c r="J4127">
        <v>1.059607</v>
      </c>
      <c r="K4127">
        <f t="shared" si="583"/>
        <v>4.166666668606922E-2</v>
      </c>
      <c r="L4127" s="2">
        <f t="shared" si="576"/>
        <v>2635482.8390310956</v>
      </c>
      <c r="M4127" s="2">
        <f t="shared" si="584"/>
        <v>27.076878495804841</v>
      </c>
      <c r="N4127" s="2">
        <f t="shared" si="578"/>
        <v>2635509.9159095916</v>
      </c>
      <c r="O4127" s="5">
        <f t="shared" si="579"/>
        <v>1.0656840150619245</v>
      </c>
      <c r="P4127" s="2">
        <f t="shared" si="580"/>
        <v>51423137.027729444</v>
      </c>
      <c r="Q4127" s="2">
        <f t="shared" si="581"/>
        <v>25146432.474203445</v>
      </c>
      <c r="R4127" s="2">
        <f t="shared" si="582"/>
        <v>2665727.5970390653</v>
      </c>
      <c r="S4127" s="2"/>
      <c r="T4127" s="2"/>
    </row>
    <row r="4128" spans="1:20" x14ac:dyDescent="0.4">
      <c r="A4128" s="8">
        <v>46075.625</v>
      </c>
      <c r="B4128">
        <v>24521740</v>
      </c>
      <c r="C4128" s="2">
        <v>48253643.951618589</v>
      </c>
      <c r="D4128" s="2">
        <v>26276844.568436</v>
      </c>
      <c r="E4128" s="2">
        <v>23650200.682205431</v>
      </c>
      <c r="F4128" s="2">
        <v>2507114.7845223001</v>
      </c>
      <c r="G4128" s="3">
        <f t="shared" si="577"/>
        <v>0.10600818226496785</v>
      </c>
      <c r="H4128" s="4">
        <v>9.0000000000000011E-2</v>
      </c>
      <c r="I4128" s="2">
        <v>2473068.8259000001</v>
      </c>
      <c r="J4128">
        <v>1.059607</v>
      </c>
      <c r="K4128">
        <f t="shared" si="583"/>
        <v>4.166666665696539E-2</v>
      </c>
      <c r="L4128" s="2">
        <f t="shared" si="576"/>
        <v>2635509.9159095916</v>
      </c>
      <c r="M4128" s="2">
        <f t="shared" si="584"/>
        <v>27.077156663999634</v>
      </c>
      <c r="N4128" s="2">
        <f t="shared" si="578"/>
        <v>2635536.9930662555</v>
      </c>
      <c r="O4128" s="5">
        <f t="shared" si="579"/>
        <v>1.0656949638702957</v>
      </c>
      <c r="P4128" s="2">
        <f t="shared" si="580"/>
        <v>51423665.347630285</v>
      </c>
      <c r="Q4128" s="2">
        <f t="shared" si="581"/>
        <v>25146820.779194284</v>
      </c>
      <c r="R4128" s="2">
        <f t="shared" si="582"/>
        <v>2665768.7605453082</v>
      </c>
      <c r="S4128" s="2"/>
      <c r="T4128" s="2"/>
    </row>
    <row r="4129" spans="1:20" x14ac:dyDescent="0.4">
      <c r="A4129" s="8">
        <v>46075.666666666657</v>
      </c>
      <c r="B4129">
        <v>24522040</v>
      </c>
      <c r="C4129" s="2">
        <v>48253643.951618589</v>
      </c>
      <c r="D4129" s="2">
        <v>26276844.568436</v>
      </c>
      <c r="E4129" s="2">
        <v>23650200.682205431</v>
      </c>
      <c r="F4129" s="2">
        <v>2507114.7845223001</v>
      </c>
      <c r="G4129" s="3">
        <f t="shared" si="577"/>
        <v>0.10600818226496785</v>
      </c>
      <c r="H4129" s="4">
        <v>9.0000000000000011E-2</v>
      </c>
      <c r="I4129" s="2">
        <v>2473068.8259000001</v>
      </c>
      <c r="J4129">
        <v>1.059607</v>
      </c>
      <c r="K4129">
        <f t="shared" si="583"/>
        <v>4.166666665696539E-2</v>
      </c>
      <c r="L4129" s="2">
        <f t="shared" si="576"/>
        <v>2635536.9930662555</v>
      </c>
      <c r="M4129" s="2">
        <f t="shared" si="584"/>
        <v>27.077434853965293</v>
      </c>
      <c r="N4129" s="2">
        <f t="shared" si="578"/>
        <v>2635564.0705011096</v>
      </c>
      <c r="O4129" s="5">
        <f t="shared" si="579"/>
        <v>1.065705912791155</v>
      </c>
      <c r="P4129" s="2">
        <f t="shared" si="580"/>
        <v>51424193.672959082</v>
      </c>
      <c r="Q4129" s="2">
        <f t="shared" si="581"/>
        <v>25147349.104523081</v>
      </c>
      <c r="R4129" s="2">
        <f t="shared" si="582"/>
        <v>2665824.7673530588</v>
      </c>
      <c r="S4129" s="2"/>
      <c r="T4129" s="2"/>
    </row>
    <row r="4130" spans="1:20" x14ac:dyDescent="0.4">
      <c r="A4130" s="8">
        <v>46075.708333333343</v>
      </c>
      <c r="B4130">
        <v>24522340</v>
      </c>
      <c r="C4130" s="2">
        <v>48253643.951618589</v>
      </c>
      <c r="D4130" s="2">
        <v>26276844.568436</v>
      </c>
      <c r="E4130" s="2">
        <v>23650200.682205431</v>
      </c>
      <c r="F4130" s="2">
        <v>2507114.7845223001</v>
      </c>
      <c r="G4130" s="3">
        <f t="shared" si="577"/>
        <v>0.10600818226496785</v>
      </c>
      <c r="H4130" s="4">
        <v>9.0000000000000011E-2</v>
      </c>
      <c r="I4130" s="2">
        <v>2473068.8259000001</v>
      </c>
      <c r="J4130">
        <v>1.059607</v>
      </c>
      <c r="K4130">
        <f t="shared" si="583"/>
        <v>4.166666668606922E-2</v>
      </c>
      <c r="L4130" s="2">
        <f t="shared" si="576"/>
        <v>2635564.0705011096</v>
      </c>
      <c r="M4130" s="2">
        <f t="shared" si="584"/>
        <v>27.077713065702635</v>
      </c>
      <c r="N4130" s="2">
        <f t="shared" si="578"/>
        <v>2635591.1482141754</v>
      </c>
      <c r="O4130" s="5">
        <f t="shared" si="579"/>
        <v>1.0657168618245108</v>
      </c>
      <c r="P4130" s="2">
        <f t="shared" si="580"/>
        <v>51424722.003716245</v>
      </c>
      <c r="Q4130" s="2">
        <f t="shared" si="581"/>
        <v>25147877.435280245</v>
      </c>
      <c r="R4130" s="2">
        <f t="shared" si="582"/>
        <v>2665880.7747362605</v>
      </c>
      <c r="S4130" s="2"/>
      <c r="T4130" s="2"/>
    </row>
    <row r="4131" spans="1:20" x14ac:dyDescent="0.4">
      <c r="A4131" s="8">
        <v>46075.75</v>
      </c>
      <c r="B4131">
        <v>24522640</v>
      </c>
      <c r="C4131" s="2">
        <v>48253643.951618589</v>
      </c>
      <c r="D4131" s="2">
        <v>26277159.705534</v>
      </c>
      <c r="E4131" s="2">
        <v>23650200.682205431</v>
      </c>
      <c r="F4131" s="2">
        <v>2507114.7845223001</v>
      </c>
      <c r="G4131" s="3">
        <f t="shared" si="577"/>
        <v>0.10600818226496785</v>
      </c>
      <c r="H4131" s="4">
        <v>9.0000000000000011E-2</v>
      </c>
      <c r="I4131" s="2">
        <v>2473068.8259000001</v>
      </c>
      <c r="J4131">
        <v>1.059607</v>
      </c>
      <c r="K4131">
        <f t="shared" si="583"/>
        <v>4.166666665696539E-2</v>
      </c>
      <c r="L4131" s="2">
        <f t="shared" si="576"/>
        <v>2635591.1482141754</v>
      </c>
      <c r="M4131" s="2">
        <f t="shared" si="584"/>
        <v>27.077991242471192</v>
      </c>
      <c r="N4131" s="2">
        <f t="shared" si="578"/>
        <v>2635618.2262054179</v>
      </c>
      <c r="O4131" s="5">
        <f t="shared" si="579"/>
        <v>1.065727810970349</v>
      </c>
      <c r="P4131" s="2">
        <f t="shared" si="580"/>
        <v>51425250.339901097</v>
      </c>
      <c r="Q4131" s="2">
        <f t="shared" si="581"/>
        <v>25148090.634367097</v>
      </c>
      <c r="R4131" s="2">
        <f t="shared" si="582"/>
        <v>2665903.3755839183</v>
      </c>
      <c r="S4131" s="2"/>
      <c r="T4131" s="2"/>
    </row>
    <row r="4132" spans="1:20" x14ac:dyDescent="0.4">
      <c r="A4132" s="8">
        <v>46075.791666666657</v>
      </c>
      <c r="B4132">
        <v>24522940</v>
      </c>
      <c r="C4132" s="2">
        <v>48253643.951618589</v>
      </c>
      <c r="D4132" s="2">
        <v>26277410.539855</v>
      </c>
      <c r="E4132" s="2">
        <v>23650200.682205431</v>
      </c>
      <c r="F4132" s="2">
        <v>2507114.7845223001</v>
      </c>
      <c r="G4132" s="3">
        <f t="shared" si="577"/>
        <v>0.10600818226496785</v>
      </c>
      <c r="H4132" s="4">
        <v>9.0000000000000011E-2</v>
      </c>
      <c r="I4132" s="2">
        <v>2473068.8259000001</v>
      </c>
      <c r="J4132">
        <v>1.059607</v>
      </c>
      <c r="K4132">
        <f t="shared" si="583"/>
        <v>4.166666665696539E-2</v>
      </c>
      <c r="L4132" s="2">
        <f t="shared" si="576"/>
        <v>2635618.2262054179</v>
      </c>
      <c r="M4132" s="2">
        <f t="shared" si="584"/>
        <v>27.07826944101129</v>
      </c>
      <c r="N4132" s="2">
        <f t="shared" si="578"/>
        <v>2635645.304474859</v>
      </c>
      <c r="O4132" s="5">
        <f t="shared" si="579"/>
        <v>1.0657387602286783</v>
      </c>
      <c r="P4132" s="2">
        <f t="shared" si="580"/>
        <v>51425778.681514055</v>
      </c>
      <c r="Q4132" s="2">
        <f t="shared" si="581"/>
        <v>25148368.141659055</v>
      </c>
      <c r="R4132" s="2">
        <f t="shared" si="582"/>
        <v>2665932.7936275038</v>
      </c>
      <c r="S4132" s="2"/>
      <c r="T4132" s="2"/>
    </row>
    <row r="4133" spans="1:20" x14ac:dyDescent="0.4">
      <c r="A4133" s="8">
        <v>46075.833333333343</v>
      </c>
      <c r="B4133">
        <v>24523240</v>
      </c>
      <c r="C4133" s="2">
        <v>48253643.951618589</v>
      </c>
      <c r="D4133" s="2">
        <v>26277513.928153001</v>
      </c>
      <c r="E4133" s="2">
        <v>23650200.682205431</v>
      </c>
      <c r="F4133" s="2">
        <v>2507114.7845223001</v>
      </c>
      <c r="G4133" s="3">
        <f t="shared" si="577"/>
        <v>0.10600818226496785</v>
      </c>
      <c r="H4133" s="4">
        <v>9.0000000000000011E-2</v>
      </c>
      <c r="I4133" s="2">
        <v>2473068.8259000001</v>
      </c>
      <c r="J4133">
        <v>1.059607</v>
      </c>
      <c r="K4133">
        <f t="shared" si="583"/>
        <v>4.166666668606922E-2</v>
      </c>
      <c r="L4133" s="2">
        <f t="shared" si="576"/>
        <v>2635645.304474859</v>
      </c>
      <c r="M4133" s="2">
        <f t="shared" si="584"/>
        <v>27.078547661323736</v>
      </c>
      <c r="N4133" s="2">
        <f t="shared" si="578"/>
        <v>2635672.3830225202</v>
      </c>
      <c r="O4133" s="5">
        <f t="shared" si="579"/>
        <v>1.0657497095995077</v>
      </c>
      <c r="P4133" s="2">
        <f t="shared" si="580"/>
        <v>51426307.02855555</v>
      </c>
      <c r="Q4133" s="2">
        <f t="shared" si="581"/>
        <v>25148793.100402549</v>
      </c>
      <c r="R4133" s="2">
        <f t="shared" si="582"/>
        <v>2665977.842731439</v>
      </c>
      <c r="S4133" s="2"/>
      <c r="T4133" s="2"/>
    </row>
    <row r="4134" spans="1:20" x14ac:dyDescent="0.4">
      <c r="A4134" s="8">
        <v>46075.875</v>
      </c>
      <c r="B4134">
        <v>24523540</v>
      </c>
      <c r="C4134" s="2">
        <v>48253643.951618589</v>
      </c>
      <c r="D4134" s="2">
        <v>26277654.7848</v>
      </c>
      <c r="E4134" s="2">
        <v>23650200.682205431</v>
      </c>
      <c r="F4134" s="2">
        <v>2507114.7845223001</v>
      </c>
      <c r="G4134" s="3">
        <f t="shared" si="577"/>
        <v>0.10600818226496785</v>
      </c>
      <c r="H4134" s="4">
        <v>9.0000000000000011E-2</v>
      </c>
      <c r="I4134" s="2">
        <v>2473068.8259000001</v>
      </c>
      <c r="J4134">
        <v>1.059607</v>
      </c>
      <c r="K4134">
        <f t="shared" si="583"/>
        <v>4.166666665696539E-2</v>
      </c>
      <c r="L4134" s="2">
        <f t="shared" si="576"/>
        <v>2635672.3830225202</v>
      </c>
      <c r="M4134" s="2">
        <f t="shared" si="584"/>
        <v>27.078825846666323</v>
      </c>
      <c r="N4134" s="2">
        <f t="shared" si="578"/>
        <v>2635699.461848367</v>
      </c>
      <c r="O4134" s="5">
        <f t="shared" si="579"/>
        <v>1.0657606590828228</v>
      </c>
      <c r="P4134" s="2">
        <f t="shared" si="580"/>
        <v>51426835.381024897</v>
      </c>
      <c r="Q4134" s="2">
        <f t="shared" si="581"/>
        <v>25149180.596224897</v>
      </c>
      <c r="R4134" s="2">
        <f t="shared" si="582"/>
        <v>2666018.9204592016</v>
      </c>
      <c r="S4134" s="2"/>
      <c r="T4134" s="2"/>
    </row>
    <row r="4135" spans="1:20" x14ac:dyDescent="0.4">
      <c r="A4135" s="8">
        <v>46075.916666666657</v>
      </c>
      <c r="B4135">
        <v>24523840</v>
      </c>
      <c r="C4135" s="2">
        <v>48253643.951618589</v>
      </c>
      <c r="D4135" s="2">
        <v>26277790.002151001</v>
      </c>
      <c r="E4135" s="2">
        <v>23650200.682205431</v>
      </c>
      <c r="F4135" s="2">
        <v>2507114.7845223001</v>
      </c>
      <c r="G4135" s="3">
        <f t="shared" si="577"/>
        <v>0.10600818226496785</v>
      </c>
      <c r="H4135" s="4">
        <v>9.0000000000000011E-2</v>
      </c>
      <c r="I4135" s="2">
        <v>2473068.8259000001</v>
      </c>
      <c r="J4135">
        <v>1.059607</v>
      </c>
      <c r="K4135">
        <f t="shared" si="583"/>
        <v>4.166666665696539E-2</v>
      </c>
      <c r="L4135" s="2">
        <f t="shared" si="576"/>
        <v>2635699.461848367</v>
      </c>
      <c r="M4135" s="2">
        <f t="shared" si="584"/>
        <v>27.079104053781119</v>
      </c>
      <c r="N4135" s="2">
        <f t="shared" si="578"/>
        <v>2635726.5409524208</v>
      </c>
      <c r="O4135" s="5">
        <f t="shared" si="579"/>
        <v>1.0657716086786329</v>
      </c>
      <c r="P4135" s="2">
        <f t="shared" si="580"/>
        <v>51427363.738922529</v>
      </c>
      <c r="Q4135" s="2">
        <f t="shared" si="581"/>
        <v>25149573.736771528</v>
      </c>
      <c r="R4135" s="2">
        <f t="shared" si="582"/>
        <v>2666060.5965739246</v>
      </c>
      <c r="S4135" s="2"/>
      <c r="T4135" s="2"/>
    </row>
    <row r="4136" spans="1:20" x14ac:dyDescent="0.4">
      <c r="A4136" s="8">
        <v>46075.958333333343</v>
      </c>
      <c r="B4136">
        <v>24524140</v>
      </c>
      <c r="C4136" s="2">
        <v>48253643.951618589</v>
      </c>
      <c r="D4136" s="2">
        <v>26277981.229222</v>
      </c>
      <c r="E4136" s="2">
        <v>23650200.682205431</v>
      </c>
      <c r="F4136" s="2">
        <v>2507114.7845223001</v>
      </c>
      <c r="G4136" s="3">
        <f t="shared" si="577"/>
        <v>0.10600818226496785</v>
      </c>
      <c r="H4136" s="4">
        <v>9.0000000000000011E-2</v>
      </c>
      <c r="I4136" s="2">
        <v>2473068.8259000001</v>
      </c>
      <c r="J4136">
        <v>1.059607</v>
      </c>
      <c r="K4136">
        <f t="shared" si="583"/>
        <v>4.166666668606922E-2</v>
      </c>
      <c r="L4136" s="2">
        <f t="shared" si="576"/>
        <v>2635726.5409524208</v>
      </c>
      <c r="M4136" s="2">
        <f t="shared" si="584"/>
        <v>27.079382282668941</v>
      </c>
      <c r="N4136" s="2">
        <f t="shared" si="578"/>
        <v>2635753.6203347035</v>
      </c>
      <c r="O4136" s="5">
        <f t="shared" si="579"/>
        <v>1.0657825583869462</v>
      </c>
      <c r="P4136" s="2">
        <f t="shared" si="580"/>
        <v>51427892.102248855</v>
      </c>
      <c r="Q4136" s="2">
        <f t="shared" si="581"/>
        <v>25149910.873026855</v>
      </c>
      <c r="R4136" s="2">
        <f t="shared" si="582"/>
        <v>2666096.3357755276</v>
      </c>
      <c r="S4136" s="2"/>
      <c r="T4136" s="2"/>
    </row>
    <row r="4137" spans="1:20" x14ac:dyDescent="0.4">
      <c r="A4137" s="8">
        <v>46076</v>
      </c>
      <c r="B4137">
        <v>24524440</v>
      </c>
      <c r="C4137" s="2">
        <v>48253643.951618589</v>
      </c>
      <c r="D4137" s="2">
        <v>26278120.957451999</v>
      </c>
      <c r="E4137" s="2">
        <v>23650200.682205431</v>
      </c>
      <c r="F4137" s="2">
        <v>2507114.7845223001</v>
      </c>
      <c r="G4137" s="3">
        <f t="shared" si="577"/>
        <v>0.10600818226496785</v>
      </c>
      <c r="H4137" s="4">
        <v>9.0000000000000011E-2</v>
      </c>
      <c r="I4137" s="2">
        <v>2473068.8259000001</v>
      </c>
      <c r="J4137">
        <v>1.059607</v>
      </c>
      <c r="K4137">
        <f t="shared" si="583"/>
        <v>4.166666665696539E-2</v>
      </c>
      <c r="L4137" s="2">
        <f t="shared" si="576"/>
        <v>2635753.6203347035</v>
      </c>
      <c r="M4137" s="2">
        <f t="shared" si="584"/>
        <v>27.079660476585818</v>
      </c>
      <c r="N4137" s="2">
        <f t="shared" si="578"/>
        <v>2635780.6999951801</v>
      </c>
      <c r="O4137" s="5">
        <f t="shared" si="579"/>
        <v>1.065793508207749</v>
      </c>
      <c r="P4137" s="2">
        <f t="shared" si="580"/>
        <v>51428420.471003205</v>
      </c>
      <c r="Q4137" s="2">
        <f t="shared" si="581"/>
        <v>25150299.513551205</v>
      </c>
      <c r="R4137" s="2">
        <f t="shared" si="582"/>
        <v>2666137.5348510682</v>
      </c>
      <c r="S4137" s="2"/>
      <c r="T4137" s="2"/>
    </row>
    <row r="4138" spans="1:20" x14ac:dyDescent="0.4">
      <c r="A4138" s="8">
        <v>46076.041666666657</v>
      </c>
      <c r="B4138">
        <v>24524740</v>
      </c>
      <c r="C4138" s="2">
        <v>48253643.951618589</v>
      </c>
      <c r="D4138" s="2">
        <v>26278260.277690999</v>
      </c>
      <c r="E4138" s="2">
        <v>23650200.682205431</v>
      </c>
      <c r="F4138" s="2">
        <v>2507114.7845223001</v>
      </c>
      <c r="G4138" s="3">
        <f t="shared" si="577"/>
        <v>0.10600818226496785</v>
      </c>
      <c r="H4138" s="4">
        <v>9.0000000000000011E-2</v>
      </c>
      <c r="I4138" s="2">
        <v>2473068.8259000001</v>
      </c>
      <c r="J4138">
        <v>1.059607</v>
      </c>
      <c r="K4138">
        <f t="shared" si="583"/>
        <v>4.166666665696539E-2</v>
      </c>
      <c r="L4138" s="2">
        <f t="shared" si="576"/>
        <v>2635780.6999951801</v>
      </c>
      <c r="M4138" s="2">
        <f t="shared" si="584"/>
        <v>27.079938692275579</v>
      </c>
      <c r="N4138" s="2">
        <f t="shared" si="578"/>
        <v>2635807.7799338726</v>
      </c>
      <c r="O4138" s="5">
        <f t="shared" si="579"/>
        <v>1.0658044581410502</v>
      </c>
      <c r="P4138" s="2">
        <f t="shared" si="580"/>
        <v>51428948.845186017</v>
      </c>
      <c r="Q4138" s="2">
        <f t="shared" si="581"/>
        <v>25150688.567495018</v>
      </c>
      <c r="R4138" s="2">
        <f t="shared" si="582"/>
        <v>2666178.7777524549</v>
      </c>
      <c r="S4138" s="2"/>
      <c r="T4138" s="2"/>
    </row>
    <row r="4139" spans="1:20" x14ac:dyDescent="0.4">
      <c r="A4139" s="8">
        <v>46076.083333333343</v>
      </c>
      <c r="B4139">
        <v>24525040</v>
      </c>
      <c r="C4139" s="2">
        <v>48253643.951618589</v>
      </c>
      <c r="D4139" s="2">
        <v>26278283.464487001</v>
      </c>
      <c r="E4139" s="2">
        <v>23650200.682205431</v>
      </c>
      <c r="F4139" s="2">
        <v>2507114.7845223001</v>
      </c>
      <c r="G4139" s="3">
        <f t="shared" si="577"/>
        <v>0.10600818226496785</v>
      </c>
      <c r="H4139" s="4">
        <v>9.0000000000000011E-2</v>
      </c>
      <c r="I4139" s="2">
        <v>2473068.8259000001</v>
      </c>
      <c r="J4139">
        <v>1.059607</v>
      </c>
      <c r="K4139">
        <f t="shared" si="583"/>
        <v>4.166666668606922E-2</v>
      </c>
      <c r="L4139" s="2">
        <f t="shared" si="576"/>
        <v>2635807.7799338726</v>
      </c>
      <c r="M4139" s="2">
        <f t="shared" si="584"/>
        <v>27.080216929739038</v>
      </c>
      <c r="N4139" s="2">
        <f t="shared" si="578"/>
        <v>2635834.8601508024</v>
      </c>
      <c r="O4139" s="5">
        <f t="shared" si="579"/>
        <v>1.065815408186858</v>
      </c>
      <c r="P4139" s="2">
        <f t="shared" si="580"/>
        <v>51429477.224797681</v>
      </c>
      <c r="Q4139" s="2">
        <f t="shared" si="581"/>
        <v>25151193.76031068</v>
      </c>
      <c r="R4139" s="2">
        <f t="shared" si="582"/>
        <v>2666232.3323245365</v>
      </c>
      <c r="S4139" s="2"/>
      <c r="T4139" s="2"/>
    </row>
    <row r="4140" spans="1:20" x14ac:dyDescent="0.4">
      <c r="A4140" s="8">
        <v>46076.125</v>
      </c>
      <c r="B4140">
        <v>24525340</v>
      </c>
      <c r="C4140" s="2">
        <v>48253643.951618589</v>
      </c>
      <c r="D4140" s="2">
        <v>26278528.225568</v>
      </c>
      <c r="E4140" s="2">
        <v>23650200.682205431</v>
      </c>
      <c r="F4140" s="2">
        <v>2507114.7845223001</v>
      </c>
      <c r="G4140" s="3">
        <f t="shared" si="577"/>
        <v>0.10600818226496785</v>
      </c>
      <c r="H4140" s="4">
        <v>9.0000000000000011E-2</v>
      </c>
      <c r="I4140" s="2">
        <v>2473068.8259000001</v>
      </c>
      <c r="J4140">
        <v>1.059607</v>
      </c>
      <c r="K4140">
        <f t="shared" si="583"/>
        <v>4.166666665696539E-2</v>
      </c>
      <c r="L4140" s="2">
        <f t="shared" ref="L4140:L4203" si="585">N4139</f>
        <v>2635834.8601508024</v>
      </c>
      <c r="M4140" s="2">
        <f t="shared" si="584"/>
        <v>27.080495132230478</v>
      </c>
      <c r="N4140" s="2">
        <f t="shared" si="578"/>
        <v>2635861.9406459345</v>
      </c>
      <c r="O4140" s="5">
        <f t="shared" si="579"/>
        <v>1.0658263583451588</v>
      </c>
      <c r="P4140" s="2">
        <f t="shared" si="580"/>
        <v>51430005.609837539</v>
      </c>
      <c r="Q4140" s="2">
        <f t="shared" si="581"/>
        <v>25151477.384269539</v>
      </c>
      <c r="R4140" s="2">
        <f t="shared" si="582"/>
        <v>2666262.3987848619</v>
      </c>
      <c r="S4140" s="2"/>
      <c r="T4140" s="2"/>
    </row>
    <row r="4141" spans="1:20" x14ac:dyDescent="0.4">
      <c r="A4141" s="8">
        <v>46076.166666666657</v>
      </c>
      <c r="B4141">
        <v>24525640</v>
      </c>
      <c r="C4141" s="2">
        <v>48253643.951618589</v>
      </c>
      <c r="D4141" s="2">
        <v>26278528.225568</v>
      </c>
      <c r="E4141" s="2">
        <v>23650200.682205431</v>
      </c>
      <c r="F4141" s="2">
        <v>2507114.7845223001</v>
      </c>
      <c r="G4141" s="3">
        <f t="shared" si="577"/>
        <v>0.10600818226496785</v>
      </c>
      <c r="H4141" s="4">
        <v>9.0000000000000011E-2</v>
      </c>
      <c r="I4141" s="2">
        <v>2473068.8259000001</v>
      </c>
      <c r="J4141">
        <v>1.059607</v>
      </c>
      <c r="K4141">
        <f t="shared" si="583"/>
        <v>4.166666665696539E-2</v>
      </c>
      <c r="L4141" s="2">
        <f t="shared" si="585"/>
        <v>2635861.9406459345</v>
      </c>
      <c r="M4141" s="2">
        <f t="shared" si="584"/>
        <v>27.080773356495467</v>
      </c>
      <c r="N4141" s="2">
        <f t="shared" si="578"/>
        <v>2635889.0214192909</v>
      </c>
      <c r="O4141" s="5">
        <f t="shared" si="579"/>
        <v>1.0658373086159612</v>
      </c>
      <c r="P4141" s="2">
        <f t="shared" si="580"/>
        <v>51430534.00030601</v>
      </c>
      <c r="Q4141" s="2">
        <f t="shared" si="581"/>
        <v>25152005.77473801</v>
      </c>
      <c r="R4141" s="2">
        <f t="shared" si="582"/>
        <v>2666318.4124979507</v>
      </c>
      <c r="S4141" s="2"/>
      <c r="T4141" s="2"/>
    </row>
    <row r="4142" spans="1:20" x14ac:dyDescent="0.4">
      <c r="A4142" s="8">
        <v>46076.208333333343</v>
      </c>
      <c r="B4142">
        <v>24525940</v>
      </c>
      <c r="C4142" s="2">
        <v>48253643.951618589</v>
      </c>
      <c r="D4142" s="2">
        <v>26278825.851897001</v>
      </c>
      <c r="E4142" s="2">
        <v>23650200.682205431</v>
      </c>
      <c r="F4142" s="2">
        <v>2507114.7845223001</v>
      </c>
      <c r="G4142" s="3">
        <f t="shared" si="577"/>
        <v>0.10600818226496785</v>
      </c>
      <c r="H4142" s="4">
        <v>9.0000000000000011E-2</v>
      </c>
      <c r="I4142" s="2">
        <v>2473068.8259000001</v>
      </c>
      <c r="J4142">
        <v>1.059607</v>
      </c>
      <c r="K4142">
        <f t="shared" si="583"/>
        <v>4.166666668606922E-2</v>
      </c>
      <c r="L4142" s="2">
        <f t="shared" si="585"/>
        <v>2635889.0214192909</v>
      </c>
      <c r="M4142" s="2">
        <f t="shared" si="584"/>
        <v>27.081051602534821</v>
      </c>
      <c r="N4142" s="2">
        <f t="shared" si="578"/>
        <v>2635916.1024708934</v>
      </c>
      <c r="O4142" s="5">
        <f t="shared" si="579"/>
        <v>1.0658482589992739</v>
      </c>
      <c r="P4142" s="2">
        <f t="shared" si="580"/>
        <v>51431062.396203518</v>
      </c>
      <c r="Q4142" s="2">
        <f t="shared" si="581"/>
        <v>25152236.544306517</v>
      </c>
      <c r="R4142" s="2">
        <f t="shared" si="582"/>
        <v>2666342.8759604301</v>
      </c>
      <c r="S4142" s="2"/>
      <c r="T4142" s="2"/>
    </row>
    <row r="4143" spans="1:20" x14ac:dyDescent="0.4">
      <c r="A4143" s="8">
        <v>46076.25</v>
      </c>
      <c r="B4143">
        <v>24526240</v>
      </c>
      <c r="C4143" s="2">
        <v>48253643.951618589</v>
      </c>
      <c r="D4143" s="2">
        <v>26278953.789682999</v>
      </c>
      <c r="E4143" s="2">
        <v>23650200.682205431</v>
      </c>
      <c r="F4143" s="2">
        <v>2507114.7845223001</v>
      </c>
      <c r="G4143" s="3">
        <f t="shared" si="577"/>
        <v>0.10600818226496785</v>
      </c>
      <c r="H4143" s="4">
        <v>9.0000000000000011E-2</v>
      </c>
      <c r="I4143" s="2">
        <v>2473068.8259000001</v>
      </c>
      <c r="J4143">
        <v>1.059607</v>
      </c>
      <c r="K4143">
        <f t="shared" si="583"/>
        <v>4.166666665696539E-2</v>
      </c>
      <c r="L4143" s="2">
        <f t="shared" si="585"/>
        <v>2635916.1024708934</v>
      </c>
      <c r="M4143" s="2">
        <f t="shared" si="584"/>
        <v>27.08132981360108</v>
      </c>
      <c r="N4143" s="2">
        <f t="shared" si="578"/>
        <v>2635943.1838007071</v>
      </c>
      <c r="O4143" s="5">
        <f t="shared" si="579"/>
        <v>1.0658592094950829</v>
      </c>
      <c r="P4143" s="2">
        <f t="shared" si="580"/>
        <v>51431590.797529377</v>
      </c>
      <c r="Q4143" s="2">
        <f t="shared" si="581"/>
        <v>25152637.007846378</v>
      </c>
      <c r="R4143" s="2">
        <f t="shared" si="582"/>
        <v>2666385.3283723542</v>
      </c>
      <c r="S4143" s="2"/>
      <c r="T4143" s="2"/>
    </row>
    <row r="4144" spans="1:20" x14ac:dyDescent="0.4">
      <c r="A4144" s="8">
        <v>46076.291666666657</v>
      </c>
      <c r="B4144">
        <v>24526540</v>
      </c>
      <c r="C4144" s="2">
        <v>48253643.951618589</v>
      </c>
      <c r="D4144" s="2">
        <v>26279063.036102001</v>
      </c>
      <c r="E4144" s="2">
        <v>23650200.682205431</v>
      </c>
      <c r="F4144" s="2">
        <v>2507114.7845223001</v>
      </c>
      <c r="G4144" s="3">
        <f t="shared" si="577"/>
        <v>0.10600818226496785</v>
      </c>
      <c r="H4144" s="4">
        <v>9.0000000000000011E-2</v>
      </c>
      <c r="I4144" s="2">
        <v>2473068.8259000001</v>
      </c>
      <c r="J4144">
        <v>1.059607</v>
      </c>
      <c r="K4144">
        <f t="shared" si="583"/>
        <v>4.166666665696539E-2</v>
      </c>
      <c r="L4144" s="2">
        <f t="shared" si="585"/>
        <v>2635943.1838007071</v>
      </c>
      <c r="M4144" s="2">
        <f t="shared" si="584"/>
        <v>27.081608046441566</v>
      </c>
      <c r="N4144" s="2">
        <f t="shared" si="578"/>
        <v>2635970.2654087534</v>
      </c>
      <c r="O4144" s="5">
        <f t="shared" si="579"/>
        <v>1.0658701601033971</v>
      </c>
      <c r="P4144" s="2">
        <f t="shared" si="580"/>
        <v>51432119.204284027</v>
      </c>
      <c r="Q4144" s="2">
        <f t="shared" si="581"/>
        <v>25153056.168182027</v>
      </c>
      <c r="R4144" s="2">
        <f t="shared" si="582"/>
        <v>2666429.7627976141</v>
      </c>
      <c r="S4144" s="2"/>
      <c r="T4144" s="2"/>
    </row>
    <row r="4145" spans="1:20" x14ac:dyDescent="0.4">
      <c r="A4145" s="8">
        <v>46076.333333333343</v>
      </c>
      <c r="B4145">
        <v>24526840</v>
      </c>
      <c r="C4145" s="2">
        <v>48253643.951618589</v>
      </c>
      <c r="D4145" s="2">
        <v>26279113.706262</v>
      </c>
      <c r="E4145" s="2">
        <v>23650200.682205431</v>
      </c>
      <c r="F4145" s="2">
        <v>2507114.7845223001</v>
      </c>
      <c r="G4145" s="3">
        <f t="shared" si="577"/>
        <v>0.10600818226496785</v>
      </c>
      <c r="H4145" s="4">
        <v>9.0000000000000011E-2</v>
      </c>
      <c r="I4145" s="2">
        <v>2473068.8259000001</v>
      </c>
      <c r="J4145">
        <v>1.059607</v>
      </c>
      <c r="K4145">
        <f t="shared" si="583"/>
        <v>4.166666668606922E-2</v>
      </c>
      <c r="L4145" s="2">
        <f t="shared" si="585"/>
        <v>2635970.2654087534</v>
      </c>
      <c r="M4145" s="2">
        <f t="shared" si="584"/>
        <v>27.081886301057086</v>
      </c>
      <c r="N4145" s="2">
        <f t="shared" si="578"/>
        <v>2635997.3472950547</v>
      </c>
      <c r="O4145" s="5">
        <f t="shared" si="579"/>
        <v>1.0658811108242252</v>
      </c>
      <c r="P4145" s="2">
        <f t="shared" si="580"/>
        <v>51432647.616467878</v>
      </c>
      <c r="Q4145" s="2">
        <f t="shared" si="581"/>
        <v>25153533.910205878</v>
      </c>
      <c r="R4145" s="2">
        <f t="shared" si="582"/>
        <v>2666480.407361154</v>
      </c>
      <c r="S4145" s="2"/>
      <c r="T4145" s="2"/>
    </row>
    <row r="4146" spans="1:20" x14ac:dyDescent="0.4">
      <c r="A4146" s="8">
        <v>46076.375</v>
      </c>
      <c r="B4146">
        <v>24527140</v>
      </c>
      <c r="C4146" s="2">
        <v>48253643.951618589</v>
      </c>
      <c r="D4146" s="2">
        <v>26279305.578371</v>
      </c>
      <c r="E4146" s="2">
        <v>23650200.682205431</v>
      </c>
      <c r="F4146" s="2">
        <v>2507114.7845223001</v>
      </c>
      <c r="G4146" s="3">
        <f t="shared" si="577"/>
        <v>0.10600818226496785</v>
      </c>
      <c r="H4146" s="4">
        <v>9.0000000000000011E-2</v>
      </c>
      <c r="I4146" s="2">
        <v>2473068.8259000001</v>
      </c>
      <c r="J4146">
        <v>1.059607</v>
      </c>
      <c r="K4146">
        <f t="shared" si="583"/>
        <v>4.166666665696539E-2</v>
      </c>
      <c r="L4146" s="2">
        <f t="shared" si="585"/>
        <v>2635997.3472950547</v>
      </c>
      <c r="M4146" s="2">
        <f t="shared" si="584"/>
        <v>27.082164520698434</v>
      </c>
      <c r="N4146" s="2">
        <f t="shared" si="578"/>
        <v>2636024.4294595756</v>
      </c>
      <c r="O4146" s="5">
        <f t="shared" si="579"/>
        <v>1.0658920616575531</v>
      </c>
      <c r="P4146" s="2">
        <f t="shared" si="580"/>
        <v>51433176.03408026</v>
      </c>
      <c r="Q4146" s="2">
        <f t="shared" si="581"/>
        <v>25153870.45570926</v>
      </c>
      <c r="R4146" s="2">
        <f t="shared" si="582"/>
        <v>2666516.0839382173</v>
      </c>
      <c r="S4146" s="2"/>
      <c r="T4146" s="2"/>
    </row>
    <row r="4147" spans="1:20" x14ac:dyDescent="0.4">
      <c r="A4147" s="8">
        <v>46076.416666666657</v>
      </c>
      <c r="B4147">
        <v>24527440</v>
      </c>
      <c r="C4147" s="2">
        <v>48253643.951618589</v>
      </c>
      <c r="D4147" s="2">
        <v>26279534.672435999</v>
      </c>
      <c r="E4147" s="2">
        <v>23650200.682205431</v>
      </c>
      <c r="F4147" s="2">
        <v>2507114.7845223001</v>
      </c>
      <c r="G4147" s="3">
        <f t="shared" si="577"/>
        <v>0.10600818226496785</v>
      </c>
      <c r="H4147" s="4">
        <v>9.0000000000000011E-2</v>
      </c>
      <c r="I4147" s="2">
        <v>2473068.8259000001</v>
      </c>
      <c r="J4147">
        <v>1.059607</v>
      </c>
      <c r="K4147">
        <f t="shared" si="583"/>
        <v>4.166666665696539E-2</v>
      </c>
      <c r="L4147" s="2">
        <f t="shared" si="585"/>
        <v>2636024.4294595756</v>
      </c>
      <c r="M4147" s="2">
        <f t="shared" si="584"/>
        <v>27.082442762114677</v>
      </c>
      <c r="N4147" s="2">
        <f t="shared" si="578"/>
        <v>2636051.5119023379</v>
      </c>
      <c r="O4147" s="5">
        <f t="shared" si="579"/>
        <v>1.0659030126033897</v>
      </c>
      <c r="P4147" s="2">
        <f t="shared" si="580"/>
        <v>51433704.457121588</v>
      </c>
      <c r="Q4147" s="2">
        <f t="shared" si="581"/>
        <v>25154169.784685589</v>
      </c>
      <c r="R4147" s="2">
        <f t="shared" si="582"/>
        <v>2666547.8152588969</v>
      </c>
      <c r="S4147" s="2"/>
      <c r="T4147" s="2"/>
    </row>
    <row r="4148" spans="1:20" x14ac:dyDescent="0.4">
      <c r="A4148" s="8">
        <v>46076.458333333343</v>
      </c>
      <c r="B4148">
        <v>24527740</v>
      </c>
      <c r="C4148" s="2">
        <v>48253643.951618589</v>
      </c>
      <c r="D4148" s="2">
        <v>26279658.154461</v>
      </c>
      <c r="E4148" s="2">
        <v>23650200.682205431</v>
      </c>
      <c r="F4148" s="2">
        <v>2507114.7845223001</v>
      </c>
      <c r="G4148" s="3">
        <f t="shared" si="577"/>
        <v>0.10600818226496785</v>
      </c>
      <c r="H4148" s="4">
        <v>9.0000000000000011E-2</v>
      </c>
      <c r="I4148" s="2">
        <v>2473068.8259000001</v>
      </c>
      <c r="J4148">
        <v>1.059607</v>
      </c>
      <c r="K4148">
        <f t="shared" si="583"/>
        <v>4.166666668606922E-2</v>
      </c>
      <c r="L4148" s="2">
        <f t="shared" si="585"/>
        <v>2636051.5119023379</v>
      </c>
      <c r="M4148" s="2">
        <f t="shared" si="584"/>
        <v>27.082721025306629</v>
      </c>
      <c r="N4148" s="2">
        <f t="shared" si="578"/>
        <v>2636078.5946233631</v>
      </c>
      <c r="O4148" s="5">
        <f t="shared" si="579"/>
        <v>1.0659139636617434</v>
      </c>
      <c r="P4148" s="2">
        <f t="shared" si="580"/>
        <v>51434232.885592282</v>
      </c>
      <c r="Q4148" s="2">
        <f t="shared" si="581"/>
        <v>25154574.731131282</v>
      </c>
      <c r="R4148" s="2">
        <f t="shared" si="582"/>
        <v>2666590.7428955194</v>
      </c>
      <c r="S4148" s="2"/>
      <c r="T4148" s="2"/>
    </row>
    <row r="4149" spans="1:20" x14ac:dyDescent="0.4">
      <c r="A4149" s="8">
        <v>46076.5</v>
      </c>
      <c r="B4149">
        <v>24528040</v>
      </c>
      <c r="C4149" s="2">
        <v>48253643.951618589</v>
      </c>
      <c r="D4149" s="2">
        <v>26279798.726828001</v>
      </c>
      <c r="E4149" s="2">
        <v>23650200.682205431</v>
      </c>
      <c r="F4149" s="2">
        <v>2507114.7845223001</v>
      </c>
      <c r="G4149" s="3">
        <f t="shared" si="577"/>
        <v>0.10600818226496785</v>
      </c>
      <c r="H4149" s="4">
        <v>9.0000000000000011E-2</v>
      </c>
      <c r="I4149" s="2">
        <v>2473068.8259000001</v>
      </c>
      <c r="J4149">
        <v>1.059607</v>
      </c>
      <c r="K4149">
        <f t="shared" si="583"/>
        <v>4.166666665696539E-2</v>
      </c>
      <c r="L4149" s="2">
        <f t="shared" si="585"/>
        <v>2636078.5946233631</v>
      </c>
      <c r="M4149" s="2">
        <f t="shared" si="584"/>
        <v>27.082999253523322</v>
      </c>
      <c r="N4149" s="2">
        <f t="shared" si="578"/>
        <v>2636105.6776226168</v>
      </c>
      <c r="O4149" s="5">
        <f t="shared" si="579"/>
        <v>1.0659249148326004</v>
      </c>
      <c r="P4149" s="2">
        <f t="shared" si="580"/>
        <v>51434761.31949167</v>
      </c>
      <c r="Q4149" s="2">
        <f t="shared" si="581"/>
        <v>25154962.592663668</v>
      </c>
      <c r="R4149" s="2">
        <f t="shared" si="582"/>
        <v>2666631.8593915384</v>
      </c>
      <c r="S4149" s="2"/>
      <c r="T4149" s="2"/>
    </row>
    <row r="4150" spans="1:20" x14ac:dyDescent="0.4">
      <c r="A4150" s="8">
        <v>46076.541666666657</v>
      </c>
      <c r="B4150">
        <v>24528340</v>
      </c>
      <c r="C4150" s="2">
        <v>48253643.951618589</v>
      </c>
      <c r="D4150" s="2">
        <v>26279938.647018</v>
      </c>
      <c r="E4150" s="2">
        <v>23650200.682205431</v>
      </c>
      <c r="F4150" s="2">
        <v>2507114.7845223001</v>
      </c>
      <c r="G4150" s="3">
        <f t="shared" si="577"/>
        <v>0.10600818226496785</v>
      </c>
      <c r="H4150" s="4">
        <v>9.0000000000000011E-2</v>
      </c>
      <c r="I4150" s="2">
        <v>2473068.8259000001</v>
      </c>
      <c r="J4150">
        <v>1.059607</v>
      </c>
      <c r="K4150">
        <f t="shared" si="583"/>
        <v>4.166666665696539E-2</v>
      </c>
      <c r="L4150" s="2">
        <f t="shared" si="585"/>
        <v>2636105.6776226168</v>
      </c>
      <c r="M4150" s="2">
        <f t="shared" si="584"/>
        <v>27.083277503515593</v>
      </c>
      <c r="N4150" s="2">
        <f t="shared" si="578"/>
        <v>2636132.7609001203</v>
      </c>
      <c r="O4150" s="5">
        <f t="shared" si="579"/>
        <v>1.0659358661159695</v>
      </c>
      <c r="P4150" s="2">
        <f t="shared" si="580"/>
        <v>51435289.758820176</v>
      </c>
      <c r="Q4150" s="2">
        <f t="shared" si="581"/>
        <v>25155351.111802176</v>
      </c>
      <c r="R4150" s="2">
        <f t="shared" si="582"/>
        <v>2666673.0455991868</v>
      </c>
      <c r="S4150" s="2"/>
      <c r="T4150" s="2"/>
    </row>
    <row r="4151" spans="1:20" x14ac:dyDescent="0.4">
      <c r="A4151" s="8">
        <v>46076.583333333343</v>
      </c>
      <c r="B4151">
        <v>24528640</v>
      </c>
      <c r="C4151" s="2">
        <v>48253643.951618589</v>
      </c>
      <c r="D4151" s="2">
        <v>26279978.273855999</v>
      </c>
      <c r="E4151" s="2">
        <v>23650200.682205431</v>
      </c>
      <c r="F4151" s="2">
        <v>2507114.7845223001</v>
      </c>
      <c r="G4151" s="3">
        <f t="shared" si="577"/>
        <v>0.10600818226496785</v>
      </c>
      <c r="H4151" s="4">
        <v>9.0000000000000011E-2</v>
      </c>
      <c r="I4151" s="2">
        <v>2473068.8259000001</v>
      </c>
      <c r="J4151">
        <v>1.059607</v>
      </c>
      <c r="K4151">
        <f t="shared" si="583"/>
        <v>4.166666668606922E-2</v>
      </c>
      <c r="L4151" s="2">
        <f t="shared" si="585"/>
        <v>2636132.7609001203</v>
      </c>
      <c r="M4151" s="2">
        <f t="shared" si="584"/>
        <v>27.083555775284236</v>
      </c>
      <c r="N4151" s="2">
        <f t="shared" si="578"/>
        <v>2636159.8444558955</v>
      </c>
      <c r="O4151" s="5">
        <f t="shared" si="579"/>
        <v>1.0659468175118594</v>
      </c>
      <c r="P4151" s="2">
        <f t="shared" si="580"/>
        <v>51435818.203578219</v>
      </c>
      <c r="Q4151" s="2">
        <f t="shared" si="581"/>
        <v>25155839.92972222</v>
      </c>
      <c r="R4151" s="2">
        <f t="shared" si="582"/>
        <v>2666724.8642983488</v>
      </c>
      <c r="S4151" s="2"/>
      <c r="T4151" s="2"/>
    </row>
    <row r="4152" spans="1:20" x14ac:dyDescent="0.4">
      <c r="A4152" s="8">
        <v>46076.625</v>
      </c>
      <c r="B4152">
        <v>24528940</v>
      </c>
      <c r="C4152" s="2">
        <v>48253643.951618589</v>
      </c>
      <c r="D4152" s="2">
        <v>26280221.841290999</v>
      </c>
      <c r="E4152" s="2">
        <v>23650200.682205431</v>
      </c>
      <c r="F4152" s="2">
        <v>2507114.7845223001</v>
      </c>
      <c r="G4152" s="3">
        <f t="shared" si="577"/>
        <v>0.10600818226496785</v>
      </c>
      <c r="H4152" s="4">
        <v>9.0000000000000011E-2</v>
      </c>
      <c r="I4152" s="2">
        <v>2473068.8259000001</v>
      </c>
      <c r="J4152">
        <v>1.059607</v>
      </c>
      <c r="K4152">
        <f t="shared" si="583"/>
        <v>4.166666665696539E-2</v>
      </c>
      <c r="L4152" s="2">
        <f t="shared" si="585"/>
        <v>2636159.8444558955</v>
      </c>
      <c r="M4152" s="2">
        <f t="shared" si="584"/>
        <v>27.083834012076547</v>
      </c>
      <c r="N4152" s="2">
        <f t="shared" si="578"/>
        <v>2636186.9282899075</v>
      </c>
      <c r="O4152" s="5">
        <f t="shared" si="579"/>
        <v>1.0659577690202557</v>
      </c>
      <c r="P4152" s="2">
        <f t="shared" si="580"/>
        <v>51436346.653765112</v>
      </c>
      <c r="Q4152" s="2">
        <f t="shared" si="581"/>
        <v>25156124.812474113</v>
      </c>
      <c r="R4152" s="2">
        <f t="shared" si="582"/>
        <v>2666755.064201036</v>
      </c>
      <c r="S4152" s="2"/>
      <c r="T4152" s="2"/>
    </row>
    <row r="4153" spans="1:20" x14ac:dyDescent="0.4">
      <c r="A4153" s="8">
        <v>46076.666666666657</v>
      </c>
      <c r="B4153">
        <v>24529240</v>
      </c>
      <c r="C4153" s="2">
        <v>48253643.951618589</v>
      </c>
      <c r="D4153" s="2">
        <v>26280318.396512002</v>
      </c>
      <c r="E4153" s="2">
        <v>23650200.682205431</v>
      </c>
      <c r="F4153" s="2">
        <v>2507114.7845223001</v>
      </c>
      <c r="G4153" s="3">
        <f t="shared" si="577"/>
        <v>0.10600818226496785</v>
      </c>
      <c r="H4153" s="4">
        <v>9.0000000000000011E-2</v>
      </c>
      <c r="I4153" s="2">
        <v>2473068.8259000001</v>
      </c>
      <c r="J4153">
        <v>1.059607</v>
      </c>
      <c r="K4153">
        <f t="shared" si="583"/>
        <v>4.166666665696539E-2</v>
      </c>
      <c r="L4153" s="2">
        <f t="shared" si="585"/>
        <v>2636186.9282899075</v>
      </c>
      <c r="M4153" s="2">
        <f t="shared" si="584"/>
        <v>27.084112270645097</v>
      </c>
      <c r="N4153" s="2">
        <f t="shared" si="578"/>
        <v>2636214.0124021783</v>
      </c>
      <c r="O4153" s="5">
        <f t="shared" si="579"/>
        <v>1.0659687206411679</v>
      </c>
      <c r="P4153" s="2">
        <f t="shared" si="580"/>
        <v>51436875.109381296</v>
      </c>
      <c r="Q4153" s="2">
        <f t="shared" si="581"/>
        <v>25156556.712869294</v>
      </c>
      <c r="R4153" s="2">
        <f t="shared" si="582"/>
        <v>2666800.8491768483</v>
      </c>
      <c r="S4153" s="2"/>
      <c r="T4153" s="2"/>
    </row>
    <row r="4154" spans="1:20" x14ac:dyDescent="0.4">
      <c r="A4154" s="8">
        <v>46076.708333333343</v>
      </c>
      <c r="B4154">
        <v>24529540</v>
      </c>
      <c r="C4154" s="2">
        <v>48253643.951618589</v>
      </c>
      <c r="D4154" s="2">
        <v>26280318.396512002</v>
      </c>
      <c r="E4154" s="2">
        <v>23650200.682205431</v>
      </c>
      <c r="F4154" s="2">
        <v>2507114.7845223001</v>
      </c>
      <c r="G4154" s="3">
        <f t="shared" si="577"/>
        <v>0.10600818226496785</v>
      </c>
      <c r="H4154" s="4">
        <v>9.0000000000000011E-2</v>
      </c>
      <c r="I4154" s="2">
        <v>2473068.8259000001</v>
      </c>
      <c r="J4154">
        <v>1.059607</v>
      </c>
      <c r="K4154">
        <f t="shared" si="583"/>
        <v>4.166666668606922E-2</v>
      </c>
      <c r="L4154" s="2">
        <f t="shared" si="585"/>
        <v>2636214.0124021783</v>
      </c>
      <c r="M4154" s="2">
        <f t="shared" si="584"/>
        <v>27.084390550990697</v>
      </c>
      <c r="N4154" s="2">
        <f t="shared" si="578"/>
        <v>2636241.0967927291</v>
      </c>
      <c r="O4154" s="5">
        <f t="shared" si="579"/>
        <v>1.0659796723746042</v>
      </c>
      <c r="P4154" s="2">
        <f t="shared" si="580"/>
        <v>51437403.570427187</v>
      </c>
      <c r="Q4154" s="2">
        <f t="shared" si="581"/>
        <v>25157085.173915185</v>
      </c>
      <c r="R4154" s="2">
        <f t="shared" si="582"/>
        <v>2666856.8703717212</v>
      </c>
      <c r="S4154" s="2"/>
      <c r="T4154" s="2"/>
    </row>
    <row r="4155" spans="1:20" x14ac:dyDescent="0.4">
      <c r="A4155" s="8">
        <v>46076.75</v>
      </c>
      <c r="B4155">
        <v>24529840</v>
      </c>
      <c r="C4155" s="2">
        <v>48253643.951618589</v>
      </c>
      <c r="D4155" s="2">
        <v>26280544.460446</v>
      </c>
      <c r="E4155" s="2">
        <v>23650200.682205431</v>
      </c>
      <c r="F4155" s="2">
        <v>2507114.7845223001</v>
      </c>
      <c r="G4155" s="3">
        <f t="shared" si="577"/>
        <v>0.10600818226496785</v>
      </c>
      <c r="H4155" s="4">
        <v>9.0000000000000011E-2</v>
      </c>
      <c r="I4155" s="2">
        <v>2473068.8259000001</v>
      </c>
      <c r="J4155">
        <v>1.059607</v>
      </c>
      <c r="K4155">
        <f t="shared" si="583"/>
        <v>4.166666665696539E-2</v>
      </c>
      <c r="L4155" s="2">
        <f t="shared" si="585"/>
        <v>2636241.0967927291</v>
      </c>
      <c r="M4155" s="2">
        <f t="shared" si="584"/>
        <v>27.084668796358887</v>
      </c>
      <c r="N4155" s="2">
        <f t="shared" si="578"/>
        <v>2636268.1814615256</v>
      </c>
      <c r="O4155" s="5">
        <f t="shared" si="579"/>
        <v>1.0659906242205508</v>
      </c>
      <c r="P4155" s="2">
        <f t="shared" si="580"/>
        <v>51437932.036902107</v>
      </c>
      <c r="Q4155" s="2">
        <f t="shared" si="581"/>
        <v>25157387.576456107</v>
      </c>
      <c r="R4155" s="2">
        <f t="shared" si="582"/>
        <v>2666888.9275153968</v>
      </c>
      <c r="S4155" s="2"/>
      <c r="T4155" s="2"/>
    </row>
    <row r="4156" spans="1:20" x14ac:dyDescent="0.4">
      <c r="A4156" s="8">
        <v>46076.791666666657</v>
      </c>
      <c r="B4156">
        <v>24530140</v>
      </c>
      <c r="C4156" s="2">
        <v>48253643.951618589</v>
      </c>
      <c r="D4156" s="2">
        <v>26280798.780494001</v>
      </c>
      <c r="E4156" s="2">
        <v>23650200.682205431</v>
      </c>
      <c r="F4156" s="2">
        <v>2507114.7845223001</v>
      </c>
      <c r="G4156" s="3">
        <f t="shared" si="577"/>
        <v>0.10600818226496785</v>
      </c>
      <c r="H4156" s="4">
        <v>9.0000000000000011E-2</v>
      </c>
      <c r="I4156" s="2">
        <v>2473068.8259000001</v>
      </c>
      <c r="J4156">
        <v>1.059607</v>
      </c>
      <c r="K4156">
        <f t="shared" si="583"/>
        <v>4.166666665696539E-2</v>
      </c>
      <c r="L4156" s="2">
        <f t="shared" si="585"/>
        <v>2636268.1814615256</v>
      </c>
      <c r="M4156" s="2">
        <f t="shared" si="584"/>
        <v>27.084947063503993</v>
      </c>
      <c r="N4156" s="2">
        <f t="shared" si="578"/>
        <v>2636295.2664085892</v>
      </c>
      <c r="O4156" s="5">
        <f t="shared" si="579"/>
        <v>1.0660015761790163</v>
      </c>
      <c r="P4156" s="2">
        <f t="shared" si="580"/>
        <v>51438460.508806467</v>
      </c>
      <c r="Q4156" s="2">
        <f t="shared" si="581"/>
        <v>25157661.728312466</v>
      </c>
      <c r="R4156" s="2">
        <f t="shared" si="582"/>
        <v>2666917.9898553537</v>
      </c>
      <c r="S4156" s="2"/>
      <c r="T4156" s="2"/>
    </row>
    <row r="4157" spans="1:20" x14ac:dyDescent="0.4">
      <c r="A4157" s="8">
        <v>46076.833333333343</v>
      </c>
      <c r="B4157">
        <v>24530440</v>
      </c>
      <c r="C4157" s="2">
        <v>48253643.951618589</v>
      </c>
      <c r="D4157" s="2">
        <v>26280924.119791001</v>
      </c>
      <c r="E4157" s="2">
        <v>23650200.682205431</v>
      </c>
      <c r="F4157" s="2">
        <v>2507114.7845223001</v>
      </c>
      <c r="G4157" s="3">
        <f t="shared" si="577"/>
        <v>0.10600818226496785</v>
      </c>
      <c r="H4157" s="4">
        <v>9.0000000000000011E-2</v>
      </c>
      <c r="I4157" s="2">
        <v>2473068.8259000001</v>
      </c>
      <c r="J4157">
        <v>1.059607</v>
      </c>
      <c r="K4157">
        <f t="shared" si="583"/>
        <v>4.166666668606922E-2</v>
      </c>
      <c r="L4157" s="2">
        <f t="shared" si="585"/>
        <v>2636295.2664085892</v>
      </c>
      <c r="M4157" s="2">
        <f t="shared" si="584"/>
        <v>27.085225352426814</v>
      </c>
      <c r="N4157" s="2">
        <f t="shared" si="578"/>
        <v>2636322.3516339418</v>
      </c>
      <c r="O4157" s="5">
        <f t="shared" si="579"/>
        <v>1.0660125282500095</v>
      </c>
      <c r="P4157" s="2">
        <f t="shared" si="580"/>
        <v>51438988.986140713</v>
      </c>
      <c r="Q4157" s="2">
        <f t="shared" si="581"/>
        <v>25158064.866349712</v>
      </c>
      <c r="R4157" s="2">
        <f t="shared" si="582"/>
        <v>2666960.7257858841</v>
      </c>
      <c r="S4157" s="2"/>
      <c r="T4157" s="2"/>
    </row>
    <row r="4158" spans="1:20" x14ac:dyDescent="0.4">
      <c r="A4158" s="8">
        <v>46076.875</v>
      </c>
      <c r="B4158">
        <v>24530740</v>
      </c>
      <c r="C4158" s="2">
        <v>48253643.951618589</v>
      </c>
      <c r="D4158" s="2">
        <v>26280924.119791001</v>
      </c>
      <c r="E4158" s="2">
        <v>23650200.682205431</v>
      </c>
      <c r="F4158" s="2">
        <v>2507114.7845223001</v>
      </c>
      <c r="G4158" s="3">
        <f t="shared" si="577"/>
        <v>0.10600818226496785</v>
      </c>
      <c r="H4158" s="4">
        <v>9.0000000000000011E-2</v>
      </c>
      <c r="I4158" s="2">
        <v>2473068.8259000001</v>
      </c>
      <c r="J4158">
        <v>1.059607</v>
      </c>
      <c r="K4158">
        <f t="shared" si="583"/>
        <v>4.166666665696539E-2</v>
      </c>
      <c r="L4158" s="2">
        <f t="shared" si="585"/>
        <v>2636322.3516339418</v>
      </c>
      <c r="M4158" s="2">
        <f t="shared" si="584"/>
        <v>27.085503606371152</v>
      </c>
      <c r="N4158" s="2">
        <f t="shared" si="578"/>
        <v>2636349.4371375483</v>
      </c>
      <c r="O4158" s="5">
        <f t="shared" si="579"/>
        <v>1.0660234804335165</v>
      </c>
      <c r="P4158" s="2">
        <f t="shared" si="580"/>
        <v>51439517.468904153</v>
      </c>
      <c r="Q4158" s="2">
        <f t="shared" si="581"/>
        <v>25158593.349113151</v>
      </c>
      <c r="R4158" s="2">
        <f t="shared" si="582"/>
        <v>2667016.7492829948</v>
      </c>
      <c r="S4158" s="2"/>
      <c r="T4158" s="2"/>
    </row>
    <row r="4159" spans="1:20" x14ac:dyDescent="0.4">
      <c r="A4159" s="8">
        <v>46076.916666666657</v>
      </c>
      <c r="B4159">
        <v>24531040</v>
      </c>
      <c r="C4159" s="2">
        <v>48253643.951618589</v>
      </c>
      <c r="D4159" s="2">
        <v>26281107.139265999</v>
      </c>
      <c r="E4159" s="2">
        <v>23650200.682205431</v>
      </c>
      <c r="F4159" s="2">
        <v>2507114.7845223001</v>
      </c>
      <c r="G4159" s="3">
        <f t="shared" si="577"/>
        <v>0.10600818226496785</v>
      </c>
      <c r="H4159" s="4">
        <v>9.0000000000000011E-2</v>
      </c>
      <c r="I4159" s="2">
        <v>2473068.8259000001</v>
      </c>
      <c r="J4159">
        <v>1.059607</v>
      </c>
      <c r="K4159">
        <f t="shared" si="583"/>
        <v>4.166666665696539E-2</v>
      </c>
      <c r="L4159" s="2">
        <f t="shared" si="585"/>
        <v>2636349.4371375483</v>
      </c>
      <c r="M4159" s="2">
        <f t="shared" si="584"/>
        <v>27.08578188209307</v>
      </c>
      <c r="N4159" s="2">
        <f t="shared" si="578"/>
        <v>2636376.5229194304</v>
      </c>
      <c r="O4159" s="5">
        <f t="shared" si="579"/>
        <v>1.0660344327295459</v>
      </c>
      <c r="P4159" s="2">
        <f t="shared" si="580"/>
        <v>51440045.95709721</v>
      </c>
      <c r="Q4159" s="2">
        <f t="shared" si="581"/>
        <v>25158938.817831211</v>
      </c>
      <c r="R4159" s="2">
        <f t="shared" si="582"/>
        <v>2667053.3717938256</v>
      </c>
      <c r="S4159" s="2"/>
      <c r="T4159" s="2"/>
    </row>
    <row r="4160" spans="1:20" x14ac:dyDescent="0.4">
      <c r="A4160" s="8">
        <v>46076.958333333343</v>
      </c>
      <c r="B4160">
        <v>24531340</v>
      </c>
      <c r="C4160" s="2">
        <v>48253643.951618589</v>
      </c>
      <c r="D4160" s="2">
        <v>26281107.139265999</v>
      </c>
      <c r="E4160" s="2">
        <v>23650200.682205431</v>
      </c>
      <c r="F4160" s="2">
        <v>2507114.7845223001</v>
      </c>
      <c r="G4160" s="3">
        <f t="shared" si="577"/>
        <v>0.10600818226496785</v>
      </c>
      <c r="H4160" s="4">
        <v>9.0000000000000011E-2</v>
      </c>
      <c r="I4160" s="2">
        <v>2473068.8259000001</v>
      </c>
      <c r="J4160">
        <v>1.059607</v>
      </c>
      <c r="K4160">
        <f t="shared" si="583"/>
        <v>4.166666668606922E-2</v>
      </c>
      <c r="L4160" s="2">
        <f t="shared" si="585"/>
        <v>2636376.5229194304</v>
      </c>
      <c r="M4160" s="2">
        <f t="shared" si="584"/>
        <v>27.086060179593382</v>
      </c>
      <c r="N4160" s="2">
        <f t="shared" si="578"/>
        <v>2636403.6089796098</v>
      </c>
      <c r="O4160" s="5">
        <f t="shared" si="579"/>
        <v>1.0660453851381062</v>
      </c>
      <c r="P4160" s="2">
        <f t="shared" si="580"/>
        <v>51440574.450720288</v>
      </c>
      <c r="Q4160" s="2">
        <f t="shared" si="581"/>
        <v>25159467.311454289</v>
      </c>
      <c r="R4160" s="2">
        <f t="shared" si="582"/>
        <v>2667109.396442147</v>
      </c>
      <c r="S4160" s="2"/>
      <c r="T4160" s="2"/>
    </row>
    <row r="4161" spans="1:20" x14ac:dyDescent="0.4">
      <c r="A4161" s="8">
        <v>46077</v>
      </c>
      <c r="B4161">
        <v>24531640</v>
      </c>
      <c r="C4161" s="2">
        <v>48253643.951618589</v>
      </c>
      <c r="D4161" s="2">
        <v>26281428.591541</v>
      </c>
      <c r="E4161" s="2">
        <v>23650200.682205431</v>
      </c>
      <c r="F4161" s="2">
        <v>2507114.7845223001</v>
      </c>
      <c r="G4161" s="3">
        <f t="shared" si="577"/>
        <v>0.10600818226496785</v>
      </c>
      <c r="H4161" s="4">
        <v>9.0000000000000011E-2</v>
      </c>
      <c r="I4161" s="2">
        <v>2473068.8259000001</v>
      </c>
      <c r="J4161">
        <v>1.059607</v>
      </c>
      <c r="K4161">
        <f t="shared" si="583"/>
        <v>4.166666665696539E-2</v>
      </c>
      <c r="L4161" s="2">
        <f t="shared" si="585"/>
        <v>2636403.6089796098</v>
      </c>
      <c r="M4161" s="2">
        <f t="shared" si="584"/>
        <v>27.086338442114123</v>
      </c>
      <c r="N4161" s="2">
        <f t="shared" si="578"/>
        <v>2636430.6953180521</v>
      </c>
      <c r="O4161" s="5">
        <f t="shared" si="579"/>
        <v>1.0660563376591841</v>
      </c>
      <c r="P4161" s="2">
        <f t="shared" si="580"/>
        <v>51441102.949772753</v>
      </c>
      <c r="Q4161" s="2">
        <f t="shared" si="581"/>
        <v>25159674.358231753</v>
      </c>
      <c r="R4161" s="2">
        <f t="shared" si="582"/>
        <v>2667131.3450946696</v>
      </c>
      <c r="S4161" s="2"/>
      <c r="T4161" s="2"/>
    </row>
    <row r="4162" spans="1:20" x14ac:dyDescent="0.4">
      <c r="A4162" s="8">
        <v>46077.041666666657</v>
      </c>
      <c r="B4162">
        <v>24531940</v>
      </c>
      <c r="C4162" s="2">
        <v>48253643.951618589</v>
      </c>
      <c r="D4162" s="2">
        <v>26281428.591541</v>
      </c>
      <c r="E4162" s="2">
        <v>23650200.682205431</v>
      </c>
      <c r="F4162" s="2">
        <v>2507114.7845223001</v>
      </c>
      <c r="G4162" s="3">
        <f t="shared" ref="G4162:G4225" si="586">IF(E4162&gt;0,F4162/E4162,0)</f>
        <v>0.10600818226496785</v>
      </c>
      <c r="H4162" s="4">
        <v>9.0000000000000011E-2</v>
      </c>
      <c r="I4162" s="2">
        <v>2473068.8259000001</v>
      </c>
      <c r="J4162">
        <v>1.059607</v>
      </c>
      <c r="K4162">
        <f t="shared" si="583"/>
        <v>4.166666665696539E-2</v>
      </c>
      <c r="L4162" s="2">
        <f t="shared" si="585"/>
        <v>2636430.6953180521</v>
      </c>
      <c r="M4162" s="2">
        <f t="shared" si="584"/>
        <v>27.086616726413119</v>
      </c>
      <c r="N4162" s="2">
        <f t="shared" ref="N4162:N4225" si="587">L4162+M4162</f>
        <v>2636457.7819347787</v>
      </c>
      <c r="O4162" s="5">
        <f t="shared" ref="O4162:O4225" si="588">N4162/I4162</f>
        <v>1.0660672902927875</v>
      </c>
      <c r="P4162" s="2">
        <f t="shared" ref="P4162:P4225" si="589">C4162*O4162</f>
        <v>51441631.454254985</v>
      </c>
      <c r="Q4162" s="2">
        <f t="shared" ref="Q4162:Q4225" si="590">P4162-D4162</f>
        <v>25160202.862713985</v>
      </c>
      <c r="R4162" s="2">
        <f t="shared" ref="R4162:R4225" si="591">G4162*Q4162</f>
        <v>2667187.3708941499</v>
      </c>
      <c r="S4162" s="2"/>
      <c r="T4162" s="2"/>
    </row>
    <row r="4163" spans="1:20" x14ac:dyDescent="0.4">
      <c r="A4163" s="8">
        <v>46077.083333333343</v>
      </c>
      <c r="B4163">
        <v>24532240</v>
      </c>
      <c r="C4163" s="2">
        <v>48253643.951618589</v>
      </c>
      <c r="D4163" s="2">
        <v>26281783.466759998</v>
      </c>
      <c r="E4163" s="2">
        <v>23650200.682205431</v>
      </c>
      <c r="F4163" s="2">
        <v>2507114.7845223001</v>
      </c>
      <c r="G4163" s="3">
        <f t="shared" si="586"/>
        <v>0.10600818226496785</v>
      </c>
      <c r="H4163" s="4">
        <v>9.0000000000000011E-2</v>
      </c>
      <c r="I4163" s="2">
        <v>2473068.8259000001</v>
      </c>
      <c r="J4163">
        <v>1.059607</v>
      </c>
      <c r="K4163">
        <f t="shared" ref="K4163:K4226" si="592">A4163-A4162</f>
        <v>4.166666668606922E-2</v>
      </c>
      <c r="L4163" s="2">
        <f t="shared" si="585"/>
        <v>2636457.7819347787</v>
      </c>
      <c r="M4163" s="2">
        <f t="shared" ref="M4163:M4226" si="593">L4163*H4163*K4163/365</f>
        <v>27.086895032491181</v>
      </c>
      <c r="N4163" s="2">
        <f t="shared" si="587"/>
        <v>2636484.868829811</v>
      </c>
      <c r="O4163" s="5">
        <f t="shared" si="588"/>
        <v>1.0660782430389257</v>
      </c>
      <c r="P4163" s="2">
        <f t="shared" si="589"/>
        <v>51442159.964167431</v>
      </c>
      <c r="Q4163" s="2">
        <f t="shared" si="590"/>
        <v>25160376.497407433</v>
      </c>
      <c r="R4163" s="2">
        <f t="shared" si="591"/>
        <v>2667205.7775923805</v>
      </c>
      <c r="S4163" s="2"/>
      <c r="T4163" s="2"/>
    </row>
    <row r="4164" spans="1:20" x14ac:dyDescent="0.4">
      <c r="A4164" s="8">
        <v>46077.125</v>
      </c>
      <c r="B4164">
        <v>24532540</v>
      </c>
      <c r="C4164" s="2">
        <v>48253643.951618589</v>
      </c>
      <c r="D4164" s="2">
        <v>26281783.466759998</v>
      </c>
      <c r="E4164" s="2">
        <v>23650200.682205431</v>
      </c>
      <c r="F4164" s="2">
        <v>2507114.7845223001</v>
      </c>
      <c r="G4164" s="3">
        <f t="shared" si="586"/>
        <v>0.10600818226496785</v>
      </c>
      <c r="H4164" s="4">
        <v>9.0000000000000011E-2</v>
      </c>
      <c r="I4164" s="2">
        <v>2473068.8259000001</v>
      </c>
      <c r="J4164">
        <v>1.059607</v>
      </c>
      <c r="K4164">
        <f t="shared" si="592"/>
        <v>4.166666665696539E-2</v>
      </c>
      <c r="L4164" s="2">
        <f t="shared" si="585"/>
        <v>2636484.868829811</v>
      </c>
      <c r="M4164" s="2">
        <f t="shared" si="593"/>
        <v>27.087173303588596</v>
      </c>
      <c r="N4164" s="2">
        <f t="shared" si="587"/>
        <v>2636511.9560031146</v>
      </c>
      <c r="O4164" s="5">
        <f t="shared" si="588"/>
        <v>1.0660891958975844</v>
      </c>
      <c r="P4164" s="2">
        <f t="shared" si="589"/>
        <v>51442688.479509398</v>
      </c>
      <c r="Q4164" s="2">
        <f t="shared" si="590"/>
        <v>25160905.0127494</v>
      </c>
      <c r="R4164" s="2">
        <f t="shared" si="591"/>
        <v>2667261.8045430817</v>
      </c>
      <c r="S4164" s="2"/>
      <c r="T4164" s="2"/>
    </row>
    <row r="4165" spans="1:20" x14ac:dyDescent="0.4">
      <c r="A4165" s="8">
        <v>46077.166666666657</v>
      </c>
      <c r="B4165">
        <v>24532840</v>
      </c>
      <c r="C4165" s="2">
        <v>48253643.951618589</v>
      </c>
      <c r="D4165" s="2">
        <v>26281783.466759998</v>
      </c>
      <c r="E4165" s="2">
        <v>23650200.682205431</v>
      </c>
      <c r="F4165" s="2">
        <v>2507114.7845223001</v>
      </c>
      <c r="G4165" s="3">
        <f t="shared" si="586"/>
        <v>0.10600818226496785</v>
      </c>
      <c r="H4165" s="4">
        <v>9.0000000000000011E-2</v>
      </c>
      <c r="I4165" s="2">
        <v>2473068.8259000001</v>
      </c>
      <c r="J4165">
        <v>1.059607</v>
      </c>
      <c r="K4165">
        <f t="shared" si="592"/>
        <v>4.166666665696539E-2</v>
      </c>
      <c r="L4165" s="2">
        <f t="shared" si="585"/>
        <v>2636511.9560031146</v>
      </c>
      <c r="M4165" s="2">
        <f t="shared" si="593"/>
        <v>27.087451596464941</v>
      </c>
      <c r="N4165" s="2">
        <f t="shared" si="587"/>
        <v>2636539.0434547109</v>
      </c>
      <c r="O4165" s="5">
        <f t="shared" si="588"/>
        <v>1.0661001488687727</v>
      </c>
      <c r="P4165" s="2">
        <f t="shared" si="589"/>
        <v>51443217.000281334</v>
      </c>
      <c r="Q4165" s="2">
        <f t="shared" si="590"/>
        <v>25161433.533521336</v>
      </c>
      <c r="R4165" s="2">
        <f t="shared" si="591"/>
        <v>2667317.8320694035</v>
      </c>
      <c r="S4165" s="2"/>
      <c r="T4165" s="2"/>
    </row>
    <row r="4166" spans="1:20" x14ac:dyDescent="0.4">
      <c r="A4166" s="8">
        <v>46077.208333333343</v>
      </c>
      <c r="B4166">
        <v>24533140</v>
      </c>
      <c r="C4166" s="2">
        <v>48253643.951618589</v>
      </c>
      <c r="D4166" s="2">
        <v>26282181.679667</v>
      </c>
      <c r="E4166" s="2">
        <v>23650200.682205431</v>
      </c>
      <c r="F4166" s="2">
        <v>2507114.7845223001</v>
      </c>
      <c r="G4166" s="3">
        <f t="shared" si="586"/>
        <v>0.10600818226496785</v>
      </c>
      <c r="H4166" s="4">
        <v>9.0000000000000011E-2</v>
      </c>
      <c r="I4166" s="2">
        <v>2473068.8259000001</v>
      </c>
      <c r="J4166">
        <v>1.059607</v>
      </c>
      <c r="K4166">
        <f t="shared" si="592"/>
        <v>4.166666668606922E-2</v>
      </c>
      <c r="L4166" s="2">
        <f t="shared" si="585"/>
        <v>2636539.0434547109</v>
      </c>
      <c r="M4166" s="2">
        <f t="shared" si="593"/>
        <v>27.087729911121013</v>
      </c>
      <c r="N4166" s="2">
        <f t="shared" si="587"/>
        <v>2636566.1311846222</v>
      </c>
      <c r="O4166" s="5">
        <f t="shared" si="588"/>
        <v>1.0661111019524991</v>
      </c>
      <c r="P4166" s="2">
        <f t="shared" si="589"/>
        <v>51443745.52648364</v>
      </c>
      <c r="Q4166" s="2">
        <f t="shared" si="590"/>
        <v>25161563.84681664</v>
      </c>
      <c r="R4166" s="2">
        <f t="shared" si="591"/>
        <v>2667331.6463449639</v>
      </c>
      <c r="S4166" s="2"/>
      <c r="T4166" s="2"/>
    </row>
    <row r="4167" spans="1:20" x14ac:dyDescent="0.4">
      <c r="A4167" s="8">
        <v>46077.25</v>
      </c>
      <c r="B4167">
        <v>24533440</v>
      </c>
      <c r="C4167" s="2">
        <v>48253643.951618589</v>
      </c>
      <c r="D4167" s="2">
        <v>26282330.500943001</v>
      </c>
      <c r="E4167" s="2">
        <v>23650200.682205431</v>
      </c>
      <c r="F4167" s="2">
        <v>2507114.7845223001</v>
      </c>
      <c r="G4167" s="3">
        <f t="shared" si="586"/>
        <v>0.10600818226496785</v>
      </c>
      <c r="H4167" s="4">
        <v>9.0000000000000011E-2</v>
      </c>
      <c r="I4167" s="2">
        <v>2473068.8259000001</v>
      </c>
      <c r="J4167">
        <v>1.059607</v>
      </c>
      <c r="K4167">
        <f t="shared" si="592"/>
        <v>4.166666665696539E-2</v>
      </c>
      <c r="L4167" s="2">
        <f t="shared" si="585"/>
        <v>2636566.1311846222</v>
      </c>
      <c r="M4167" s="2">
        <f t="shared" si="593"/>
        <v>27.088008190795367</v>
      </c>
      <c r="N4167" s="2">
        <f t="shared" si="587"/>
        <v>2636593.2191928132</v>
      </c>
      <c r="O4167" s="5">
        <f t="shared" si="588"/>
        <v>1.0661220551487496</v>
      </c>
      <c r="P4167" s="2">
        <f t="shared" si="589"/>
        <v>51444274.058115639</v>
      </c>
      <c r="Q4167" s="2">
        <f t="shared" si="590"/>
        <v>25161943.557172637</v>
      </c>
      <c r="R4167" s="2">
        <f t="shared" si="591"/>
        <v>2667371.8987495904</v>
      </c>
      <c r="S4167" s="2"/>
      <c r="T4167" s="2"/>
    </row>
    <row r="4168" spans="1:20" x14ac:dyDescent="0.4">
      <c r="A4168" s="8">
        <v>46077.291666666657</v>
      </c>
      <c r="B4168">
        <v>24533740</v>
      </c>
      <c r="C4168" s="2">
        <v>48253643.951618589</v>
      </c>
      <c r="D4168" s="2">
        <v>26282330.500943001</v>
      </c>
      <c r="E4168" s="2">
        <v>23650200.682205431</v>
      </c>
      <c r="F4168" s="2">
        <v>2507114.7845223001</v>
      </c>
      <c r="G4168" s="3">
        <f t="shared" si="586"/>
        <v>0.10600818226496785</v>
      </c>
      <c r="H4168" s="4">
        <v>9.0000000000000011E-2</v>
      </c>
      <c r="I4168" s="2">
        <v>2473068.8259000001</v>
      </c>
      <c r="J4168">
        <v>1.059607</v>
      </c>
      <c r="K4168">
        <f t="shared" si="592"/>
        <v>4.166666665696539E-2</v>
      </c>
      <c r="L4168" s="2">
        <f t="shared" si="585"/>
        <v>2636593.2191928132</v>
      </c>
      <c r="M4168" s="2">
        <f t="shared" si="593"/>
        <v>27.088286492249321</v>
      </c>
      <c r="N4168" s="2">
        <f t="shared" si="587"/>
        <v>2636620.3074793052</v>
      </c>
      <c r="O4168" s="5">
        <f t="shared" si="588"/>
        <v>1.0661330084575327</v>
      </c>
      <c r="P4168" s="2">
        <f t="shared" si="589"/>
        <v>51444802.595177755</v>
      </c>
      <c r="Q4168" s="2">
        <f t="shared" si="590"/>
        <v>25162472.094234753</v>
      </c>
      <c r="R4168" s="2">
        <f t="shared" si="591"/>
        <v>2667427.928002805</v>
      </c>
      <c r="S4168" s="2"/>
      <c r="T4168" s="2"/>
    </row>
    <row r="4169" spans="1:20" x14ac:dyDescent="0.4">
      <c r="A4169" s="8">
        <v>46077.333333333343</v>
      </c>
      <c r="B4169">
        <v>24534040</v>
      </c>
      <c r="C4169" s="2">
        <v>48253643.951618589</v>
      </c>
      <c r="D4169" s="2">
        <v>26282608.082405999</v>
      </c>
      <c r="E4169" s="2">
        <v>23650200.682205431</v>
      </c>
      <c r="F4169" s="2">
        <v>2507114.7845223001</v>
      </c>
      <c r="G4169" s="3">
        <f t="shared" si="586"/>
        <v>0.10600818226496785</v>
      </c>
      <c r="H4169" s="4">
        <v>9.0000000000000011E-2</v>
      </c>
      <c r="I4169" s="2">
        <v>2473068.8259000001</v>
      </c>
      <c r="J4169">
        <v>1.059607</v>
      </c>
      <c r="K4169">
        <f t="shared" si="592"/>
        <v>4.166666668606922E-2</v>
      </c>
      <c r="L4169" s="2">
        <f t="shared" si="585"/>
        <v>2636620.3074793052</v>
      </c>
      <c r="M4169" s="2">
        <f t="shared" si="593"/>
        <v>27.088564815483675</v>
      </c>
      <c r="N4169" s="2">
        <f t="shared" si="587"/>
        <v>2636647.3960441207</v>
      </c>
      <c r="O4169" s="5">
        <f t="shared" si="588"/>
        <v>1.0661439618788575</v>
      </c>
      <c r="P4169" s="2">
        <f t="shared" si="589"/>
        <v>51445331.137670413</v>
      </c>
      <c r="Q4169" s="2">
        <f t="shared" si="590"/>
        <v>25162723.055264413</v>
      </c>
      <c r="R4169" s="2">
        <f t="shared" si="591"/>
        <v>2667454.5319253784</v>
      </c>
      <c r="S4169" s="2"/>
      <c r="T4169" s="2"/>
    </row>
    <row r="4170" spans="1:20" x14ac:dyDescent="0.4">
      <c r="A4170" s="8">
        <v>46077.375</v>
      </c>
      <c r="B4170">
        <v>24534340</v>
      </c>
      <c r="C4170" s="2">
        <v>48253643.951618589</v>
      </c>
      <c r="D4170" s="2">
        <v>26282747.873633001</v>
      </c>
      <c r="E4170" s="2">
        <v>23650200.682205431</v>
      </c>
      <c r="F4170" s="2">
        <v>2507114.7845223001</v>
      </c>
      <c r="G4170" s="3">
        <f t="shared" si="586"/>
        <v>0.10600818226496785</v>
      </c>
      <c r="H4170" s="4">
        <v>9.0000000000000011E-2</v>
      </c>
      <c r="I4170" s="2">
        <v>2473068.8259000001</v>
      </c>
      <c r="J4170">
        <v>1.059607</v>
      </c>
      <c r="K4170">
        <f t="shared" si="592"/>
        <v>4.166666665696539E-2</v>
      </c>
      <c r="L4170" s="2">
        <f t="shared" si="585"/>
        <v>2636647.3960441207</v>
      </c>
      <c r="M4170" s="2">
        <f t="shared" si="593"/>
        <v>27.088843103735226</v>
      </c>
      <c r="N4170" s="2">
        <f t="shared" si="587"/>
        <v>2636674.4848872246</v>
      </c>
      <c r="O4170" s="5">
        <f t="shared" si="588"/>
        <v>1.0661549154127099</v>
      </c>
      <c r="P4170" s="2">
        <f t="shared" si="589"/>
        <v>51445859.685592934</v>
      </c>
      <c r="Q4170" s="2">
        <f t="shared" si="590"/>
        <v>25163111.811959933</v>
      </c>
      <c r="R4170" s="2">
        <f t="shared" si="591"/>
        <v>2667495.7433160138</v>
      </c>
      <c r="S4170" s="2"/>
      <c r="T4170" s="2"/>
    </row>
    <row r="4171" spans="1:20" x14ac:dyDescent="0.4">
      <c r="A4171" s="8">
        <v>46077.416666666657</v>
      </c>
      <c r="B4171">
        <v>24534640</v>
      </c>
      <c r="C4171" s="2">
        <v>48253643.951618589</v>
      </c>
      <c r="D4171" s="2">
        <v>26282887.039528999</v>
      </c>
      <c r="E4171" s="2">
        <v>23650200.682205431</v>
      </c>
      <c r="F4171" s="2">
        <v>2507114.7845223001</v>
      </c>
      <c r="G4171" s="3">
        <f t="shared" si="586"/>
        <v>0.10600818226496785</v>
      </c>
      <c r="H4171" s="4">
        <v>9.0000000000000011E-2</v>
      </c>
      <c r="I4171" s="2">
        <v>2473068.8259000001</v>
      </c>
      <c r="J4171">
        <v>1.059607</v>
      </c>
      <c r="K4171">
        <f t="shared" si="592"/>
        <v>4.166666665696539E-2</v>
      </c>
      <c r="L4171" s="2">
        <f t="shared" si="585"/>
        <v>2636674.4848872246</v>
      </c>
      <c r="M4171" s="2">
        <f t="shared" si="593"/>
        <v>27.089121413767053</v>
      </c>
      <c r="N4171" s="2">
        <f t="shared" si="587"/>
        <v>2636701.5740086385</v>
      </c>
      <c r="O4171" s="5">
        <f t="shared" si="588"/>
        <v>1.0661658690590987</v>
      </c>
      <c r="P4171" s="2">
        <f t="shared" si="589"/>
        <v>51446388.238945752</v>
      </c>
      <c r="Q4171" s="2">
        <f t="shared" si="590"/>
        <v>25163501.199416753</v>
      </c>
      <c r="R4171" s="2">
        <f t="shared" si="591"/>
        <v>2667537.0215725079</v>
      </c>
      <c r="S4171" s="2"/>
      <c r="T4171" s="2"/>
    </row>
    <row r="4172" spans="1:20" x14ac:dyDescent="0.4">
      <c r="A4172" s="8">
        <v>46077.458333333343</v>
      </c>
      <c r="B4172">
        <v>24534940</v>
      </c>
      <c r="C4172" s="2">
        <v>48253643.951618589</v>
      </c>
      <c r="D4172" s="2">
        <v>26283026.069097001</v>
      </c>
      <c r="E4172" s="2">
        <v>23650200.682205431</v>
      </c>
      <c r="F4172" s="2">
        <v>2507114.7845223001</v>
      </c>
      <c r="G4172" s="3">
        <f t="shared" si="586"/>
        <v>0.10600818226496785</v>
      </c>
      <c r="H4172" s="4">
        <v>9.0000000000000011E-2</v>
      </c>
      <c r="I4172" s="2">
        <v>2473068.8259000001</v>
      </c>
      <c r="J4172">
        <v>1.059607</v>
      </c>
      <c r="K4172">
        <f t="shared" si="592"/>
        <v>4.166666668606922E-2</v>
      </c>
      <c r="L4172" s="2">
        <f t="shared" si="585"/>
        <v>2636701.5740086385</v>
      </c>
      <c r="M4172" s="2">
        <f t="shared" si="593"/>
        <v>27.089399745579954</v>
      </c>
      <c r="N4172" s="2">
        <f t="shared" si="587"/>
        <v>2636728.6634083842</v>
      </c>
      <c r="O4172" s="5">
        <f t="shared" si="588"/>
        <v>1.0661768228180326</v>
      </c>
      <c r="P4172" s="2">
        <f t="shared" si="589"/>
        <v>51446916.797729284</v>
      </c>
      <c r="Q4172" s="2">
        <f t="shared" si="590"/>
        <v>25163890.728632282</v>
      </c>
      <c r="R4172" s="2">
        <f t="shared" si="591"/>
        <v>2667578.3148565856</v>
      </c>
      <c r="S4172" s="2"/>
      <c r="T4172" s="2"/>
    </row>
    <row r="4173" spans="1:20" x14ac:dyDescent="0.4">
      <c r="A4173" s="8">
        <v>46077.5</v>
      </c>
      <c r="B4173">
        <v>24535240</v>
      </c>
      <c r="C4173" s="2">
        <v>48253643.951618589</v>
      </c>
      <c r="D4173" s="2">
        <v>26283164.966724001</v>
      </c>
      <c r="E4173" s="2">
        <v>23650200.682205431</v>
      </c>
      <c r="F4173" s="2">
        <v>2507114.7845223001</v>
      </c>
      <c r="G4173" s="3">
        <f t="shared" si="586"/>
        <v>0.10600818226496785</v>
      </c>
      <c r="H4173" s="4">
        <v>9.0000000000000011E-2</v>
      </c>
      <c r="I4173" s="2">
        <v>2473068.8259000001</v>
      </c>
      <c r="J4173">
        <v>1.059607</v>
      </c>
      <c r="K4173">
        <f t="shared" si="592"/>
        <v>4.166666665696539E-2</v>
      </c>
      <c r="L4173" s="2">
        <f t="shared" si="585"/>
        <v>2636728.6634083842</v>
      </c>
      <c r="M4173" s="2">
        <f t="shared" si="593"/>
        <v>27.089678042408973</v>
      </c>
      <c r="N4173" s="2">
        <f t="shared" si="587"/>
        <v>2636755.7530864268</v>
      </c>
      <c r="O4173" s="5">
        <f t="shared" si="588"/>
        <v>1.0661877766894974</v>
      </c>
      <c r="P4173" s="2">
        <f t="shared" si="589"/>
        <v>51447445.361942835</v>
      </c>
      <c r="Q4173" s="2">
        <f t="shared" si="590"/>
        <v>25164280.395218834</v>
      </c>
      <c r="R4173" s="2">
        <f t="shared" si="591"/>
        <v>2667619.6227031155</v>
      </c>
      <c r="S4173" s="2"/>
      <c r="T4173" s="2"/>
    </row>
    <row r="4174" spans="1:20" x14ac:dyDescent="0.4">
      <c r="A4174" s="8">
        <v>46077.541666666657</v>
      </c>
      <c r="B4174">
        <v>24535540</v>
      </c>
      <c r="C4174" s="2">
        <v>48253643.951618589</v>
      </c>
      <c r="D4174" s="2">
        <v>26283303.741757002</v>
      </c>
      <c r="E4174" s="2">
        <v>23650200.682205431</v>
      </c>
      <c r="F4174" s="2">
        <v>2507114.7845223001</v>
      </c>
      <c r="G4174" s="3">
        <f t="shared" si="586"/>
        <v>0.10600818226496785</v>
      </c>
      <c r="H4174" s="4">
        <v>9.0000000000000011E-2</v>
      </c>
      <c r="I4174" s="2">
        <v>2473068.8259000001</v>
      </c>
      <c r="J4174">
        <v>1.059607</v>
      </c>
      <c r="K4174">
        <f t="shared" si="592"/>
        <v>4.166666665696539E-2</v>
      </c>
      <c r="L4174" s="2">
        <f t="shared" si="585"/>
        <v>2636755.7530864268</v>
      </c>
      <c r="M4174" s="2">
        <f t="shared" si="593"/>
        <v>27.089956361018935</v>
      </c>
      <c r="N4174" s="2">
        <f t="shared" si="587"/>
        <v>2636782.8430427876</v>
      </c>
      <c r="O4174" s="5">
        <f t="shared" si="588"/>
        <v>1.0661987306735019</v>
      </c>
      <c r="P4174" s="2">
        <f t="shared" si="589"/>
        <v>51447973.931586839</v>
      </c>
      <c r="Q4174" s="2">
        <f t="shared" si="590"/>
        <v>25164670.189829838</v>
      </c>
      <c r="R4174" s="2">
        <f t="shared" si="591"/>
        <v>2667660.9441212844</v>
      </c>
      <c r="S4174" s="2"/>
      <c r="T4174" s="2"/>
    </row>
    <row r="4175" spans="1:20" x14ac:dyDescent="0.4">
      <c r="A4175" s="8">
        <v>46077.583333333343</v>
      </c>
      <c r="B4175">
        <v>24535840</v>
      </c>
      <c r="C4175" s="2">
        <v>48253643.951618589</v>
      </c>
      <c r="D4175" s="2">
        <v>26283442.866579998</v>
      </c>
      <c r="E4175" s="2">
        <v>23650200.682205431</v>
      </c>
      <c r="F4175" s="2">
        <v>2507114.7845223001</v>
      </c>
      <c r="G4175" s="3">
        <f t="shared" si="586"/>
        <v>0.10600818226496785</v>
      </c>
      <c r="H4175" s="4">
        <v>9.0000000000000011E-2</v>
      </c>
      <c r="I4175" s="2">
        <v>2473068.8259000001</v>
      </c>
      <c r="J4175" s="9">
        <v>1.0520370000000001</v>
      </c>
      <c r="K4175">
        <f t="shared" si="592"/>
        <v>4.166666668606922E-2</v>
      </c>
      <c r="L4175" s="2">
        <f t="shared" si="585"/>
        <v>2636782.8430427876</v>
      </c>
      <c r="M4175" s="2">
        <f t="shared" si="593"/>
        <v>27.09023470141064</v>
      </c>
      <c r="N4175" s="2">
        <f t="shared" si="587"/>
        <v>2636809.9332774892</v>
      </c>
      <c r="O4175" s="5">
        <f t="shared" si="588"/>
        <v>1.0662096847700551</v>
      </c>
      <c r="P4175" s="2">
        <f t="shared" si="589"/>
        <v>51448502.506661728</v>
      </c>
      <c r="Q4175" s="2">
        <f t="shared" si="590"/>
        <v>25165059.64008173</v>
      </c>
      <c r="R4175" s="2">
        <f t="shared" si="591"/>
        <v>2667702.22903457</v>
      </c>
      <c r="S4175" s="2"/>
      <c r="T4175" s="2"/>
    </row>
    <row r="4176" spans="1:20" x14ac:dyDescent="0.4">
      <c r="A4176" s="8">
        <v>46077.625</v>
      </c>
      <c r="B4176">
        <v>24536140</v>
      </c>
      <c r="C4176" s="2">
        <v>48253643.951618589</v>
      </c>
      <c r="D4176" s="2">
        <v>26283580.953457002</v>
      </c>
      <c r="E4176" s="2">
        <v>23650200.682205431</v>
      </c>
      <c r="F4176" s="2">
        <v>2507114.7845223001</v>
      </c>
      <c r="G4176" s="3">
        <f t="shared" si="586"/>
        <v>0.10600818226496785</v>
      </c>
      <c r="H4176" s="4">
        <v>9.0000000000000011E-2</v>
      </c>
      <c r="I4176" s="2">
        <v>2473068.8259000001</v>
      </c>
      <c r="J4176" s="9">
        <v>1.0520370000000001</v>
      </c>
      <c r="K4176">
        <f t="shared" si="592"/>
        <v>4.166666665696539E-2</v>
      </c>
      <c r="L4176" s="2">
        <f t="shared" si="585"/>
        <v>2636809.9332774892</v>
      </c>
      <c r="M4176" s="2">
        <f t="shared" si="593"/>
        <v>27.090513006817392</v>
      </c>
      <c r="N4176" s="2">
        <f t="shared" si="587"/>
        <v>2636837.0237904959</v>
      </c>
      <c r="O4176" s="5">
        <f t="shared" si="588"/>
        <v>1.0662206389791427</v>
      </c>
      <c r="P4176" s="2">
        <f t="shared" si="589"/>
        <v>51449031.087166816</v>
      </c>
      <c r="Q4176" s="2">
        <f t="shared" si="590"/>
        <v>25165450.133709814</v>
      </c>
      <c r="R4176" s="2">
        <f t="shared" si="591"/>
        <v>2667743.6245542695</v>
      </c>
      <c r="S4176" s="2"/>
      <c r="T4176" s="2"/>
    </row>
    <row r="4177" spans="1:20" x14ac:dyDescent="0.4">
      <c r="A4177" s="8">
        <v>46077.666666666657</v>
      </c>
      <c r="B4177">
        <v>24536440</v>
      </c>
      <c r="C4177" s="2">
        <v>48253643.951618589</v>
      </c>
      <c r="D4177" s="2">
        <v>26283580.953457002</v>
      </c>
      <c r="E4177" s="2">
        <v>23650200.682205431</v>
      </c>
      <c r="F4177" s="2">
        <v>2507114.7845223001</v>
      </c>
      <c r="G4177" s="3">
        <f t="shared" si="586"/>
        <v>0.10600818226496785</v>
      </c>
      <c r="H4177" s="4">
        <v>9.0000000000000011E-2</v>
      </c>
      <c r="I4177" s="2">
        <v>2473068.8259000001</v>
      </c>
      <c r="J4177" s="9">
        <v>1.0520370000000001</v>
      </c>
      <c r="K4177">
        <f t="shared" si="592"/>
        <v>4.166666665696539E-2</v>
      </c>
      <c r="L4177" s="2">
        <f t="shared" si="585"/>
        <v>2636837.0237904959</v>
      </c>
      <c r="M4177" s="2">
        <f t="shared" si="593"/>
        <v>27.090791334005754</v>
      </c>
      <c r="N4177" s="2">
        <f t="shared" si="587"/>
        <v>2636864.1145818299</v>
      </c>
      <c r="O4177" s="5">
        <f t="shared" si="588"/>
        <v>1.0662315933007733</v>
      </c>
      <c r="P4177" s="2">
        <f t="shared" si="589"/>
        <v>51449559.673102513</v>
      </c>
      <c r="Q4177" s="2">
        <f t="shared" si="590"/>
        <v>25165978.719645511</v>
      </c>
      <c r="R4177" s="2">
        <f t="shared" si="591"/>
        <v>2667799.6589884837</v>
      </c>
      <c r="S4177" s="2"/>
      <c r="T4177" s="2"/>
    </row>
    <row r="4178" spans="1:20" x14ac:dyDescent="0.4">
      <c r="A4178" s="8">
        <v>46077.708333333343</v>
      </c>
      <c r="B4178">
        <v>24536740</v>
      </c>
      <c r="C4178" s="2">
        <v>48253643.951618589</v>
      </c>
      <c r="D4178" s="2">
        <v>26283580.953457002</v>
      </c>
      <c r="E4178" s="2">
        <v>23650200.682205431</v>
      </c>
      <c r="F4178" s="2">
        <v>2507114.7845223001</v>
      </c>
      <c r="G4178" s="3">
        <f t="shared" si="586"/>
        <v>0.10600818226496785</v>
      </c>
      <c r="H4178" s="4">
        <v>9.0000000000000011E-2</v>
      </c>
      <c r="I4178" s="2">
        <v>2473068.8259000001</v>
      </c>
      <c r="J4178" s="9">
        <v>1.0520370000000001</v>
      </c>
      <c r="K4178">
        <f t="shared" si="592"/>
        <v>4.166666668606922E-2</v>
      </c>
      <c r="L4178" s="2">
        <f t="shared" si="585"/>
        <v>2636864.1145818299</v>
      </c>
      <c r="M4178" s="2">
        <f t="shared" si="593"/>
        <v>27.091069682976531</v>
      </c>
      <c r="N4178" s="2">
        <f t="shared" si="587"/>
        <v>2636891.2056515128</v>
      </c>
      <c r="O4178" s="5">
        <f t="shared" si="588"/>
        <v>1.0662425477349562</v>
      </c>
      <c r="P4178" s="2">
        <f t="shared" si="589"/>
        <v>51450088.264469266</v>
      </c>
      <c r="Q4178" s="2">
        <f t="shared" si="590"/>
        <v>25166507.311012264</v>
      </c>
      <c r="R4178" s="2">
        <f t="shared" si="591"/>
        <v>2667855.6939984341</v>
      </c>
      <c r="S4178" s="2"/>
      <c r="T4178" s="2"/>
    </row>
    <row r="4179" spans="1:20" x14ac:dyDescent="0.4">
      <c r="A4179" s="8">
        <v>46077.75</v>
      </c>
      <c r="B4179">
        <v>24537040</v>
      </c>
      <c r="C4179" s="2">
        <v>48253643.951618589</v>
      </c>
      <c r="D4179" s="2">
        <v>26283996.221733999</v>
      </c>
      <c r="E4179" s="2">
        <v>23650200.682205431</v>
      </c>
      <c r="F4179" s="2">
        <v>2507114.7845223001</v>
      </c>
      <c r="G4179" s="3">
        <f t="shared" si="586"/>
        <v>0.10600818226496785</v>
      </c>
      <c r="H4179" s="4">
        <v>9.0000000000000011E-2</v>
      </c>
      <c r="I4179" s="2">
        <v>2473068.8259000001</v>
      </c>
      <c r="J4179" s="9">
        <v>1.0520370000000001</v>
      </c>
      <c r="K4179">
        <f t="shared" si="592"/>
        <v>4.166666665696539E-2</v>
      </c>
      <c r="L4179" s="2">
        <f t="shared" si="585"/>
        <v>2636891.2056515128</v>
      </c>
      <c r="M4179" s="2">
        <f t="shared" si="593"/>
        <v>27.091347996961275</v>
      </c>
      <c r="N4179" s="2">
        <f t="shared" si="587"/>
        <v>2636918.2969995099</v>
      </c>
      <c r="O4179" s="5">
        <f t="shared" si="588"/>
        <v>1.066253502281677</v>
      </c>
      <c r="P4179" s="2">
        <f t="shared" si="589"/>
        <v>51450616.861266382</v>
      </c>
      <c r="Q4179" s="2">
        <f t="shared" si="590"/>
        <v>25166620.639532384</v>
      </c>
      <c r="R4179" s="2">
        <f t="shared" si="591"/>
        <v>2667867.7077488503</v>
      </c>
      <c r="S4179" s="2"/>
      <c r="T4179" s="2"/>
    </row>
    <row r="4180" spans="1:20" x14ac:dyDescent="0.4">
      <c r="A4180" s="8">
        <v>46077.791666666657</v>
      </c>
      <c r="B4180">
        <v>24537340</v>
      </c>
      <c r="C4180" s="2">
        <v>48253643.951618589</v>
      </c>
      <c r="D4180" s="2">
        <v>26283996.221733999</v>
      </c>
      <c r="E4180" s="2">
        <v>23650200.682205431</v>
      </c>
      <c r="F4180" s="2">
        <v>2507114.7845223001</v>
      </c>
      <c r="G4180" s="3">
        <f t="shared" si="586"/>
        <v>0.10600818226496785</v>
      </c>
      <c r="H4180" s="4">
        <v>9.0000000000000011E-2</v>
      </c>
      <c r="I4180" s="2">
        <v>2473068.8259000001</v>
      </c>
      <c r="J4180" s="9">
        <v>1.0520370000000001</v>
      </c>
      <c r="K4180">
        <f t="shared" si="592"/>
        <v>4.166666665696539E-2</v>
      </c>
      <c r="L4180" s="2">
        <f t="shared" si="585"/>
        <v>2636918.2969995099</v>
      </c>
      <c r="M4180" s="2">
        <f t="shared" si="593"/>
        <v>27.091626332728303</v>
      </c>
      <c r="N4180" s="2">
        <f t="shared" si="587"/>
        <v>2636945.3886258425</v>
      </c>
      <c r="O4180" s="5">
        <f t="shared" si="588"/>
        <v>1.0662644569409443</v>
      </c>
      <c r="P4180" s="2">
        <f t="shared" si="589"/>
        <v>51451145.463494278</v>
      </c>
      <c r="Q4180" s="2">
        <f t="shared" si="590"/>
        <v>25167149.24176028</v>
      </c>
      <c r="R4180" s="2">
        <f t="shared" si="591"/>
        <v>2667923.7439101711</v>
      </c>
      <c r="S4180" s="2"/>
      <c r="T4180" s="2"/>
    </row>
    <row r="4181" spans="1:20" x14ac:dyDescent="0.4">
      <c r="A4181" s="8">
        <v>46077.833333333343</v>
      </c>
      <c r="B4181">
        <v>24537640</v>
      </c>
      <c r="C4181" s="2">
        <v>48253643.951618589</v>
      </c>
      <c r="D4181" s="2">
        <v>26283996.221733999</v>
      </c>
      <c r="E4181" s="2">
        <v>23650200.682205431</v>
      </c>
      <c r="F4181" s="2">
        <v>2507114.7845223001</v>
      </c>
      <c r="G4181" s="3">
        <f t="shared" si="586"/>
        <v>0.10600818226496785</v>
      </c>
      <c r="H4181" s="4">
        <v>9.0000000000000011E-2</v>
      </c>
      <c r="I4181" s="2">
        <v>2473068.8259000001</v>
      </c>
      <c r="J4181" s="9">
        <v>1.0520370000000001</v>
      </c>
      <c r="K4181">
        <f t="shared" si="592"/>
        <v>4.166666668606922E-2</v>
      </c>
      <c r="L4181" s="2">
        <f t="shared" si="585"/>
        <v>2636945.3886258425</v>
      </c>
      <c r="M4181" s="2">
        <f t="shared" si="593"/>
        <v>27.091904690278419</v>
      </c>
      <c r="N4181" s="2">
        <f t="shared" si="587"/>
        <v>2636972.480530533</v>
      </c>
      <c r="O4181" s="5">
        <f t="shared" si="588"/>
        <v>1.0662754117127675</v>
      </c>
      <c r="P4181" s="2">
        <f t="shared" si="589"/>
        <v>51451674.071153402</v>
      </c>
      <c r="Q4181" s="2">
        <f t="shared" si="590"/>
        <v>25167677.849419404</v>
      </c>
      <c r="R4181" s="2">
        <f t="shared" si="591"/>
        <v>2667979.7806472462</v>
      </c>
      <c r="S4181" s="2"/>
      <c r="T4181" s="2"/>
    </row>
    <row r="4182" spans="1:20" x14ac:dyDescent="0.4">
      <c r="A4182" s="8">
        <v>46077.875</v>
      </c>
      <c r="B4182">
        <v>24537940</v>
      </c>
      <c r="C4182" s="2">
        <v>48253643.951618589</v>
      </c>
      <c r="D4182" s="2">
        <v>26284411.160556</v>
      </c>
      <c r="E4182" s="2">
        <v>23650200.682205431</v>
      </c>
      <c r="F4182" s="2">
        <v>2507114.7845223001</v>
      </c>
      <c r="G4182" s="3">
        <f t="shared" si="586"/>
        <v>0.10600818226496785</v>
      </c>
      <c r="H4182" s="4">
        <v>9.0000000000000011E-2</v>
      </c>
      <c r="I4182" s="2">
        <v>2473068.8259000001</v>
      </c>
      <c r="J4182" s="9">
        <v>1.0520370000000001</v>
      </c>
      <c r="K4182">
        <f t="shared" si="592"/>
        <v>4.166666665696539E-2</v>
      </c>
      <c r="L4182" s="2">
        <f t="shared" si="585"/>
        <v>2636972.480530533</v>
      </c>
      <c r="M4182" s="2">
        <f t="shared" si="593"/>
        <v>27.092183012841424</v>
      </c>
      <c r="N4182" s="2">
        <f t="shared" si="587"/>
        <v>2636999.572713546</v>
      </c>
      <c r="O4182" s="5">
        <f t="shared" si="588"/>
        <v>1.0662863665971318</v>
      </c>
      <c r="P4182" s="2">
        <f t="shared" si="589"/>
        <v>51452202.684243053</v>
      </c>
      <c r="Q4182" s="2">
        <f t="shared" si="590"/>
        <v>25167791.523687053</v>
      </c>
      <c r="R4182" s="2">
        <f t="shared" si="591"/>
        <v>2667991.8310497301</v>
      </c>
      <c r="S4182" s="2"/>
      <c r="T4182" s="2"/>
    </row>
    <row r="4183" spans="1:20" x14ac:dyDescent="0.4">
      <c r="A4183" s="8">
        <v>46077.916666666657</v>
      </c>
      <c r="B4183">
        <v>24538240</v>
      </c>
      <c r="C4183" s="2">
        <v>48253643.951618589</v>
      </c>
      <c r="D4183" s="2">
        <v>26284411.160556</v>
      </c>
      <c r="E4183" s="2">
        <v>23650200.682205431</v>
      </c>
      <c r="F4183" s="2">
        <v>2507114.7845223001</v>
      </c>
      <c r="G4183" s="3">
        <f t="shared" si="586"/>
        <v>0.10600818226496785</v>
      </c>
      <c r="H4183" s="4">
        <v>9.0000000000000011E-2</v>
      </c>
      <c r="I4183" s="2">
        <v>2473068.8259000001</v>
      </c>
      <c r="J4183" s="9">
        <v>1.0520370000000001</v>
      </c>
      <c r="K4183">
        <f t="shared" si="592"/>
        <v>4.166666665696539E-2</v>
      </c>
      <c r="L4183" s="2">
        <f t="shared" si="585"/>
        <v>2636999.572713546</v>
      </c>
      <c r="M4183" s="2">
        <f t="shared" si="593"/>
        <v>27.092461357187386</v>
      </c>
      <c r="N4183" s="2">
        <f t="shared" si="587"/>
        <v>2637026.6651749033</v>
      </c>
      <c r="O4183" s="5">
        <f t="shared" si="588"/>
        <v>1.0662973215940466</v>
      </c>
      <c r="P4183" s="2">
        <f t="shared" si="589"/>
        <v>51452731.302763663</v>
      </c>
      <c r="Q4183" s="2">
        <f t="shared" si="590"/>
        <v>25168320.142207664</v>
      </c>
      <c r="R4183" s="2">
        <f t="shared" si="591"/>
        <v>2668047.8689382114</v>
      </c>
      <c r="S4183" s="2"/>
      <c r="T4183" s="2"/>
    </row>
    <row r="4184" spans="1:20" x14ac:dyDescent="0.4">
      <c r="A4184" s="8">
        <v>46077.958333333343</v>
      </c>
      <c r="B4184">
        <v>24538540</v>
      </c>
      <c r="C4184" s="2">
        <v>48253643.951618589</v>
      </c>
      <c r="D4184" s="2">
        <v>26284411.160556</v>
      </c>
      <c r="E4184" s="2">
        <v>23650200.682205431</v>
      </c>
      <c r="F4184" s="2">
        <v>2507114.7845223001</v>
      </c>
      <c r="G4184" s="3">
        <f t="shared" si="586"/>
        <v>0.10600818226496785</v>
      </c>
      <c r="H4184" s="4">
        <v>9.0000000000000011E-2</v>
      </c>
      <c r="I4184" s="2">
        <v>2473068.8259000001</v>
      </c>
      <c r="J4184" s="9">
        <v>1.0520370000000001</v>
      </c>
      <c r="K4184">
        <f t="shared" si="592"/>
        <v>4.166666668606922E-2</v>
      </c>
      <c r="L4184" s="2">
        <f t="shared" si="585"/>
        <v>2637026.6651749033</v>
      </c>
      <c r="M4184" s="2">
        <f t="shared" si="593"/>
        <v>27.092739723317106</v>
      </c>
      <c r="N4184" s="2">
        <f t="shared" si="587"/>
        <v>2637053.7579146265</v>
      </c>
      <c r="O4184" s="5">
        <f t="shared" si="588"/>
        <v>1.0663082767035199</v>
      </c>
      <c r="P4184" s="2">
        <f t="shared" si="589"/>
        <v>51453259.926715642</v>
      </c>
      <c r="Q4184" s="2">
        <f t="shared" si="590"/>
        <v>25168848.766159642</v>
      </c>
      <c r="R4184" s="2">
        <f t="shared" si="591"/>
        <v>2668103.9074024623</v>
      </c>
      <c r="S4184" s="2"/>
      <c r="T4184" s="2"/>
    </row>
    <row r="4185" spans="1:20" x14ac:dyDescent="0.4">
      <c r="A4185" s="8">
        <v>46078</v>
      </c>
      <c r="B4185">
        <v>24538840</v>
      </c>
      <c r="C4185" s="2">
        <v>48253643.951618589</v>
      </c>
      <c r="D4185" s="2">
        <v>26284411.160556</v>
      </c>
      <c r="E4185" s="2">
        <v>23650200.682205431</v>
      </c>
      <c r="F4185" s="2">
        <v>2507114.7845223001</v>
      </c>
      <c r="G4185" s="3">
        <f t="shared" si="586"/>
        <v>0.10600818226496785</v>
      </c>
      <c r="H4185" s="4">
        <v>9.0000000000000011E-2</v>
      </c>
      <c r="I4185" s="2">
        <v>2473068.8259000001</v>
      </c>
      <c r="J4185" s="9">
        <v>1.0520370000000001</v>
      </c>
      <c r="K4185">
        <f t="shared" si="592"/>
        <v>4.166666665696539E-2</v>
      </c>
      <c r="L4185" s="2">
        <f t="shared" si="585"/>
        <v>2637053.7579146265</v>
      </c>
      <c r="M4185" s="2">
        <f t="shared" si="593"/>
        <v>27.093018054458632</v>
      </c>
      <c r="N4185" s="2">
        <f t="shared" si="587"/>
        <v>2637080.850932681</v>
      </c>
      <c r="O4185" s="5">
        <f t="shared" si="588"/>
        <v>1.0663192319255383</v>
      </c>
      <c r="P4185" s="2">
        <f t="shared" si="589"/>
        <v>51453788.556098334</v>
      </c>
      <c r="Q4185" s="2">
        <f t="shared" si="590"/>
        <v>25169377.395542335</v>
      </c>
      <c r="R4185" s="2">
        <f t="shared" si="591"/>
        <v>2668159.9464424136</v>
      </c>
      <c r="S4185" s="2"/>
      <c r="T4185" s="2"/>
    </row>
    <row r="4186" spans="1:20" x14ac:dyDescent="0.4">
      <c r="A4186" s="8">
        <v>46078.041666666657</v>
      </c>
      <c r="B4186">
        <v>24539140</v>
      </c>
      <c r="C4186" s="2">
        <v>48253643.951618589</v>
      </c>
      <c r="D4186" s="2">
        <v>26285005.943224002</v>
      </c>
      <c r="E4186" s="2">
        <v>23650200.682205431</v>
      </c>
      <c r="F4186" s="2">
        <v>2507114.7845223001</v>
      </c>
      <c r="G4186" s="3">
        <f t="shared" si="586"/>
        <v>0.10600818226496785</v>
      </c>
      <c r="H4186" s="4">
        <v>9.0000000000000011E-2</v>
      </c>
      <c r="I4186" s="2">
        <v>2473068.8259000001</v>
      </c>
      <c r="J4186" s="9">
        <v>1.0520370000000001</v>
      </c>
      <c r="K4186">
        <f t="shared" si="592"/>
        <v>4.166666665696539E-2</v>
      </c>
      <c r="L4186" s="2">
        <f t="shared" si="585"/>
        <v>2637080.850932681</v>
      </c>
      <c r="M4186" s="2">
        <f t="shared" si="593"/>
        <v>27.093296407383779</v>
      </c>
      <c r="N4186" s="2">
        <f t="shared" si="587"/>
        <v>2637107.9442290883</v>
      </c>
      <c r="O4186" s="5">
        <f t="shared" si="588"/>
        <v>1.0663301872601103</v>
      </c>
      <c r="P4186" s="2">
        <f t="shared" si="589"/>
        <v>51454317.190912142</v>
      </c>
      <c r="Q4186" s="2">
        <f t="shared" si="590"/>
        <v>25169311.247688141</v>
      </c>
      <c r="R4186" s="2">
        <f t="shared" si="591"/>
        <v>2668152.9342286298</v>
      </c>
      <c r="S4186" s="2"/>
      <c r="T4186" s="2"/>
    </row>
    <row r="4187" spans="1:20" x14ac:dyDescent="0.4">
      <c r="A4187" s="8">
        <v>46078.083333333343</v>
      </c>
      <c r="B4187">
        <v>24539440</v>
      </c>
      <c r="C4187" s="2">
        <v>48253643.951618589</v>
      </c>
      <c r="D4187" s="2">
        <v>26285005.943224002</v>
      </c>
      <c r="E4187" s="2">
        <v>23650200.682205431</v>
      </c>
      <c r="F4187" s="2">
        <v>2507114.7845223001</v>
      </c>
      <c r="G4187" s="3">
        <f t="shared" si="586"/>
        <v>0.10600818226496785</v>
      </c>
      <c r="H4187" s="4">
        <v>9.0000000000000011E-2</v>
      </c>
      <c r="I4187" s="2">
        <v>2473068.8259000001</v>
      </c>
      <c r="J4187" s="9">
        <v>1.0520370000000001</v>
      </c>
      <c r="K4187">
        <f t="shared" si="592"/>
        <v>4.166666668606922E-2</v>
      </c>
      <c r="L4187" s="2">
        <f t="shared" si="585"/>
        <v>2637107.9442290883</v>
      </c>
      <c r="M4187" s="2">
        <f t="shared" si="593"/>
        <v>27.093574782093366</v>
      </c>
      <c r="N4187" s="2">
        <f t="shared" si="587"/>
        <v>2637135.0378038702</v>
      </c>
      <c r="O4187" s="5">
        <f t="shared" si="588"/>
        <v>1.0663411427072447</v>
      </c>
      <c r="P4187" s="2">
        <f t="shared" si="589"/>
        <v>51454845.831157491</v>
      </c>
      <c r="Q4187" s="2">
        <f t="shared" si="590"/>
        <v>25169839.887933489</v>
      </c>
      <c r="R4187" s="2">
        <f t="shared" si="591"/>
        <v>2668208.9744201112</v>
      </c>
      <c r="S4187" s="2"/>
      <c r="T4187" s="2"/>
    </row>
    <row r="4188" spans="1:20" x14ac:dyDescent="0.4">
      <c r="A4188" s="8">
        <v>46078.125</v>
      </c>
      <c r="B4188">
        <v>24539740</v>
      </c>
      <c r="C4188" s="2">
        <v>48253643.951618589</v>
      </c>
      <c r="D4188" s="2">
        <v>26285005.943224002</v>
      </c>
      <c r="E4188" s="2">
        <v>23650200.682205431</v>
      </c>
      <c r="F4188" s="2">
        <v>2507114.7845223001</v>
      </c>
      <c r="G4188" s="3">
        <f t="shared" si="586"/>
        <v>0.10600818226496785</v>
      </c>
      <c r="H4188" s="4">
        <v>9.0000000000000011E-2</v>
      </c>
      <c r="I4188" s="2">
        <v>2473068.8259000001</v>
      </c>
      <c r="J4188" s="9">
        <v>1.0520370000000001</v>
      </c>
      <c r="K4188">
        <f t="shared" si="592"/>
        <v>4.166666665696539E-2</v>
      </c>
      <c r="L4188" s="2">
        <f t="shared" si="585"/>
        <v>2637135.0378038702</v>
      </c>
      <c r="M4188" s="2">
        <f t="shared" si="593"/>
        <v>27.093853121813677</v>
      </c>
      <c r="N4188" s="2">
        <f t="shared" si="587"/>
        <v>2637162.1316569918</v>
      </c>
      <c r="O4188" s="5">
        <f t="shared" si="588"/>
        <v>1.0663520982669275</v>
      </c>
      <c r="P4188" s="2">
        <f t="shared" si="589"/>
        <v>51455374.476833716</v>
      </c>
      <c r="Q4188" s="2">
        <f t="shared" si="590"/>
        <v>25170368.533609714</v>
      </c>
      <c r="R4188" s="2">
        <f t="shared" si="591"/>
        <v>2668265.0151873101</v>
      </c>
      <c r="S4188" s="2"/>
      <c r="T4188" s="2"/>
    </row>
    <row r="4189" spans="1:20" x14ac:dyDescent="0.4">
      <c r="A4189" s="8">
        <v>46078.166666666657</v>
      </c>
      <c r="B4189">
        <v>24540040</v>
      </c>
      <c r="C4189" s="2">
        <v>48253643.951618589</v>
      </c>
      <c r="D4189" s="2">
        <v>26285005.943224002</v>
      </c>
      <c r="E4189" s="2">
        <v>23650200.682205431</v>
      </c>
      <c r="F4189" s="2">
        <v>2507114.7845223001</v>
      </c>
      <c r="G4189" s="3">
        <f t="shared" si="586"/>
        <v>0.10600818226496785</v>
      </c>
      <c r="H4189" s="4">
        <v>9.0000000000000011E-2</v>
      </c>
      <c r="I4189" s="2">
        <v>2473068.8259000001</v>
      </c>
      <c r="J4189" s="9">
        <v>1.0520370000000001</v>
      </c>
      <c r="K4189">
        <f t="shared" si="592"/>
        <v>4.166666665696539E-2</v>
      </c>
      <c r="L4189" s="2">
        <f t="shared" si="585"/>
        <v>2637162.1316569918</v>
      </c>
      <c r="M4189" s="2">
        <f t="shared" si="593"/>
        <v>27.094131483318289</v>
      </c>
      <c r="N4189" s="2">
        <f t="shared" si="587"/>
        <v>2637189.225788475</v>
      </c>
      <c r="O4189" s="5">
        <f t="shared" si="588"/>
        <v>1.0663630539391673</v>
      </c>
      <c r="P4189" s="2">
        <f t="shared" si="589"/>
        <v>51455903.127941228</v>
      </c>
      <c r="Q4189" s="2">
        <f t="shared" si="590"/>
        <v>25170897.184717227</v>
      </c>
      <c r="R4189" s="2">
        <f t="shared" si="591"/>
        <v>2668321.0565302698</v>
      </c>
      <c r="S4189" s="2"/>
      <c r="T4189" s="2"/>
    </row>
    <row r="4190" spans="1:20" x14ac:dyDescent="0.4">
      <c r="A4190" s="8">
        <v>46078.208333333343</v>
      </c>
      <c r="B4190">
        <v>24540340</v>
      </c>
      <c r="C4190" s="2">
        <v>48253643.951618589</v>
      </c>
      <c r="D4190" s="2">
        <v>26285005.943224002</v>
      </c>
      <c r="E4190" s="2">
        <v>23650200.682205431</v>
      </c>
      <c r="F4190" s="2">
        <v>2507114.7845223001</v>
      </c>
      <c r="G4190" s="3">
        <f t="shared" si="586"/>
        <v>0.10600818226496785</v>
      </c>
      <c r="H4190" s="4">
        <v>9.0000000000000011E-2</v>
      </c>
      <c r="I4190" s="2">
        <v>2473068.8259000001</v>
      </c>
      <c r="J4190" s="9">
        <v>1.0520370000000001</v>
      </c>
      <c r="K4190">
        <f t="shared" si="592"/>
        <v>4.166666668606922E-2</v>
      </c>
      <c r="L4190" s="2">
        <f t="shared" si="585"/>
        <v>2637189.225788475</v>
      </c>
      <c r="M4190" s="2">
        <f t="shared" si="593"/>
        <v>27.094409866608004</v>
      </c>
      <c r="N4190" s="2">
        <f t="shared" si="587"/>
        <v>2637216.3201983417</v>
      </c>
      <c r="O4190" s="5">
        <f t="shared" si="588"/>
        <v>1.0663740097239733</v>
      </c>
      <c r="P4190" s="2">
        <f t="shared" si="589"/>
        <v>51456431.784480467</v>
      </c>
      <c r="Q4190" s="2">
        <f t="shared" si="590"/>
        <v>25171425.841256466</v>
      </c>
      <c r="R4190" s="2">
        <f t="shared" si="591"/>
        <v>2668377.0984490369</v>
      </c>
      <c r="S4190" s="2"/>
      <c r="T4190" s="2"/>
    </row>
    <row r="4191" spans="1:20" x14ac:dyDescent="0.4">
      <c r="A4191" s="8">
        <v>46078.25</v>
      </c>
      <c r="B4191">
        <v>24540640</v>
      </c>
      <c r="C4191" s="2">
        <v>48253643.951618589</v>
      </c>
      <c r="D4191" s="2">
        <v>26285005.943224002</v>
      </c>
      <c r="E4191" s="2">
        <v>23650200.682205431</v>
      </c>
      <c r="F4191" s="2">
        <v>2507114.7845223001</v>
      </c>
      <c r="G4191" s="3">
        <f t="shared" si="586"/>
        <v>0.10600818226496785</v>
      </c>
      <c r="H4191" s="4">
        <v>9.0000000000000011E-2</v>
      </c>
      <c r="I4191" s="2">
        <v>2473068.8259000001</v>
      </c>
      <c r="J4191" s="9">
        <v>1.0520370000000001</v>
      </c>
      <c r="K4191">
        <f t="shared" si="592"/>
        <v>4.166666665696539E-2</v>
      </c>
      <c r="L4191" s="2">
        <f t="shared" si="585"/>
        <v>2637216.3201983417</v>
      </c>
      <c r="M4191" s="2">
        <f t="shared" si="593"/>
        <v>27.094688214907368</v>
      </c>
      <c r="N4191" s="2">
        <f t="shared" si="587"/>
        <v>2637243.4148865566</v>
      </c>
      <c r="O4191" s="5">
        <f t="shared" si="588"/>
        <v>1.0663849656213309</v>
      </c>
      <c r="P4191" s="2">
        <f t="shared" si="589"/>
        <v>51456960.446450733</v>
      </c>
      <c r="Q4191" s="2">
        <f t="shared" si="590"/>
        <v>25171954.503226731</v>
      </c>
      <c r="R4191" s="2">
        <f t="shared" si="591"/>
        <v>2668433.1409435375</v>
      </c>
      <c r="S4191" s="2"/>
      <c r="T4191" s="2"/>
    </row>
    <row r="4192" spans="1:20" x14ac:dyDescent="0.4">
      <c r="A4192" s="8">
        <v>46078.291666666657</v>
      </c>
      <c r="B4192">
        <v>24540940</v>
      </c>
      <c r="C4192" s="2">
        <v>48253643.951618589</v>
      </c>
      <c r="D4192" s="2">
        <v>26285005.943224002</v>
      </c>
      <c r="E4192" s="2">
        <v>23650200.682205431</v>
      </c>
      <c r="F4192" s="2">
        <v>2507114.7845223001</v>
      </c>
      <c r="G4192" s="3">
        <f t="shared" si="586"/>
        <v>0.10600818226496785</v>
      </c>
      <c r="H4192" s="4">
        <v>9.0000000000000011E-2</v>
      </c>
      <c r="I4192" s="2">
        <v>2473068.8259000001</v>
      </c>
      <c r="J4192" s="9">
        <v>1.0520370000000001</v>
      </c>
      <c r="K4192">
        <f t="shared" si="592"/>
        <v>4.166666665696539E-2</v>
      </c>
      <c r="L4192" s="2">
        <f t="shared" si="585"/>
        <v>2637243.4148865566</v>
      </c>
      <c r="M4192" s="2">
        <f t="shared" si="593"/>
        <v>27.094966584991703</v>
      </c>
      <c r="N4192" s="2">
        <f t="shared" si="587"/>
        <v>2637270.5098531414</v>
      </c>
      <c r="O4192" s="5">
        <f t="shared" si="588"/>
        <v>1.0663959216312491</v>
      </c>
      <c r="P4192" s="2">
        <f t="shared" si="589"/>
        <v>51457489.113852456</v>
      </c>
      <c r="Q4192" s="2">
        <f t="shared" si="590"/>
        <v>25172483.170628455</v>
      </c>
      <c r="R4192" s="2">
        <f t="shared" si="591"/>
        <v>2668489.184013817</v>
      </c>
      <c r="S4192" s="2"/>
      <c r="T4192" s="2"/>
    </row>
    <row r="4193" spans="1:20" x14ac:dyDescent="0.4">
      <c r="A4193" s="8">
        <v>46078.333333333343</v>
      </c>
      <c r="B4193">
        <v>24541240</v>
      </c>
      <c r="C4193" s="2">
        <v>48253643.951618589</v>
      </c>
      <c r="D4193" s="2">
        <v>26285005.943224002</v>
      </c>
      <c r="E4193" s="2">
        <v>23650200.682205431</v>
      </c>
      <c r="F4193" s="2">
        <v>2507114.7845223001</v>
      </c>
      <c r="G4193" s="3">
        <f t="shared" si="586"/>
        <v>0.10600818226496785</v>
      </c>
      <c r="H4193" s="4">
        <v>9.0000000000000011E-2</v>
      </c>
      <c r="I4193" s="2">
        <v>2473068.8259000001</v>
      </c>
      <c r="J4193" s="9">
        <v>1.0520370000000001</v>
      </c>
      <c r="K4193">
        <f t="shared" si="592"/>
        <v>4.166666668606922E-2</v>
      </c>
      <c r="L4193" s="2">
        <f t="shared" si="585"/>
        <v>2637270.5098531414</v>
      </c>
      <c r="M4193" s="2">
        <f t="shared" si="593"/>
        <v>27.09524497686181</v>
      </c>
      <c r="N4193" s="2">
        <f t="shared" si="587"/>
        <v>2637297.6050981181</v>
      </c>
      <c r="O4193" s="5">
        <f t="shared" si="588"/>
        <v>1.0664068777537365</v>
      </c>
      <c r="P4193" s="2">
        <f t="shared" si="589"/>
        <v>51458017.786686055</v>
      </c>
      <c r="Q4193" s="2">
        <f t="shared" si="590"/>
        <v>25173011.843462054</v>
      </c>
      <c r="R4193" s="2">
        <f t="shared" si="591"/>
        <v>2668545.2276599198</v>
      </c>
      <c r="S4193" s="2"/>
      <c r="T4193" s="2"/>
    </row>
    <row r="4194" spans="1:20" x14ac:dyDescent="0.4">
      <c r="A4194" s="8">
        <v>46078.375</v>
      </c>
      <c r="B4194">
        <v>24541540</v>
      </c>
      <c r="C4194" s="2">
        <v>48253643.951618589</v>
      </c>
      <c r="D4194" s="2">
        <v>26286109.982577</v>
      </c>
      <c r="E4194" s="2">
        <v>23650200.682205431</v>
      </c>
      <c r="F4194" s="2">
        <v>2507114.7845223001</v>
      </c>
      <c r="G4194" s="3">
        <f t="shared" si="586"/>
        <v>0.10600818226496785</v>
      </c>
      <c r="H4194" s="4">
        <v>9.0000000000000011E-2</v>
      </c>
      <c r="I4194" s="2">
        <v>2473068.8259000001</v>
      </c>
      <c r="J4194" s="9">
        <v>1.0520370000000001</v>
      </c>
      <c r="K4194">
        <f t="shared" si="592"/>
        <v>4.166666665696539E-2</v>
      </c>
      <c r="L4194" s="2">
        <f t="shared" si="585"/>
        <v>2637297.6050981181</v>
      </c>
      <c r="M4194" s="2">
        <f t="shared" si="593"/>
        <v>27.095523333740495</v>
      </c>
      <c r="N4194" s="2">
        <f t="shared" si="587"/>
        <v>2637324.7006214517</v>
      </c>
      <c r="O4194" s="5">
        <f t="shared" si="588"/>
        <v>1.0664178339887793</v>
      </c>
      <c r="P4194" s="2">
        <f t="shared" si="589"/>
        <v>51458546.46495086</v>
      </c>
      <c r="Q4194" s="2">
        <f t="shared" si="590"/>
        <v>25172436.48237386</v>
      </c>
      <c r="R4194" s="2">
        <f t="shared" si="591"/>
        <v>2668484.2346768142</v>
      </c>
      <c r="S4194" s="2"/>
      <c r="T4194" s="2"/>
    </row>
    <row r="4195" spans="1:20" x14ac:dyDescent="0.4">
      <c r="A4195" s="8">
        <v>46078.416666666657</v>
      </c>
      <c r="B4195">
        <v>24541840</v>
      </c>
      <c r="C4195" s="2">
        <v>48253643.951618589</v>
      </c>
      <c r="D4195" s="2">
        <v>26286109.982577</v>
      </c>
      <c r="E4195" s="2">
        <v>23650200.682205431</v>
      </c>
      <c r="F4195" s="2">
        <v>2507114.7845223001</v>
      </c>
      <c r="G4195" s="3">
        <f t="shared" si="586"/>
        <v>0.10600818226496785</v>
      </c>
      <c r="H4195" s="4">
        <v>9.0000000000000011E-2</v>
      </c>
      <c r="I4195" s="2">
        <v>2473068.8259000001</v>
      </c>
      <c r="J4195" s="9">
        <v>1.0520370000000001</v>
      </c>
      <c r="K4195">
        <f t="shared" si="592"/>
        <v>4.166666665696539E-2</v>
      </c>
      <c r="L4195" s="2">
        <f t="shared" si="585"/>
        <v>2637324.7006214517</v>
      </c>
      <c r="M4195" s="2">
        <f t="shared" si="593"/>
        <v>27.095801712404814</v>
      </c>
      <c r="N4195" s="2">
        <f t="shared" si="587"/>
        <v>2637351.7964231642</v>
      </c>
      <c r="O4195" s="5">
        <f t="shared" si="588"/>
        <v>1.0664287903363863</v>
      </c>
      <c r="P4195" s="2">
        <f t="shared" si="589"/>
        <v>51459075.148647293</v>
      </c>
      <c r="Q4195" s="2">
        <f t="shared" si="590"/>
        <v>25172965.166070294</v>
      </c>
      <c r="R4195" s="2">
        <f t="shared" si="591"/>
        <v>2668540.2794744661</v>
      </c>
      <c r="S4195" s="2"/>
      <c r="T4195" s="2"/>
    </row>
    <row r="4196" spans="1:20" x14ac:dyDescent="0.4">
      <c r="A4196" s="8">
        <v>46078.458333333343</v>
      </c>
      <c r="B4196">
        <v>24542140</v>
      </c>
      <c r="C4196" s="2">
        <v>48253643.951618589</v>
      </c>
      <c r="D4196" s="2">
        <v>26286346.050994001</v>
      </c>
      <c r="E4196" s="2">
        <v>23650200.682205431</v>
      </c>
      <c r="F4196" s="2">
        <v>2507114.7845223001</v>
      </c>
      <c r="G4196" s="3">
        <f t="shared" si="586"/>
        <v>0.10600818226496785</v>
      </c>
      <c r="H4196" s="4">
        <v>9.0000000000000011E-2</v>
      </c>
      <c r="I4196" s="2">
        <v>2473068.8259000001</v>
      </c>
      <c r="J4196" s="9">
        <v>1.0520370000000001</v>
      </c>
      <c r="K4196">
        <f t="shared" si="592"/>
        <v>4.166666668606922E-2</v>
      </c>
      <c r="L4196" s="2">
        <f t="shared" si="585"/>
        <v>2637351.7964231642</v>
      </c>
      <c r="M4196" s="2">
        <f t="shared" si="593"/>
        <v>27.096080112855589</v>
      </c>
      <c r="N4196" s="2">
        <f t="shared" si="587"/>
        <v>2637378.8925032769</v>
      </c>
      <c r="O4196" s="5">
        <f t="shared" si="588"/>
        <v>1.0664397467965661</v>
      </c>
      <c r="P4196" s="2">
        <f t="shared" si="589"/>
        <v>51459603.837775782</v>
      </c>
      <c r="Q4196" s="2">
        <f t="shared" si="590"/>
        <v>25173257.78678178</v>
      </c>
      <c r="R4196" s="2">
        <f t="shared" si="591"/>
        <v>2668571.299664184</v>
      </c>
      <c r="S4196" s="2"/>
      <c r="T4196" s="2"/>
    </row>
    <row r="4197" spans="1:20" x14ac:dyDescent="0.4">
      <c r="A4197" s="8">
        <v>46078.5</v>
      </c>
      <c r="B4197">
        <v>24542440</v>
      </c>
      <c r="C4197" s="2">
        <v>48253643.951618589</v>
      </c>
      <c r="D4197" s="2">
        <v>26286430.244144</v>
      </c>
      <c r="E4197" s="2">
        <v>23650200.682205431</v>
      </c>
      <c r="F4197" s="2">
        <v>2507114.7845223001</v>
      </c>
      <c r="G4197" s="3">
        <f t="shared" si="586"/>
        <v>0.10600818226496785</v>
      </c>
      <c r="H4197" s="4">
        <v>9.0000000000000011E-2</v>
      </c>
      <c r="I4197" s="2">
        <v>2473068.8259000001</v>
      </c>
      <c r="J4197" s="9">
        <v>1.0520370000000001</v>
      </c>
      <c r="K4197">
        <f t="shared" si="592"/>
        <v>4.166666665696539E-2</v>
      </c>
      <c r="L4197" s="2">
        <f t="shared" si="585"/>
        <v>2637378.8925032769</v>
      </c>
      <c r="M4197" s="2">
        <f t="shared" si="593"/>
        <v>27.096358478313846</v>
      </c>
      <c r="N4197" s="2">
        <f t="shared" si="587"/>
        <v>2637405.9888617555</v>
      </c>
      <c r="O4197" s="5">
        <f t="shared" si="588"/>
        <v>1.0664507033693047</v>
      </c>
      <c r="P4197" s="2">
        <f t="shared" si="589"/>
        <v>51460132.532335639</v>
      </c>
      <c r="Q4197" s="2">
        <f t="shared" si="590"/>
        <v>25173702.288191639</v>
      </c>
      <c r="R4197" s="2">
        <f t="shared" si="591"/>
        <v>2668618.4204506571</v>
      </c>
      <c r="S4197" s="2"/>
      <c r="T4197" s="2"/>
    </row>
    <row r="4198" spans="1:20" x14ac:dyDescent="0.4">
      <c r="A4198" s="8">
        <v>46078.541666666657</v>
      </c>
      <c r="B4198">
        <v>24542740</v>
      </c>
      <c r="C4198" s="2">
        <v>48253643.951618589</v>
      </c>
      <c r="D4198" s="2">
        <v>26286430.244144</v>
      </c>
      <c r="E4198" s="2">
        <v>23650200.682205431</v>
      </c>
      <c r="F4198" s="2">
        <v>2507114.7845223001</v>
      </c>
      <c r="G4198" s="3">
        <f t="shared" si="586"/>
        <v>0.10600818226496785</v>
      </c>
      <c r="H4198" s="4">
        <v>9.0000000000000011E-2</v>
      </c>
      <c r="I4198" s="2">
        <v>2473068.8259000001</v>
      </c>
      <c r="J4198" s="9">
        <v>1.0520370000000001</v>
      </c>
      <c r="K4198">
        <f t="shared" si="592"/>
        <v>4.166666665696539E-2</v>
      </c>
      <c r="L4198" s="2">
        <f t="shared" si="585"/>
        <v>2637405.9888617555</v>
      </c>
      <c r="M4198" s="2">
        <f t="shared" si="593"/>
        <v>27.096636865558427</v>
      </c>
      <c r="N4198" s="2">
        <f t="shared" si="587"/>
        <v>2637433.0854986212</v>
      </c>
      <c r="O4198" s="5">
        <f t="shared" si="588"/>
        <v>1.0664616600546108</v>
      </c>
      <c r="P4198" s="2">
        <f t="shared" si="589"/>
        <v>51460661.23232729</v>
      </c>
      <c r="Q4198" s="2">
        <f t="shared" si="590"/>
        <v>25174230.98818329</v>
      </c>
      <c r="R4198" s="2">
        <f t="shared" si="591"/>
        <v>2668674.466975736</v>
      </c>
      <c r="S4198" s="2"/>
      <c r="T4198" s="2"/>
    </row>
    <row r="4199" spans="1:20" x14ac:dyDescent="0.4">
      <c r="A4199" s="8">
        <v>46078.583333333343</v>
      </c>
      <c r="B4199">
        <v>24543040</v>
      </c>
      <c r="C4199" s="2">
        <v>48253643.951618589</v>
      </c>
      <c r="D4199" s="2">
        <v>26286430.244144</v>
      </c>
      <c r="E4199" s="2">
        <v>23650200.682205431</v>
      </c>
      <c r="F4199" s="2">
        <v>2507114.7845223001</v>
      </c>
      <c r="G4199" s="3">
        <f t="shared" si="586"/>
        <v>0.10600818226496785</v>
      </c>
      <c r="H4199" s="4">
        <v>9.0000000000000011E-2</v>
      </c>
      <c r="I4199" s="2">
        <v>2473068.8259000001</v>
      </c>
      <c r="J4199" s="9">
        <v>1.0520370000000001</v>
      </c>
      <c r="K4199">
        <f t="shared" si="592"/>
        <v>4.166666668606922E-2</v>
      </c>
      <c r="L4199" s="2">
        <f t="shared" si="585"/>
        <v>2637433.0854986212</v>
      </c>
      <c r="M4199" s="2">
        <f t="shared" si="593"/>
        <v>27.096915274590121</v>
      </c>
      <c r="N4199" s="2">
        <f t="shared" si="587"/>
        <v>2637460.1824138956</v>
      </c>
      <c r="O4199" s="5">
        <f t="shared" si="588"/>
        <v>1.0664726168524929</v>
      </c>
      <c r="P4199" s="2">
        <f t="shared" si="589"/>
        <v>51461189.937751144</v>
      </c>
      <c r="Q4199" s="2">
        <f t="shared" si="590"/>
        <v>25174759.693607144</v>
      </c>
      <c r="R4199" s="2">
        <f t="shared" si="591"/>
        <v>2668730.514076672</v>
      </c>
      <c r="S4199" s="2"/>
      <c r="T4199" s="2"/>
    </row>
    <row r="4200" spans="1:20" x14ac:dyDescent="0.4">
      <c r="A4200" s="8">
        <v>46078.625</v>
      </c>
      <c r="B4200">
        <v>24543340</v>
      </c>
      <c r="C4200" s="2">
        <v>48253643.951618589</v>
      </c>
      <c r="D4200" s="2">
        <v>26286430.244144</v>
      </c>
      <c r="E4200" s="2">
        <v>23650200.682205431</v>
      </c>
      <c r="F4200" s="2">
        <v>2507114.7845223001</v>
      </c>
      <c r="G4200" s="3">
        <f t="shared" si="586"/>
        <v>0.10600818226496785</v>
      </c>
      <c r="H4200" s="4">
        <v>9.0000000000000011E-2</v>
      </c>
      <c r="I4200" s="2">
        <v>2473068.8259000001</v>
      </c>
      <c r="J4200" s="9">
        <v>1.0520370000000001</v>
      </c>
      <c r="K4200">
        <f t="shared" si="592"/>
        <v>4.166666665696539E-2</v>
      </c>
      <c r="L4200" s="2">
        <f t="shared" si="585"/>
        <v>2637460.1824138956</v>
      </c>
      <c r="M4200" s="2">
        <f t="shared" si="593"/>
        <v>27.097193648628227</v>
      </c>
      <c r="N4200" s="2">
        <f t="shared" si="587"/>
        <v>2637487.2796075442</v>
      </c>
      <c r="O4200" s="5">
        <f t="shared" si="588"/>
        <v>1.0664835737629377</v>
      </c>
      <c r="P4200" s="2">
        <f t="shared" si="589"/>
        <v>51461718.648606554</v>
      </c>
      <c r="Q4200" s="2">
        <f t="shared" si="590"/>
        <v>25175288.404462554</v>
      </c>
      <c r="R4200" s="2">
        <f t="shared" si="591"/>
        <v>2668786.5617533978</v>
      </c>
      <c r="S4200" s="2"/>
      <c r="T4200" s="2"/>
    </row>
    <row r="4201" spans="1:20" x14ac:dyDescent="0.4">
      <c r="A4201" s="8">
        <v>46078.666666666657</v>
      </c>
      <c r="B4201">
        <v>24543640</v>
      </c>
      <c r="C4201" s="2">
        <v>48253643.951618589</v>
      </c>
      <c r="D4201" s="2">
        <v>26286430.244144</v>
      </c>
      <c r="E4201" s="2">
        <v>23650200.682205431</v>
      </c>
      <c r="F4201" s="2">
        <v>2507114.7845223001</v>
      </c>
      <c r="G4201" s="3">
        <f t="shared" si="586"/>
        <v>0.10600818226496785</v>
      </c>
      <c r="H4201" s="4">
        <v>9.0000000000000011E-2</v>
      </c>
      <c r="I4201" s="2">
        <v>2473068.8259000001</v>
      </c>
      <c r="J4201" s="9">
        <v>1.0520370000000001</v>
      </c>
      <c r="K4201">
        <f t="shared" si="592"/>
        <v>4.166666665696539E-2</v>
      </c>
      <c r="L4201" s="2">
        <f t="shared" si="585"/>
        <v>2637487.2796075442</v>
      </c>
      <c r="M4201" s="2">
        <f t="shared" si="593"/>
        <v>27.097472044453319</v>
      </c>
      <c r="N4201" s="2">
        <f t="shared" si="587"/>
        <v>2637514.3770795888</v>
      </c>
      <c r="O4201" s="5">
        <f t="shared" si="588"/>
        <v>1.0664945307859532</v>
      </c>
      <c r="P4201" s="2">
        <f t="shared" si="589"/>
        <v>51462247.364893921</v>
      </c>
      <c r="Q4201" s="2">
        <f t="shared" si="590"/>
        <v>25175817.120749921</v>
      </c>
      <c r="R4201" s="2">
        <f t="shared" si="591"/>
        <v>2668842.6100059557</v>
      </c>
      <c r="S4201" s="2"/>
      <c r="T4201" s="2"/>
    </row>
    <row r="4202" spans="1:20" x14ac:dyDescent="0.4">
      <c r="A4202" s="8">
        <v>46078.708333333343</v>
      </c>
      <c r="B4202">
        <v>24543940</v>
      </c>
      <c r="C4202" s="2">
        <v>48253643.951618589</v>
      </c>
      <c r="D4202" s="2">
        <v>26286430.244144</v>
      </c>
      <c r="E4202" s="2">
        <v>23650200.682205431</v>
      </c>
      <c r="F4202" s="2">
        <v>2507114.7845223001</v>
      </c>
      <c r="G4202" s="3">
        <f t="shared" si="586"/>
        <v>0.10600818226496785</v>
      </c>
      <c r="H4202" s="4">
        <v>9.0000000000000011E-2</v>
      </c>
      <c r="I4202" s="2">
        <v>2473068.8259000001</v>
      </c>
      <c r="J4202" s="9">
        <v>1.0520370000000001</v>
      </c>
      <c r="K4202">
        <f t="shared" si="592"/>
        <v>4.166666668606922E-2</v>
      </c>
      <c r="L4202" s="2">
        <f t="shared" si="585"/>
        <v>2637514.3770795888</v>
      </c>
      <c r="M4202" s="2">
        <f t="shared" si="593"/>
        <v>27.097750462066205</v>
      </c>
      <c r="N4202" s="2">
        <f t="shared" si="587"/>
        <v>2637541.474830051</v>
      </c>
      <c r="O4202" s="5">
        <f t="shared" si="588"/>
        <v>1.0665054879215485</v>
      </c>
      <c r="P4202" s="2">
        <f t="shared" si="589"/>
        <v>51462776.086613663</v>
      </c>
      <c r="Q4202" s="2">
        <f t="shared" si="590"/>
        <v>25176345.842469662</v>
      </c>
      <c r="R4202" s="2">
        <f t="shared" si="591"/>
        <v>2668898.6588343894</v>
      </c>
      <c r="S4202" s="2"/>
      <c r="T4202" s="2"/>
    </row>
    <row r="4203" spans="1:20" x14ac:dyDescent="0.4">
      <c r="A4203" s="8">
        <v>46078.75</v>
      </c>
      <c r="B4203">
        <v>24544240</v>
      </c>
      <c r="C4203" s="2">
        <v>48253643.951618589</v>
      </c>
      <c r="D4203" s="2">
        <v>26286430.244144</v>
      </c>
      <c r="E4203" s="2">
        <v>23650200.682205431</v>
      </c>
      <c r="F4203" s="2">
        <v>2507114.7845223001</v>
      </c>
      <c r="G4203" s="3">
        <f t="shared" si="586"/>
        <v>0.10600818226496785</v>
      </c>
      <c r="H4203" s="4">
        <v>9.0000000000000011E-2</v>
      </c>
      <c r="I4203" s="2">
        <v>2473068.8259000001</v>
      </c>
      <c r="J4203" s="9">
        <v>1.0520370000000001</v>
      </c>
      <c r="K4203">
        <f t="shared" si="592"/>
        <v>4.166666665696539E-2</v>
      </c>
      <c r="L4203" s="2">
        <f t="shared" si="585"/>
        <v>2637541.474830051</v>
      </c>
      <c r="M4203" s="2">
        <f t="shared" si="593"/>
        <v>27.098028844684425</v>
      </c>
      <c r="N4203" s="2">
        <f t="shared" si="587"/>
        <v>2637568.5728588956</v>
      </c>
      <c r="O4203" s="5">
        <f t="shared" si="588"/>
        <v>1.0665164451697096</v>
      </c>
      <c r="P4203" s="2">
        <f t="shared" si="589"/>
        <v>51463304.813765116</v>
      </c>
      <c r="Q4203" s="2">
        <f t="shared" si="590"/>
        <v>25176874.569621116</v>
      </c>
      <c r="R4203" s="2">
        <f t="shared" si="591"/>
        <v>2668954.7082386292</v>
      </c>
      <c r="S4203" s="2"/>
      <c r="T4203" s="2"/>
    </row>
    <row r="4204" spans="1:20" x14ac:dyDescent="0.4">
      <c r="A4204" s="8">
        <v>46078.791666666657</v>
      </c>
      <c r="B4204">
        <v>24544540</v>
      </c>
      <c r="C4204" s="2">
        <v>48253643.951618589</v>
      </c>
      <c r="D4204" s="2">
        <v>26286430.244144</v>
      </c>
      <c r="E4204" s="2">
        <v>23650200.682205431</v>
      </c>
      <c r="F4204" s="2">
        <v>2507114.7845223001</v>
      </c>
      <c r="G4204" s="3">
        <f t="shared" si="586"/>
        <v>0.10600818226496785</v>
      </c>
      <c r="H4204" s="4">
        <v>9.0000000000000011E-2</v>
      </c>
      <c r="I4204" s="2">
        <v>2473068.8259000001</v>
      </c>
      <c r="J4204" s="9">
        <v>1.0520370000000001</v>
      </c>
      <c r="K4204">
        <f t="shared" si="592"/>
        <v>4.166666665696539E-2</v>
      </c>
      <c r="L4204" s="2">
        <f t="shared" ref="L4204:L4267" si="594">N4203</f>
        <v>2637568.5728588956</v>
      </c>
      <c r="M4204" s="2">
        <f t="shared" si="593"/>
        <v>27.098307249090301</v>
      </c>
      <c r="N4204" s="2">
        <f t="shared" si="587"/>
        <v>2637595.6711661448</v>
      </c>
      <c r="O4204" s="5">
        <f t="shared" si="588"/>
        <v>1.0665274025304452</v>
      </c>
      <c r="P4204" s="2">
        <f t="shared" si="589"/>
        <v>51463833.546348698</v>
      </c>
      <c r="Q4204" s="2">
        <f t="shared" si="590"/>
        <v>25177403.302204698</v>
      </c>
      <c r="R4204" s="2">
        <f t="shared" si="591"/>
        <v>2669010.7582187192</v>
      </c>
      <c r="S4204" s="2"/>
      <c r="T4204" s="2"/>
    </row>
    <row r="4205" spans="1:20" x14ac:dyDescent="0.4">
      <c r="A4205" s="8">
        <v>46078.833333333343</v>
      </c>
      <c r="B4205">
        <v>24544840</v>
      </c>
      <c r="C4205" s="2">
        <v>48253643.951618589</v>
      </c>
      <c r="D4205" s="2">
        <v>26286430.244144</v>
      </c>
      <c r="E4205" s="2">
        <v>23650200.682205431</v>
      </c>
      <c r="F4205" s="2">
        <v>2507114.7845223001</v>
      </c>
      <c r="G4205" s="3">
        <f t="shared" si="586"/>
        <v>0.10600818226496785</v>
      </c>
      <c r="H4205" s="4">
        <v>9.0000000000000011E-2</v>
      </c>
      <c r="I4205" s="2">
        <v>2473068.8259000001</v>
      </c>
      <c r="J4205" s="9">
        <v>1.0520370000000001</v>
      </c>
      <c r="K4205">
        <f t="shared" si="592"/>
        <v>4.166666668606922E-2</v>
      </c>
      <c r="L4205" s="2">
        <f t="shared" si="594"/>
        <v>2637595.6711661448</v>
      </c>
      <c r="M4205" s="2">
        <f t="shared" si="593"/>
        <v>27.098585675284639</v>
      </c>
      <c r="N4205" s="2">
        <f t="shared" si="587"/>
        <v>2637622.7697518202</v>
      </c>
      <c r="O4205" s="5">
        <f t="shared" si="588"/>
        <v>1.0665383600037641</v>
      </c>
      <c r="P4205" s="2">
        <f t="shared" si="589"/>
        <v>51464362.284364842</v>
      </c>
      <c r="Q4205" s="2">
        <f t="shared" si="590"/>
        <v>25177932.040220842</v>
      </c>
      <c r="R4205" s="2">
        <f t="shared" si="591"/>
        <v>2669066.8087747046</v>
      </c>
      <c r="S4205" s="2"/>
      <c r="T4205" s="2"/>
    </row>
    <row r="4206" spans="1:20" x14ac:dyDescent="0.4">
      <c r="A4206" s="8">
        <v>46078.875</v>
      </c>
      <c r="B4206">
        <v>24545140</v>
      </c>
      <c r="C4206" s="2">
        <v>48253643.951618589</v>
      </c>
      <c r="D4206" s="2">
        <v>26287650.645178001</v>
      </c>
      <c r="E4206" s="2">
        <v>23650200.682205431</v>
      </c>
      <c r="F4206" s="2">
        <v>2507114.7845223001</v>
      </c>
      <c r="G4206" s="3">
        <f t="shared" si="586"/>
        <v>0.10600818226496785</v>
      </c>
      <c r="H4206" s="4">
        <v>9.0000000000000011E-2</v>
      </c>
      <c r="I4206" s="2">
        <v>2473068.8259000001</v>
      </c>
      <c r="J4206" s="9">
        <v>1.0520370000000001</v>
      </c>
      <c r="K4206">
        <f t="shared" si="592"/>
        <v>4.166666665696539E-2</v>
      </c>
      <c r="L4206" s="2">
        <f t="shared" si="594"/>
        <v>2637622.7697518202</v>
      </c>
      <c r="M4206" s="2">
        <f t="shared" si="593"/>
        <v>27.098864066483227</v>
      </c>
      <c r="N4206" s="2">
        <f t="shared" si="587"/>
        <v>2637649.8686158867</v>
      </c>
      <c r="O4206" s="5">
        <f t="shared" si="588"/>
        <v>1.0665493175896519</v>
      </c>
      <c r="P4206" s="2">
        <f t="shared" si="589"/>
        <v>51464891.027812839</v>
      </c>
      <c r="Q4206" s="2">
        <f t="shared" si="590"/>
        <v>25177240.382634837</v>
      </c>
      <c r="R4206" s="2">
        <f t="shared" si="591"/>
        <v>2668993.4874112625</v>
      </c>
      <c r="S4206" s="2"/>
      <c r="T4206" s="2"/>
    </row>
    <row r="4207" spans="1:20" x14ac:dyDescent="0.4">
      <c r="A4207" s="8">
        <v>46078.916666666657</v>
      </c>
      <c r="B4207">
        <v>24545440</v>
      </c>
      <c r="C4207" s="2">
        <v>48253643.951618589</v>
      </c>
      <c r="D4207" s="2">
        <v>26287650.645178001</v>
      </c>
      <c r="E4207" s="2">
        <v>23650200.682205431</v>
      </c>
      <c r="F4207" s="2">
        <v>2507114.7845223001</v>
      </c>
      <c r="G4207" s="3">
        <f t="shared" si="586"/>
        <v>0.10600818226496785</v>
      </c>
      <c r="H4207" s="4">
        <v>9.0000000000000011E-2</v>
      </c>
      <c r="I4207" s="2">
        <v>2473068.8259000001</v>
      </c>
      <c r="J4207" s="9">
        <v>1.0520370000000001</v>
      </c>
      <c r="K4207">
        <f t="shared" si="592"/>
        <v>4.166666665696539E-2</v>
      </c>
      <c r="L4207" s="2">
        <f t="shared" si="594"/>
        <v>2637649.8686158867</v>
      </c>
      <c r="M4207" s="2">
        <f t="shared" si="593"/>
        <v>27.099142479470149</v>
      </c>
      <c r="N4207" s="2">
        <f t="shared" si="587"/>
        <v>2637676.9677583659</v>
      </c>
      <c r="O4207" s="5">
        <f t="shared" si="588"/>
        <v>1.0665602752881176</v>
      </c>
      <c r="P4207" s="2">
        <f t="shared" si="589"/>
        <v>51465419.776693135</v>
      </c>
      <c r="Q4207" s="2">
        <f t="shared" si="590"/>
        <v>25177769.131515134</v>
      </c>
      <c r="R4207" s="2">
        <f t="shared" si="591"/>
        <v>2669049.5391189377</v>
      </c>
      <c r="S4207" s="2"/>
      <c r="T4207" s="2"/>
    </row>
    <row r="4208" spans="1:20" x14ac:dyDescent="0.4">
      <c r="A4208" s="8">
        <v>46078.958333333343</v>
      </c>
      <c r="B4208">
        <v>24545740</v>
      </c>
      <c r="C4208" s="2">
        <v>48253643.951618589</v>
      </c>
      <c r="D4208" s="2">
        <v>26287650.645178001</v>
      </c>
      <c r="E4208" s="2">
        <v>23650200.682205431</v>
      </c>
      <c r="F4208" s="2">
        <v>2507114.7845223001</v>
      </c>
      <c r="G4208" s="3">
        <f t="shared" si="586"/>
        <v>0.10600818226496785</v>
      </c>
      <c r="H4208" s="4">
        <v>9.0000000000000011E-2</v>
      </c>
      <c r="I4208" s="2">
        <v>2473068.8259000001</v>
      </c>
      <c r="J4208" s="9">
        <v>1.0520370000000001</v>
      </c>
      <c r="K4208">
        <f t="shared" si="592"/>
        <v>4.166666668606922E-2</v>
      </c>
      <c r="L4208" s="2">
        <f t="shared" si="594"/>
        <v>2637676.9677583659</v>
      </c>
      <c r="M4208" s="2">
        <f t="shared" si="593"/>
        <v>27.099420914246203</v>
      </c>
      <c r="N4208" s="2">
        <f t="shared" si="587"/>
        <v>2637704.0671792803</v>
      </c>
      <c r="O4208" s="5">
        <f t="shared" si="588"/>
        <v>1.0665712330991703</v>
      </c>
      <c r="P4208" s="2">
        <f t="shared" si="589"/>
        <v>51465948.531006165</v>
      </c>
      <c r="Q4208" s="2">
        <f t="shared" si="590"/>
        <v>25178297.885828163</v>
      </c>
      <c r="R4208" s="2">
        <f t="shared" si="591"/>
        <v>2669105.5914025265</v>
      </c>
      <c r="S4208" s="2"/>
      <c r="T4208" s="2"/>
    </row>
    <row r="4209" spans="1:20" x14ac:dyDescent="0.4">
      <c r="A4209" s="8">
        <v>46079</v>
      </c>
      <c r="B4209">
        <v>24546040</v>
      </c>
      <c r="C4209" s="2">
        <v>48253643.951618589</v>
      </c>
      <c r="D4209" s="2">
        <v>26287650.645178001</v>
      </c>
      <c r="E4209" s="2">
        <v>23650200.682205431</v>
      </c>
      <c r="F4209" s="2">
        <v>2507114.7845223001</v>
      </c>
      <c r="G4209" s="3">
        <f t="shared" si="586"/>
        <v>0.10600818226496785</v>
      </c>
      <c r="H4209" s="4">
        <v>9.0000000000000011E-2</v>
      </c>
      <c r="I4209" s="2">
        <v>2473068.8259000001</v>
      </c>
      <c r="J4209" s="9">
        <v>1.0520370000000001</v>
      </c>
      <c r="K4209">
        <f t="shared" si="592"/>
        <v>4.166666665696539E-2</v>
      </c>
      <c r="L4209" s="2">
        <f t="shared" si="594"/>
        <v>2637704.0671792803</v>
      </c>
      <c r="M4209" s="2">
        <f t="shared" si="593"/>
        <v>27.099699314025436</v>
      </c>
      <c r="N4209" s="2">
        <f t="shared" si="587"/>
        <v>2637731.1668785946</v>
      </c>
      <c r="O4209" s="5">
        <f t="shared" si="588"/>
        <v>1.0665821910227955</v>
      </c>
      <c r="P4209" s="2">
        <f t="shared" si="589"/>
        <v>51466477.290751219</v>
      </c>
      <c r="Q4209" s="2">
        <f t="shared" si="590"/>
        <v>25178826.645573217</v>
      </c>
      <c r="R4209" s="2">
        <f t="shared" si="591"/>
        <v>2669161.6442619544</v>
      </c>
      <c r="S4209" s="2"/>
      <c r="T4209" s="2"/>
    </row>
    <row r="4210" spans="1:20" x14ac:dyDescent="0.4">
      <c r="A4210" s="8">
        <v>46079.041666666657</v>
      </c>
      <c r="B4210">
        <v>24546340</v>
      </c>
      <c r="C4210" s="2">
        <v>48253643.951618589</v>
      </c>
      <c r="D4210" s="2">
        <v>26287650.645178001</v>
      </c>
      <c r="E4210" s="2">
        <v>23650200.682205431</v>
      </c>
      <c r="F4210" s="2">
        <v>2507114.7845223001</v>
      </c>
      <c r="G4210" s="3">
        <f t="shared" si="586"/>
        <v>0.10600818226496785</v>
      </c>
      <c r="H4210" s="4">
        <v>9.0000000000000011E-2</v>
      </c>
      <c r="I4210" s="2">
        <v>2473068.8259000001</v>
      </c>
      <c r="J4210" s="9">
        <v>1.0520370000000001</v>
      </c>
      <c r="K4210">
        <f t="shared" si="592"/>
        <v>4.166666665696539E-2</v>
      </c>
      <c r="L4210" s="2">
        <f t="shared" si="594"/>
        <v>2637731.1668785946</v>
      </c>
      <c r="M4210" s="2">
        <f t="shared" si="593"/>
        <v>27.099977735593665</v>
      </c>
      <c r="N4210" s="2">
        <f t="shared" si="587"/>
        <v>2637758.26685633</v>
      </c>
      <c r="O4210" s="5">
        <f t="shared" si="588"/>
        <v>1.0665931490590022</v>
      </c>
      <c r="P4210" s="2">
        <f t="shared" si="589"/>
        <v>51467006.055928744</v>
      </c>
      <c r="Q4210" s="2">
        <f t="shared" si="590"/>
        <v>25179355.410750743</v>
      </c>
      <c r="R4210" s="2">
        <f t="shared" si="591"/>
        <v>2669217.6976972693</v>
      </c>
      <c r="S4210" s="2"/>
      <c r="T4210" s="2"/>
    </row>
    <row r="4211" spans="1:20" x14ac:dyDescent="0.4">
      <c r="A4211" s="8">
        <v>46079.083333333343</v>
      </c>
      <c r="B4211">
        <v>24546640</v>
      </c>
      <c r="C4211" s="2">
        <v>48253643.951618589</v>
      </c>
      <c r="D4211" s="2">
        <v>26287650.645178001</v>
      </c>
      <c r="E4211" s="2">
        <v>23650200.682205431</v>
      </c>
      <c r="F4211" s="2">
        <v>2507114.7845223001</v>
      </c>
      <c r="G4211" s="3">
        <f t="shared" si="586"/>
        <v>0.10600818226496785</v>
      </c>
      <c r="H4211" s="4">
        <v>9.0000000000000011E-2</v>
      </c>
      <c r="I4211" s="2">
        <v>2473068.8259000001</v>
      </c>
      <c r="J4211" s="9">
        <v>1.0520370000000001</v>
      </c>
      <c r="K4211">
        <f t="shared" si="592"/>
        <v>4.166666668606922E-2</v>
      </c>
      <c r="L4211" s="2">
        <f t="shared" si="594"/>
        <v>2637758.26685633</v>
      </c>
      <c r="M4211" s="2">
        <f t="shared" si="593"/>
        <v>27.1002561789517</v>
      </c>
      <c r="N4211" s="2">
        <f t="shared" si="587"/>
        <v>2637785.367112509</v>
      </c>
      <c r="O4211" s="5">
        <f t="shared" si="588"/>
        <v>1.066604107207799</v>
      </c>
      <c r="P4211" s="2">
        <f t="shared" si="589"/>
        <v>51467534.826539151</v>
      </c>
      <c r="Q4211" s="2">
        <f t="shared" si="590"/>
        <v>25179884.18136115</v>
      </c>
      <c r="R4211" s="2">
        <f t="shared" si="591"/>
        <v>2669273.7517085136</v>
      </c>
      <c r="S4211" s="2"/>
      <c r="T4211" s="2"/>
    </row>
    <row r="4212" spans="1:20" x14ac:dyDescent="0.4">
      <c r="A4212" s="8">
        <v>46079.125</v>
      </c>
      <c r="B4212">
        <v>24546940</v>
      </c>
      <c r="C4212" s="2">
        <v>48253643.951618589</v>
      </c>
      <c r="D4212" s="2">
        <v>26288517.708712999</v>
      </c>
      <c r="E4212" s="2">
        <v>23650200.682205431</v>
      </c>
      <c r="F4212" s="2">
        <v>2507114.7845223001</v>
      </c>
      <c r="G4212" s="3">
        <f t="shared" si="586"/>
        <v>0.10600818226496785</v>
      </c>
      <c r="H4212" s="4">
        <v>9.0000000000000011E-2</v>
      </c>
      <c r="I4212" s="2">
        <v>2473068.8259000001</v>
      </c>
      <c r="J4212" s="9">
        <v>1.0520370000000001</v>
      </c>
      <c r="K4212">
        <f t="shared" si="592"/>
        <v>4.166666665696539E-2</v>
      </c>
      <c r="L4212" s="2">
        <f t="shared" si="594"/>
        <v>2637785.367112509</v>
      </c>
      <c r="M4212" s="2">
        <f t="shared" si="593"/>
        <v>27.100534587311834</v>
      </c>
      <c r="N4212" s="2">
        <f t="shared" si="587"/>
        <v>2637812.4676470961</v>
      </c>
      <c r="O4212" s="5">
        <f t="shared" si="588"/>
        <v>1.0666150654691717</v>
      </c>
      <c r="P4212" s="2">
        <f t="shared" si="589"/>
        <v>51468063.602581762</v>
      </c>
      <c r="Q4212" s="2">
        <f t="shared" si="590"/>
        <v>25179545.893868763</v>
      </c>
      <c r="R4212" s="2">
        <f t="shared" si="591"/>
        <v>2669237.8904663627</v>
      </c>
      <c r="S4212" s="2"/>
      <c r="T4212" s="2"/>
    </row>
    <row r="4213" spans="1:20" x14ac:dyDescent="0.4">
      <c r="A4213" s="8">
        <v>46079.166666666657</v>
      </c>
      <c r="B4213">
        <v>24547240</v>
      </c>
      <c r="C4213" s="2">
        <v>48253643.951618589</v>
      </c>
      <c r="D4213" s="2">
        <v>26288657.609575</v>
      </c>
      <c r="E4213" s="2">
        <v>23650200.682205431</v>
      </c>
      <c r="F4213" s="2">
        <v>2507114.7845223001</v>
      </c>
      <c r="G4213" s="3">
        <f t="shared" si="586"/>
        <v>0.10600818226496785</v>
      </c>
      <c r="H4213" s="4">
        <v>9.0000000000000011E-2</v>
      </c>
      <c r="I4213" s="2">
        <v>2473068.8259000001</v>
      </c>
      <c r="J4213" s="9">
        <v>1.0520370000000001</v>
      </c>
      <c r="K4213">
        <f t="shared" si="592"/>
        <v>4.166666665696539E-2</v>
      </c>
      <c r="L4213" s="2">
        <f t="shared" si="594"/>
        <v>2637812.4676470961</v>
      </c>
      <c r="M4213" s="2">
        <f t="shared" si="593"/>
        <v>27.10081301746164</v>
      </c>
      <c r="N4213" s="2">
        <f t="shared" si="587"/>
        <v>2637839.5684601138</v>
      </c>
      <c r="O4213" s="5">
        <f t="shared" si="588"/>
        <v>1.0666260238431295</v>
      </c>
      <c r="P4213" s="2">
        <f t="shared" si="589"/>
        <v>51468592.384057015</v>
      </c>
      <c r="Q4213" s="2">
        <f t="shared" si="590"/>
        <v>25179934.774482016</v>
      </c>
      <c r="R4213" s="2">
        <f t="shared" si="591"/>
        <v>2669279.1149932914</v>
      </c>
      <c r="S4213" s="2"/>
      <c r="T4213" s="2"/>
    </row>
    <row r="4214" spans="1:20" x14ac:dyDescent="0.4">
      <c r="A4214" s="8">
        <v>46079.208333333343</v>
      </c>
      <c r="B4214">
        <v>24547540</v>
      </c>
      <c r="C4214" s="2">
        <v>48253643.951618589</v>
      </c>
      <c r="D4214" s="2">
        <v>26288753.460604999</v>
      </c>
      <c r="E4214" s="2">
        <v>23650200.682205431</v>
      </c>
      <c r="F4214" s="2">
        <v>2507114.7845223001</v>
      </c>
      <c r="G4214" s="3">
        <f t="shared" si="586"/>
        <v>0.10600818226496785</v>
      </c>
      <c r="H4214" s="4">
        <v>9.0000000000000011E-2</v>
      </c>
      <c r="I4214" s="2">
        <v>2473068.8259000001</v>
      </c>
      <c r="J4214" s="9">
        <v>1.0520370000000001</v>
      </c>
      <c r="K4214">
        <f t="shared" si="592"/>
        <v>4.166666668606922E-2</v>
      </c>
      <c r="L4214" s="2">
        <f t="shared" si="594"/>
        <v>2637839.5684601138</v>
      </c>
      <c r="M4214" s="2">
        <f t="shared" si="593"/>
        <v>27.101091469401926</v>
      </c>
      <c r="N4214" s="2">
        <f t="shared" si="587"/>
        <v>2637866.669551583</v>
      </c>
      <c r="O4214" s="5">
        <f t="shared" si="588"/>
        <v>1.0666369823296808</v>
      </c>
      <c r="P4214" s="2">
        <f t="shared" si="589"/>
        <v>51469121.170965306</v>
      </c>
      <c r="Q4214" s="2">
        <f t="shared" si="590"/>
        <v>25180367.710360307</v>
      </c>
      <c r="R4214" s="2">
        <f t="shared" si="591"/>
        <v>2669325.0097387866</v>
      </c>
      <c r="S4214" s="2"/>
      <c r="T4214" s="2"/>
    </row>
    <row r="4215" spans="1:20" x14ac:dyDescent="0.4">
      <c r="A4215" s="8">
        <v>46079.25</v>
      </c>
      <c r="B4215">
        <v>24547840</v>
      </c>
      <c r="C4215" s="2">
        <v>48253643.951618589</v>
      </c>
      <c r="D4215" s="2">
        <v>26288753.460604999</v>
      </c>
      <c r="E4215" s="2">
        <v>23650200.682205431</v>
      </c>
      <c r="F4215" s="2">
        <v>2507114.7845223001</v>
      </c>
      <c r="G4215" s="3">
        <f t="shared" si="586"/>
        <v>0.10600818226496785</v>
      </c>
      <c r="H4215" s="4">
        <v>9.0000000000000011E-2</v>
      </c>
      <c r="I4215" s="2">
        <v>2473068.8259000001</v>
      </c>
      <c r="J4215" s="9">
        <v>1.0520370000000001</v>
      </c>
      <c r="K4215">
        <f t="shared" si="592"/>
        <v>4.166666665696539E-2</v>
      </c>
      <c r="L4215" s="2">
        <f t="shared" si="594"/>
        <v>2637866.669551583</v>
      </c>
      <c r="M4215" s="2">
        <f t="shared" si="593"/>
        <v>27.101369886343225</v>
      </c>
      <c r="N4215" s="2">
        <f t="shared" si="587"/>
        <v>2637893.7709214692</v>
      </c>
      <c r="O4215" s="5">
        <f t="shared" si="588"/>
        <v>1.0666479409288119</v>
      </c>
      <c r="P4215" s="2">
        <f t="shared" si="589"/>
        <v>51469649.963305987</v>
      </c>
      <c r="Q4215" s="2">
        <f t="shared" si="590"/>
        <v>25180896.502700988</v>
      </c>
      <c r="R4215" s="2">
        <f t="shared" si="591"/>
        <v>2669381.0660536177</v>
      </c>
      <c r="S4215" s="2"/>
      <c r="T4215" s="2"/>
    </row>
    <row r="4216" spans="1:20" x14ac:dyDescent="0.4">
      <c r="A4216" s="8">
        <v>46079.291666666657</v>
      </c>
      <c r="B4216">
        <v>24548140</v>
      </c>
      <c r="C4216" s="2">
        <v>48253643.951618589</v>
      </c>
      <c r="D4216" s="2">
        <v>26288753.460604999</v>
      </c>
      <c r="E4216" s="2">
        <v>23650200.682205431</v>
      </c>
      <c r="F4216" s="2">
        <v>2507114.7845223001</v>
      </c>
      <c r="G4216" s="3">
        <f t="shared" si="586"/>
        <v>0.10600818226496785</v>
      </c>
      <c r="H4216" s="4">
        <v>9.0000000000000011E-2</v>
      </c>
      <c r="I4216" s="2">
        <v>2473068.8259000001</v>
      </c>
      <c r="J4216" s="9">
        <v>1.0520370000000001</v>
      </c>
      <c r="K4216">
        <f t="shared" si="592"/>
        <v>4.166666665696539E-2</v>
      </c>
      <c r="L4216" s="2">
        <f t="shared" si="594"/>
        <v>2637893.7709214692</v>
      </c>
      <c r="M4216" s="2">
        <f t="shared" si="593"/>
        <v>27.101648325074866</v>
      </c>
      <c r="N4216" s="2">
        <f t="shared" si="587"/>
        <v>2637920.8725697943</v>
      </c>
      <c r="O4216" s="5">
        <f t="shared" si="588"/>
        <v>1.0666588996405311</v>
      </c>
      <c r="P4216" s="2">
        <f t="shared" si="589"/>
        <v>51470178.761079453</v>
      </c>
      <c r="Q4216" s="2">
        <f t="shared" si="590"/>
        <v>25181425.300474454</v>
      </c>
      <c r="R4216" s="2">
        <f t="shared" si="591"/>
        <v>2669437.1229443685</v>
      </c>
      <c r="S4216" s="2"/>
      <c r="T4216" s="2"/>
    </row>
    <row r="4217" spans="1:20" x14ac:dyDescent="0.4">
      <c r="A4217" s="8">
        <v>46079.333333333343</v>
      </c>
      <c r="B4217">
        <v>24548440</v>
      </c>
      <c r="C4217" s="2">
        <v>48253643.951618589</v>
      </c>
      <c r="D4217" s="2">
        <v>26288753.460604999</v>
      </c>
      <c r="E4217" s="2">
        <v>23650200.682205431</v>
      </c>
      <c r="F4217" s="2">
        <v>2507114.7845223001</v>
      </c>
      <c r="G4217" s="3">
        <f t="shared" si="586"/>
        <v>0.10600818226496785</v>
      </c>
      <c r="H4217" s="4">
        <v>9.0000000000000011E-2</v>
      </c>
      <c r="I4217" s="2">
        <v>2473068.8259000001</v>
      </c>
      <c r="J4217" s="9">
        <v>1.0520370000000001</v>
      </c>
      <c r="K4217">
        <f t="shared" si="592"/>
        <v>4.166666668606922E-2</v>
      </c>
      <c r="L4217" s="2">
        <f t="shared" si="594"/>
        <v>2637920.8725697943</v>
      </c>
      <c r="M4217" s="2">
        <f t="shared" si="593"/>
        <v>27.101926785597662</v>
      </c>
      <c r="N4217" s="2">
        <f t="shared" si="587"/>
        <v>2637947.9744965797</v>
      </c>
      <c r="O4217" s="5">
        <f t="shared" si="588"/>
        <v>1.0666698584648475</v>
      </c>
      <c r="P4217" s="2">
        <f t="shared" si="589"/>
        <v>51470707.56428615</v>
      </c>
      <c r="Q4217" s="2">
        <f t="shared" si="590"/>
        <v>25181954.103681151</v>
      </c>
      <c r="R4217" s="2">
        <f t="shared" si="591"/>
        <v>2669493.1804110864</v>
      </c>
      <c r="S4217" s="2"/>
      <c r="T4217" s="2"/>
    </row>
    <row r="4218" spans="1:20" x14ac:dyDescent="0.4">
      <c r="A4218" s="8">
        <v>46079.375</v>
      </c>
      <c r="B4218">
        <v>24548740</v>
      </c>
      <c r="C4218" s="2">
        <v>48253643.951618589</v>
      </c>
      <c r="D4218" s="2">
        <v>26289386.4947</v>
      </c>
      <c r="E4218" s="2">
        <v>23650200.682205431</v>
      </c>
      <c r="F4218" s="2">
        <v>2507114.7845223001</v>
      </c>
      <c r="G4218" s="3">
        <f t="shared" si="586"/>
        <v>0.10600818226496785</v>
      </c>
      <c r="H4218" s="4">
        <v>9.0000000000000011E-2</v>
      </c>
      <c r="I4218" s="2">
        <v>2473068.8259000001</v>
      </c>
      <c r="J4218" s="9">
        <v>1.0520370000000001</v>
      </c>
      <c r="K4218">
        <f t="shared" si="592"/>
        <v>4.166666665696539E-2</v>
      </c>
      <c r="L4218" s="2">
        <f t="shared" si="594"/>
        <v>2637947.9744965797</v>
      </c>
      <c r="M4218" s="2">
        <f t="shared" si="593"/>
        <v>27.102205211120388</v>
      </c>
      <c r="N4218" s="2">
        <f t="shared" si="587"/>
        <v>2637975.076701791</v>
      </c>
      <c r="O4218" s="5">
        <f t="shared" si="588"/>
        <v>1.066680817401747</v>
      </c>
      <c r="P4218" s="2">
        <f t="shared" si="589"/>
        <v>51471236.372925386</v>
      </c>
      <c r="Q4218" s="2">
        <f t="shared" si="590"/>
        <v>25181849.878225386</v>
      </c>
      <c r="R4218" s="2">
        <f t="shared" si="591"/>
        <v>2669482.1316599753</v>
      </c>
      <c r="S4218" s="2"/>
      <c r="T4218" s="2"/>
    </row>
    <row r="4219" spans="1:20" x14ac:dyDescent="0.4">
      <c r="A4219" s="8">
        <v>46079.416666666657</v>
      </c>
      <c r="B4219">
        <v>24549040</v>
      </c>
      <c r="C4219" s="2">
        <v>48253643.951618589</v>
      </c>
      <c r="D4219" s="2">
        <v>26289513.402306002</v>
      </c>
      <c r="E4219" s="2">
        <v>23650200.682205431</v>
      </c>
      <c r="F4219" s="2">
        <v>2507114.7845223001</v>
      </c>
      <c r="G4219" s="3">
        <f t="shared" si="586"/>
        <v>0.10600818226496785</v>
      </c>
      <c r="H4219" s="4">
        <v>9.0000000000000011E-2</v>
      </c>
      <c r="I4219" s="2">
        <v>2473068.8259000001</v>
      </c>
      <c r="J4219" s="9">
        <v>1.0520370000000001</v>
      </c>
      <c r="K4219">
        <f t="shared" si="592"/>
        <v>4.166666665696539E-2</v>
      </c>
      <c r="L4219" s="2">
        <f t="shared" si="594"/>
        <v>2637975.076701791</v>
      </c>
      <c r="M4219" s="2">
        <f t="shared" si="593"/>
        <v>27.102483658434142</v>
      </c>
      <c r="N4219" s="2">
        <f t="shared" si="587"/>
        <v>2638002.1791854496</v>
      </c>
      <c r="O4219" s="5">
        <f t="shared" si="588"/>
        <v>1.0666917764512385</v>
      </c>
      <c r="P4219" s="2">
        <f t="shared" si="589"/>
        <v>51471765.186997592</v>
      </c>
      <c r="Q4219" s="2">
        <f t="shared" si="590"/>
        <v>25182251.784691591</v>
      </c>
      <c r="R4219" s="2">
        <f t="shared" si="591"/>
        <v>2669524.737033898</v>
      </c>
      <c r="S4219" s="2"/>
      <c r="T4219" s="2"/>
    </row>
    <row r="4220" spans="1:20" x14ac:dyDescent="0.4">
      <c r="A4220" s="8">
        <v>46079.458333333343</v>
      </c>
      <c r="B4220">
        <v>24549340</v>
      </c>
      <c r="C4220" s="2">
        <v>48253643.951618589</v>
      </c>
      <c r="D4220" s="2">
        <v>26289650.364459001</v>
      </c>
      <c r="E4220" s="2">
        <v>23650200.682205431</v>
      </c>
      <c r="F4220" s="2">
        <v>2507114.7845223001</v>
      </c>
      <c r="G4220" s="3">
        <f t="shared" si="586"/>
        <v>0.10600818226496785</v>
      </c>
      <c r="H4220" s="4">
        <v>9.0000000000000011E-2</v>
      </c>
      <c r="I4220" s="2">
        <v>2473068.8259000001</v>
      </c>
      <c r="J4220" s="9">
        <v>1.0520370000000001</v>
      </c>
      <c r="K4220">
        <f t="shared" si="592"/>
        <v>4.166666668606922E-2</v>
      </c>
      <c r="L4220" s="2">
        <f t="shared" si="594"/>
        <v>2638002.1791854496</v>
      </c>
      <c r="M4220" s="2">
        <f t="shared" si="593"/>
        <v>27.102762127539712</v>
      </c>
      <c r="N4220" s="2">
        <f t="shared" si="587"/>
        <v>2638029.2819475774</v>
      </c>
      <c r="O4220" s="5">
        <f t="shared" si="588"/>
        <v>1.0667027356133305</v>
      </c>
      <c r="P4220" s="2">
        <f t="shared" si="589"/>
        <v>51472294.006503187</v>
      </c>
      <c r="Q4220" s="2">
        <f t="shared" si="590"/>
        <v>25182643.642044187</v>
      </c>
      <c r="R4220" s="2">
        <f t="shared" si="591"/>
        <v>2669566.2771195536</v>
      </c>
      <c r="S4220" s="2"/>
      <c r="T4220" s="2"/>
    </row>
    <row r="4221" spans="1:20" x14ac:dyDescent="0.4">
      <c r="A4221" s="8">
        <v>46079.5</v>
      </c>
      <c r="B4221">
        <v>24549640</v>
      </c>
      <c r="C4221" s="2">
        <v>48253643.951618589</v>
      </c>
      <c r="D4221" s="2">
        <v>26289787.712591998</v>
      </c>
      <c r="E4221" s="2">
        <v>23650200.682205431</v>
      </c>
      <c r="F4221" s="2">
        <v>2507114.7845223001</v>
      </c>
      <c r="G4221" s="3">
        <f t="shared" si="586"/>
        <v>0.10600818226496785</v>
      </c>
      <c r="H4221" s="4">
        <v>9.0000000000000011E-2</v>
      </c>
      <c r="I4221" s="2">
        <v>2473068.8259000001</v>
      </c>
      <c r="J4221" s="9">
        <v>1.0520370000000001</v>
      </c>
      <c r="K4221">
        <f t="shared" si="592"/>
        <v>4.166666665696539E-2</v>
      </c>
      <c r="L4221" s="2">
        <f t="shared" si="594"/>
        <v>2638029.2819475774</v>
      </c>
      <c r="M4221" s="2">
        <f t="shared" si="593"/>
        <v>27.10304056164415</v>
      </c>
      <c r="N4221" s="2">
        <f t="shared" si="587"/>
        <v>2638056.3849881389</v>
      </c>
      <c r="O4221" s="5">
        <f t="shared" si="588"/>
        <v>1.0667136948880089</v>
      </c>
      <c r="P4221" s="2">
        <f t="shared" si="589"/>
        <v>51472822.831441492</v>
      </c>
      <c r="Q4221" s="2">
        <f t="shared" si="590"/>
        <v>25183035.118849494</v>
      </c>
      <c r="R4221" s="2">
        <f t="shared" si="591"/>
        <v>2669607.7768640835</v>
      </c>
      <c r="S4221" s="2"/>
      <c r="T4221" s="2"/>
    </row>
    <row r="4222" spans="1:20" x14ac:dyDescent="0.4">
      <c r="A4222" s="8">
        <v>46079.541666666657</v>
      </c>
      <c r="B4222">
        <v>24549940</v>
      </c>
      <c r="C4222" s="2">
        <v>48253643.951618589</v>
      </c>
      <c r="D4222" s="2">
        <v>26289924.992952999</v>
      </c>
      <c r="E4222" s="2">
        <v>23650200.682205431</v>
      </c>
      <c r="F4222" s="2">
        <v>2507114.7845223001</v>
      </c>
      <c r="G4222" s="3">
        <f t="shared" si="586"/>
        <v>0.10600818226496785</v>
      </c>
      <c r="H4222" s="4">
        <v>9.0000000000000011E-2</v>
      </c>
      <c r="I4222" s="2">
        <v>2473068.8259000001</v>
      </c>
      <c r="J4222" s="9">
        <v>1.0520370000000001</v>
      </c>
      <c r="K4222">
        <f t="shared" si="592"/>
        <v>4.166666665696539E-2</v>
      </c>
      <c r="L4222" s="2">
        <f t="shared" si="594"/>
        <v>2638056.3849881389</v>
      </c>
      <c r="M4222" s="2">
        <f t="shared" si="593"/>
        <v>27.103319017540265</v>
      </c>
      <c r="N4222" s="2">
        <f t="shared" si="587"/>
        <v>2638083.4883071566</v>
      </c>
      <c r="O4222" s="5">
        <f t="shared" si="588"/>
        <v>1.0667246542752826</v>
      </c>
      <c r="P4222" s="2">
        <f t="shared" si="589"/>
        <v>51473351.661812924</v>
      </c>
      <c r="Q4222" s="2">
        <f t="shared" si="590"/>
        <v>25183426.668859925</v>
      </c>
      <c r="R4222" s="2">
        <f t="shared" si="591"/>
        <v>2669649.2843689551</v>
      </c>
      <c r="S4222" s="2"/>
      <c r="T4222" s="2"/>
    </row>
    <row r="4223" spans="1:20" x14ac:dyDescent="0.4">
      <c r="A4223" s="8">
        <v>46079.583333333343</v>
      </c>
      <c r="B4223">
        <v>24550240</v>
      </c>
      <c r="C4223" s="2">
        <v>48253643.951618589</v>
      </c>
      <c r="D4223" s="2">
        <v>26290064.038782001</v>
      </c>
      <c r="E4223" s="2">
        <v>23650200.682205431</v>
      </c>
      <c r="F4223" s="2">
        <v>2507114.7845223001</v>
      </c>
      <c r="G4223" s="3">
        <f t="shared" si="586"/>
        <v>0.10600818226496785</v>
      </c>
      <c r="H4223" s="4">
        <v>9.0000000000000011E-2</v>
      </c>
      <c r="I4223" s="2">
        <v>2473068.8259000001</v>
      </c>
      <c r="J4223" s="9">
        <v>1.0520370000000001</v>
      </c>
      <c r="K4223">
        <f t="shared" si="592"/>
        <v>4.166666668606922E-2</v>
      </c>
      <c r="L4223" s="2">
        <f t="shared" si="594"/>
        <v>2638083.4883071566</v>
      </c>
      <c r="M4223" s="2">
        <f t="shared" si="593"/>
        <v>27.103597495228872</v>
      </c>
      <c r="N4223" s="2">
        <f t="shared" si="587"/>
        <v>2638110.5919046518</v>
      </c>
      <c r="O4223" s="5">
        <f t="shared" si="588"/>
        <v>1.0667356137751605</v>
      </c>
      <c r="P4223" s="2">
        <f t="shared" si="589"/>
        <v>51473880.497617915</v>
      </c>
      <c r="Q4223" s="2">
        <f t="shared" si="590"/>
        <v>25183816.458835915</v>
      </c>
      <c r="R4223" s="2">
        <f t="shared" si="591"/>
        <v>2669690.6052957745</v>
      </c>
      <c r="S4223" s="2"/>
      <c r="T4223" s="2"/>
    </row>
    <row r="4224" spans="1:20" x14ac:dyDescent="0.4">
      <c r="A4224" s="8">
        <v>46079.625</v>
      </c>
      <c r="B4224">
        <v>24550540</v>
      </c>
      <c r="C4224" s="2">
        <v>48253643.951618589</v>
      </c>
      <c r="D4224" s="2">
        <v>26290199.390834</v>
      </c>
      <c r="E4224" s="2">
        <v>23650200.682205431</v>
      </c>
      <c r="F4224" s="2">
        <v>2507114.7845223001</v>
      </c>
      <c r="G4224" s="3">
        <f t="shared" si="586"/>
        <v>0.10600818226496785</v>
      </c>
      <c r="H4224" s="4">
        <v>9.0000000000000011E-2</v>
      </c>
      <c r="I4224" s="2">
        <v>2473068.8259000001</v>
      </c>
      <c r="J4224" s="9">
        <v>1.0520370000000001</v>
      </c>
      <c r="K4224">
        <f t="shared" si="592"/>
        <v>4.166666665696539E-2</v>
      </c>
      <c r="L4224" s="2">
        <f t="shared" si="594"/>
        <v>2638110.5919046518</v>
      </c>
      <c r="M4224" s="2">
        <f t="shared" si="593"/>
        <v>27.103875937915266</v>
      </c>
      <c r="N4224" s="2">
        <f t="shared" si="587"/>
        <v>2638137.6957805897</v>
      </c>
      <c r="O4224" s="5">
        <f t="shared" si="588"/>
        <v>1.066746573387628</v>
      </c>
      <c r="P4224" s="2">
        <f t="shared" si="589"/>
        <v>51474409.338855773</v>
      </c>
      <c r="Q4224" s="2">
        <f t="shared" si="590"/>
        <v>25184209.948021773</v>
      </c>
      <c r="R4224" s="2">
        <f t="shared" si="591"/>
        <v>2669732.3183691087</v>
      </c>
      <c r="S4224" s="2"/>
      <c r="T4224" s="2"/>
    </row>
    <row r="4225" spans="1:20" x14ac:dyDescent="0.4">
      <c r="A4225" s="8">
        <v>46079.666666666657</v>
      </c>
      <c r="B4225">
        <v>24550840</v>
      </c>
      <c r="C4225" s="2">
        <v>48253643.951618589</v>
      </c>
      <c r="D4225" s="2">
        <v>26290336.545272</v>
      </c>
      <c r="E4225" s="2">
        <v>23650200.682205431</v>
      </c>
      <c r="F4225" s="2">
        <v>2507114.7845223001</v>
      </c>
      <c r="G4225" s="3">
        <f t="shared" si="586"/>
        <v>0.10600818226496785</v>
      </c>
      <c r="H4225" s="4">
        <v>9.0000000000000011E-2</v>
      </c>
      <c r="I4225" s="2">
        <v>2473068.8259000001</v>
      </c>
      <c r="J4225" s="9">
        <v>1.0520370000000001</v>
      </c>
      <c r="K4225">
        <f t="shared" si="592"/>
        <v>4.166666665696539E-2</v>
      </c>
      <c r="L4225" s="2">
        <f t="shared" si="594"/>
        <v>2638137.6957805897</v>
      </c>
      <c r="M4225" s="2">
        <f t="shared" si="593"/>
        <v>27.104154402394016</v>
      </c>
      <c r="N4225" s="2">
        <f t="shared" si="587"/>
        <v>2638164.7999349921</v>
      </c>
      <c r="O4225" s="5">
        <f t="shared" si="588"/>
        <v>1.0667575331126946</v>
      </c>
      <c r="P4225" s="2">
        <f t="shared" si="589"/>
        <v>51474938.185526945</v>
      </c>
      <c r="Q4225" s="2">
        <f t="shared" si="590"/>
        <v>25184601.640254945</v>
      </c>
      <c r="R4225" s="2">
        <f t="shared" si="591"/>
        <v>2669773.8409507545</v>
      </c>
      <c r="S4225" s="2"/>
      <c r="T4225" s="2"/>
    </row>
    <row r="4226" spans="1:20" x14ac:dyDescent="0.4">
      <c r="A4226" s="8">
        <v>46079.708333333343</v>
      </c>
      <c r="B4226">
        <v>24551140</v>
      </c>
      <c r="C4226" s="2">
        <v>48253643.951618589</v>
      </c>
      <c r="D4226" s="2">
        <v>26290474.129958</v>
      </c>
      <c r="E4226" s="2">
        <v>23650200.682205431</v>
      </c>
      <c r="F4226" s="2">
        <v>2507114.7845223001</v>
      </c>
      <c r="G4226" s="3">
        <f t="shared" ref="G4226:G4289" si="595">IF(E4226&gt;0,F4226/E4226,0)</f>
        <v>0.10600818226496785</v>
      </c>
      <c r="H4226" s="4">
        <v>9.0000000000000011E-2</v>
      </c>
      <c r="I4226" s="2">
        <v>2473068.8259000001</v>
      </c>
      <c r="J4226" s="9">
        <v>1.0520370000000001</v>
      </c>
      <c r="K4226">
        <f t="shared" si="592"/>
        <v>4.166666668606922E-2</v>
      </c>
      <c r="L4226" s="2">
        <f t="shared" si="594"/>
        <v>2638164.7999349921</v>
      </c>
      <c r="M4226" s="2">
        <f t="shared" si="593"/>
        <v>27.104432888665926</v>
      </c>
      <c r="N4226" s="2">
        <f t="shared" ref="N4226:N4289" si="596">L4226+M4226</f>
        <v>2638191.9043678809</v>
      </c>
      <c r="O4226" s="5">
        <f t="shared" ref="O4226:O4280" si="597">N4226/I4226</f>
        <v>1.0667684929503687</v>
      </c>
      <c r="P4226" s="2">
        <f t="shared" ref="P4226:P4289" si="598">C4226*O4226</f>
        <v>51475467.03763184</v>
      </c>
      <c r="Q4226" s="2">
        <f t="shared" ref="Q4226:Q4289" si="599">P4226-D4226</f>
        <v>25184992.907673839</v>
      </c>
      <c r="R4226" s="2">
        <f t="shared" ref="R4226:R4280" si="600">G4226*Q4226</f>
        <v>2669815.318498611</v>
      </c>
      <c r="S4226" s="2"/>
      <c r="T4226" s="2"/>
    </row>
    <row r="4227" spans="1:20" x14ac:dyDescent="0.4">
      <c r="A4227" s="8">
        <v>46079.75</v>
      </c>
      <c r="B4227">
        <v>24551440</v>
      </c>
      <c r="C4227" s="2">
        <v>48253643.951618589</v>
      </c>
      <c r="D4227" s="2">
        <v>26290612.601566002</v>
      </c>
      <c r="E4227" s="2">
        <v>23650200.682205431</v>
      </c>
      <c r="F4227" s="2">
        <v>2507114.7845223001</v>
      </c>
      <c r="G4227" s="3">
        <f t="shared" si="595"/>
        <v>0.10600818226496785</v>
      </c>
      <c r="H4227" s="4">
        <v>9.0000000000000011E-2</v>
      </c>
      <c r="I4227" s="2">
        <v>2473068.8259000001</v>
      </c>
      <c r="J4227" s="9">
        <v>1.0520370000000001</v>
      </c>
      <c r="K4227">
        <f t="shared" ref="K4227:K4290" si="601">A4227-A4226</f>
        <v>4.166666665696539E-2</v>
      </c>
      <c r="L4227" s="2">
        <f t="shared" si="594"/>
        <v>2638191.9043678809</v>
      </c>
      <c r="M4227" s="2">
        <f t="shared" ref="M4227:M4290" si="602">L4227*H4227*K4227/365</f>
        <v>27.10471133993455</v>
      </c>
      <c r="N4227" s="2">
        <f t="shared" si="596"/>
        <v>2638219.0090792207</v>
      </c>
      <c r="O4227" s="5">
        <f t="shared" si="597"/>
        <v>1.0667794529006362</v>
      </c>
      <c r="P4227" s="2">
        <f t="shared" si="598"/>
        <v>51475995.895169772</v>
      </c>
      <c r="Q4227" s="2">
        <f t="shared" si="599"/>
        <v>25185383.29360377</v>
      </c>
      <c r="R4227" s="2">
        <f t="shared" si="600"/>
        <v>2669856.7026014249</v>
      </c>
      <c r="S4227" s="2"/>
      <c r="T4227" s="2"/>
    </row>
    <row r="4228" spans="1:20" x14ac:dyDescent="0.4">
      <c r="A4228" s="8">
        <v>46079.791666666657</v>
      </c>
      <c r="B4228">
        <v>24551740</v>
      </c>
      <c r="C4228" s="2">
        <v>48253643.951618589</v>
      </c>
      <c r="D4228" s="2">
        <v>26290814.547472</v>
      </c>
      <c r="E4228" s="2">
        <v>23650200.682205431</v>
      </c>
      <c r="F4228" s="2">
        <v>2507114.7845223001</v>
      </c>
      <c r="G4228" s="3">
        <f t="shared" si="595"/>
        <v>0.10600818226496785</v>
      </c>
      <c r="H4228" s="4">
        <v>9.0000000000000011E-2</v>
      </c>
      <c r="I4228" s="2">
        <v>2473068.8259000001</v>
      </c>
      <c r="J4228" s="9">
        <v>1.0520370000000001</v>
      </c>
      <c r="K4228">
        <f t="shared" si="601"/>
        <v>4.166666665696539E-2</v>
      </c>
      <c r="L4228" s="2">
        <f t="shared" si="594"/>
        <v>2638219.0090792207</v>
      </c>
      <c r="M4228" s="2">
        <f t="shared" si="602"/>
        <v>27.104989812996195</v>
      </c>
      <c r="N4228" s="2">
        <f t="shared" si="596"/>
        <v>2638246.1140690339</v>
      </c>
      <c r="O4228" s="5">
        <f t="shared" si="597"/>
        <v>1.066790412963506</v>
      </c>
      <c r="P4228" s="2">
        <f t="shared" si="598"/>
        <v>51476524.758141175</v>
      </c>
      <c r="Q4228" s="2">
        <f t="shared" si="599"/>
        <v>25185710.210669175</v>
      </c>
      <c r="R4228" s="2">
        <f t="shared" si="600"/>
        <v>2669891.3584852796</v>
      </c>
      <c r="S4228" s="2"/>
      <c r="T4228" s="2"/>
    </row>
    <row r="4229" spans="1:20" x14ac:dyDescent="0.4">
      <c r="A4229" s="8">
        <v>46079.833333333343</v>
      </c>
      <c r="B4229">
        <v>24552040</v>
      </c>
      <c r="C4229" s="2">
        <v>48253643.951618589</v>
      </c>
      <c r="D4229" s="2">
        <v>26290950.655487999</v>
      </c>
      <c r="E4229" s="2">
        <v>23650200.682205431</v>
      </c>
      <c r="F4229" s="2">
        <v>2507114.7845223001</v>
      </c>
      <c r="G4229" s="3">
        <f t="shared" si="595"/>
        <v>0.10600818226496785</v>
      </c>
      <c r="H4229" s="4">
        <v>9.0000000000000011E-2</v>
      </c>
      <c r="I4229" s="2">
        <v>2473068.8259000001</v>
      </c>
      <c r="J4229" s="9">
        <v>1.0520370000000001</v>
      </c>
      <c r="K4229">
        <f t="shared" si="601"/>
        <v>4.166666668606922E-2</v>
      </c>
      <c r="L4229" s="2">
        <f t="shared" si="594"/>
        <v>2638246.1140690339</v>
      </c>
      <c r="M4229" s="2">
        <f t="shared" si="602"/>
        <v>27.105268307851677</v>
      </c>
      <c r="N4229" s="2">
        <f t="shared" si="596"/>
        <v>2638273.2193373418</v>
      </c>
      <c r="O4229" s="5">
        <f t="shared" si="597"/>
        <v>1.0668013731389867</v>
      </c>
      <c r="P4229" s="2">
        <f t="shared" si="598"/>
        <v>51477053.626546472</v>
      </c>
      <c r="Q4229" s="2">
        <f t="shared" si="599"/>
        <v>25186102.971058473</v>
      </c>
      <c r="R4229" s="2">
        <f t="shared" si="600"/>
        <v>2669932.9943002146</v>
      </c>
      <c r="S4229" s="2"/>
      <c r="T4229" s="2"/>
    </row>
    <row r="4230" spans="1:20" x14ac:dyDescent="0.4">
      <c r="A4230" s="8">
        <v>46079.875</v>
      </c>
      <c r="B4230">
        <v>24552340</v>
      </c>
      <c r="C4230" s="2">
        <v>48253643.951618589</v>
      </c>
      <c r="D4230" s="2">
        <v>26291022.345543001</v>
      </c>
      <c r="E4230" s="2">
        <v>23650200.682205431</v>
      </c>
      <c r="F4230" s="2">
        <v>2507114.7845223001</v>
      </c>
      <c r="G4230" s="3">
        <f t="shared" si="595"/>
        <v>0.10600818226496785</v>
      </c>
      <c r="H4230" s="4">
        <v>9.0000000000000011E-2</v>
      </c>
      <c r="I4230" s="2">
        <v>2473068.8259000001</v>
      </c>
      <c r="J4230" s="9">
        <v>1.0520370000000001</v>
      </c>
      <c r="K4230">
        <f t="shared" si="601"/>
        <v>4.166666665696539E-2</v>
      </c>
      <c r="L4230" s="2">
        <f t="shared" si="594"/>
        <v>2638273.2193373418</v>
      </c>
      <c r="M4230" s="2">
        <f t="shared" si="602"/>
        <v>27.105546767702787</v>
      </c>
      <c r="N4230" s="2">
        <f t="shared" si="596"/>
        <v>2638300.3248841097</v>
      </c>
      <c r="O4230" s="5">
        <f t="shared" si="597"/>
        <v>1.0668123334270645</v>
      </c>
      <c r="P4230" s="2">
        <f t="shared" si="598"/>
        <v>51477582.500384986</v>
      </c>
      <c r="Q4230" s="2">
        <f t="shared" si="599"/>
        <v>25186560.154841986</v>
      </c>
      <c r="R4230" s="2">
        <f t="shared" si="600"/>
        <v>2669981.4595220662</v>
      </c>
      <c r="S4230" s="2"/>
      <c r="T4230" s="2"/>
    </row>
    <row r="4231" spans="1:20" x14ac:dyDescent="0.4">
      <c r="A4231" s="8">
        <v>46079.916666666657</v>
      </c>
      <c r="B4231">
        <v>24552640</v>
      </c>
      <c r="C4231" s="2">
        <v>48253643.951618589</v>
      </c>
      <c r="D4231" s="2">
        <v>26291224.588989999</v>
      </c>
      <c r="E4231" s="2">
        <v>23650200.682205431</v>
      </c>
      <c r="F4231" s="2">
        <v>2507114.7845223001</v>
      </c>
      <c r="G4231" s="3">
        <f t="shared" si="595"/>
        <v>0.10600818226496785</v>
      </c>
      <c r="H4231" s="4">
        <v>9.0000000000000011E-2</v>
      </c>
      <c r="I4231" s="2">
        <v>2473068.8259000001</v>
      </c>
      <c r="J4231" s="9">
        <v>1.0520370000000001</v>
      </c>
      <c r="K4231">
        <f t="shared" si="601"/>
        <v>4.166666665696539E-2</v>
      </c>
      <c r="L4231" s="2">
        <f t="shared" si="594"/>
        <v>2638300.3248841097</v>
      </c>
      <c r="M4231" s="2">
        <f t="shared" si="602"/>
        <v>27.105825249347596</v>
      </c>
      <c r="N4231" s="2">
        <f t="shared" si="596"/>
        <v>2638327.4307093592</v>
      </c>
      <c r="O4231" s="5">
        <f t="shared" si="597"/>
        <v>1.066823293827748</v>
      </c>
      <c r="P4231" s="2">
        <f t="shared" si="598"/>
        <v>51478111.379657134</v>
      </c>
      <c r="Q4231" s="2">
        <f t="shared" si="599"/>
        <v>25186886.790667135</v>
      </c>
      <c r="R4231" s="2">
        <f t="shared" si="600"/>
        <v>2670016.0855921526</v>
      </c>
      <c r="S4231" s="2"/>
      <c r="T4231" s="2"/>
    </row>
    <row r="4232" spans="1:20" x14ac:dyDescent="0.4">
      <c r="A4232" s="8">
        <v>46079.958333333343</v>
      </c>
      <c r="B4232">
        <v>24552940</v>
      </c>
      <c r="C4232" s="2">
        <v>48253643.951618589</v>
      </c>
      <c r="D4232" s="2">
        <v>26291295.793908998</v>
      </c>
      <c r="E4232" s="2">
        <v>23650200.682205431</v>
      </c>
      <c r="F4232" s="2">
        <v>2507114.7845223001</v>
      </c>
      <c r="G4232" s="3">
        <f t="shared" si="595"/>
        <v>0.10600818226496785</v>
      </c>
      <c r="H4232" s="4">
        <v>9.0000000000000011E-2</v>
      </c>
      <c r="I4232" s="2">
        <v>2473068.8259000001</v>
      </c>
      <c r="J4232" s="9">
        <v>1.0520370000000001</v>
      </c>
      <c r="K4232">
        <f t="shared" si="601"/>
        <v>4.166666668606922E-2</v>
      </c>
      <c r="L4232" s="2">
        <f t="shared" si="594"/>
        <v>2638327.4307093592</v>
      </c>
      <c r="M4232" s="2">
        <f t="shared" si="602"/>
        <v>27.106103752786918</v>
      </c>
      <c r="N4232" s="2">
        <f t="shared" si="596"/>
        <v>2638354.536813112</v>
      </c>
      <c r="O4232" s="5">
        <f t="shared" si="597"/>
        <v>1.0668342543410456</v>
      </c>
      <c r="P4232" s="2">
        <f t="shared" si="598"/>
        <v>51478640.264363326</v>
      </c>
      <c r="Q4232" s="2">
        <f t="shared" si="599"/>
        <v>25187344.470454328</v>
      </c>
      <c r="R4232" s="2">
        <f t="shared" si="600"/>
        <v>2670064.6033944525</v>
      </c>
      <c r="S4232" s="2"/>
      <c r="T4232" s="2"/>
    </row>
    <row r="4233" spans="1:20" x14ac:dyDescent="0.4">
      <c r="A4233" s="8">
        <v>46080</v>
      </c>
      <c r="B4233">
        <v>24553240</v>
      </c>
      <c r="C4233" s="2">
        <v>48253643.951618589</v>
      </c>
      <c r="D4233" s="2">
        <v>26291432.705940999</v>
      </c>
      <c r="E4233" s="2">
        <v>23650200.682205431</v>
      </c>
      <c r="F4233" s="2">
        <v>2507114.7845223001</v>
      </c>
      <c r="G4233" s="3">
        <f t="shared" si="595"/>
        <v>0.10600818226496785</v>
      </c>
      <c r="H4233" s="4">
        <v>9.0000000000000011E-2</v>
      </c>
      <c r="I4233" s="2">
        <v>2473068.8259000001</v>
      </c>
      <c r="J4233" s="9">
        <v>1.0520370000000001</v>
      </c>
      <c r="K4233">
        <f t="shared" si="601"/>
        <v>4.166666665696539E-2</v>
      </c>
      <c r="L4233" s="2">
        <f t="shared" si="594"/>
        <v>2638354.536813112</v>
      </c>
      <c r="M4233" s="2">
        <f t="shared" si="602"/>
        <v>27.10638222122078</v>
      </c>
      <c r="N4233" s="2">
        <f t="shared" si="596"/>
        <v>2638381.6431953334</v>
      </c>
      <c r="O4233" s="5">
        <f t="shared" si="597"/>
        <v>1.0668452149669441</v>
      </c>
      <c r="P4233" s="2">
        <f t="shared" si="598"/>
        <v>51479169.154502913</v>
      </c>
      <c r="Q4233" s="2">
        <f t="shared" si="599"/>
        <v>25187736.448561914</v>
      </c>
      <c r="R4233" s="2">
        <f t="shared" si="600"/>
        <v>2670106.1562811253</v>
      </c>
      <c r="S4233" s="2"/>
      <c r="T4233" s="2"/>
    </row>
    <row r="4234" spans="1:20" x14ac:dyDescent="0.4">
      <c r="A4234" s="8">
        <v>46080.041666666657</v>
      </c>
      <c r="B4234">
        <v>24553540</v>
      </c>
      <c r="C4234" s="2">
        <v>48253643.951618589</v>
      </c>
      <c r="D4234" s="2">
        <v>26291571.415970001</v>
      </c>
      <c r="E4234" s="2">
        <v>23650200.682205431</v>
      </c>
      <c r="F4234" s="2">
        <v>2507114.7845223001</v>
      </c>
      <c r="G4234" s="3">
        <f t="shared" si="595"/>
        <v>0.10600818226496785</v>
      </c>
      <c r="H4234" s="4">
        <v>9.0000000000000011E-2</v>
      </c>
      <c r="I4234" s="2">
        <v>2473068.8259000001</v>
      </c>
      <c r="J4234" s="9">
        <v>1.0520370000000001</v>
      </c>
      <c r="K4234">
        <f t="shared" si="601"/>
        <v>4.166666665696539E-2</v>
      </c>
      <c r="L4234" s="2">
        <f t="shared" si="594"/>
        <v>2638381.6431953334</v>
      </c>
      <c r="M4234" s="2">
        <f t="shared" si="602"/>
        <v>27.10666071144902</v>
      </c>
      <c r="N4234" s="2">
        <f t="shared" si="596"/>
        <v>2638408.749856045</v>
      </c>
      <c r="O4234" s="5">
        <f t="shared" si="597"/>
        <v>1.0668561757054515</v>
      </c>
      <c r="P4234" s="2">
        <f t="shared" si="598"/>
        <v>51479698.050076298</v>
      </c>
      <c r="Q4234" s="2">
        <f t="shared" si="599"/>
        <v>25188126.634106297</v>
      </c>
      <c r="R4234" s="2">
        <f t="shared" si="600"/>
        <v>2670147.5191414314</v>
      </c>
      <c r="S4234" s="2"/>
      <c r="T4234" s="2"/>
    </row>
    <row r="4235" spans="1:20" x14ac:dyDescent="0.4">
      <c r="A4235" s="8">
        <v>46080.083333333343</v>
      </c>
      <c r="B4235">
        <v>24553840</v>
      </c>
      <c r="C4235" s="2">
        <v>48253643.951618589</v>
      </c>
      <c r="D4235" s="2">
        <v>26291709.642182</v>
      </c>
      <c r="E4235" s="2">
        <v>23650200.682205431</v>
      </c>
      <c r="F4235" s="2">
        <v>2507114.7845223001</v>
      </c>
      <c r="G4235" s="3">
        <f t="shared" si="595"/>
        <v>0.10600818226496785</v>
      </c>
      <c r="H4235" s="4">
        <v>9.0000000000000011E-2</v>
      </c>
      <c r="I4235" s="2">
        <v>2473068.8259000001</v>
      </c>
      <c r="J4235" s="9">
        <v>1.0520370000000001</v>
      </c>
      <c r="K4235">
        <f t="shared" si="601"/>
        <v>4.166666668606922E-2</v>
      </c>
      <c r="L4235" s="2">
        <f t="shared" si="594"/>
        <v>2638408.749856045</v>
      </c>
      <c r="M4235" s="2">
        <f t="shared" si="602"/>
        <v>27.106939223472434</v>
      </c>
      <c r="N4235" s="2">
        <f t="shared" si="596"/>
        <v>2638435.8567952686</v>
      </c>
      <c r="O4235" s="5">
        <f t="shared" si="597"/>
        <v>1.0668671365565769</v>
      </c>
      <c r="P4235" s="2">
        <f t="shared" si="598"/>
        <v>51480226.951083913</v>
      </c>
      <c r="Q4235" s="2">
        <f t="shared" si="599"/>
        <v>25188517.308901913</v>
      </c>
      <c r="R4235" s="2">
        <f t="shared" si="600"/>
        <v>2670188.9338663714</v>
      </c>
      <c r="S4235" s="2"/>
      <c r="T4235" s="2"/>
    </row>
    <row r="4236" spans="1:20" x14ac:dyDescent="0.4">
      <c r="A4236" s="8">
        <v>46080.125</v>
      </c>
      <c r="B4236">
        <v>24554140</v>
      </c>
      <c r="C4236" s="2">
        <v>48253643.951618589</v>
      </c>
      <c r="D4236" s="2">
        <v>26291843.279633999</v>
      </c>
      <c r="E4236" s="2">
        <v>23650200.682205431</v>
      </c>
      <c r="F4236" s="2">
        <v>2507114.7845223001</v>
      </c>
      <c r="G4236" s="3">
        <f t="shared" si="595"/>
        <v>0.10600818226496785</v>
      </c>
      <c r="H4236" s="4">
        <v>9.0000000000000011E-2</v>
      </c>
      <c r="I4236" s="2">
        <v>2473068.8259000001</v>
      </c>
      <c r="J4236" s="9">
        <v>1.0520370000000001</v>
      </c>
      <c r="K4236">
        <f t="shared" si="601"/>
        <v>4.166666665696539E-2</v>
      </c>
      <c r="L4236" s="2">
        <f t="shared" si="594"/>
        <v>2638435.8567952686</v>
      </c>
      <c r="M4236" s="2">
        <f t="shared" si="602"/>
        <v>27.107217700489318</v>
      </c>
      <c r="N4236" s="2">
        <f t="shared" si="596"/>
        <v>2638462.9640129693</v>
      </c>
      <c r="O4236" s="5">
        <f t="shared" si="597"/>
        <v>1.066878097520306</v>
      </c>
      <c r="P4236" s="2">
        <f t="shared" si="598"/>
        <v>51480755.857525066</v>
      </c>
      <c r="Q4236" s="2">
        <f t="shared" si="599"/>
        <v>25188912.577891067</v>
      </c>
      <c r="R4236" s="2">
        <f t="shared" si="600"/>
        <v>2670230.8356134174</v>
      </c>
      <c r="S4236" s="2"/>
      <c r="T4236" s="2"/>
    </row>
    <row r="4237" spans="1:20" x14ac:dyDescent="0.4">
      <c r="A4237" s="8">
        <v>46080.166666666657</v>
      </c>
      <c r="B4237">
        <v>24554440</v>
      </c>
      <c r="C4237" s="2">
        <v>48253643.951618589</v>
      </c>
      <c r="D4237" s="2">
        <v>26291980.993898001</v>
      </c>
      <c r="E4237" s="2">
        <v>23650200.682205431</v>
      </c>
      <c r="F4237" s="2">
        <v>2507114.7845223001</v>
      </c>
      <c r="G4237" s="3">
        <f t="shared" si="595"/>
        <v>0.10600818226496785</v>
      </c>
      <c r="H4237" s="4">
        <v>9.0000000000000011E-2</v>
      </c>
      <c r="I4237" s="2">
        <v>2473068.8259000001</v>
      </c>
      <c r="J4237" s="9">
        <v>1.0520370000000001</v>
      </c>
      <c r="K4237">
        <f t="shared" si="601"/>
        <v>4.166666665696539E-2</v>
      </c>
      <c r="L4237" s="2">
        <f t="shared" si="594"/>
        <v>2638462.9640129693</v>
      </c>
      <c r="M4237" s="2">
        <f t="shared" si="602"/>
        <v>27.107496199301245</v>
      </c>
      <c r="N4237" s="2">
        <f t="shared" si="596"/>
        <v>2638490.0715091685</v>
      </c>
      <c r="O4237" s="5">
        <f t="shared" si="597"/>
        <v>1.066889058596648</v>
      </c>
      <c r="P4237" s="2">
        <f t="shared" si="598"/>
        <v>51481284.769400194</v>
      </c>
      <c r="Q4237" s="2">
        <f t="shared" si="599"/>
        <v>25189303.775502194</v>
      </c>
      <c r="R4237" s="2">
        <f t="shared" si="600"/>
        <v>2670272.3057610793</v>
      </c>
      <c r="S4237" s="2"/>
      <c r="T4237" s="2"/>
    </row>
    <row r="4238" spans="1:20" x14ac:dyDescent="0.4">
      <c r="A4238" s="8">
        <v>46080.208333333343</v>
      </c>
      <c r="B4238">
        <v>24554740</v>
      </c>
      <c r="C4238" s="2">
        <v>48253643.951618589</v>
      </c>
      <c r="D4238" s="2">
        <v>26292125.972950999</v>
      </c>
      <c r="E4238" s="2">
        <v>23650200.682205431</v>
      </c>
      <c r="F4238" s="2">
        <v>2507114.7845223001</v>
      </c>
      <c r="G4238" s="3">
        <f t="shared" si="595"/>
        <v>0.10600818226496785</v>
      </c>
      <c r="H4238" s="4">
        <v>9.0000000000000011E-2</v>
      </c>
      <c r="I4238" s="2">
        <v>2473068.8259000001</v>
      </c>
      <c r="J4238" s="9">
        <v>1.0520370000000001</v>
      </c>
      <c r="K4238">
        <f t="shared" si="601"/>
        <v>4.166666668606922E-2</v>
      </c>
      <c r="L4238" s="2">
        <f t="shared" si="594"/>
        <v>2638490.0715091685</v>
      </c>
      <c r="M4238" s="2">
        <f t="shared" si="602"/>
        <v>27.107774719909024</v>
      </c>
      <c r="N4238" s="2">
        <f t="shared" si="596"/>
        <v>2638517.1792838885</v>
      </c>
      <c r="O4238" s="5">
        <f t="shared" si="597"/>
        <v>1.0669000197856113</v>
      </c>
      <c r="P4238" s="2">
        <f t="shared" si="598"/>
        <v>51481813.686709717</v>
      </c>
      <c r="Q4238" s="2">
        <f t="shared" si="599"/>
        <v>25189687.713758718</v>
      </c>
      <c r="R4238" s="2">
        <f t="shared" si="600"/>
        <v>2670313.0063577555</v>
      </c>
      <c r="S4238" s="2"/>
      <c r="T4238" s="2"/>
    </row>
    <row r="4239" spans="1:20" x14ac:dyDescent="0.4">
      <c r="A4239" s="8">
        <v>46080.25</v>
      </c>
      <c r="B4239">
        <v>24555040</v>
      </c>
      <c r="C4239" s="2">
        <v>48253643.951618589</v>
      </c>
      <c r="D4239" s="2">
        <v>26292254.058166001</v>
      </c>
      <c r="E4239" s="2">
        <v>23650200.682205431</v>
      </c>
      <c r="F4239" s="2">
        <v>2507114.7845223001</v>
      </c>
      <c r="G4239" s="3">
        <f t="shared" si="595"/>
        <v>0.10600818226496785</v>
      </c>
      <c r="H4239" s="4">
        <v>9.0000000000000011E-2</v>
      </c>
      <c r="I4239" s="2">
        <v>2473068.8259000001</v>
      </c>
      <c r="J4239" s="9">
        <v>1.0520370000000001</v>
      </c>
      <c r="K4239">
        <f t="shared" si="601"/>
        <v>4.166666665696539E-2</v>
      </c>
      <c r="L4239" s="2">
        <f t="shared" si="594"/>
        <v>2638517.1792838885</v>
      </c>
      <c r="M4239" s="2">
        <f t="shared" si="602"/>
        <v>27.10805320550919</v>
      </c>
      <c r="N4239" s="2">
        <f t="shared" si="596"/>
        <v>2638544.2873370941</v>
      </c>
      <c r="O4239" s="5">
        <f t="shared" si="597"/>
        <v>1.066910981087182</v>
      </c>
      <c r="P4239" s="2">
        <f t="shared" si="598"/>
        <v>51482342.609452955</v>
      </c>
      <c r="Q4239" s="2">
        <f t="shared" si="599"/>
        <v>25190088.551286954</v>
      </c>
      <c r="R4239" s="2">
        <f t="shared" si="600"/>
        <v>2670355.4984155074</v>
      </c>
      <c r="S4239" s="2"/>
      <c r="T4239" s="2"/>
    </row>
    <row r="4240" spans="1:20" x14ac:dyDescent="0.4">
      <c r="A4240" s="8">
        <v>46080.291666666657</v>
      </c>
      <c r="B4240">
        <v>24555340</v>
      </c>
      <c r="C4240" s="2">
        <v>48253643.951618589</v>
      </c>
      <c r="D4240" s="2">
        <v>26292390.322165001</v>
      </c>
      <c r="E4240" s="2">
        <v>23650200.682205431</v>
      </c>
      <c r="F4240" s="2">
        <v>2507114.7845223001</v>
      </c>
      <c r="G4240" s="3">
        <f t="shared" si="595"/>
        <v>0.10600818226496785</v>
      </c>
      <c r="H4240" s="4">
        <v>9.0000000000000011E-2</v>
      </c>
      <c r="I4240" s="2">
        <v>2473068.8259000001</v>
      </c>
      <c r="J4240" s="9">
        <v>1.0520370000000001</v>
      </c>
      <c r="K4240">
        <f t="shared" si="601"/>
        <v>4.166666665696539E-2</v>
      </c>
      <c r="L4240" s="2">
        <f t="shared" si="594"/>
        <v>2638544.2873370941</v>
      </c>
      <c r="M4240" s="2">
        <f t="shared" si="602"/>
        <v>27.10833171290507</v>
      </c>
      <c r="N4240" s="2">
        <f t="shared" si="596"/>
        <v>2638571.395668807</v>
      </c>
      <c r="O4240" s="5">
        <f t="shared" si="597"/>
        <v>1.0669219425013685</v>
      </c>
      <c r="P4240" s="2">
        <f t="shared" si="598"/>
        <v>51482871.53763032</v>
      </c>
      <c r="Q4240" s="2">
        <f t="shared" si="599"/>
        <v>25190481.215465318</v>
      </c>
      <c r="R4240" s="2">
        <f t="shared" si="600"/>
        <v>2670397.124031296</v>
      </c>
      <c r="S4240" s="2"/>
      <c r="T4240" s="2"/>
    </row>
    <row r="4241" spans="1:20" x14ac:dyDescent="0.4">
      <c r="A4241" s="8">
        <v>46080.333333333343</v>
      </c>
      <c r="B4241">
        <v>24555640</v>
      </c>
      <c r="C4241" s="2">
        <v>48253643.951618589</v>
      </c>
      <c r="D4241" s="2">
        <v>26292527.015000999</v>
      </c>
      <c r="E4241" s="2">
        <v>23650200.682205431</v>
      </c>
      <c r="F4241" s="2">
        <v>2507114.7845223001</v>
      </c>
      <c r="G4241" s="3">
        <f t="shared" si="595"/>
        <v>0.10600818226496785</v>
      </c>
      <c r="H4241" s="4">
        <v>9.0000000000000011E-2</v>
      </c>
      <c r="I4241" s="2">
        <v>2473068.8259000001</v>
      </c>
      <c r="J4241" s="9">
        <v>1.0520370000000001</v>
      </c>
      <c r="K4241">
        <f t="shared" si="601"/>
        <v>4.166666668606922E-2</v>
      </c>
      <c r="L4241" s="2">
        <f t="shared" si="594"/>
        <v>2638571.395668807</v>
      </c>
      <c r="M4241" s="2">
        <f t="shared" si="602"/>
        <v>27.108610242097477</v>
      </c>
      <c r="N4241" s="2">
        <f t="shared" si="596"/>
        <v>2638598.5042790491</v>
      </c>
      <c r="O4241" s="5">
        <f t="shared" si="597"/>
        <v>1.0669329040281803</v>
      </c>
      <c r="P4241" s="2">
        <f t="shared" si="598"/>
        <v>51483400.471242256</v>
      </c>
      <c r="Q4241" s="2">
        <f t="shared" si="599"/>
        <v>25190873.456241257</v>
      </c>
      <c r="R4241" s="2">
        <f t="shared" si="600"/>
        <v>2670438.7047629636</v>
      </c>
      <c r="S4241" s="2"/>
      <c r="T4241" s="2"/>
    </row>
    <row r="4242" spans="1:20" x14ac:dyDescent="0.4">
      <c r="A4242" s="8">
        <v>46080.375</v>
      </c>
      <c r="B4242">
        <v>24555940</v>
      </c>
      <c r="C4242" s="2">
        <v>48253643.951618589</v>
      </c>
      <c r="D4242" s="2">
        <v>26292663.680902999</v>
      </c>
      <c r="E4242" s="2">
        <v>23650200.682205431</v>
      </c>
      <c r="F4242" s="2">
        <v>2507114.7845223001</v>
      </c>
      <c r="G4242" s="3">
        <f t="shared" si="595"/>
        <v>0.10600818226496785</v>
      </c>
      <c r="H4242" s="4">
        <v>9.0000000000000011E-2</v>
      </c>
      <c r="I4242" s="2">
        <v>2473068.8259000001</v>
      </c>
      <c r="J4242" s="9">
        <v>1.0520370000000001</v>
      </c>
      <c r="K4242">
        <f t="shared" si="601"/>
        <v>4.166666665696539E-2</v>
      </c>
      <c r="L4242" s="2">
        <f t="shared" si="594"/>
        <v>2638598.5042790491</v>
      </c>
      <c r="M4242" s="2">
        <f t="shared" si="602"/>
        <v>27.108888736281195</v>
      </c>
      <c r="N4242" s="2">
        <f t="shared" si="596"/>
        <v>2638625.6131677856</v>
      </c>
      <c r="O4242" s="5">
        <f t="shared" si="597"/>
        <v>1.0669438656676027</v>
      </c>
      <c r="P4242" s="2">
        <f t="shared" si="598"/>
        <v>51483929.410288073</v>
      </c>
      <c r="Q4242" s="2">
        <f t="shared" si="599"/>
        <v>25191265.729385074</v>
      </c>
      <c r="R4242" s="2">
        <f t="shared" si="600"/>
        <v>2670480.2889258913</v>
      </c>
      <c r="S4242" s="2"/>
      <c r="T4242" s="2"/>
    </row>
    <row r="4243" spans="1:20" x14ac:dyDescent="0.4">
      <c r="A4243" s="8">
        <v>46080.416666666657</v>
      </c>
      <c r="B4243">
        <v>24556240</v>
      </c>
      <c r="C4243" s="2">
        <v>48253643.951618589</v>
      </c>
      <c r="D4243" s="2">
        <v>26292800.775293</v>
      </c>
      <c r="E4243" s="2">
        <v>23650200.682205431</v>
      </c>
      <c r="F4243" s="2">
        <v>2507114.7845223001</v>
      </c>
      <c r="G4243" s="3">
        <f t="shared" si="595"/>
        <v>0.10600818226496785</v>
      </c>
      <c r="H4243" s="4">
        <v>9.0000000000000011E-2</v>
      </c>
      <c r="I4243" s="2">
        <v>2473068.8259000001</v>
      </c>
      <c r="J4243" s="9">
        <v>1.0520370000000001</v>
      </c>
      <c r="K4243">
        <f t="shared" si="601"/>
        <v>4.166666665696539E-2</v>
      </c>
      <c r="L4243" s="2">
        <f t="shared" si="594"/>
        <v>2638625.6131677856</v>
      </c>
      <c r="M4243" s="2">
        <f t="shared" si="602"/>
        <v>27.109167252261301</v>
      </c>
      <c r="N4243" s="2">
        <f t="shared" si="596"/>
        <v>2638652.7223350378</v>
      </c>
      <c r="O4243" s="5">
        <f t="shared" si="597"/>
        <v>1.0669548274196448</v>
      </c>
      <c r="P4243" s="2">
        <f t="shared" si="598"/>
        <v>51484458.354768194</v>
      </c>
      <c r="Q4243" s="2">
        <f t="shared" si="599"/>
        <v>25191657.579475194</v>
      </c>
      <c r="R4243" s="2">
        <f t="shared" si="600"/>
        <v>2670521.8282416649</v>
      </c>
      <c r="S4243" s="2"/>
      <c r="T4243" s="2"/>
    </row>
    <row r="4244" spans="1:20" x14ac:dyDescent="0.4">
      <c r="A4244" s="8">
        <v>46080.458333333343</v>
      </c>
      <c r="B4244">
        <v>24556540</v>
      </c>
      <c r="C4244" s="2">
        <v>48253643.951618589</v>
      </c>
      <c r="D4244" s="2">
        <v>26292938.297343001</v>
      </c>
      <c r="E4244" s="2">
        <v>23650200.682205431</v>
      </c>
      <c r="F4244" s="2">
        <v>2507114.7845223001</v>
      </c>
      <c r="G4244" s="3">
        <f t="shared" si="595"/>
        <v>0.10600818226496785</v>
      </c>
      <c r="H4244" s="4">
        <v>9.0000000000000011E-2</v>
      </c>
      <c r="I4244" s="2">
        <v>2473068.8259000001</v>
      </c>
      <c r="J4244" s="9">
        <v>1.0520370000000001</v>
      </c>
      <c r="K4244">
        <f t="shared" si="601"/>
        <v>4.166666668606922E-2</v>
      </c>
      <c r="L4244" s="2">
        <f t="shared" si="594"/>
        <v>2638652.7223350378</v>
      </c>
      <c r="M4244" s="2">
        <f t="shared" si="602"/>
        <v>27.109445790038592</v>
      </c>
      <c r="N4244" s="2">
        <f t="shared" si="596"/>
        <v>2638679.8317808276</v>
      </c>
      <c r="O4244" s="5">
        <f t="shared" si="597"/>
        <v>1.066965789284315</v>
      </c>
      <c r="P4244" s="2">
        <f t="shared" si="598"/>
        <v>51484987.304683037</v>
      </c>
      <c r="Q4244" s="2">
        <f t="shared" si="599"/>
        <v>25192049.007340036</v>
      </c>
      <c r="R4244" s="2">
        <f t="shared" si="600"/>
        <v>2670563.322798105</v>
      </c>
      <c r="S4244" s="2"/>
      <c r="T4244" s="2"/>
    </row>
    <row r="4245" spans="1:20" x14ac:dyDescent="0.4">
      <c r="A4245" s="8">
        <v>46080.5</v>
      </c>
      <c r="B4245">
        <v>24556840</v>
      </c>
      <c r="C4245" s="2">
        <v>48253643.951618589</v>
      </c>
      <c r="D4245" s="2">
        <v>26293073.971166998</v>
      </c>
      <c r="E4245" s="2">
        <v>23650200.682205431</v>
      </c>
      <c r="F4245" s="2">
        <v>2507114.7845223001</v>
      </c>
      <c r="G4245" s="3">
        <f t="shared" si="595"/>
        <v>0.10600818226496785</v>
      </c>
      <c r="H4245" s="4">
        <v>9.0000000000000011E-2</v>
      </c>
      <c r="I4245" s="2">
        <v>2473068.8259000001</v>
      </c>
      <c r="J4245">
        <v>1.059607</v>
      </c>
      <c r="K4245">
        <f t="shared" si="601"/>
        <v>4.166666665696539E-2</v>
      </c>
      <c r="L4245" s="2">
        <f t="shared" si="594"/>
        <v>2638679.8317808276</v>
      </c>
      <c r="M4245" s="2">
        <f t="shared" si="602"/>
        <v>27.109724292806124</v>
      </c>
      <c r="N4245" s="2">
        <f t="shared" si="596"/>
        <v>2638706.9415051206</v>
      </c>
      <c r="O4245" s="5">
        <f t="shared" si="597"/>
        <v>1.0669767512615995</v>
      </c>
      <c r="P4245" s="2">
        <f t="shared" si="598"/>
        <v>51485516.260031931</v>
      </c>
      <c r="Q4245" s="2">
        <f t="shared" si="599"/>
        <v>25192442.288864933</v>
      </c>
      <c r="R4245" s="2">
        <f t="shared" si="600"/>
        <v>2670605.0138576776</v>
      </c>
      <c r="S4245" s="2"/>
      <c r="T4245" s="2"/>
    </row>
    <row r="4246" spans="1:20" x14ac:dyDescent="0.4">
      <c r="A4246" s="8">
        <v>46080.541666666657</v>
      </c>
      <c r="B4246">
        <v>24557140</v>
      </c>
      <c r="C4246" s="2">
        <v>48253643.951618589</v>
      </c>
      <c r="D4246" s="2">
        <v>26293210.073580999</v>
      </c>
      <c r="E4246" s="2">
        <v>23650200.682205431</v>
      </c>
      <c r="F4246" s="2">
        <v>2507114.7845223001</v>
      </c>
      <c r="G4246" s="3">
        <f t="shared" si="595"/>
        <v>0.10600818226496785</v>
      </c>
      <c r="H4246" s="4">
        <v>9.0000000000000011E-2</v>
      </c>
      <c r="I4246" s="2">
        <v>2473068.8259000001</v>
      </c>
      <c r="J4246">
        <v>1.059607</v>
      </c>
      <c r="K4246">
        <f t="shared" si="601"/>
        <v>4.166666665696539E-2</v>
      </c>
      <c r="L4246" s="2">
        <f t="shared" si="594"/>
        <v>2638706.9415051206</v>
      </c>
      <c r="M4246" s="2">
        <f t="shared" si="602"/>
        <v>27.110002817370709</v>
      </c>
      <c r="N4246" s="2">
        <f t="shared" si="596"/>
        <v>2638734.0515079382</v>
      </c>
      <c r="O4246" s="5">
        <f t="shared" si="597"/>
        <v>1.0669877133515073</v>
      </c>
      <c r="P4246" s="2">
        <f t="shared" si="598"/>
        <v>51486045.220815308</v>
      </c>
      <c r="Q4246" s="2">
        <f t="shared" si="599"/>
        <v>25192835.147234309</v>
      </c>
      <c r="R4246" s="2">
        <f t="shared" si="600"/>
        <v>2670646.6600593026</v>
      </c>
      <c r="S4246" s="2"/>
      <c r="T4246" s="2"/>
    </row>
    <row r="4247" spans="1:20" x14ac:dyDescent="0.4">
      <c r="A4247" s="8">
        <v>46080.583333333343</v>
      </c>
      <c r="B4247">
        <v>24557440</v>
      </c>
      <c r="C4247" s="2">
        <v>48253643.951618589</v>
      </c>
      <c r="D4247" s="2">
        <v>26293346.604320001</v>
      </c>
      <c r="E4247" s="2">
        <v>23650200.682205431</v>
      </c>
      <c r="F4247" s="2">
        <v>2507114.7845223001</v>
      </c>
      <c r="G4247" s="3">
        <f t="shared" si="595"/>
        <v>0.10600818226496785</v>
      </c>
      <c r="H4247" s="4">
        <v>9.0000000000000011E-2</v>
      </c>
      <c r="I4247" s="2">
        <v>2473068.8259000001</v>
      </c>
      <c r="J4247">
        <v>1.059607</v>
      </c>
      <c r="K4247">
        <f t="shared" si="601"/>
        <v>4.166666668606922E-2</v>
      </c>
      <c r="L4247" s="2">
        <f t="shared" si="594"/>
        <v>2638734.0515079382</v>
      </c>
      <c r="M4247" s="2">
        <f t="shared" si="602"/>
        <v>27.110281363733165</v>
      </c>
      <c r="N4247" s="2">
        <f t="shared" si="596"/>
        <v>2638761.1617893018</v>
      </c>
      <c r="O4247" s="5">
        <f t="shared" si="597"/>
        <v>1.0669986755540468</v>
      </c>
      <c r="P4247" s="2">
        <f t="shared" si="598"/>
        <v>51486574.187033579</v>
      </c>
      <c r="Q4247" s="2">
        <f t="shared" si="599"/>
        <v>25193227.582713578</v>
      </c>
      <c r="R4247" s="2">
        <f t="shared" si="600"/>
        <v>2670688.2614311161</v>
      </c>
      <c r="S4247" s="2"/>
      <c r="T4247" s="2"/>
    </row>
    <row r="4248" spans="1:20" x14ac:dyDescent="0.4">
      <c r="A4248" s="8">
        <v>46080.625</v>
      </c>
      <c r="B4248">
        <v>24557740</v>
      </c>
      <c r="C4248" s="2">
        <v>48253643.951618589</v>
      </c>
      <c r="D4248" s="2">
        <v>26293483.563122999</v>
      </c>
      <c r="E4248" s="2">
        <v>23650200.682205431</v>
      </c>
      <c r="F4248" s="2">
        <v>2507114.7845223001</v>
      </c>
      <c r="G4248" s="3">
        <f t="shared" si="595"/>
        <v>0.10600818226496785</v>
      </c>
      <c r="H4248" s="4">
        <v>9.0000000000000011E-2</v>
      </c>
      <c r="I4248" s="2">
        <v>2473068.8259000001</v>
      </c>
      <c r="J4248">
        <v>1.059607</v>
      </c>
      <c r="K4248">
        <f t="shared" si="601"/>
        <v>4.166666665696539E-2</v>
      </c>
      <c r="L4248" s="2">
        <f t="shared" si="594"/>
        <v>2638761.1617893018</v>
      </c>
      <c r="M4248" s="2">
        <f t="shared" si="602"/>
        <v>27.110559875084771</v>
      </c>
      <c r="N4248" s="2">
        <f t="shared" si="596"/>
        <v>2638788.2723491769</v>
      </c>
      <c r="O4248" s="5">
        <f t="shared" si="597"/>
        <v>1.0670096378692042</v>
      </c>
      <c r="P4248" s="2">
        <f t="shared" si="598"/>
        <v>51487103.158686064</v>
      </c>
      <c r="Q4248" s="2">
        <f t="shared" si="599"/>
        <v>25193619.595563065</v>
      </c>
      <c r="R4248" s="2">
        <f t="shared" si="600"/>
        <v>2670729.8180007148</v>
      </c>
      <c r="S4248" s="2"/>
      <c r="T4248" s="2"/>
    </row>
    <row r="4249" spans="1:20" x14ac:dyDescent="0.4">
      <c r="A4249" s="8">
        <v>46080.666666666657</v>
      </c>
      <c r="B4249">
        <v>24558040</v>
      </c>
      <c r="C4249" s="2">
        <v>48253643.951618589</v>
      </c>
      <c r="D4249" s="2">
        <v>26293483.563122999</v>
      </c>
      <c r="E4249" s="2">
        <v>23650200.682205431</v>
      </c>
      <c r="F4249" s="2">
        <v>2507114.7845223001</v>
      </c>
      <c r="G4249" s="3">
        <f t="shared" si="595"/>
        <v>0.10600818226496785</v>
      </c>
      <c r="H4249" s="4">
        <v>9.0000000000000011E-2</v>
      </c>
      <c r="I4249" s="2">
        <v>2473068.8259000001</v>
      </c>
      <c r="J4249">
        <v>1.059607</v>
      </c>
      <c r="K4249">
        <f t="shared" si="601"/>
        <v>4.166666665696539E-2</v>
      </c>
      <c r="L4249" s="2">
        <f t="shared" si="594"/>
        <v>2638788.2723491769</v>
      </c>
      <c r="M4249" s="2">
        <f t="shared" si="602"/>
        <v>27.110838408234105</v>
      </c>
      <c r="N4249" s="2">
        <f t="shared" si="596"/>
        <v>2638815.383187585</v>
      </c>
      <c r="O4249" s="5">
        <f t="shared" si="597"/>
        <v>1.067020600296988</v>
      </c>
      <c r="P4249" s="2">
        <f t="shared" si="598"/>
        <v>51487632.135773189</v>
      </c>
      <c r="Q4249" s="2">
        <f t="shared" si="599"/>
        <v>25194148.57265019</v>
      </c>
      <c r="R4249" s="2">
        <f t="shared" si="600"/>
        <v>2670785.8939001807</v>
      </c>
      <c r="S4249" s="2"/>
      <c r="T4249" s="2"/>
    </row>
    <row r="4250" spans="1:20" x14ac:dyDescent="0.4">
      <c r="A4250" s="8">
        <v>46080.708333333343</v>
      </c>
      <c r="B4250">
        <v>24558340</v>
      </c>
      <c r="C4250" s="2">
        <v>48253643.951618589</v>
      </c>
      <c r="D4250" s="2">
        <v>26293483.563122999</v>
      </c>
      <c r="E4250" s="2">
        <v>23650200.682205431</v>
      </c>
      <c r="F4250" s="2">
        <v>2507114.7845223001</v>
      </c>
      <c r="G4250" s="3">
        <f t="shared" si="595"/>
        <v>0.10600818226496785</v>
      </c>
      <c r="H4250" s="4">
        <v>9.0000000000000011E-2</v>
      </c>
      <c r="I4250" s="2">
        <v>2473068.8259000001</v>
      </c>
      <c r="J4250">
        <v>1.059607</v>
      </c>
      <c r="K4250">
        <f t="shared" si="601"/>
        <v>4.166666668606922E-2</v>
      </c>
      <c r="L4250" s="2">
        <f t="shared" si="594"/>
        <v>2638815.383187585</v>
      </c>
      <c r="M4250" s="2">
        <f t="shared" si="602"/>
        <v>27.111116963181981</v>
      </c>
      <c r="N4250" s="2">
        <f t="shared" si="596"/>
        <v>2638842.494304548</v>
      </c>
      <c r="O4250" s="5">
        <f t="shared" si="597"/>
        <v>1.067031562837407</v>
      </c>
      <c r="P4250" s="2">
        <f t="shared" si="598"/>
        <v>51488161.118295372</v>
      </c>
      <c r="Q4250" s="2">
        <f t="shared" si="599"/>
        <v>25194677.555172373</v>
      </c>
      <c r="R4250" s="2">
        <f t="shared" si="600"/>
        <v>2670841.9703758075</v>
      </c>
      <c r="S4250" s="2"/>
      <c r="T4250" s="2"/>
    </row>
    <row r="4251" spans="1:20" x14ac:dyDescent="0.4">
      <c r="A4251" s="8">
        <v>46080.75</v>
      </c>
      <c r="B4251">
        <v>24558640</v>
      </c>
      <c r="C4251" s="2">
        <v>48253643.951618589</v>
      </c>
      <c r="D4251" s="2">
        <v>26293483.563122999</v>
      </c>
      <c r="E4251" s="2">
        <v>23650200.682205431</v>
      </c>
      <c r="F4251" s="2">
        <v>2507114.7845223001</v>
      </c>
      <c r="G4251" s="3">
        <f t="shared" si="595"/>
        <v>0.10600818226496785</v>
      </c>
      <c r="H4251" s="4">
        <v>9.0000000000000011E-2</v>
      </c>
      <c r="I4251" s="2">
        <v>2473068.8259000001</v>
      </c>
      <c r="J4251">
        <v>1.059607</v>
      </c>
      <c r="K4251">
        <f t="shared" si="601"/>
        <v>4.166666665696539E-2</v>
      </c>
      <c r="L4251" s="2">
        <f t="shared" si="594"/>
        <v>2638842.494304548</v>
      </c>
      <c r="M4251" s="2">
        <f t="shared" si="602"/>
        <v>27.111395483117928</v>
      </c>
      <c r="N4251" s="2">
        <f t="shared" si="596"/>
        <v>2638869.6057000309</v>
      </c>
      <c r="O4251" s="5">
        <f t="shared" si="597"/>
        <v>1.0670425254904472</v>
      </c>
      <c r="P4251" s="2">
        <f t="shared" si="598"/>
        <v>51488690.10625194</v>
      </c>
      <c r="Q4251" s="2">
        <f t="shared" si="599"/>
        <v>25195206.543128941</v>
      </c>
      <c r="R4251" s="2">
        <f t="shared" si="600"/>
        <v>2670898.0474275234</v>
      </c>
      <c r="S4251" s="2"/>
      <c r="T4251" s="2"/>
    </row>
    <row r="4252" spans="1:20" x14ac:dyDescent="0.4">
      <c r="A4252" s="8">
        <v>46080.791666666657</v>
      </c>
      <c r="B4252">
        <v>24558940</v>
      </c>
      <c r="C4252" s="2">
        <v>48253643.951618589</v>
      </c>
      <c r="D4252" s="2">
        <v>26294030.217978001</v>
      </c>
      <c r="E4252" s="2">
        <v>23650200.682205431</v>
      </c>
      <c r="F4252" s="2">
        <v>2507114.7845223001</v>
      </c>
      <c r="G4252" s="3">
        <f t="shared" si="595"/>
        <v>0.10600818226496785</v>
      </c>
      <c r="H4252" s="4">
        <v>9.0000000000000011E-2</v>
      </c>
      <c r="I4252" s="2">
        <v>2473068.8259000001</v>
      </c>
      <c r="J4252">
        <v>1.059607</v>
      </c>
      <c r="K4252">
        <f t="shared" si="601"/>
        <v>4.166666665696539E-2</v>
      </c>
      <c r="L4252" s="2">
        <f t="shared" si="594"/>
        <v>2638869.6057000309</v>
      </c>
      <c r="M4252" s="2">
        <f t="shared" si="602"/>
        <v>27.111674024852281</v>
      </c>
      <c r="N4252" s="2">
        <f t="shared" si="596"/>
        <v>2638896.7173740556</v>
      </c>
      <c r="O4252" s="5">
        <f t="shared" si="597"/>
        <v>1.0670534882561173</v>
      </c>
      <c r="P4252" s="2">
        <f t="shared" si="598"/>
        <v>51489219.099643312</v>
      </c>
      <c r="Q4252" s="2">
        <f t="shared" si="599"/>
        <v>25195188.881665312</v>
      </c>
      <c r="R4252" s="2">
        <f t="shared" si="600"/>
        <v>2670896.1751678679</v>
      </c>
      <c r="S4252" s="2"/>
      <c r="T4252" s="2"/>
    </row>
    <row r="4253" spans="1:20" x14ac:dyDescent="0.4">
      <c r="A4253" s="8">
        <v>46080.833333333343</v>
      </c>
      <c r="B4253">
        <v>24559240</v>
      </c>
      <c r="C4253" s="2">
        <v>48253643.951618589</v>
      </c>
      <c r="D4253" s="2">
        <v>26294230.221244</v>
      </c>
      <c r="E4253" s="2">
        <v>23650200.682205431</v>
      </c>
      <c r="F4253" s="2">
        <v>2507114.7845223001</v>
      </c>
      <c r="G4253" s="3">
        <f t="shared" si="595"/>
        <v>0.10600818226496785</v>
      </c>
      <c r="H4253" s="4">
        <v>9.0000000000000011E-2</v>
      </c>
      <c r="I4253" s="2">
        <v>2473068.8259000001</v>
      </c>
      <c r="J4253">
        <v>1.059607</v>
      </c>
      <c r="K4253">
        <f t="shared" si="601"/>
        <v>4.166666668606922E-2</v>
      </c>
      <c r="L4253" s="2">
        <f t="shared" si="594"/>
        <v>2638896.7173740556</v>
      </c>
      <c r="M4253" s="2">
        <f t="shared" si="602"/>
        <v>27.111952588385837</v>
      </c>
      <c r="N4253" s="2">
        <f t="shared" si="596"/>
        <v>2638923.8293266441</v>
      </c>
      <c r="O4253" s="5">
        <f t="shared" si="597"/>
        <v>1.0670644511344265</v>
      </c>
      <c r="P4253" s="2">
        <f t="shared" si="598"/>
        <v>51489748.098469928</v>
      </c>
      <c r="Q4253" s="2">
        <f t="shared" si="599"/>
        <v>25195517.877225928</v>
      </c>
      <c r="R4253" s="2">
        <f t="shared" si="600"/>
        <v>2670931.051389222</v>
      </c>
      <c r="S4253" s="2"/>
      <c r="T4253" s="2"/>
    </row>
    <row r="4254" spans="1:20" x14ac:dyDescent="0.4">
      <c r="A4254" s="8">
        <v>46080.875</v>
      </c>
      <c r="B4254">
        <v>24559540</v>
      </c>
      <c r="C4254" s="2">
        <v>48253643.951618589</v>
      </c>
      <c r="D4254" s="2">
        <v>26294368.830580998</v>
      </c>
      <c r="E4254" s="2">
        <v>23650200.682205431</v>
      </c>
      <c r="F4254" s="2">
        <v>2507114.7845223001</v>
      </c>
      <c r="G4254" s="3">
        <f t="shared" si="595"/>
        <v>0.10600818226496785</v>
      </c>
      <c r="H4254" s="4">
        <v>9.0000000000000011E-2</v>
      </c>
      <c r="I4254" s="2">
        <v>2473068.8259000001</v>
      </c>
      <c r="J4254">
        <v>1.059607</v>
      </c>
      <c r="K4254">
        <f t="shared" si="601"/>
        <v>4.166666665696539E-2</v>
      </c>
      <c r="L4254" s="2">
        <f t="shared" si="594"/>
        <v>2638923.8293266441</v>
      </c>
      <c r="M4254" s="2">
        <f t="shared" si="602"/>
        <v>27.112231116906393</v>
      </c>
      <c r="N4254" s="2">
        <f t="shared" si="596"/>
        <v>2638950.9415577608</v>
      </c>
      <c r="O4254" s="5">
        <f t="shared" si="597"/>
        <v>1.0670754141253602</v>
      </c>
      <c r="P4254" s="2">
        <f t="shared" si="598"/>
        <v>51490277.102731086</v>
      </c>
      <c r="Q4254" s="2">
        <f t="shared" si="599"/>
        <v>25195908.272150088</v>
      </c>
      <c r="R4254" s="2">
        <f t="shared" si="600"/>
        <v>2670972.4364454974</v>
      </c>
      <c r="S4254" s="2"/>
      <c r="T4254" s="2"/>
    </row>
    <row r="4255" spans="1:20" x14ac:dyDescent="0.4">
      <c r="A4255" s="8">
        <v>46080.916666666657</v>
      </c>
      <c r="B4255">
        <v>24559840</v>
      </c>
      <c r="C4255" s="2">
        <v>48253643.951618589</v>
      </c>
      <c r="D4255" s="2">
        <v>26294368.830580998</v>
      </c>
      <c r="E4255" s="2">
        <v>23650200.682205431</v>
      </c>
      <c r="F4255" s="2">
        <v>2507114.7845223001</v>
      </c>
      <c r="G4255" s="3">
        <f t="shared" si="595"/>
        <v>0.10600818226496785</v>
      </c>
      <c r="H4255" s="4">
        <v>9.0000000000000011E-2</v>
      </c>
      <c r="I4255" s="2">
        <v>2473068.8259000001</v>
      </c>
      <c r="J4255">
        <v>1.059607</v>
      </c>
      <c r="K4255">
        <f t="shared" si="601"/>
        <v>4.166666665696539E-2</v>
      </c>
      <c r="L4255" s="2">
        <f t="shared" si="594"/>
        <v>2638950.9415577608</v>
      </c>
      <c r="M4255" s="2">
        <f t="shared" si="602"/>
        <v>27.112509667226021</v>
      </c>
      <c r="N4255" s="2">
        <f t="shared" si="596"/>
        <v>2638978.0540674282</v>
      </c>
      <c r="O4255" s="5">
        <f t="shared" si="597"/>
        <v>1.0670863772289274</v>
      </c>
      <c r="P4255" s="2">
        <f t="shared" si="598"/>
        <v>51490806.112427227</v>
      </c>
      <c r="Q4255" s="2">
        <f t="shared" si="599"/>
        <v>25196437.281846229</v>
      </c>
      <c r="R4255" s="2">
        <f t="shared" si="600"/>
        <v>2671028.515801786</v>
      </c>
      <c r="S4255" s="2"/>
      <c r="T4255" s="2"/>
    </row>
    <row r="4256" spans="1:20" x14ac:dyDescent="0.4">
      <c r="A4256" s="8">
        <v>46080.958333333343</v>
      </c>
      <c r="B4256">
        <v>24560140</v>
      </c>
      <c r="C4256" s="2">
        <v>48253643.951618589</v>
      </c>
      <c r="D4256" s="2">
        <v>26294574.194090001</v>
      </c>
      <c r="E4256" s="2">
        <v>23650200.682205431</v>
      </c>
      <c r="F4256" s="2">
        <v>2507114.7845223001</v>
      </c>
      <c r="G4256" s="3">
        <f t="shared" si="595"/>
        <v>0.10600818226496785</v>
      </c>
      <c r="H4256" s="4">
        <v>9.0000000000000011E-2</v>
      </c>
      <c r="I4256" s="2">
        <v>2473068.8259000001</v>
      </c>
      <c r="J4256">
        <v>1.059607</v>
      </c>
      <c r="K4256">
        <f t="shared" si="601"/>
        <v>4.166666668606922E-2</v>
      </c>
      <c r="L4256" s="2">
        <f t="shared" si="594"/>
        <v>2638978.0540674282</v>
      </c>
      <c r="M4256" s="2">
        <f t="shared" si="602"/>
        <v>27.11278823934553</v>
      </c>
      <c r="N4256" s="2">
        <f t="shared" si="596"/>
        <v>2639005.1668556677</v>
      </c>
      <c r="O4256" s="5">
        <f t="shared" si="597"/>
        <v>1.0670973404451372</v>
      </c>
      <c r="P4256" s="2">
        <f t="shared" si="598"/>
        <v>51491335.127558775</v>
      </c>
      <c r="Q4256" s="2">
        <f t="shared" si="599"/>
        <v>25196760.933468774</v>
      </c>
      <c r="R4256" s="2">
        <f t="shared" si="600"/>
        <v>2671062.825521979</v>
      </c>
      <c r="S4256" s="2"/>
      <c r="T4256" s="2"/>
    </row>
    <row r="4257" spans="1:20" x14ac:dyDescent="0.4">
      <c r="A4257" s="8">
        <v>46081</v>
      </c>
      <c r="B4257">
        <v>24560440</v>
      </c>
      <c r="C4257" s="2">
        <v>48253643.951618589</v>
      </c>
      <c r="D4257" s="2">
        <v>26294714.549128</v>
      </c>
      <c r="E4257" s="2">
        <v>23650200.682205431</v>
      </c>
      <c r="F4257" s="2">
        <v>2507114.7845223001</v>
      </c>
      <c r="G4257" s="3">
        <f t="shared" si="595"/>
        <v>0.10600818226496785</v>
      </c>
      <c r="H4257" s="4">
        <v>9.0000000000000011E-2</v>
      </c>
      <c r="I4257" s="2">
        <v>2473068.8259000001</v>
      </c>
      <c r="J4257">
        <v>1.059607</v>
      </c>
      <c r="K4257">
        <f t="shared" si="601"/>
        <v>4.166666665696539E-2</v>
      </c>
      <c r="L4257" s="2">
        <f t="shared" si="594"/>
        <v>2639005.1668556677</v>
      </c>
      <c r="M4257" s="2">
        <f t="shared" si="602"/>
        <v>27.11306677645096</v>
      </c>
      <c r="N4257" s="2">
        <f t="shared" si="596"/>
        <v>2639032.2799224444</v>
      </c>
      <c r="O4257" s="5">
        <f t="shared" si="597"/>
        <v>1.0671083037739748</v>
      </c>
      <c r="P4257" s="2">
        <f t="shared" si="598"/>
        <v>51491864.14812503</v>
      </c>
      <c r="Q4257" s="2">
        <f t="shared" si="599"/>
        <v>25197149.59899703</v>
      </c>
      <c r="R4257" s="2">
        <f t="shared" si="600"/>
        <v>2671104.0272481386</v>
      </c>
      <c r="S4257" s="2"/>
      <c r="T4257" s="2"/>
    </row>
    <row r="4258" spans="1:20" x14ac:dyDescent="0.4">
      <c r="A4258" s="8">
        <v>46081.041666666657</v>
      </c>
      <c r="B4258">
        <v>24560740</v>
      </c>
      <c r="C4258" s="2">
        <v>48253643.951618589</v>
      </c>
      <c r="D4258" s="2">
        <v>26294714.549128</v>
      </c>
      <c r="E4258" s="2">
        <v>23650200.682205431</v>
      </c>
      <c r="F4258" s="2">
        <v>2507114.7845223001</v>
      </c>
      <c r="G4258" s="3">
        <f t="shared" si="595"/>
        <v>0.10600818226496785</v>
      </c>
      <c r="H4258" s="4">
        <v>9.0000000000000011E-2</v>
      </c>
      <c r="I4258" s="2">
        <v>2473068.8259000001</v>
      </c>
      <c r="J4258">
        <v>1.059607</v>
      </c>
      <c r="K4258">
        <f t="shared" si="601"/>
        <v>4.166666665696539E-2</v>
      </c>
      <c r="L4258" s="2">
        <f t="shared" si="594"/>
        <v>2639032.2799224444</v>
      </c>
      <c r="M4258" s="2">
        <f t="shared" si="602"/>
        <v>27.113345335356136</v>
      </c>
      <c r="N4258" s="2">
        <f t="shared" si="596"/>
        <v>2639059.3932677796</v>
      </c>
      <c r="O4258" s="5">
        <f t="shared" si="597"/>
        <v>1.0671192672154493</v>
      </c>
      <c r="P4258" s="2">
        <f t="shared" si="598"/>
        <v>51492393.174126424</v>
      </c>
      <c r="Q4258" s="2">
        <f t="shared" si="599"/>
        <v>25197678.624998424</v>
      </c>
      <c r="R4258" s="2">
        <f t="shared" si="600"/>
        <v>2671160.1083329171</v>
      </c>
      <c r="S4258" s="2"/>
      <c r="T4258" s="2"/>
    </row>
    <row r="4259" spans="1:20" x14ac:dyDescent="0.4">
      <c r="A4259" s="8">
        <v>46081.083333333343</v>
      </c>
      <c r="B4259">
        <v>24561040</v>
      </c>
      <c r="C4259" s="2">
        <v>48253643.951618589</v>
      </c>
      <c r="D4259" s="2">
        <v>26294983.822675001</v>
      </c>
      <c r="E4259" s="2">
        <v>23650200.682205431</v>
      </c>
      <c r="F4259" s="2">
        <v>2507114.7845223001</v>
      </c>
      <c r="G4259" s="3">
        <f t="shared" si="595"/>
        <v>0.10600818226496785</v>
      </c>
      <c r="H4259" s="4">
        <v>9.0000000000000011E-2</v>
      </c>
      <c r="I4259" s="2">
        <v>2473068.8259000001</v>
      </c>
      <c r="J4259">
        <v>1.059607</v>
      </c>
      <c r="K4259">
        <f t="shared" si="601"/>
        <v>4.166666668606922E-2</v>
      </c>
      <c r="L4259" s="2">
        <f t="shared" si="594"/>
        <v>2639059.3932677796</v>
      </c>
      <c r="M4259" s="2">
        <f t="shared" si="602"/>
        <v>27.113623916061858</v>
      </c>
      <c r="N4259" s="2">
        <f t="shared" si="596"/>
        <v>2639086.5068916958</v>
      </c>
      <c r="O4259" s="5">
        <f t="shared" si="597"/>
        <v>1.0671302307695696</v>
      </c>
      <c r="P4259" s="2">
        <f t="shared" si="598"/>
        <v>51492922.205563389</v>
      </c>
      <c r="Q4259" s="2">
        <f t="shared" si="599"/>
        <v>25197938.382888388</v>
      </c>
      <c r="R4259" s="2">
        <f t="shared" si="600"/>
        <v>2671187.6447946616</v>
      </c>
      <c r="S4259" s="2"/>
      <c r="T4259" s="2"/>
    </row>
    <row r="4260" spans="1:20" x14ac:dyDescent="0.4">
      <c r="A4260" s="8">
        <v>46081.125</v>
      </c>
      <c r="B4260">
        <v>24561340</v>
      </c>
      <c r="C4260" s="2">
        <v>48253643.951618589</v>
      </c>
      <c r="D4260" s="2">
        <v>26294983.822675001</v>
      </c>
      <c r="E4260" s="2">
        <v>23650200.682205431</v>
      </c>
      <c r="F4260" s="2">
        <v>2507114.7845223001</v>
      </c>
      <c r="G4260" s="3">
        <f t="shared" si="595"/>
        <v>0.10600818226496785</v>
      </c>
      <c r="H4260" s="4">
        <v>9.0000000000000011E-2</v>
      </c>
      <c r="I4260" s="2">
        <v>2473068.8259000001</v>
      </c>
      <c r="J4260">
        <v>1.059607</v>
      </c>
      <c r="K4260">
        <f t="shared" si="601"/>
        <v>4.166666665696539E-2</v>
      </c>
      <c r="L4260" s="2">
        <f t="shared" si="594"/>
        <v>2639086.5068916958</v>
      </c>
      <c r="M4260" s="2">
        <f t="shared" si="602"/>
        <v>27.113902461752424</v>
      </c>
      <c r="N4260" s="2">
        <f t="shared" si="596"/>
        <v>2639113.6207941575</v>
      </c>
      <c r="O4260" s="5">
        <f t="shared" si="597"/>
        <v>1.0671411944363216</v>
      </c>
      <c r="P4260" s="2">
        <f t="shared" si="598"/>
        <v>51493451.242435247</v>
      </c>
      <c r="Q4260" s="2">
        <f t="shared" si="599"/>
        <v>25198467.419760246</v>
      </c>
      <c r="R4260" s="2">
        <f t="shared" si="600"/>
        <v>2671243.7270317981</v>
      </c>
      <c r="S4260" s="2"/>
      <c r="T4260" s="2"/>
    </row>
    <row r="4261" spans="1:20" x14ac:dyDescent="0.4">
      <c r="A4261" s="8">
        <v>46081.166666666657</v>
      </c>
      <c r="B4261">
        <v>24561640</v>
      </c>
      <c r="C4261" s="2">
        <v>48253643.951618589</v>
      </c>
      <c r="D4261" s="2">
        <v>26294983.822675001</v>
      </c>
      <c r="E4261" s="2">
        <v>23650200.682205431</v>
      </c>
      <c r="F4261" s="2">
        <v>2507114.7845223001</v>
      </c>
      <c r="G4261" s="3">
        <f t="shared" si="595"/>
        <v>0.10600818226496785</v>
      </c>
      <c r="H4261" s="4">
        <v>9.0000000000000011E-2</v>
      </c>
      <c r="I4261" s="2">
        <v>2473068.8259000001</v>
      </c>
      <c r="J4261">
        <v>1.059607</v>
      </c>
      <c r="K4261">
        <f t="shared" si="601"/>
        <v>4.166666665696539E-2</v>
      </c>
      <c r="L4261" s="2">
        <f t="shared" si="594"/>
        <v>2639113.6207941575</v>
      </c>
      <c r="M4261" s="2">
        <f t="shared" si="602"/>
        <v>27.114181029243404</v>
      </c>
      <c r="N4261" s="2">
        <f t="shared" si="596"/>
        <v>2639140.7349751866</v>
      </c>
      <c r="O4261" s="5">
        <f t="shared" si="597"/>
        <v>1.067152158215714</v>
      </c>
      <c r="P4261" s="2">
        <f t="shared" si="598"/>
        <v>51493980.284742408</v>
      </c>
      <c r="Q4261" s="2">
        <f t="shared" si="599"/>
        <v>25198996.462067407</v>
      </c>
      <c r="R4261" s="2">
        <f t="shared" si="600"/>
        <v>2671299.8098451216</v>
      </c>
      <c r="S4261" s="2"/>
      <c r="T4261" s="2"/>
    </row>
    <row r="4262" spans="1:20" x14ac:dyDescent="0.4">
      <c r="A4262" s="8">
        <v>46081.208333333343</v>
      </c>
      <c r="B4262">
        <v>24561940</v>
      </c>
      <c r="C4262" s="2">
        <v>48253643.951618589</v>
      </c>
      <c r="D4262" s="2">
        <v>26295391.853190999</v>
      </c>
      <c r="E4262" s="2">
        <v>23650200.682205431</v>
      </c>
      <c r="F4262" s="2">
        <v>2507114.7845223001</v>
      </c>
      <c r="G4262" s="3">
        <f t="shared" si="595"/>
        <v>0.10600818226496785</v>
      </c>
      <c r="H4262" s="4">
        <v>9.0000000000000011E-2</v>
      </c>
      <c r="I4262" s="2">
        <v>2473068.8259000001</v>
      </c>
      <c r="J4262">
        <v>1.059607</v>
      </c>
      <c r="K4262">
        <f t="shared" si="601"/>
        <v>4.166666668606922E-2</v>
      </c>
      <c r="L4262" s="2">
        <f t="shared" si="594"/>
        <v>2639140.7349751866</v>
      </c>
      <c r="M4262" s="2">
        <f t="shared" si="602"/>
        <v>27.114459618535609</v>
      </c>
      <c r="N4262" s="2">
        <f t="shared" si="596"/>
        <v>2639167.8494348051</v>
      </c>
      <c r="O4262" s="5">
        <f t="shared" si="597"/>
        <v>1.0671631221077553</v>
      </c>
      <c r="P4262" s="2">
        <f t="shared" si="598"/>
        <v>51494509.332485296</v>
      </c>
      <c r="Q4262" s="2">
        <f t="shared" si="599"/>
        <v>25199117.479294296</v>
      </c>
      <c r="R4262" s="2">
        <f t="shared" si="600"/>
        <v>2671312.6386613669</v>
      </c>
      <c r="S4262" s="2"/>
      <c r="T4262" s="2"/>
    </row>
    <row r="4263" spans="1:20" x14ac:dyDescent="0.4">
      <c r="A4263" s="8">
        <v>46081.25</v>
      </c>
      <c r="B4263">
        <v>24562240</v>
      </c>
      <c r="C4263" s="2">
        <v>48253643.951618589</v>
      </c>
      <c r="D4263" s="2">
        <v>26295527.505353</v>
      </c>
      <c r="E4263" s="2">
        <v>23650200.682205431</v>
      </c>
      <c r="F4263" s="2">
        <v>2507114.7845223001</v>
      </c>
      <c r="G4263" s="3">
        <f t="shared" si="595"/>
        <v>0.10600818226496785</v>
      </c>
      <c r="H4263" s="4">
        <v>9.0000000000000011E-2</v>
      </c>
      <c r="I4263" s="2">
        <v>2473068.8259000001</v>
      </c>
      <c r="J4263">
        <v>1.059607</v>
      </c>
      <c r="K4263">
        <f t="shared" si="601"/>
        <v>4.166666665696539E-2</v>
      </c>
      <c r="L4263" s="2">
        <f t="shared" si="594"/>
        <v>2639167.8494348051</v>
      </c>
      <c r="M4263" s="2">
        <f t="shared" si="602"/>
        <v>27.11473817281157</v>
      </c>
      <c r="N4263" s="2">
        <f t="shared" si="596"/>
        <v>2639194.964172978</v>
      </c>
      <c r="O4263" s="5">
        <f t="shared" si="597"/>
        <v>1.0671740861124321</v>
      </c>
      <c r="P4263" s="2">
        <f t="shared" si="598"/>
        <v>51495038.385663256</v>
      </c>
      <c r="Q4263" s="2">
        <f t="shared" si="599"/>
        <v>25199510.880310256</v>
      </c>
      <c r="R4263" s="2">
        <f t="shared" si="600"/>
        <v>2671354.3423879701</v>
      </c>
      <c r="S4263" s="2"/>
      <c r="T4263" s="2"/>
    </row>
    <row r="4264" spans="1:20" x14ac:dyDescent="0.4">
      <c r="A4264" s="8">
        <v>46081.291666666657</v>
      </c>
      <c r="B4264">
        <v>24562540</v>
      </c>
      <c r="C4264" s="2">
        <v>48253643.951618589</v>
      </c>
      <c r="D4264" s="2">
        <v>26295663.583647002</v>
      </c>
      <c r="E4264" s="2">
        <v>23650200.682205431</v>
      </c>
      <c r="F4264" s="2">
        <v>2507114.7845223001</v>
      </c>
      <c r="G4264" s="3">
        <f t="shared" si="595"/>
        <v>0.10600818226496785</v>
      </c>
      <c r="H4264" s="4">
        <v>9.0000000000000011E-2</v>
      </c>
      <c r="I4264" s="2">
        <v>2473068.8259000001</v>
      </c>
      <c r="J4264">
        <v>1.059607</v>
      </c>
      <c r="K4264">
        <f t="shared" si="601"/>
        <v>4.166666665696539E-2</v>
      </c>
      <c r="L4264" s="2">
        <f t="shared" si="594"/>
        <v>2639194.964172978</v>
      </c>
      <c r="M4264" s="2">
        <f t="shared" si="602"/>
        <v>27.115016748888621</v>
      </c>
      <c r="N4264" s="2">
        <f t="shared" si="596"/>
        <v>2639222.0791897266</v>
      </c>
      <c r="O4264" s="5">
        <f t="shared" si="597"/>
        <v>1.0671850502297524</v>
      </c>
      <c r="P4264" s="2">
        <f t="shared" si="598"/>
        <v>51495567.444276676</v>
      </c>
      <c r="Q4264" s="2">
        <f t="shared" si="599"/>
        <v>25199903.860629674</v>
      </c>
      <c r="R4264" s="2">
        <f t="shared" si="600"/>
        <v>2671396.0015172972</v>
      </c>
      <c r="S4264" s="2"/>
      <c r="T4264" s="2"/>
    </row>
    <row r="4265" spans="1:20" x14ac:dyDescent="0.4">
      <c r="A4265" s="8">
        <v>46081.333333333343</v>
      </c>
      <c r="B4265">
        <v>24562840</v>
      </c>
      <c r="C4265" s="2">
        <v>48253643.951618589</v>
      </c>
      <c r="D4265" s="2">
        <v>26295663.583647002</v>
      </c>
      <c r="E4265" s="2">
        <v>23650200.682205431</v>
      </c>
      <c r="F4265" s="2">
        <v>2507114.7845223001</v>
      </c>
      <c r="G4265" s="3">
        <f t="shared" si="595"/>
        <v>0.10600818226496785</v>
      </c>
      <c r="H4265" s="4">
        <v>9.0000000000000011E-2</v>
      </c>
      <c r="I4265" s="2">
        <v>2473068.8259000001</v>
      </c>
      <c r="J4265">
        <v>1.059607</v>
      </c>
      <c r="K4265">
        <f t="shared" si="601"/>
        <v>4.166666668606922E-2</v>
      </c>
      <c r="L4265" s="2">
        <f t="shared" si="594"/>
        <v>2639222.0791897266</v>
      </c>
      <c r="M4265" s="2">
        <f t="shared" si="602"/>
        <v>27.115295346767574</v>
      </c>
      <c r="N4265" s="2">
        <f t="shared" si="596"/>
        <v>2639249.1944850734</v>
      </c>
      <c r="O4265" s="5">
        <f t="shared" si="597"/>
        <v>1.0671960144597257</v>
      </c>
      <c r="P4265" s="2">
        <f t="shared" si="598"/>
        <v>51496096.508326009</v>
      </c>
      <c r="Q4265" s="2">
        <f t="shared" si="599"/>
        <v>25200432.924679007</v>
      </c>
      <c r="R4265" s="2">
        <f t="shared" si="600"/>
        <v>2671452.086635469</v>
      </c>
      <c r="S4265" s="2"/>
      <c r="T4265" s="2"/>
    </row>
    <row r="4266" spans="1:20" x14ac:dyDescent="0.4">
      <c r="A4266" s="8">
        <v>46081.375</v>
      </c>
      <c r="B4266">
        <v>24563140</v>
      </c>
      <c r="C4266" s="2">
        <v>48253643.951618589</v>
      </c>
      <c r="D4266" s="2">
        <v>26295935.652252998</v>
      </c>
      <c r="E4266" s="2">
        <v>23650200.682205431</v>
      </c>
      <c r="F4266" s="2">
        <v>2507114.7845223001</v>
      </c>
      <c r="G4266" s="3">
        <f t="shared" si="595"/>
        <v>0.10600818226496785</v>
      </c>
      <c r="H4266" s="4">
        <v>9.0000000000000011E-2</v>
      </c>
      <c r="I4266" s="2">
        <v>2473068.8259000001</v>
      </c>
      <c r="J4266">
        <v>1.059607</v>
      </c>
      <c r="K4266">
        <f t="shared" si="601"/>
        <v>4.166666665696539E-2</v>
      </c>
      <c r="L4266" s="2">
        <f t="shared" si="594"/>
        <v>2639249.1944850734</v>
      </c>
      <c r="M4266" s="2">
        <f t="shared" si="602"/>
        <v>27.115573909629202</v>
      </c>
      <c r="N4266" s="2">
        <f t="shared" si="596"/>
        <v>2639276.310058983</v>
      </c>
      <c r="O4266" s="5">
        <f t="shared" si="597"/>
        <v>1.0672069788023375</v>
      </c>
      <c r="P4266" s="2">
        <f t="shared" si="598"/>
        <v>51496625.577810563</v>
      </c>
      <c r="Q4266" s="2">
        <f t="shared" si="599"/>
        <v>25200689.925557565</v>
      </c>
      <c r="R4266" s="2">
        <f t="shared" si="600"/>
        <v>2671479.3308314453</v>
      </c>
      <c r="S4266" s="2"/>
      <c r="T4266" s="2"/>
    </row>
    <row r="4267" spans="1:20" x14ac:dyDescent="0.4">
      <c r="A4267" s="8">
        <v>46081.416666666657</v>
      </c>
      <c r="B4267">
        <v>24563440</v>
      </c>
      <c r="C4267" s="2">
        <v>48253643.951618589</v>
      </c>
      <c r="D4267" s="2">
        <v>26296071.631838001</v>
      </c>
      <c r="E4267" s="2">
        <v>23650200.682205431</v>
      </c>
      <c r="F4267" s="2">
        <v>2507114.7845223001</v>
      </c>
      <c r="G4267" s="3">
        <f t="shared" si="595"/>
        <v>0.10600818226496785</v>
      </c>
      <c r="H4267" s="4">
        <v>9.0000000000000011E-2</v>
      </c>
      <c r="I4267" s="2">
        <v>2473068.8259000001</v>
      </c>
      <c r="J4267">
        <v>1.059607</v>
      </c>
      <c r="K4267">
        <f t="shared" si="601"/>
        <v>4.166666665696539E-2</v>
      </c>
      <c r="L4267" s="2">
        <f t="shared" si="594"/>
        <v>2639276.310058983</v>
      </c>
      <c r="M4267" s="2">
        <f t="shared" si="602"/>
        <v>27.115852494292589</v>
      </c>
      <c r="N4267" s="2">
        <f t="shared" si="596"/>
        <v>2639303.4259114773</v>
      </c>
      <c r="O4267" s="5">
        <f t="shared" si="597"/>
        <v>1.0672179432575966</v>
      </c>
      <c r="P4267" s="2">
        <f t="shared" si="598"/>
        <v>51497154.652730756</v>
      </c>
      <c r="Q4267" s="2">
        <f t="shared" si="599"/>
        <v>25201083.020892754</v>
      </c>
      <c r="R4267" s="2">
        <f t="shared" si="600"/>
        <v>2671521.0021533854</v>
      </c>
      <c r="S4267" s="2"/>
      <c r="T4267" s="2"/>
    </row>
    <row r="4268" spans="1:20" x14ac:dyDescent="0.4">
      <c r="A4268" s="8">
        <v>46081.458333333343</v>
      </c>
      <c r="B4268">
        <v>24563740</v>
      </c>
      <c r="C4268" s="2">
        <v>48253643.951618589</v>
      </c>
      <c r="D4268" s="2">
        <v>26296208.03489</v>
      </c>
      <c r="E4268" s="2">
        <v>23650200.682205431</v>
      </c>
      <c r="F4268" s="2">
        <v>2507114.7845223001</v>
      </c>
      <c r="G4268" s="3">
        <f t="shared" si="595"/>
        <v>0.10600818226496785</v>
      </c>
      <c r="H4268" s="4">
        <v>9.0000000000000011E-2</v>
      </c>
      <c r="I4268" s="2">
        <v>2473068.8259000001</v>
      </c>
      <c r="J4268">
        <v>1.059607</v>
      </c>
      <c r="K4268">
        <f t="shared" si="601"/>
        <v>4.166666668606922E-2</v>
      </c>
      <c r="L4268" s="2">
        <f t="shared" ref="L4268:L4331" si="603">N4267</f>
        <v>2639303.4259114773</v>
      </c>
      <c r="M4268" s="2">
        <f t="shared" si="602"/>
        <v>27.116131100758551</v>
      </c>
      <c r="N4268" s="2">
        <f t="shared" si="596"/>
        <v>2639330.5420425781</v>
      </c>
      <c r="O4268" s="5">
        <f t="shared" si="597"/>
        <v>1.0672289078255119</v>
      </c>
      <c r="P4268" s="2">
        <f t="shared" si="598"/>
        <v>51497683.733087026</v>
      </c>
      <c r="Q4268" s="2">
        <f t="shared" si="599"/>
        <v>25201475.698197026</v>
      </c>
      <c r="R4268" s="2">
        <f t="shared" si="600"/>
        <v>2671562.6291606282</v>
      </c>
      <c r="S4268" s="2"/>
      <c r="T4268" s="2"/>
    </row>
    <row r="4269" spans="1:20" x14ac:dyDescent="0.4">
      <c r="A4269" s="8">
        <v>46081.5</v>
      </c>
      <c r="B4269">
        <v>24564040</v>
      </c>
      <c r="C4269" s="2">
        <v>48253643.951618589</v>
      </c>
      <c r="D4269" s="2">
        <v>26296343.500500001</v>
      </c>
      <c r="E4269" s="2">
        <v>23650200.682205431</v>
      </c>
      <c r="F4269" s="2">
        <v>2507114.7845223001</v>
      </c>
      <c r="G4269" s="3">
        <f t="shared" si="595"/>
        <v>0.10600818226496785</v>
      </c>
      <c r="H4269" s="4">
        <v>9.0000000000000011E-2</v>
      </c>
      <c r="I4269" s="2">
        <v>2473068.8259000001</v>
      </c>
      <c r="J4269">
        <v>1.059607</v>
      </c>
      <c r="K4269">
        <f t="shared" si="601"/>
        <v>4.166666665696539E-2</v>
      </c>
      <c r="L4269" s="2">
        <f t="shared" si="603"/>
        <v>2639330.5420425781</v>
      </c>
      <c r="M4269" s="2">
        <f t="shared" si="602"/>
        <v>27.116409672206114</v>
      </c>
      <c r="N4269" s="2">
        <f t="shared" si="596"/>
        <v>2639357.6584522505</v>
      </c>
      <c r="O4269" s="5">
        <f t="shared" si="597"/>
        <v>1.0672398725060692</v>
      </c>
      <c r="P4269" s="2">
        <f t="shared" si="598"/>
        <v>51498212.81887868</v>
      </c>
      <c r="Q4269" s="2">
        <f t="shared" si="599"/>
        <v>25201869.318378679</v>
      </c>
      <c r="R4269" s="2">
        <f t="shared" si="600"/>
        <v>2671604.3561205878</v>
      </c>
      <c r="S4269" s="2"/>
      <c r="T4269" s="2"/>
    </row>
    <row r="4270" spans="1:20" x14ac:dyDescent="0.4">
      <c r="A4270" s="8">
        <v>46081.541666666657</v>
      </c>
      <c r="B4270">
        <v>24564340</v>
      </c>
      <c r="C4270" s="2">
        <v>48253643.951618589</v>
      </c>
      <c r="D4270" s="2">
        <v>26296479.390352</v>
      </c>
      <c r="E4270" s="2">
        <v>23650200.682205431</v>
      </c>
      <c r="F4270" s="2">
        <v>2507114.7845223001</v>
      </c>
      <c r="G4270" s="3">
        <f t="shared" si="595"/>
        <v>0.10600818226496785</v>
      </c>
      <c r="H4270" s="4">
        <v>9.0000000000000011E-2</v>
      </c>
      <c r="I4270" s="2">
        <v>2473068.8259000001</v>
      </c>
      <c r="J4270">
        <v>1.059607</v>
      </c>
      <c r="K4270">
        <f t="shared" si="601"/>
        <v>4.166666665696539E-2</v>
      </c>
      <c r="L4270" s="2">
        <f t="shared" si="603"/>
        <v>2639357.6584522505</v>
      </c>
      <c r="M4270" s="2">
        <f t="shared" si="602"/>
        <v>27.116688265456105</v>
      </c>
      <c r="N4270" s="2">
        <f t="shared" si="596"/>
        <v>2639384.775140516</v>
      </c>
      <c r="O4270" s="5">
        <f t="shared" si="597"/>
        <v>1.0672508372992775</v>
      </c>
      <c r="P4270" s="2">
        <f t="shared" si="598"/>
        <v>51498741.91010616</v>
      </c>
      <c r="Q4270" s="2">
        <f t="shared" si="599"/>
        <v>25202262.51975416</v>
      </c>
      <c r="R4270" s="2">
        <f t="shared" si="600"/>
        <v>2671646.0386836668</v>
      </c>
      <c r="S4270" s="2"/>
      <c r="T4270" s="2"/>
    </row>
    <row r="4271" spans="1:20" x14ac:dyDescent="0.4">
      <c r="A4271" s="8">
        <v>46081.583333333343</v>
      </c>
      <c r="B4271">
        <v>24564640</v>
      </c>
      <c r="C4271" s="2">
        <v>48253643.951618589</v>
      </c>
      <c r="D4271" s="2">
        <v>26296615.704541001</v>
      </c>
      <c r="E4271" s="2">
        <v>23650200.682205431</v>
      </c>
      <c r="F4271" s="2">
        <v>2507114.7845223001</v>
      </c>
      <c r="G4271" s="3">
        <f t="shared" si="595"/>
        <v>0.10600818226496785</v>
      </c>
      <c r="H4271" s="4">
        <v>9.0000000000000011E-2</v>
      </c>
      <c r="I4271" s="2">
        <v>2473068.8259000001</v>
      </c>
      <c r="J4271">
        <v>1.059607</v>
      </c>
      <c r="K4271">
        <f t="shared" si="601"/>
        <v>4.166666668606922E-2</v>
      </c>
      <c r="L4271" s="2">
        <f t="shared" si="603"/>
        <v>2639384.775140516</v>
      </c>
      <c r="M4271" s="2">
        <f t="shared" si="602"/>
        <v>27.116966880509342</v>
      </c>
      <c r="N4271" s="2">
        <f t="shared" si="596"/>
        <v>2639411.8921073964</v>
      </c>
      <c r="O4271" s="5">
        <f t="shared" si="597"/>
        <v>1.0672618022051452</v>
      </c>
      <c r="P4271" s="2">
        <f t="shared" si="598"/>
        <v>51499271.006769858</v>
      </c>
      <c r="Q4271" s="2">
        <f t="shared" si="599"/>
        <v>25202655.302228857</v>
      </c>
      <c r="R4271" s="2">
        <f t="shared" si="600"/>
        <v>2671687.676839835</v>
      </c>
      <c r="S4271" s="2"/>
      <c r="T4271" s="2"/>
    </row>
    <row r="4272" spans="1:20" x14ac:dyDescent="0.4">
      <c r="A4272" s="8">
        <v>46081.625</v>
      </c>
      <c r="B4272">
        <v>24564940</v>
      </c>
      <c r="C4272" s="2">
        <v>48253643.951618589</v>
      </c>
      <c r="D4272" s="2">
        <v>26296615.704541001</v>
      </c>
      <c r="E4272" s="2">
        <v>23650200.682205431</v>
      </c>
      <c r="F4272" s="2">
        <v>2507114.7845223001</v>
      </c>
      <c r="G4272" s="3">
        <f t="shared" si="595"/>
        <v>0.10600818226496785</v>
      </c>
      <c r="H4272" s="4">
        <v>9.0000000000000011E-2</v>
      </c>
      <c r="I4272" s="2">
        <v>2473068.8259000001</v>
      </c>
      <c r="J4272">
        <v>1.059607</v>
      </c>
      <c r="K4272">
        <f t="shared" si="601"/>
        <v>4.166666665696539E-2</v>
      </c>
      <c r="L4272" s="2">
        <f t="shared" si="603"/>
        <v>2639411.8921073964</v>
      </c>
      <c r="M4272" s="2">
        <f t="shared" si="602"/>
        <v>27.117245460543089</v>
      </c>
      <c r="N4272" s="2">
        <f t="shared" si="596"/>
        <v>2639439.0093528568</v>
      </c>
      <c r="O4272" s="5">
        <f t="shared" si="597"/>
        <v>1.0672727672236584</v>
      </c>
      <c r="P4272" s="2">
        <f t="shared" si="598"/>
        <v>51499800.10886912</v>
      </c>
      <c r="Q4272" s="2">
        <f t="shared" si="599"/>
        <v>25203184.404328119</v>
      </c>
      <c r="R4272" s="2">
        <f t="shared" si="600"/>
        <v>2671743.7659916105</v>
      </c>
      <c r="S4272" s="2"/>
      <c r="T4272" s="2"/>
    </row>
    <row r="4273" spans="1:20" x14ac:dyDescent="0.4">
      <c r="A4273" s="8">
        <v>46081.666666666657</v>
      </c>
      <c r="B4273">
        <v>24565240</v>
      </c>
      <c r="C4273" s="2">
        <v>48253643.951618589</v>
      </c>
      <c r="D4273" s="2">
        <v>26296615.704541001</v>
      </c>
      <c r="E4273" s="2">
        <v>23650200.682205431</v>
      </c>
      <c r="F4273" s="2">
        <v>2507114.7845223001</v>
      </c>
      <c r="G4273" s="3">
        <f t="shared" si="595"/>
        <v>0.10600818226496785</v>
      </c>
      <c r="H4273" s="4">
        <v>9.0000000000000011E-2</v>
      </c>
      <c r="I4273" s="2">
        <v>2473068.8259000001</v>
      </c>
      <c r="J4273">
        <v>1.059607</v>
      </c>
      <c r="K4273">
        <f t="shared" si="601"/>
        <v>4.166666665696539E-2</v>
      </c>
      <c r="L4273" s="2">
        <f t="shared" si="603"/>
        <v>2639439.0093528568</v>
      </c>
      <c r="M4273" s="2">
        <f t="shared" si="602"/>
        <v>27.11752406237995</v>
      </c>
      <c r="N4273" s="2">
        <f t="shared" si="596"/>
        <v>2639466.1268769191</v>
      </c>
      <c r="O4273" s="5">
        <f t="shared" si="597"/>
        <v>1.0672837323548259</v>
      </c>
      <c r="P4273" s="2">
        <f t="shared" si="598"/>
        <v>51500329.216404356</v>
      </c>
      <c r="Q4273" s="2">
        <f t="shared" si="599"/>
        <v>25203713.511863355</v>
      </c>
      <c r="R4273" s="2">
        <f t="shared" si="600"/>
        <v>2671799.8557196432</v>
      </c>
      <c r="S4273" s="2"/>
      <c r="T4273" s="2"/>
    </row>
    <row r="4274" spans="1:20" x14ac:dyDescent="0.4">
      <c r="A4274" s="8">
        <v>46081.708333333343</v>
      </c>
      <c r="B4274">
        <v>24565540</v>
      </c>
      <c r="C4274" s="2">
        <v>48253643.951618589</v>
      </c>
      <c r="D4274" s="2">
        <v>26296615.704541001</v>
      </c>
      <c r="E4274" s="2">
        <v>23650200.682205431</v>
      </c>
      <c r="F4274" s="2">
        <v>2507114.7845223001</v>
      </c>
      <c r="G4274" s="3">
        <f t="shared" si="595"/>
        <v>0.10600818226496785</v>
      </c>
      <c r="H4274" s="4">
        <v>9.0000000000000011E-2</v>
      </c>
      <c r="I4274" s="2">
        <v>2473068.8259000001</v>
      </c>
      <c r="J4274">
        <v>1.059607</v>
      </c>
      <c r="K4274">
        <f t="shared" si="601"/>
        <v>4.166666668606922E-2</v>
      </c>
      <c r="L4274" s="2">
        <f t="shared" si="603"/>
        <v>2639466.1268769191</v>
      </c>
      <c r="M4274" s="2">
        <f t="shared" si="602"/>
        <v>27.117802686020717</v>
      </c>
      <c r="N4274" s="2">
        <f t="shared" si="596"/>
        <v>2639493.2446796051</v>
      </c>
      <c r="O4274" s="5">
        <f t="shared" si="597"/>
        <v>1.0672946975986566</v>
      </c>
      <c r="P4274" s="2">
        <f t="shared" si="598"/>
        <v>51500858.329376005</v>
      </c>
      <c r="Q4274" s="2">
        <f t="shared" si="599"/>
        <v>25204242.624835003</v>
      </c>
      <c r="R4274" s="2">
        <f t="shared" si="600"/>
        <v>2671855.9460239806</v>
      </c>
      <c r="S4274" s="2"/>
      <c r="T4274" s="2"/>
    </row>
    <row r="4275" spans="1:20" x14ac:dyDescent="0.4">
      <c r="A4275" s="8">
        <v>46081.75</v>
      </c>
      <c r="B4275">
        <v>24565840</v>
      </c>
      <c r="C4275" s="2">
        <v>48253643.951618589</v>
      </c>
      <c r="D4275" s="2">
        <v>26296615.704541001</v>
      </c>
      <c r="E4275" s="2">
        <v>23650200.682205431</v>
      </c>
      <c r="F4275" s="2">
        <v>2507114.7845223001</v>
      </c>
      <c r="G4275" s="3">
        <f t="shared" si="595"/>
        <v>0.10600818226496785</v>
      </c>
      <c r="H4275" s="4">
        <v>9.0000000000000011E-2</v>
      </c>
      <c r="I4275" s="2">
        <v>2473068.8259000001</v>
      </c>
      <c r="J4275">
        <v>1.059607</v>
      </c>
      <c r="K4275">
        <f t="shared" si="601"/>
        <v>4.166666665696539E-2</v>
      </c>
      <c r="L4275" s="2">
        <f t="shared" si="603"/>
        <v>2639493.2446796051</v>
      </c>
      <c r="M4275" s="2">
        <f t="shared" si="602"/>
        <v>27.118081274640932</v>
      </c>
      <c r="N4275" s="2">
        <f t="shared" si="596"/>
        <v>2639520.3627608796</v>
      </c>
      <c r="O4275" s="5">
        <f t="shared" si="597"/>
        <v>1.0673056629551361</v>
      </c>
      <c r="P4275" s="2">
        <f t="shared" si="598"/>
        <v>51501387.447783373</v>
      </c>
      <c r="Q4275" s="2">
        <f t="shared" si="599"/>
        <v>25204771.743242372</v>
      </c>
      <c r="R4275" s="2">
        <f t="shared" si="600"/>
        <v>2671912.0369045488</v>
      </c>
      <c r="S4275" s="2"/>
      <c r="T4275" s="2"/>
    </row>
    <row r="4276" spans="1:20" x14ac:dyDescent="0.4">
      <c r="A4276" s="8">
        <v>46081.791666666657</v>
      </c>
      <c r="B4276">
        <v>24566140</v>
      </c>
      <c r="C4276" s="2">
        <v>48253643.951618589</v>
      </c>
      <c r="D4276" s="2">
        <v>26296615.704541001</v>
      </c>
      <c r="E4276" s="2">
        <v>23650200.682205431</v>
      </c>
      <c r="F4276" s="2">
        <v>2507114.7845223001</v>
      </c>
      <c r="G4276" s="3">
        <f t="shared" si="595"/>
        <v>0.10600818226496785</v>
      </c>
      <c r="H4276" s="4">
        <v>9.0000000000000011E-2</v>
      </c>
      <c r="I4276" s="2">
        <v>2473068.8259000001</v>
      </c>
      <c r="J4276">
        <v>1.059607</v>
      </c>
      <c r="K4276">
        <f t="shared" si="601"/>
        <v>4.166666665696539E-2</v>
      </c>
      <c r="L4276" s="2">
        <f t="shared" si="603"/>
        <v>2639520.3627608796</v>
      </c>
      <c r="M4276" s="2">
        <f t="shared" si="602"/>
        <v>27.118359885064915</v>
      </c>
      <c r="N4276" s="2">
        <f t="shared" si="596"/>
        <v>2639547.4811207647</v>
      </c>
      <c r="O4276" s="5">
        <f t="shared" si="597"/>
        <v>1.0673166284242734</v>
      </c>
      <c r="P4276" s="2">
        <f t="shared" si="598"/>
        <v>51501916.571626887</v>
      </c>
      <c r="Q4276" s="2">
        <f t="shared" si="599"/>
        <v>25205300.867085885</v>
      </c>
      <c r="R4276" s="2">
        <f t="shared" si="600"/>
        <v>2671968.1283613928</v>
      </c>
      <c r="S4276" s="2"/>
      <c r="T4276" s="2"/>
    </row>
    <row r="4277" spans="1:20" x14ac:dyDescent="0.4">
      <c r="A4277" s="8">
        <v>46081.833333333343</v>
      </c>
      <c r="B4277">
        <v>24566440</v>
      </c>
      <c r="C4277" s="2">
        <v>48253643.951618589</v>
      </c>
      <c r="D4277" s="2">
        <v>26296615.704541001</v>
      </c>
      <c r="E4277" s="2">
        <v>23650200.682205431</v>
      </c>
      <c r="F4277" s="2">
        <v>2507114.7845223001</v>
      </c>
      <c r="G4277" s="3">
        <f t="shared" si="595"/>
        <v>0.10600818226496785</v>
      </c>
      <c r="H4277" s="4">
        <v>9.0000000000000011E-2</v>
      </c>
      <c r="I4277" s="2">
        <v>2473068.8259000001</v>
      </c>
      <c r="J4277">
        <v>1.059607</v>
      </c>
      <c r="K4277">
        <f t="shared" si="601"/>
        <v>4.166666668606922E-2</v>
      </c>
      <c r="L4277" s="2">
        <f t="shared" si="603"/>
        <v>2639547.4811207647</v>
      </c>
      <c r="M4277" s="2">
        <f t="shared" si="602"/>
        <v>27.118638517293494</v>
      </c>
      <c r="N4277" s="2">
        <f t="shared" si="596"/>
        <v>2639574.5997592821</v>
      </c>
      <c r="O4277" s="5">
        <f t="shared" si="597"/>
        <v>1.0673275940060776</v>
      </c>
      <c r="P4277" s="2">
        <f t="shared" si="598"/>
        <v>51502445.700906985</v>
      </c>
      <c r="Q4277" s="2">
        <f t="shared" si="599"/>
        <v>25205829.996365983</v>
      </c>
      <c r="R4277" s="2">
        <f t="shared" si="600"/>
        <v>2672024.2203945587</v>
      </c>
      <c r="S4277" s="2"/>
      <c r="T4277" s="2"/>
    </row>
    <row r="4278" spans="1:20" x14ac:dyDescent="0.4">
      <c r="A4278" s="8">
        <v>46081.875</v>
      </c>
      <c r="B4278">
        <v>24566740</v>
      </c>
      <c r="C4278" s="2">
        <v>48253643.951618589</v>
      </c>
      <c r="D4278" s="2">
        <v>26296615.704541001</v>
      </c>
      <c r="E4278" s="2">
        <v>23650200.682205431</v>
      </c>
      <c r="F4278" s="2">
        <v>2507114.7845223001</v>
      </c>
      <c r="G4278" s="3">
        <f t="shared" si="595"/>
        <v>0.10600818226496785</v>
      </c>
      <c r="H4278" s="4">
        <v>9.0000000000000011E-2</v>
      </c>
      <c r="I4278" s="2">
        <v>2473068.8259000001</v>
      </c>
      <c r="J4278">
        <v>1.059607</v>
      </c>
      <c r="K4278">
        <f t="shared" si="601"/>
        <v>4.166666665696539E-2</v>
      </c>
      <c r="L4278" s="2">
        <f t="shared" si="603"/>
        <v>2639574.5997592821</v>
      </c>
      <c r="M4278" s="2">
        <f t="shared" si="602"/>
        <v>27.11891711450043</v>
      </c>
      <c r="N4278" s="2">
        <f t="shared" si="596"/>
        <v>2639601.7186763966</v>
      </c>
      <c r="O4278" s="5">
        <f t="shared" si="597"/>
        <v>1.067338559700534</v>
      </c>
      <c r="P4278" s="2">
        <f t="shared" si="598"/>
        <v>51502974.835622974</v>
      </c>
      <c r="Q4278" s="2">
        <f t="shared" si="599"/>
        <v>25206359.131081972</v>
      </c>
      <c r="R4278" s="2">
        <f t="shared" si="600"/>
        <v>2672080.313003974</v>
      </c>
      <c r="S4278" s="2"/>
      <c r="T4278" s="2"/>
    </row>
    <row r="4279" spans="1:20" x14ac:dyDescent="0.4">
      <c r="A4279" s="8">
        <v>46081.916666666657</v>
      </c>
      <c r="B4279">
        <v>24567040</v>
      </c>
      <c r="C4279" s="2">
        <v>48253643.951618589</v>
      </c>
      <c r="D4279" s="2">
        <v>26296615.704541001</v>
      </c>
      <c r="E4279" s="2">
        <v>23650200.682205431</v>
      </c>
      <c r="F4279" s="2">
        <v>2507114.7845223001</v>
      </c>
      <c r="G4279" s="3">
        <f t="shared" si="595"/>
        <v>0.10600818226496785</v>
      </c>
      <c r="H4279" s="4">
        <v>9.0000000000000011E-2</v>
      </c>
      <c r="I4279" s="2">
        <v>2473068.8259000001</v>
      </c>
      <c r="J4279">
        <v>1.059607</v>
      </c>
      <c r="K4279">
        <f t="shared" si="601"/>
        <v>4.166666665696539E-2</v>
      </c>
      <c r="L4279" s="2">
        <f t="shared" si="603"/>
        <v>2639601.7186763966</v>
      </c>
      <c r="M4279" s="2">
        <f t="shared" si="602"/>
        <v>27.119195733511813</v>
      </c>
      <c r="N4279" s="2">
        <f t="shared" si="596"/>
        <v>2639628.8378721303</v>
      </c>
      <c r="O4279" s="5">
        <f t="shared" si="597"/>
        <v>1.0673495255076517</v>
      </c>
      <c r="P4279" s="2">
        <f t="shared" si="598"/>
        <v>51503503.975775272</v>
      </c>
      <c r="Q4279" s="2">
        <f t="shared" si="599"/>
        <v>25206888.27123427</v>
      </c>
      <c r="R4279" s="2">
        <f t="shared" si="600"/>
        <v>2672136.4061896829</v>
      </c>
      <c r="S4279" s="2"/>
      <c r="T4279" s="2"/>
    </row>
    <row r="4280" spans="1:20" x14ac:dyDescent="0.4">
      <c r="A4280" s="8">
        <v>46081.958333333343</v>
      </c>
      <c r="B4280">
        <v>24567340</v>
      </c>
      <c r="C4280" s="2">
        <v>48253643.951618597</v>
      </c>
      <c r="D4280" s="2">
        <v>26297932.152135</v>
      </c>
      <c r="E4280" s="2">
        <v>23650200.682205401</v>
      </c>
      <c r="F4280" s="2">
        <v>2507114.7845223001</v>
      </c>
      <c r="G4280" s="3">
        <f t="shared" si="595"/>
        <v>0.10600818226496797</v>
      </c>
      <c r="H4280" s="4">
        <v>0.09</v>
      </c>
      <c r="I4280" s="2">
        <v>2473068.8259000001</v>
      </c>
      <c r="J4280">
        <v>1.059607</v>
      </c>
      <c r="K4280">
        <f t="shared" si="601"/>
        <v>4.166666668606922E-2</v>
      </c>
      <c r="L4280" s="2">
        <f t="shared" si="603"/>
        <v>2639628.8378721303</v>
      </c>
      <c r="M4280" s="2">
        <f t="shared" si="602"/>
        <v>27.119474374328458</v>
      </c>
      <c r="N4280" s="2">
        <f t="shared" si="596"/>
        <v>2639655.9573465046</v>
      </c>
      <c r="O4280" s="5">
        <f t="shared" si="597"/>
        <v>1.0673604914274393</v>
      </c>
      <c r="P4280" s="2">
        <f t="shared" si="598"/>
        <v>51504033.12136431</v>
      </c>
      <c r="Q4280" s="2">
        <f t="shared" si="599"/>
        <v>25206100.969229311</v>
      </c>
      <c r="R4280" s="2">
        <f t="shared" si="600"/>
        <v>2672052.9457352464</v>
      </c>
      <c r="S4280" s="2"/>
      <c r="T4280" s="2"/>
    </row>
    <row r="4281" spans="1:20" x14ac:dyDescent="0.4">
      <c r="A4281" s="8">
        <v>46082</v>
      </c>
      <c r="B4281">
        <v>24558867</v>
      </c>
      <c r="C4281" s="2">
        <v>48253643.951618589</v>
      </c>
      <c r="D4281" s="2">
        <v>26294030.217978001</v>
      </c>
      <c r="E4281" s="2">
        <v>23650200.682205431</v>
      </c>
      <c r="F4281" s="2">
        <v>2507114.7845223001</v>
      </c>
      <c r="G4281" s="3">
        <f t="shared" si="595"/>
        <v>0.10600818226496785</v>
      </c>
      <c r="H4281" s="4">
        <v>9.0000000000000011E-2</v>
      </c>
      <c r="I4281" s="2">
        <v>2473068.8259000001</v>
      </c>
      <c r="J4281">
        <v>1.059607</v>
      </c>
      <c r="K4281" s="5">
        <f t="shared" si="601"/>
        <v>4.166666665696539E-2</v>
      </c>
      <c r="L4281" s="2">
        <f t="shared" si="603"/>
        <v>2639655.9573465046</v>
      </c>
      <c r="M4281" s="2">
        <f t="shared" si="602"/>
        <v>27.119752980122385</v>
      </c>
      <c r="N4281" s="2">
        <f t="shared" si="596"/>
        <v>2639683.0770994849</v>
      </c>
      <c r="O4281" s="5">
        <f t="shared" ref="O4281:O4344" si="604">IF(I4281&gt;0,N4281/I4281,0)</f>
        <v>1.0673714574598832</v>
      </c>
      <c r="P4281" s="2">
        <f t="shared" si="598"/>
        <v>51504562.272389412</v>
      </c>
      <c r="Q4281" s="2">
        <f t="shared" si="599"/>
        <v>25210532.054411411</v>
      </c>
      <c r="R4281" s="2">
        <f t="shared" ref="R4281:R4344" si="605">Q4281*G4281</f>
        <v>2672522.677020859</v>
      </c>
      <c r="S4281" s="2"/>
      <c r="T4281" s="2"/>
    </row>
    <row r="4282" spans="1:20" x14ac:dyDescent="0.4">
      <c r="A4282" s="8">
        <v>46082.041666666657</v>
      </c>
      <c r="B4282">
        <v>24559166</v>
      </c>
      <c r="C4282" s="2">
        <v>48253643.951618589</v>
      </c>
      <c r="D4282" s="2">
        <v>26294120.222964</v>
      </c>
      <c r="E4282" s="2">
        <v>23650200.682205431</v>
      </c>
      <c r="F4282" s="2">
        <v>2507114.7845223001</v>
      </c>
      <c r="G4282" s="3">
        <f t="shared" si="595"/>
        <v>0.10600818226496785</v>
      </c>
      <c r="H4282" s="4">
        <v>9.0000000000000011E-2</v>
      </c>
      <c r="I4282" s="2">
        <v>2473068.8259000001</v>
      </c>
      <c r="J4282">
        <v>1.059607</v>
      </c>
      <c r="K4282" s="5">
        <f t="shared" si="601"/>
        <v>4.166666665696539E-2</v>
      </c>
      <c r="L4282" s="2">
        <f t="shared" si="603"/>
        <v>2639683.0770994849</v>
      </c>
      <c r="M4282" s="2">
        <f t="shared" si="602"/>
        <v>27.120031607721433</v>
      </c>
      <c r="N4282" s="2">
        <f t="shared" si="596"/>
        <v>2639710.1971310927</v>
      </c>
      <c r="O4282" s="5">
        <f t="shared" si="604"/>
        <v>1.0673824236049914</v>
      </c>
      <c r="P4282" s="2">
        <f t="shared" si="598"/>
        <v>51505091.428850986</v>
      </c>
      <c r="Q4282" s="2">
        <f t="shared" si="599"/>
        <v>25210971.205886986</v>
      </c>
      <c r="R4282" s="2">
        <f t="shared" si="605"/>
        <v>2672569.2306705238</v>
      </c>
      <c r="S4282" s="2"/>
      <c r="T4282" s="2"/>
    </row>
    <row r="4283" spans="1:20" x14ac:dyDescent="0.4">
      <c r="A4283" s="8">
        <v>46082.083333333343</v>
      </c>
      <c r="B4283">
        <v>24559465</v>
      </c>
      <c r="C4283" s="2">
        <v>48253643.951618589</v>
      </c>
      <c r="D4283" s="2">
        <v>26294230.221244</v>
      </c>
      <c r="E4283" s="2">
        <v>23650200.682205431</v>
      </c>
      <c r="F4283" s="2">
        <v>2507114.7845223001</v>
      </c>
      <c r="G4283" s="3">
        <f t="shared" si="595"/>
        <v>0.10600818226496785</v>
      </c>
      <c r="H4283" s="4">
        <v>9.0000000000000011E-2</v>
      </c>
      <c r="I4283" s="2">
        <v>2473068.8259000001</v>
      </c>
      <c r="J4283">
        <v>1.059607</v>
      </c>
      <c r="K4283" s="5">
        <f t="shared" si="601"/>
        <v>4.166666668606922E-2</v>
      </c>
      <c r="L4283" s="2">
        <f t="shared" si="603"/>
        <v>2639710.1971310927</v>
      </c>
      <c r="M4283" s="2">
        <f t="shared" si="602"/>
        <v>27.120310257126409</v>
      </c>
      <c r="N4283" s="2">
        <f t="shared" si="596"/>
        <v>2639737.3174413498</v>
      </c>
      <c r="O4283" s="5">
        <f t="shared" si="604"/>
        <v>1.0673933898627734</v>
      </c>
      <c r="P4283" s="2">
        <f t="shared" si="598"/>
        <v>51505620.59074948</v>
      </c>
      <c r="Q4283" s="2">
        <f t="shared" si="599"/>
        <v>25211390.36950548</v>
      </c>
      <c r="R4283" s="2">
        <f t="shared" si="605"/>
        <v>2672613.665443792</v>
      </c>
      <c r="S4283" s="2"/>
      <c r="T4283" s="2"/>
    </row>
    <row r="4284" spans="1:20" x14ac:dyDescent="0.4">
      <c r="A4284" s="8">
        <v>46082.125</v>
      </c>
      <c r="B4284">
        <v>24559763</v>
      </c>
      <c r="C4284" s="2">
        <v>48253643.951618589</v>
      </c>
      <c r="D4284" s="2">
        <v>26294368.830580998</v>
      </c>
      <c r="E4284" s="2">
        <v>23650200.682205431</v>
      </c>
      <c r="F4284" s="2">
        <v>2507114.7845223001</v>
      </c>
      <c r="G4284" s="3">
        <f t="shared" si="595"/>
        <v>0.10600818226496785</v>
      </c>
      <c r="H4284" s="4">
        <v>9.0000000000000011E-2</v>
      </c>
      <c r="I4284" s="2">
        <v>2473068.8259000001</v>
      </c>
      <c r="J4284">
        <v>1.059607</v>
      </c>
      <c r="K4284" s="5">
        <f t="shared" si="601"/>
        <v>4.166666665696539E-2</v>
      </c>
      <c r="L4284" s="2">
        <f t="shared" si="603"/>
        <v>2639737.3174413498</v>
      </c>
      <c r="M4284" s="2">
        <f t="shared" si="602"/>
        <v>27.120588871507586</v>
      </c>
      <c r="N4284" s="2">
        <f t="shared" si="596"/>
        <v>2639764.4380302215</v>
      </c>
      <c r="O4284" s="5">
        <f t="shared" si="604"/>
        <v>1.0674043562332147</v>
      </c>
      <c r="P4284" s="2">
        <f t="shared" si="598"/>
        <v>51506149.758084193</v>
      </c>
      <c r="Q4284" s="2">
        <f t="shared" si="599"/>
        <v>25211780.927503195</v>
      </c>
      <c r="R4284" s="2">
        <f t="shared" si="605"/>
        <v>2672655.0677871988</v>
      </c>
      <c r="S4284" s="2"/>
      <c r="T4284" s="2"/>
    </row>
    <row r="4285" spans="1:20" x14ac:dyDescent="0.4">
      <c r="A4285" s="8">
        <v>46082.166666666657</v>
      </c>
      <c r="B4285">
        <v>24560062</v>
      </c>
      <c r="C4285" s="2">
        <v>48253643.951618589</v>
      </c>
      <c r="D4285" s="2">
        <v>26294574.194090001</v>
      </c>
      <c r="E4285" s="2">
        <v>23650200.682205431</v>
      </c>
      <c r="F4285" s="2">
        <v>2507114.7845223001</v>
      </c>
      <c r="G4285" s="3">
        <f t="shared" si="595"/>
        <v>0.10600818226496785</v>
      </c>
      <c r="H4285" s="4">
        <v>9.0000000000000011E-2</v>
      </c>
      <c r="I4285" s="2">
        <v>2473068.8259000001</v>
      </c>
      <c r="J4285">
        <v>1.059607</v>
      </c>
      <c r="K4285" s="5">
        <f t="shared" si="601"/>
        <v>4.166666665696539E-2</v>
      </c>
      <c r="L4285" s="2">
        <f t="shared" si="603"/>
        <v>2639764.4380302215</v>
      </c>
      <c r="M4285" s="2">
        <f t="shared" si="602"/>
        <v>27.120867507694559</v>
      </c>
      <c r="N4285" s="2">
        <f t="shared" si="596"/>
        <v>2639791.558897729</v>
      </c>
      <c r="O4285" s="5">
        <f t="shared" si="604"/>
        <v>1.0674153227163239</v>
      </c>
      <c r="P4285" s="2">
        <f t="shared" si="598"/>
        <v>51506678.93085555</v>
      </c>
      <c r="Q4285" s="2">
        <f t="shared" si="599"/>
        <v>25212104.736765549</v>
      </c>
      <c r="R4285" s="2">
        <f t="shared" si="605"/>
        <v>2672689.3942185016</v>
      </c>
      <c r="S4285" s="2"/>
      <c r="T4285" s="2"/>
    </row>
    <row r="4286" spans="1:20" x14ac:dyDescent="0.4">
      <c r="A4286" s="8">
        <v>46082.208333333343</v>
      </c>
      <c r="B4286">
        <v>24560361</v>
      </c>
      <c r="C4286" s="2">
        <v>48253643.951618589</v>
      </c>
      <c r="D4286" s="2">
        <v>26294714.549128</v>
      </c>
      <c r="E4286" s="2">
        <v>23650200.682205431</v>
      </c>
      <c r="F4286" s="2">
        <v>2507114.7845223001</v>
      </c>
      <c r="G4286" s="3">
        <f t="shared" si="595"/>
        <v>0.10600818226496785</v>
      </c>
      <c r="H4286" s="4">
        <v>9.0000000000000011E-2</v>
      </c>
      <c r="I4286" s="2">
        <v>2473068.8259000001</v>
      </c>
      <c r="J4286">
        <v>1.059607</v>
      </c>
      <c r="K4286" s="5">
        <f t="shared" si="601"/>
        <v>4.166666668606922E-2</v>
      </c>
      <c r="L4286" s="2">
        <f t="shared" si="603"/>
        <v>2639791.558897729</v>
      </c>
      <c r="M4286" s="2">
        <f t="shared" si="602"/>
        <v>27.121146165688135</v>
      </c>
      <c r="N4286" s="2">
        <f t="shared" si="596"/>
        <v>2639818.6800438948</v>
      </c>
      <c r="O4286" s="5">
        <f t="shared" si="604"/>
        <v>1.0674262893121105</v>
      </c>
      <c r="P4286" s="2">
        <f t="shared" si="598"/>
        <v>51507208.109063998</v>
      </c>
      <c r="Q4286" s="2">
        <f t="shared" si="599"/>
        <v>25212493.559935998</v>
      </c>
      <c r="R4286" s="2">
        <f t="shared" si="605"/>
        <v>2672730.6126560234</v>
      </c>
      <c r="S4286" s="2"/>
      <c r="T4286" s="2"/>
    </row>
    <row r="4287" spans="1:20" x14ac:dyDescent="0.4">
      <c r="A4287" s="8">
        <v>46082.25</v>
      </c>
      <c r="B4287">
        <v>24560659</v>
      </c>
      <c r="C4287" s="2">
        <v>48253643.951618589</v>
      </c>
      <c r="D4287" s="2">
        <v>26294714.549128</v>
      </c>
      <c r="E4287" s="2">
        <v>23650200.682205431</v>
      </c>
      <c r="F4287" s="2">
        <v>2507114.7845223001</v>
      </c>
      <c r="G4287" s="3">
        <f t="shared" si="595"/>
        <v>0.10600818226496785</v>
      </c>
      <c r="H4287" s="4">
        <v>9.0000000000000011E-2</v>
      </c>
      <c r="I4287" s="2">
        <v>2473068.8259000001</v>
      </c>
      <c r="J4287">
        <v>1.059607</v>
      </c>
      <c r="K4287" s="5">
        <f t="shared" si="601"/>
        <v>4.166666665696539E-2</v>
      </c>
      <c r="L4287" s="2">
        <f t="shared" si="603"/>
        <v>2639818.6800438948</v>
      </c>
      <c r="M4287" s="2">
        <f t="shared" si="602"/>
        <v>27.121424788656824</v>
      </c>
      <c r="N4287" s="2">
        <f t="shared" si="596"/>
        <v>2639845.8014686834</v>
      </c>
      <c r="O4287" s="5">
        <f t="shared" si="604"/>
        <v>1.0674372560205598</v>
      </c>
      <c r="P4287" s="2">
        <f t="shared" si="598"/>
        <v>51507737.292708829</v>
      </c>
      <c r="Q4287" s="2">
        <f t="shared" si="599"/>
        <v>25213022.743580829</v>
      </c>
      <c r="R4287" s="2">
        <f t="shared" si="605"/>
        <v>2672786.7104522963</v>
      </c>
      <c r="S4287" s="2"/>
      <c r="T4287" s="2"/>
    </row>
    <row r="4288" spans="1:20" x14ac:dyDescent="0.4">
      <c r="A4288" s="8">
        <v>46082.291666666657</v>
      </c>
      <c r="B4288">
        <v>24560958</v>
      </c>
      <c r="C4288" s="2">
        <v>48253643.951618589</v>
      </c>
      <c r="D4288" s="2">
        <v>26294983.822675001</v>
      </c>
      <c r="E4288" s="2">
        <v>23650200.682205431</v>
      </c>
      <c r="F4288" s="2">
        <v>2507114.7845223001</v>
      </c>
      <c r="G4288" s="3">
        <f t="shared" si="595"/>
        <v>0.10600818226496785</v>
      </c>
      <c r="H4288" s="4">
        <v>9.0000000000000011E-2</v>
      </c>
      <c r="I4288" s="2">
        <v>2473068.8259000001</v>
      </c>
      <c r="J4288">
        <v>1.059607</v>
      </c>
      <c r="K4288" s="5">
        <f t="shared" si="601"/>
        <v>4.166666665696539E-2</v>
      </c>
      <c r="L4288" s="2">
        <f t="shared" si="603"/>
        <v>2639845.8014686834</v>
      </c>
      <c r="M4288" s="2">
        <f t="shared" si="602"/>
        <v>27.121703433431989</v>
      </c>
      <c r="N4288" s="2">
        <f t="shared" si="596"/>
        <v>2639872.9231721167</v>
      </c>
      <c r="O4288" s="5">
        <f t="shared" si="604"/>
        <v>1.0674482228416806</v>
      </c>
      <c r="P4288" s="2">
        <f t="shared" si="598"/>
        <v>51508266.481790476</v>
      </c>
      <c r="Q4288" s="2">
        <f t="shared" si="599"/>
        <v>25213282.659115475</v>
      </c>
      <c r="R4288" s="2">
        <f t="shared" si="605"/>
        <v>2672814.2636256665</v>
      </c>
      <c r="S4288" s="2"/>
      <c r="T4288" s="2"/>
    </row>
    <row r="4289" spans="1:20" x14ac:dyDescent="0.4">
      <c r="A4289" s="8">
        <v>46082.333333333343</v>
      </c>
      <c r="B4289">
        <v>24561257</v>
      </c>
      <c r="C4289" s="2">
        <v>48253643.951618589</v>
      </c>
      <c r="D4289" s="2">
        <v>26294983.822675001</v>
      </c>
      <c r="E4289" s="2">
        <v>23650200.682205431</v>
      </c>
      <c r="F4289" s="2">
        <v>2507114.7845223001</v>
      </c>
      <c r="G4289" s="3">
        <f t="shared" si="595"/>
        <v>0.10600818226496785</v>
      </c>
      <c r="H4289" s="4">
        <v>9.0000000000000011E-2</v>
      </c>
      <c r="I4289" s="2">
        <v>2473068.8259000001</v>
      </c>
      <c r="J4289">
        <v>1.059607</v>
      </c>
      <c r="K4289" s="5">
        <f t="shared" si="601"/>
        <v>4.166666668606922E-2</v>
      </c>
      <c r="L4289" s="2">
        <f t="shared" si="603"/>
        <v>2639872.9231721167</v>
      </c>
      <c r="M4289" s="2">
        <f t="shared" si="602"/>
        <v>27.121982100014424</v>
      </c>
      <c r="N4289" s="2">
        <f t="shared" si="596"/>
        <v>2639900.0451542167</v>
      </c>
      <c r="O4289" s="5">
        <f t="shared" si="604"/>
        <v>1.0674591897754819</v>
      </c>
      <c r="P4289" s="2">
        <f t="shared" si="598"/>
        <v>51508795.676309362</v>
      </c>
      <c r="Q4289" s="2">
        <f t="shared" si="599"/>
        <v>25213811.853634361</v>
      </c>
      <c r="R4289" s="2">
        <f t="shared" si="605"/>
        <v>2672870.3625746779</v>
      </c>
      <c r="S4289" s="2"/>
      <c r="T4289" s="2"/>
    </row>
    <row r="4290" spans="1:20" x14ac:dyDescent="0.4">
      <c r="A4290" s="8">
        <v>46082.375</v>
      </c>
      <c r="B4290">
        <v>24561557</v>
      </c>
      <c r="C4290" s="2">
        <v>48253643.951618589</v>
      </c>
      <c r="D4290" s="2">
        <v>26294983.822675001</v>
      </c>
      <c r="E4290" s="2">
        <v>23650200.682205431</v>
      </c>
      <c r="F4290" s="2">
        <v>2507114.7845223001</v>
      </c>
      <c r="G4290" s="3">
        <f t="shared" ref="G4290:G4353" si="606">IF(E4290&gt;0,F4290/E4290,0)</f>
        <v>0.10600818226496785</v>
      </c>
      <c r="H4290" s="4">
        <v>9.0000000000000011E-2</v>
      </c>
      <c r="I4290" s="2">
        <v>2473068.8259000001</v>
      </c>
      <c r="J4290">
        <v>1.059607</v>
      </c>
      <c r="K4290" s="5">
        <f t="shared" si="601"/>
        <v>4.166666665696539E-2</v>
      </c>
      <c r="L4290" s="2">
        <f t="shared" si="603"/>
        <v>2639900.0451542167</v>
      </c>
      <c r="M4290" s="2">
        <f t="shared" si="602"/>
        <v>27.122260731570897</v>
      </c>
      <c r="N4290" s="2">
        <f t="shared" ref="N4290:N4353" si="607">L4290+M4290</f>
        <v>2639927.1674149483</v>
      </c>
      <c r="O4290" s="5">
        <f t="shared" si="604"/>
        <v>1.0674701568219498</v>
      </c>
      <c r="P4290" s="2">
        <f t="shared" ref="P4290:P4353" si="608">C4290*O4290</f>
        <v>51509324.876264825</v>
      </c>
      <c r="Q4290" s="2">
        <f t="shared" ref="Q4290:Q4353" si="609">P4290-D4290</f>
        <v>25214341.053589825</v>
      </c>
      <c r="R4290" s="2">
        <f t="shared" si="605"/>
        <v>2672926.4621000113</v>
      </c>
      <c r="S4290" s="2"/>
      <c r="T4290" s="2"/>
    </row>
    <row r="4291" spans="1:20" x14ac:dyDescent="0.4">
      <c r="A4291" s="8">
        <v>46082.416666666657</v>
      </c>
      <c r="B4291">
        <v>24561855</v>
      </c>
      <c r="C4291" s="2">
        <v>48253643.951618589</v>
      </c>
      <c r="D4291" s="2">
        <v>26295391.853190999</v>
      </c>
      <c r="E4291" s="2">
        <v>23650200.682205431</v>
      </c>
      <c r="F4291" s="2">
        <v>2507114.7845223001</v>
      </c>
      <c r="G4291" s="3">
        <f t="shared" si="606"/>
        <v>0.10600818226496785</v>
      </c>
      <c r="H4291" s="4">
        <v>9.0000000000000011E-2</v>
      </c>
      <c r="I4291" s="2">
        <v>2473068.8259000001</v>
      </c>
      <c r="J4291">
        <v>1.059607</v>
      </c>
      <c r="K4291" s="5">
        <f t="shared" ref="K4291:K4354" si="610">A4291-A4290</f>
        <v>4.166666665696539E-2</v>
      </c>
      <c r="L4291" s="2">
        <f t="shared" si="603"/>
        <v>2639927.1674149483</v>
      </c>
      <c r="M4291" s="2">
        <f t="shared" ref="M4291:M4354" si="611">L4291*H4291*K4291/365</f>
        <v>27.122539384934512</v>
      </c>
      <c r="N4291" s="2">
        <f t="shared" si="607"/>
        <v>2639954.2899543331</v>
      </c>
      <c r="O4291" s="5">
        <f t="shared" si="604"/>
        <v>1.0674811239810926</v>
      </c>
      <c r="P4291" s="2">
        <f t="shared" si="608"/>
        <v>51509854.081657261</v>
      </c>
      <c r="Q4291" s="2">
        <f t="shared" si="609"/>
        <v>25214462.228466261</v>
      </c>
      <c r="R4291" s="2">
        <f t="shared" si="605"/>
        <v>2672939.3076283988</v>
      </c>
      <c r="S4291" s="2"/>
      <c r="T4291" s="2"/>
    </row>
    <row r="4292" spans="1:20" x14ac:dyDescent="0.4">
      <c r="A4292" s="8">
        <v>46082.458333333343</v>
      </c>
      <c r="B4292">
        <v>24562153</v>
      </c>
      <c r="C4292" s="2">
        <v>48253643.951618589</v>
      </c>
      <c r="D4292" s="2">
        <v>26295527.505353</v>
      </c>
      <c r="E4292" s="2">
        <v>23650200.682205431</v>
      </c>
      <c r="F4292" s="2">
        <v>2507114.7845223001</v>
      </c>
      <c r="G4292" s="3">
        <f t="shared" si="606"/>
        <v>0.10600818226496785</v>
      </c>
      <c r="H4292" s="4">
        <v>9.0000000000000011E-2</v>
      </c>
      <c r="I4292" s="2">
        <v>2473068.8259000001</v>
      </c>
      <c r="J4292">
        <v>1.059607</v>
      </c>
      <c r="K4292" s="5">
        <f t="shared" si="610"/>
        <v>4.166666668606922E-2</v>
      </c>
      <c r="L4292" s="2">
        <f t="shared" si="603"/>
        <v>2639954.2899543331</v>
      </c>
      <c r="M4292" s="2">
        <f t="shared" si="611"/>
        <v>27.122818060106077</v>
      </c>
      <c r="N4292" s="2">
        <f t="shared" si="607"/>
        <v>2639981.4127723933</v>
      </c>
      <c r="O4292" s="5">
        <f t="shared" si="604"/>
        <v>1.0674920912529196</v>
      </c>
      <c r="P4292" s="2">
        <f t="shared" si="608"/>
        <v>51510383.292487122</v>
      </c>
      <c r="Q4292" s="2">
        <f t="shared" si="609"/>
        <v>25214855.787134122</v>
      </c>
      <c r="R4292" s="2">
        <f t="shared" si="605"/>
        <v>2672981.0280673932</v>
      </c>
      <c r="S4292" s="2"/>
      <c r="T4292" s="2"/>
    </row>
    <row r="4293" spans="1:20" x14ac:dyDescent="0.4">
      <c r="A4293" s="8">
        <v>46082.5</v>
      </c>
      <c r="B4293">
        <v>24562452</v>
      </c>
      <c r="C4293" s="2">
        <v>48253643.951618589</v>
      </c>
      <c r="D4293" s="2">
        <v>26295663.583647002</v>
      </c>
      <c r="E4293" s="2">
        <v>23650200.682205431</v>
      </c>
      <c r="F4293" s="2">
        <v>2507114.7845223001</v>
      </c>
      <c r="G4293" s="3">
        <f t="shared" si="606"/>
        <v>0.10600818226496785</v>
      </c>
      <c r="H4293" s="4">
        <v>9.0000000000000011E-2</v>
      </c>
      <c r="I4293" s="2">
        <v>2473068.8259000001</v>
      </c>
      <c r="J4293">
        <v>1.059607</v>
      </c>
      <c r="K4293" s="5">
        <f t="shared" si="610"/>
        <v>4.166666665696539E-2</v>
      </c>
      <c r="L4293" s="2">
        <f t="shared" si="603"/>
        <v>2639981.4127723933</v>
      </c>
      <c r="M4293" s="2">
        <f t="shared" si="611"/>
        <v>27.123096700250599</v>
      </c>
      <c r="N4293" s="2">
        <f t="shared" si="607"/>
        <v>2640008.5358690936</v>
      </c>
      <c r="O4293" s="5">
        <f t="shared" si="604"/>
        <v>1.0675030586374161</v>
      </c>
      <c r="P4293" s="2">
        <f t="shared" si="608"/>
        <v>51510912.508753702</v>
      </c>
      <c r="Q4293" s="2">
        <f t="shared" si="609"/>
        <v>25215248.925106701</v>
      </c>
      <c r="R4293" s="2">
        <f t="shared" si="605"/>
        <v>2673022.7039092458</v>
      </c>
      <c r="S4293" s="2"/>
      <c r="T4293" s="2"/>
    </row>
    <row r="4294" spans="1:20" x14ac:dyDescent="0.4">
      <c r="A4294" s="8">
        <v>46082.541666666657</v>
      </c>
      <c r="B4294">
        <v>24562751</v>
      </c>
      <c r="C4294" s="2">
        <v>48253643.951618589</v>
      </c>
      <c r="D4294" s="2">
        <v>26295663.583647002</v>
      </c>
      <c r="E4294" s="2">
        <v>23650200.682205431</v>
      </c>
      <c r="F4294" s="2">
        <v>2507114.7845223001</v>
      </c>
      <c r="G4294" s="3">
        <f t="shared" si="606"/>
        <v>0.10600818226496785</v>
      </c>
      <c r="H4294" s="4">
        <v>9.0000000000000011E-2</v>
      </c>
      <c r="I4294" s="2">
        <v>2473068.8259000001</v>
      </c>
      <c r="J4294">
        <v>1.059607</v>
      </c>
      <c r="K4294" s="5">
        <f t="shared" si="610"/>
        <v>4.166666665696539E-2</v>
      </c>
      <c r="L4294" s="2">
        <f t="shared" si="603"/>
        <v>2640008.5358690936</v>
      </c>
      <c r="M4294" s="2">
        <f t="shared" si="611"/>
        <v>27.123375362202939</v>
      </c>
      <c r="N4294" s="2">
        <f t="shared" si="607"/>
        <v>2640035.6592444559</v>
      </c>
      <c r="O4294" s="5">
        <f t="shared" si="604"/>
        <v>1.0675140261345915</v>
      </c>
      <c r="P4294" s="2">
        <f t="shared" si="608"/>
        <v>51511441.73045744</v>
      </c>
      <c r="Q4294" s="2">
        <f t="shared" si="609"/>
        <v>25215778.146810438</v>
      </c>
      <c r="R4294" s="2">
        <f t="shared" si="605"/>
        <v>2673078.8057400743</v>
      </c>
      <c r="S4294" s="2"/>
      <c r="T4294" s="2"/>
    </row>
    <row r="4295" spans="1:20" x14ac:dyDescent="0.4">
      <c r="A4295" s="8">
        <v>46082.583333333343</v>
      </c>
      <c r="B4295">
        <v>24563050</v>
      </c>
      <c r="C4295" s="2">
        <v>48253643.951618589</v>
      </c>
      <c r="D4295" s="2">
        <v>26295935.652252998</v>
      </c>
      <c r="E4295" s="2">
        <v>23650200.682205431</v>
      </c>
      <c r="F4295" s="2">
        <v>2507114.7845223001</v>
      </c>
      <c r="G4295" s="3">
        <f t="shared" si="606"/>
        <v>0.10600818226496785</v>
      </c>
      <c r="H4295" s="4">
        <v>9.0000000000000011E-2</v>
      </c>
      <c r="I4295" s="2">
        <v>2473068.8259000001</v>
      </c>
      <c r="J4295">
        <v>1.059607</v>
      </c>
      <c r="K4295" s="5">
        <f t="shared" si="610"/>
        <v>4.166666668606922E-2</v>
      </c>
      <c r="L4295" s="2">
        <f t="shared" si="603"/>
        <v>2640035.6592444559</v>
      </c>
      <c r="M4295" s="2">
        <f t="shared" si="611"/>
        <v>27.123654045963889</v>
      </c>
      <c r="N4295" s="2">
        <f t="shared" si="607"/>
        <v>2640062.782898502</v>
      </c>
      <c r="O4295" s="5">
        <f t="shared" si="604"/>
        <v>1.067524993744454</v>
      </c>
      <c r="P4295" s="2">
        <f t="shared" si="608"/>
        <v>51511970.957598746</v>
      </c>
      <c r="Q4295" s="2">
        <f t="shared" si="609"/>
        <v>25216035.305345748</v>
      </c>
      <c r="R4295" s="2">
        <f t="shared" si="605"/>
        <v>2673106.0666489559</v>
      </c>
      <c r="S4295" s="2"/>
      <c r="T4295" s="2"/>
    </row>
    <row r="4296" spans="1:20" x14ac:dyDescent="0.4">
      <c r="A4296" s="8">
        <v>46082.625</v>
      </c>
      <c r="B4296">
        <v>24563347</v>
      </c>
      <c r="C4296" s="2">
        <v>48253643.951618589</v>
      </c>
      <c r="D4296" s="2">
        <v>26296071.631838001</v>
      </c>
      <c r="E4296" s="2">
        <v>23650200.682205431</v>
      </c>
      <c r="F4296" s="2">
        <v>2507114.7845223001</v>
      </c>
      <c r="G4296" s="3">
        <f t="shared" si="606"/>
        <v>0.10600818226496785</v>
      </c>
      <c r="H4296" s="4">
        <v>9.0000000000000011E-2</v>
      </c>
      <c r="I4296" s="2">
        <v>2473068.8259000001</v>
      </c>
      <c r="J4296">
        <v>1.059607</v>
      </c>
      <c r="K4296" s="5">
        <f t="shared" si="610"/>
        <v>4.166666665696539E-2</v>
      </c>
      <c r="L4296" s="2">
        <f t="shared" si="603"/>
        <v>2640062.782898502</v>
      </c>
      <c r="M4296" s="2">
        <f t="shared" si="611"/>
        <v>27.123932694696727</v>
      </c>
      <c r="N4296" s="2">
        <f t="shared" si="607"/>
        <v>2640089.9068311965</v>
      </c>
      <c r="O4296" s="5">
        <f t="shared" si="604"/>
        <v>1.0675359614669899</v>
      </c>
      <c r="P4296" s="2">
        <f t="shared" si="608"/>
        <v>51512500.190176956</v>
      </c>
      <c r="Q4296" s="2">
        <f t="shared" si="609"/>
        <v>25216428.558338955</v>
      </c>
      <c r="R4296" s="2">
        <f t="shared" si="605"/>
        <v>2673147.7546839365</v>
      </c>
      <c r="S4296" s="2"/>
      <c r="T4296" s="2"/>
    </row>
    <row r="4297" spans="1:20" x14ac:dyDescent="0.4">
      <c r="A4297" s="8">
        <v>46082.666666666657</v>
      </c>
      <c r="B4297">
        <v>24563646</v>
      </c>
      <c r="C4297" s="2">
        <v>48253643.951618589</v>
      </c>
      <c r="D4297" s="2">
        <v>26296208.03489</v>
      </c>
      <c r="E4297" s="2">
        <v>23650200.682205431</v>
      </c>
      <c r="F4297" s="2">
        <v>2507114.7845223001</v>
      </c>
      <c r="G4297" s="3">
        <f t="shared" si="606"/>
        <v>0.10600818226496785</v>
      </c>
      <c r="H4297" s="4">
        <v>9.0000000000000011E-2</v>
      </c>
      <c r="I4297" s="2">
        <v>2473068.8259000001</v>
      </c>
      <c r="J4297">
        <v>1.059607</v>
      </c>
      <c r="K4297" s="5">
        <f t="shared" si="610"/>
        <v>4.166666665696539E-2</v>
      </c>
      <c r="L4297" s="2">
        <f t="shared" si="603"/>
        <v>2640089.9068311965</v>
      </c>
      <c r="M4297" s="2">
        <f t="shared" si="611"/>
        <v>27.124211365238043</v>
      </c>
      <c r="N4297" s="2">
        <f t="shared" si="607"/>
        <v>2640117.0310425619</v>
      </c>
      <c r="O4297" s="5">
        <f t="shared" si="604"/>
        <v>1.067546929302208</v>
      </c>
      <c r="P4297" s="2">
        <f t="shared" si="608"/>
        <v>51513029.428192481</v>
      </c>
      <c r="Q4297" s="2">
        <f t="shared" si="609"/>
        <v>25216821.393302482</v>
      </c>
      <c r="R4297" s="2">
        <f t="shared" si="605"/>
        <v>2673189.39840435</v>
      </c>
      <c r="S4297" s="2"/>
      <c r="T4297" s="2"/>
    </row>
    <row r="4298" spans="1:20" x14ac:dyDescent="0.4">
      <c r="A4298" s="8">
        <v>46082.708333333343</v>
      </c>
      <c r="B4298">
        <v>24563945</v>
      </c>
      <c r="C4298" s="2">
        <v>48253643.951618589</v>
      </c>
      <c r="D4298" s="2">
        <v>26296343.500500001</v>
      </c>
      <c r="E4298" s="2">
        <v>23650200.682205431</v>
      </c>
      <c r="F4298" s="2">
        <v>2507114.7845223001</v>
      </c>
      <c r="G4298" s="3">
        <f t="shared" si="606"/>
        <v>0.10600818226496785</v>
      </c>
      <c r="H4298" s="4">
        <v>9.0000000000000011E-2</v>
      </c>
      <c r="I4298" s="2">
        <v>2473068.8259000001</v>
      </c>
      <c r="J4298">
        <v>1.059607</v>
      </c>
      <c r="K4298" s="5">
        <f t="shared" si="610"/>
        <v>4.166666668606922E-2</v>
      </c>
      <c r="L4298" s="2">
        <f t="shared" si="603"/>
        <v>2640117.0310425619</v>
      </c>
      <c r="M4298" s="2">
        <f t="shared" si="611"/>
        <v>27.124490057588652</v>
      </c>
      <c r="N4298" s="2">
        <f t="shared" si="607"/>
        <v>2640144.1555326195</v>
      </c>
      <c r="O4298" s="5">
        <f t="shared" si="604"/>
        <v>1.067557897250117</v>
      </c>
      <c r="P4298" s="2">
        <f t="shared" si="608"/>
        <v>51513558.671645768</v>
      </c>
      <c r="Q4298" s="2">
        <f t="shared" si="609"/>
        <v>25217215.171145767</v>
      </c>
      <c r="R4298" s="2">
        <f t="shared" si="605"/>
        <v>2673231.1420777328</v>
      </c>
      <c r="S4298" s="2"/>
      <c r="T4298" s="2"/>
    </row>
    <row r="4299" spans="1:20" x14ac:dyDescent="0.4">
      <c r="A4299" s="8">
        <v>46082.75</v>
      </c>
      <c r="B4299">
        <v>24564244</v>
      </c>
      <c r="C4299" s="2">
        <v>48253643.951618589</v>
      </c>
      <c r="D4299" s="2">
        <v>26296479.390352</v>
      </c>
      <c r="E4299" s="2">
        <v>23650200.682205431</v>
      </c>
      <c r="F4299" s="2">
        <v>2507114.7845223001</v>
      </c>
      <c r="G4299" s="3">
        <f t="shared" si="606"/>
        <v>0.10600818226496785</v>
      </c>
      <c r="H4299" s="4">
        <v>9.0000000000000011E-2</v>
      </c>
      <c r="I4299" s="2">
        <v>2473068.8259000001</v>
      </c>
      <c r="J4299">
        <v>1.059607</v>
      </c>
      <c r="K4299" s="5">
        <f t="shared" si="610"/>
        <v>4.166666665696539E-2</v>
      </c>
      <c r="L4299" s="2">
        <f t="shared" si="603"/>
        <v>2640144.1555326195</v>
      </c>
      <c r="M4299" s="2">
        <f t="shared" si="611"/>
        <v>27.124768714910065</v>
      </c>
      <c r="N4299" s="2">
        <f t="shared" si="607"/>
        <v>2640171.2803013343</v>
      </c>
      <c r="O4299" s="5">
        <f t="shared" si="604"/>
        <v>1.0675688653107025</v>
      </c>
      <c r="P4299" s="2">
        <f t="shared" si="608"/>
        <v>51514087.920536101</v>
      </c>
      <c r="Q4299" s="2">
        <f t="shared" si="609"/>
        <v>25217608.530184101</v>
      </c>
      <c r="R4299" s="2">
        <f t="shared" si="605"/>
        <v>2673272.8413543641</v>
      </c>
      <c r="S4299" s="2"/>
      <c r="T4299" s="2"/>
    </row>
    <row r="4300" spans="1:20" x14ac:dyDescent="0.4">
      <c r="A4300" s="8">
        <v>46082.791666666657</v>
      </c>
      <c r="B4300">
        <v>24564544</v>
      </c>
      <c r="C4300" s="2">
        <v>48253643.951618589</v>
      </c>
      <c r="D4300" s="2">
        <v>26296615.704541001</v>
      </c>
      <c r="E4300" s="2">
        <v>23650200.682205431</v>
      </c>
      <c r="F4300" s="2">
        <v>2507114.7845223001</v>
      </c>
      <c r="G4300" s="3">
        <f t="shared" si="606"/>
        <v>0.10600818226496785</v>
      </c>
      <c r="H4300" s="4">
        <v>9.0000000000000011E-2</v>
      </c>
      <c r="I4300" s="2">
        <v>2473068.8259000001</v>
      </c>
      <c r="J4300">
        <v>1.059607</v>
      </c>
      <c r="K4300" s="5">
        <f t="shared" si="610"/>
        <v>4.166666665696539E-2</v>
      </c>
      <c r="L4300" s="2">
        <f t="shared" si="603"/>
        <v>2640171.2803013343</v>
      </c>
      <c r="M4300" s="2">
        <f t="shared" si="611"/>
        <v>27.125047394040635</v>
      </c>
      <c r="N4300" s="2">
        <f t="shared" si="607"/>
        <v>2640198.4053487284</v>
      </c>
      <c r="O4300" s="5">
        <f t="shared" si="604"/>
        <v>1.0675798334839737</v>
      </c>
      <c r="P4300" s="2">
        <f t="shared" si="608"/>
        <v>51514617.174863927</v>
      </c>
      <c r="Q4300" s="2">
        <f t="shared" si="609"/>
        <v>25218001.470322926</v>
      </c>
      <c r="R4300" s="2">
        <f t="shared" si="605"/>
        <v>2673314.4962242199</v>
      </c>
      <c r="S4300" s="2"/>
      <c r="T4300" s="2"/>
    </row>
    <row r="4301" spans="1:20" x14ac:dyDescent="0.4">
      <c r="A4301" s="8">
        <v>46082.833333333343</v>
      </c>
      <c r="B4301">
        <v>24564844</v>
      </c>
      <c r="C4301" s="2">
        <v>48253643.951618589</v>
      </c>
      <c r="D4301" s="2">
        <v>26296615.704541001</v>
      </c>
      <c r="E4301" s="2">
        <v>23650200.682205431</v>
      </c>
      <c r="F4301" s="2">
        <v>2507114.7845223001</v>
      </c>
      <c r="G4301" s="3">
        <f t="shared" si="606"/>
        <v>0.10600818226496785</v>
      </c>
      <c r="H4301" s="4">
        <v>9.0000000000000011E-2</v>
      </c>
      <c r="I4301" s="2">
        <v>2473068.8259000001</v>
      </c>
      <c r="J4301">
        <v>1.059607</v>
      </c>
      <c r="K4301" s="5">
        <f t="shared" si="610"/>
        <v>4.166666668606922E-2</v>
      </c>
      <c r="L4301" s="2">
        <f t="shared" si="603"/>
        <v>2640198.4053487284</v>
      </c>
      <c r="M4301" s="2">
        <f t="shared" si="611"/>
        <v>27.125326094981165</v>
      </c>
      <c r="N4301" s="2">
        <f t="shared" si="607"/>
        <v>2640225.5306748236</v>
      </c>
      <c r="O4301" s="5">
        <f t="shared" si="604"/>
        <v>1.0675908017699394</v>
      </c>
      <c r="P4301" s="2">
        <f t="shared" si="608"/>
        <v>51515146.434629679</v>
      </c>
      <c r="Q4301" s="2">
        <f t="shared" si="609"/>
        <v>25218530.730088677</v>
      </c>
      <c r="R4301" s="2">
        <f t="shared" si="605"/>
        <v>2673370.6020899331</v>
      </c>
      <c r="S4301" s="2"/>
      <c r="T4301" s="2"/>
    </row>
    <row r="4302" spans="1:20" x14ac:dyDescent="0.4">
      <c r="A4302" s="8">
        <v>46082.875</v>
      </c>
      <c r="B4302">
        <v>24565143</v>
      </c>
      <c r="C4302" s="2">
        <v>48253643.951618589</v>
      </c>
      <c r="D4302" s="2">
        <v>26296615.704541001</v>
      </c>
      <c r="E4302" s="2">
        <v>23650200.682205431</v>
      </c>
      <c r="F4302" s="2">
        <v>2507114.7845223001</v>
      </c>
      <c r="G4302" s="3">
        <f t="shared" si="606"/>
        <v>0.10600818226496785</v>
      </c>
      <c r="H4302" s="4">
        <v>9.0000000000000011E-2</v>
      </c>
      <c r="I4302" s="2">
        <v>2473068.8259000001</v>
      </c>
      <c r="J4302">
        <v>1.059607</v>
      </c>
      <c r="K4302" s="5">
        <f t="shared" si="610"/>
        <v>4.166666665696539E-2</v>
      </c>
      <c r="L4302" s="2">
        <f t="shared" si="603"/>
        <v>2640225.5306748236</v>
      </c>
      <c r="M4302" s="2">
        <f t="shared" si="611"/>
        <v>27.12560476089142</v>
      </c>
      <c r="N4302" s="2">
        <f t="shared" si="607"/>
        <v>2640252.6562795844</v>
      </c>
      <c r="O4302" s="5">
        <f t="shared" si="604"/>
        <v>1.0676017701685852</v>
      </c>
      <c r="P4302" s="2">
        <f t="shared" si="608"/>
        <v>51515675.699832648</v>
      </c>
      <c r="Q4302" s="2">
        <f t="shared" si="609"/>
        <v>25219059.995291647</v>
      </c>
      <c r="R4302" s="2">
        <f t="shared" si="605"/>
        <v>2673426.7085320358</v>
      </c>
      <c r="S4302" s="2"/>
      <c r="T4302" s="2"/>
    </row>
    <row r="4303" spans="1:20" x14ac:dyDescent="0.4">
      <c r="A4303" s="8">
        <v>46082.916666666657</v>
      </c>
      <c r="B4303">
        <v>24565443</v>
      </c>
      <c r="C4303" s="2">
        <v>48253643.951618589</v>
      </c>
      <c r="D4303" s="2">
        <v>26296615.704541001</v>
      </c>
      <c r="E4303" s="2">
        <v>23650200.682205431</v>
      </c>
      <c r="F4303" s="2">
        <v>2507114.7845223001</v>
      </c>
      <c r="G4303" s="3">
        <f t="shared" si="606"/>
        <v>0.10600818226496785</v>
      </c>
      <c r="H4303" s="4">
        <v>9.0000000000000011E-2</v>
      </c>
      <c r="I4303" s="2">
        <v>2473068.8259000001</v>
      </c>
      <c r="J4303">
        <v>1.059607</v>
      </c>
      <c r="K4303" s="5">
        <f t="shared" si="610"/>
        <v>4.166666665696539E-2</v>
      </c>
      <c r="L4303" s="2">
        <f t="shared" si="603"/>
        <v>2640252.6562795844</v>
      </c>
      <c r="M4303" s="2">
        <f t="shared" si="611"/>
        <v>27.125883448611507</v>
      </c>
      <c r="N4303" s="2">
        <f t="shared" si="607"/>
        <v>2640279.7821630328</v>
      </c>
      <c r="O4303" s="5">
        <f t="shared" si="604"/>
        <v>1.0676127386799197</v>
      </c>
      <c r="P4303" s="2">
        <f t="shared" si="608"/>
        <v>51516204.970473267</v>
      </c>
      <c r="Q4303" s="2">
        <f t="shared" si="609"/>
        <v>25219589.265932266</v>
      </c>
      <c r="R4303" s="2">
        <f t="shared" si="605"/>
        <v>2673482.8155505741</v>
      </c>
      <c r="S4303" s="2"/>
      <c r="T4303" s="2"/>
    </row>
    <row r="4304" spans="1:20" x14ac:dyDescent="0.4">
      <c r="A4304" s="8">
        <v>46082.958333333343</v>
      </c>
      <c r="B4304">
        <v>24565743</v>
      </c>
      <c r="C4304" s="2">
        <v>48253643.951618589</v>
      </c>
      <c r="D4304" s="2">
        <v>26296615.704541001</v>
      </c>
      <c r="E4304" s="2">
        <v>23650200.682205431</v>
      </c>
      <c r="F4304" s="2">
        <v>2507114.7845223001</v>
      </c>
      <c r="G4304" s="3">
        <f t="shared" si="606"/>
        <v>0.10600818226496785</v>
      </c>
      <c r="H4304" s="4">
        <v>9.0000000000000011E-2</v>
      </c>
      <c r="I4304" s="2">
        <v>2473068.8259000001</v>
      </c>
      <c r="J4304">
        <v>1.059607</v>
      </c>
      <c r="K4304" s="5">
        <f t="shared" si="610"/>
        <v>4.166666668606922E-2</v>
      </c>
      <c r="L4304" s="2">
        <f t="shared" si="603"/>
        <v>2640279.7821630328</v>
      </c>
      <c r="M4304" s="2">
        <f t="shared" si="611"/>
        <v>27.126162158142218</v>
      </c>
      <c r="N4304" s="2">
        <f t="shared" si="607"/>
        <v>2640306.9083251911</v>
      </c>
      <c r="O4304" s="5">
        <f t="shared" si="604"/>
        <v>1.0676237073039525</v>
      </c>
      <c r="P4304" s="2">
        <f t="shared" si="608"/>
        <v>51516734.246551983</v>
      </c>
      <c r="Q4304" s="2">
        <f t="shared" si="609"/>
        <v>25220118.542010982</v>
      </c>
      <c r="R4304" s="2">
        <f t="shared" si="605"/>
        <v>2673538.9231455955</v>
      </c>
      <c r="S4304" s="2"/>
      <c r="T4304" s="2"/>
    </row>
    <row r="4305" spans="1:20" x14ac:dyDescent="0.4">
      <c r="A4305" s="8">
        <v>46083</v>
      </c>
      <c r="B4305">
        <v>24566043</v>
      </c>
      <c r="C4305" s="2">
        <v>48253643.951618589</v>
      </c>
      <c r="D4305" s="2">
        <v>26296615.704541001</v>
      </c>
      <c r="E4305" s="2">
        <v>23650200.682205431</v>
      </c>
      <c r="F4305" s="2">
        <v>2507114.7845223001</v>
      </c>
      <c r="G4305" s="3">
        <f t="shared" si="606"/>
        <v>0.10600818226496785</v>
      </c>
      <c r="H4305" s="4">
        <v>9.0000000000000011E-2</v>
      </c>
      <c r="I4305" s="2">
        <v>2473068.8259000001</v>
      </c>
      <c r="J4305">
        <v>1.059607</v>
      </c>
      <c r="K4305" s="5">
        <f t="shared" si="610"/>
        <v>4.166666665696539E-2</v>
      </c>
      <c r="L4305" s="2">
        <f t="shared" si="603"/>
        <v>2640306.9083251911</v>
      </c>
      <c r="M4305" s="2">
        <f t="shared" si="611"/>
        <v>27.126440832641581</v>
      </c>
      <c r="N4305" s="2">
        <f t="shared" si="607"/>
        <v>2640334.034766024</v>
      </c>
      <c r="O4305" s="5">
        <f t="shared" si="604"/>
        <v>1.067634676040669</v>
      </c>
      <c r="P4305" s="2">
        <f t="shared" si="608"/>
        <v>51517263.528068095</v>
      </c>
      <c r="Q4305" s="2">
        <f t="shared" si="609"/>
        <v>25220647.823527094</v>
      </c>
      <c r="R4305" s="2">
        <f t="shared" si="605"/>
        <v>2673595.031317025</v>
      </c>
      <c r="S4305" s="2"/>
      <c r="T4305" s="2"/>
    </row>
    <row r="4306" spans="1:20" x14ac:dyDescent="0.4">
      <c r="A4306" s="8">
        <v>46083.041666666657</v>
      </c>
      <c r="B4306">
        <v>24566342</v>
      </c>
      <c r="C4306" s="2">
        <v>48253643.951618589</v>
      </c>
      <c r="D4306" s="2">
        <v>26296615.704541001</v>
      </c>
      <c r="E4306" s="2">
        <v>23650200.682205431</v>
      </c>
      <c r="F4306" s="2">
        <v>2507114.7845223001</v>
      </c>
      <c r="G4306" s="3">
        <f t="shared" si="606"/>
        <v>0.10600818226496785</v>
      </c>
      <c r="H4306" s="4">
        <v>9.0000000000000011E-2</v>
      </c>
      <c r="I4306" s="2">
        <v>2473068.8259000001</v>
      </c>
      <c r="J4306">
        <v>1.059607</v>
      </c>
      <c r="K4306" s="5">
        <f t="shared" si="610"/>
        <v>4.166666665696539E-2</v>
      </c>
      <c r="L4306" s="2">
        <f t="shared" si="603"/>
        <v>2640334.034766024</v>
      </c>
      <c r="M4306" s="2">
        <f t="shared" si="611"/>
        <v>27.12671952895144</v>
      </c>
      <c r="N4306" s="2">
        <f t="shared" si="607"/>
        <v>2640361.1614855528</v>
      </c>
      <c r="O4306" s="5">
        <f t="shared" si="604"/>
        <v>1.0676456448900777</v>
      </c>
      <c r="P4306" s="2">
        <f t="shared" si="608"/>
        <v>51517792.815022029</v>
      </c>
      <c r="Q4306" s="2">
        <f t="shared" si="609"/>
        <v>25221177.110481028</v>
      </c>
      <c r="R4306" s="2">
        <f t="shared" si="605"/>
        <v>2673651.1400649077</v>
      </c>
      <c r="S4306" s="2"/>
      <c r="T4306" s="2"/>
    </row>
    <row r="4307" spans="1:20" x14ac:dyDescent="0.4">
      <c r="A4307" s="8">
        <v>46083.083333333343</v>
      </c>
      <c r="B4307">
        <v>24566640</v>
      </c>
      <c r="C4307" s="2">
        <v>48253643.951618589</v>
      </c>
      <c r="D4307" s="2">
        <v>26296615.704541001</v>
      </c>
      <c r="E4307" s="2">
        <v>23650200.682205431</v>
      </c>
      <c r="F4307" s="2">
        <v>2507114.7845223001</v>
      </c>
      <c r="G4307" s="3">
        <f t="shared" si="606"/>
        <v>0.10600818226496785</v>
      </c>
      <c r="H4307" s="4">
        <v>9.0000000000000011E-2</v>
      </c>
      <c r="I4307" s="2">
        <v>2473068.8259000001</v>
      </c>
      <c r="J4307">
        <v>1.059607</v>
      </c>
      <c r="K4307" s="5">
        <f t="shared" si="610"/>
        <v>4.166666668606922E-2</v>
      </c>
      <c r="L4307" s="2">
        <f t="shared" si="603"/>
        <v>2640361.1614855528</v>
      </c>
      <c r="M4307" s="2">
        <f t="shared" si="611"/>
        <v>27.126998247072606</v>
      </c>
      <c r="N4307" s="2">
        <f t="shared" si="607"/>
        <v>2640388.2884837999</v>
      </c>
      <c r="O4307" s="5">
        <f t="shared" si="604"/>
        <v>1.0676566138521879</v>
      </c>
      <c r="P4307" s="2">
        <f t="shared" si="608"/>
        <v>51518322.107414208</v>
      </c>
      <c r="Q4307" s="2">
        <f t="shared" si="609"/>
        <v>25221706.402873207</v>
      </c>
      <c r="R4307" s="2">
        <f t="shared" si="605"/>
        <v>2673707.2493892894</v>
      </c>
      <c r="S4307" s="2"/>
      <c r="T4307" s="2"/>
    </row>
    <row r="4308" spans="1:20" x14ac:dyDescent="0.4">
      <c r="A4308" s="8">
        <v>46083.125</v>
      </c>
      <c r="B4308">
        <v>24566937</v>
      </c>
      <c r="C4308" s="2">
        <v>48253643.951618589</v>
      </c>
      <c r="D4308" s="2">
        <v>26296615.704541001</v>
      </c>
      <c r="E4308" s="2">
        <v>23650200.682205431</v>
      </c>
      <c r="F4308" s="2">
        <v>2507114.7845223001</v>
      </c>
      <c r="G4308" s="3">
        <f t="shared" si="606"/>
        <v>0.10600818226496785</v>
      </c>
      <c r="H4308" s="4">
        <v>9.0000000000000011E-2</v>
      </c>
      <c r="I4308" s="2">
        <v>2473068.8259000001</v>
      </c>
      <c r="J4308">
        <v>1.059607</v>
      </c>
      <c r="K4308" s="5">
        <f t="shared" si="610"/>
        <v>4.166666665696539E-2</v>
      </c>
      <c r="L4308" s="2">
        <f t="shared" si="603"/>
        <v>2640388.2884837999</v>
      </c>
      <c r="M4308" s="2">
        <f t="shared" si="611"/>
        <v>27.127276930161337</v>
      </c>
      <c r="N4308" s="2">
        <f t="shared" si="607"/>
        <v>2640415.4157607299</v>
      </c>
      <c r="O4308" s="5">
        <f t="shared" si="604"/>
        <v>1.067667582926985</v>
      </c>
      <c r="P4308" s="2">
        <f t="shared" si="608"/>
        <v>51518851.405243948</v>
      </c>
      <c r="Q4308" s="2">
        <f t="shared" si="609"/>
        <v>25222235.700702947</v>
      </c>
      <c r="R4308" s="2">
        <f t="shared" si="605"/>
        <v>2673763.3592900969</v>
      </c>
      <c r="S4308" s="2"/>
      <c r="T4308" s="2"/>
    </row>
    <row r="4309" spans="1:20" x14ac:dyDescent="0.4">
      <c r="A4309" s="8">
        <v>46083.166666666657</v>
      </c>
      <c r="B4309">
        <v>24567235</v>
      </c>
      <c r="C4309" s="2">
        <v>48253643.951618589</v>
      </c>
      <c r="D4309" s="2">
        <v>26296615.704541001</v>
      </c>
      <c r="E4309" s="2">
        <v>23650200.682205431</v>
      </c>
      <c r="F4309" s="2">
        <v>2507114.7845223001</v>
      </c>
      <c r="G4309" s="3">
        <f t="shared" si="606"/>
        <v>0.10600818226496785</v>
      </c>
      <c r="H4309" s="4">
        <v>9.0000000000000011E-2</v>
      </c>
      <c r="I4309" s="2">
        <v>2473068.8259000001</v>
      </c>
      <c r="J4309">
        <v>1.059607</v>
      </c>
      <c r="K4309" s="5">
        <f t="shared" si="610"/>
        <v>4.166666665696539E-2</v>
      </c>
      <c r="L4309" s="2">
        <f t="shared" si="603"/>
        <v>2640415.4157607299</v>
      </c>
      <c r="M4309" s="2">
        <f t="shared" si="611"/>
        <v>27.127555635061242</v>
      </c>
      <c r="N4309" s="2">
        <f t="shared" si="607"/>
        <v>2640442.5433163652</v>
      </c>
      <c r="O4309" s="5">
        <f t="shared" si="604"/>
        <v>1.0676785521144785</v>
      </c>
      <c r="P4309" s="2">
        <f t="shared" si="608"/>
        <v>51519380.708511695</v>
      </c>
      <c r="Q4309" s="2">
        <f t="shared" si="609"/>
        <v>25222765.003970694</v>
      </c>
      <c r="R4309" s="2">
        <f t="shared" si="605"/>
        <v>2673819.4697673777</v>
      </c>
      <c r="S4309" s="2"/>
      <c r="T4309" s="2"/>
    </row>
    <row r="4310" spans="1:20" x14ac:dyDescent="0.4">
      <c r="A4310" s="8">
        <v>46083.208333333343</v>
      </c>
      <c r="B4310">
        <v>24567532</v>
      </c>
      <c r="C4310" s="2">
        <v>48253643.951618589</v>
      </c>
      <c r="D4310" s="2">
        <v>26297963.230967</v>
      </c>
      <c r="E4310" s="2">
        <v>23650200.682205431</v>
      </c>
      <c r="F4310" s="2">
        <v>2507114.7845223001</v>
      </c>
      <c r="G4310" s="3">
        <f t="shared" si="606"/>
        <v>0.10600818226496785</v>
      </c>
      <c r="H4310" s="4">
        <v>9.0000000000000011E-2</v>
      </c>
      <c r="I4310" s="2">
        <v>2473068.8259000001</v>
      </c>
      <c r="J4310">
        <v>1.059607</v>
      </c>
      <c r="K4310" s="5">
        <f t="shared" si="610"/>
        <v>4.166666668606922E-2</v>
      </c>
      <c r="L4310" s="2">
        <f t="shared" si="603"/>
        <v>2640442.5433163652</v>
      </c>
      <c r="M4310" s="2">
        <f t="shared" si="611"/>
        <v>27.127834361773122</v>
      </c>
      <c r="N4310" s="2">
        <f t="shared" si="607"/>
        <v>2640469.6711507272</v>
      </c>
      <c r="O4310" s="5">
        <f t="shared" si="604"/>
        <v>1.0676895214146767</v>
      </c>
      <c r="P4310" s="2">
        <f t="shared" si="608"/>
        <v>51519910.01721786</v>
      </c>
      <c r="Q4310" s="2">
        <f t="shared" si="609"/>
        <v>25221946.786250859</v>
      </c>
      <c r="R4310" s="2">
        <f t="shared" si="605"/>
        <v>2673732.731994201</v>
      </c>
      <c r="S4310" s="2"/>
      <c r="T4310" s="2"/>
    </row>
    <row r="4311" spans="1:20" x14ac:dyDescent="0.4">
      <c r="A4311" s="8">
        <v>46083.25</v>
      </c>
      <c r="B4311">
        <v>24567829</v>
      </c>
      <c r="C4311" s="2">
        <v>48253643.951618589</v>
      </c>
      <c r="D4311" s="2">
        <v>26297963.230967</v>
      </c>
      <c r="E4311" s="2">
        <v>23650200.682205431</v>
      </c>
      <c r="F4311" s="2">
        <v>2507114.7845223001</v>
      </c>
      <c r="G4311" s="3">
        <f t="shared" si="606"/>
        <v>0.10600818226496785</v>
      </c>
      <c r="H4311" s="4">
        <v>9.0000000000000011E-2</v>
      </c>
      <c r="I4311" s="2">
        <v>2473068.8259000001</v>
      </c>
      <c r="J4311">
        <v>1.059607</v>
      </c>
      <c r="K4311" s="5">
        <f t="shared" si="610"/>
        <v>4.166666665696539E-2</v>
      </c>
      <c r="L4311" s="2">
        <f t="shared" si="603"/>
        <v>2640469.6711507272</v>
      </c>
      <c r="M4311" s="2">
        <f t="shared" si="611"/>
        <v>27.128113053451496</v>
      </c>
      <c r="N4311" s="2">
        <f t="shared" si="607"/>
        <v>2640496.7992637805</v>
      </c>
      <c r="O4311" s="5">
        <f t="shared" si="604"/>
        <v>1.0677004908275651</v>
      </c>
      <c r="P4311" s="2">
        <f t="shared" si="608"/>
        <v>51520439.331361741</v>
      </c>
      <c r="Q4311" s="2">
        <f t="shared" si="609"/>
        <v>25222476.100394741</v>
      </c>
      <c r="R4311" s="2">
        <f t="shared" si="605"/>
        <v>2673788.843624441</v>
      </c>
      <c r="S4311" s="2"/>
      <c r="T4311" s="2"/>
    </row>
    <row r="4312" spans="1:20" x14ac:dyDescent="0.4">
      <c r="A4312" s="8">
        <v>46083.291666666657</v>
      </c>
      <c r="B4312">
        <v>24568128</v>
      </c>
      <c r="C4312" s="2">
        <v>48253643.951618589</v>
      </c>
      <c r="D4312" s="2">
        <v>26297963.230967</v>
      </c>
      <c r="E4312" s="2">
        <v>23650200.682205431</v>
      </c>
      <c r="F4312" s="2">
        <v>2507114.7845223001</v>
      </c>
      <c r="G4312" s="3">
        <f t="shared" si="606"/>
        <v>0.10600818226496785</v>
      </c>
      <c r="H4312" s="4">
        <v>9.0000000000000011E-2</v>
      </c>
      <c r="I4312" s="2">
        <v>2473068.8259000001</v>
      </c>
      <c r="J4312">
        <v>1.059607</v>
      </c>
      <c r="K4312" s="5">
        <f t="shared" si="610"/>
        <v>4.166666665696539E-2</v>
      </c>
      <c r="L4312" s="2">
        <f t="shared" si="603"/>
        <v>2640496.7992637805</v>
      </c>
      <c r="M4312" s="2">
        <f t="shared" si="611"/>
        <v>27.1283917669417</v>
      </c>
      <c r="N4312" s="2">
        <f t="shared" si="607"/>
        <v>2640523.9276555474</v>
      </c>
      <c r="O4312" s="5">
        <f t="shared" si="604"/>
        <v>1.0677114603531535</v>
      </c>
      <c r="P4312" s="2">
        <f t="shared" si="608"/>
        <v>51520968.650943793</v>
      </c>
      <c r="Q4312" s="2">
        <f t="shared" si="609"/>
        <v>25223005.419976793</v>
      </c>
      <c r="R4312" s="2">
        <f t="shared" si="605"/>
        <v>2673844.9558311719</v>
      </c>
      <c r="S4312" s="2"/>
      <c r="T4312" s="2"/>
    </row>
    <row r="4313" spans="1:20" x14ac:dyDescent="0.4">
      <c r="A4313" s="8">
        <v>46083.333333333343</v>
      </c>
      <c r="B4313">
        <v>24568427</v>
      </c>
      <c r="C4313" s="2">
        <v>48253643.951618589</v>
      </c>
      <c r="D4313" s="2">
        <v>26297963.230967</v>
      </c>
      <c r="E4313" s="2">
        <v>23650200.682205431</v>
      </c>
      <c r="F4313" s="2">
        <v>2507114.7845223001</v>
      </c>
      <c r="G4313" s="3">
        <f t="shared" si="606"/>
        <v>0.10600818226496785</v>
      </c>
      <c r="H4313" s="4">
        <v>9.0000000000000011E-2</v>
      </c>
      <c r="I4313" s="2">
        <v>2473068.8259000001</v>
      </c>
      <c r="J4313">
        <v>1.059607</v>
      </c>
      <c r="K4313" s="5">
        <f t="shared" si="610"/>
        <v>4.166666668606922E-2</v>
      </c>
      <c r="L4313" s="2">
        <f t="shared" si="603"/>
        <v>2640523.9276555474</v>
      </c>
      <c r="M4313" s="2">
        <f t="shared" si="611"/>
        <v>27.128670502244564</v>
      </c>
      <c r="N4313" s="2">
        <f t="shared" si="607"/>
        <v>2640551.0563260498</v>
      </c>
      <c r="O4313" s="5">
        <f t="shared" si="604"/>
        <v>1.0677224299914498</v>
      </c>
      <c r="P4313" s="2">
        <f t="shared" si="608"/>
        <v>51521497.975964427</v>
      </c>
      <c r="Q4313" s="2">
        <f t="shared" si="609"/>
        <v>25223534.744997427</v>
      </c>
      <c r="R4313" s="2">
        <f t="shared" si="605"/>
        <v>2673901.0686144363</v>
      </c>
      <c r="S4313" s="2"/>
      <c r="T4313" s="2"/>
    </row>
    <row r="4314" spans="1:20" x14ac:dyDescent="0.4">
      <c r="A4314" s="8">
        <v>46083.375</v>
      </c>
      <c r="B4314">
        <v>24568725</v>
      </c>
      <c r="C4314" s="2">
        <v>48253643.951618589</v>
      </c>
      <c r="D4314" s="2">
        <v>26297963.230967</v>
      </c>
      <c r="E4314" s="2">
        <v>23650200.682205431</v>
      </c>
      <c r="F4314" s="2">
        <v>2507114.7845223001</v>
      </c>
      <c r="G4314" s="3">
        <f t="shared" si="606"/>
        <v>0.10600818226496785</v>
      </c>
      <c r="H4314" s="4">
        <v>9.0000000000000011E-2</v>
      </c>
      <c r="I4314" s="2">
        <v>2473068.8259000001</v>
      </c>
      <c r="J4314">
        <v>1.059607</v>
      </c>
      <c r="K4314" s="5">
        <f t="shared" si="610"/>
        <v>4.166666665696539E-2</v>
      </c>
      <c r="L4314" s="2">
        <f t="shared" si="603"/>
        <v>2640551.0563260498</v>
      </c>
      <c r="M4314" s="2">
        <f t="shared" si="611"/>
        <v>27.128949202512828</v>
      </c>
      <c r="N4314" s="2">
        <f t="shared" si="607"/>
        <v>2640578.1852752524</v>
      </c>
      <c r="O4314" s="5">
        <f t="shared" si="604"/>
        <v>1.0677333997424403</v>
      </c>
      <c r="P4314" s="2">
        <f t="shared" si="608"/>
        <v>51522027.306422956</v>
      </c>
      <c r="Q4314" s="2">
        <f t="shared" si="609"/>
        <v>25224064.075455956</v>
      </c>
      <c r="R4314" s="2">
        <f t="shared" si="605"/>
        <v>2673957.1819741628</v>
      </c>
      <c r="S4314" s="2"/>
      <c r="T4314" s="2"/>
    </row>
    <row r="4315" spans="1:20" x14ac:dyDescent="0.4">
      <c r="A4315" s="8">
        <v>46083.416666666657</v>
      </c>
      <c r="B4315">
        <v>24569024</v>
      </c>
      <c r="C4315" s="2">
        <v>48253643.951618589</v>
      </c>
      <c r="D4315" s="2">
        <v>26298589.283721</v>
      </c>
      <c r="E4315" s="2">
        <v>23650200.682205431</v>
      </c>
      <c r="F4315" s="2">
        <v>2507114.7845223001</v>
      </c>
      <c r="G4315" s="3">
        <f t="shared" si="606"/>
        <v>0.10600818226496785</v>
      </c>
      <c r="H4315" s="4">
        <v>9.0000000000000011E-2</v>
      </c>
      <c r="I4315" s="2">
        <v>2473068.8259000001</v>
      </c>
      <c r="J4315">
        <v>1.059607</v>
      </c>
      <c r="K4315" s="5">
        <f t="shared" si="610"/>
        <v>4.166666665696539E-2</v>
      </c>
      <c r="L4315" s="2">
        <f t="shared" si="603"/>
        <v>2640578.1852752524</v>
      </c>
      <c r="M4315" s="2">
        <f t="shared" si="611"/>
        <v>27.129227924593614</v>
      </c>
      <c r="N4315" s="2">
        <f t="shared" si="607"/>
        <v>2640605.3145031771</v>
      </c>
      <c r="O4315" s="5">
        <f t="shared" si="604"/>
        <v>1.0677443696061337</v>
      </c>
      <c r="P4315" s="2">
        <f t="shared" si="608"/>
        <v>51522556.642319821</v>
      </c>
      <c r="Q4315" s="2">
        <f t="shared" si="609"/>
        <v>25223967.358598821</v>
      </c>
      <c r="R4315" s="2">
        <f t="shared" si="605"/>
        <v>2673946.9291959433</v>
      </c>
      <c r="S4315" s="2"/>
      <c r="T4315" s="2"/>
    </row>
    <row r="4316" spans="1:20" x14ac:dyDescent="0.4">
      <c r="A4316" s="8">
        <v>46083.458333333343</v>
      </c>
      <c r="B4316">
        <v>24569323</v>
      </c>
      <c r="C4316" s="2">
        <v>48253643.951618589</v>
      </c>
      <c r="D4316" s="2">
        <v>26298724.605804998</v>
      </c>
      <c r="E4316" s="2">
        <v>23650200.682205431</v>
      </c>
      <c r="F4316" s="2">
        <v>2507114.7845223001</v>
      </c>
      <c r="G4316" s="3">
        <f t="shared" si="606"/>
        <v>0.10600818226496785</v>
      </c>
      <c r="H4316" s="4">
        <v>9.0000000000000011E-2</v>
      </c>
      <c r="I4316" s="2">
        <v>2473068.8259000001</v>
      </c>
      <c r="J4316">
        <v>1.059607</v>
      </c>
      <c r="K4316" s="5">
        <f t="shared" si="610"/>
        <v>4.166666668606922E-2</v>
      </c>
      <c r="L4316" s="2">
        <f t="shared" si="603"/>
        <v>2640605.3145031771</v>
      </c>
      <c r="M4316" s="2">
        <f t="shared" si="611"/>
        <v>27.129506668487725</v>
      </c>
      <c r="N4316" s="2">
        <f t="shared" si="607"/>
        <v>2640632.4440098456</v>
      </c>
      <c r="O4316" s="5">
        <f t="shared" si="604"/>
        <v>1.067755339582539</v>
      </c>
      <c r="P4316" s="2">
        <f t="shared" si="608"/>
        <v>51523085.983655438</v>
      </c>
      <c r="Q4316" s="2">
        <f t="shared" si="609"/>
        <v>25224361.377850439</v>
      </c>
      <c r="R4316" s="2">
        <f t="shared" si="605"/>
        <v>2673988.698460585</v>
      </c>
      <c r="S4316" s="2"/>
      <c r="T4316" s="2"/>
    </row>
    <row r="4317" spans="1:20" x14ac:dyDescent="0.4">
      <c r="A4317" s="8">
        <v>46083.5</v>
      </c>
      <c r="B4317">
        <v>24569620</v>
      </c>
      <c r="C4317" s="2">
        <v>48253643.951618589</v>
      </c>
      <c r="D4317" s="2">
        <v>26298724.605804998</v>
      </c>
      <c r="E4317" s="2">
        <v>23650200.682205431</v>
      </c>
      <c r="F4317" s="2">
        <v>2507114.7845223001</v>
      </c>
      <c r="G4317" s="3">
        <f t="shared" si="606"/>
        <v>0.10600818226496785</v>
      </c>
      <c r="H4317" s="4">
        <v>9.0000000000000011E-2</v>
      </c>
      <c r="I4317" s="2">
        <v>2473068.8259000001</v>
      </c>
      <c r="J4317">
        <v>1.059607</v>
      </c>
      <c r="K4317" s="5">
        <f t="shared" si="610"/>
        <v>4.166666665696539E-2</v>
      </c>
      <c r="L4317" s="2">
        <f t="shared" si="603"/>
        <v>2640632.4440098456</v>
      </c>
      <c r="M4317" s="2">
        <f t="shared" si="611"/>
        <v>27.129785377346153</v>
      </c>
      <c r="N4317" s="2">
        <f t="shared" si="607"/>
        <v>2640659.5737952231</v>
      </c>
      <c r="O4317" s="5">
        <f t="shared" si="604"/>
        <v>1.0677663096716419</v>
      </c>
      <c r="P4317" s="2">
        <f t="shared" si="608"/>
        <v>51523615.330429122</v>
      </c>
      <c r="Q4317" s="2">
        <f t="shared" si="609"/>
        <v>25224890.724624123</v>
      </c>
      <c r="R4317" s="2">
        <f t="shared" si="605"/>
        <v>2674044.8135498511</v>
      </c>
      <c r="S4317" s="2"/>
      <c r="T4317" s="2"/>
    </row>
    <row r="4318" spans="1:20" x14ac:dyDescent="0.4">
      <c r="A4318" s="8">
        <v>46083.541666666657</v>
      </c>
      <c r="B4318">
        <v>24569919</v>
      </c>
      <c r="C4318" s="2">
        <v>48253643.951618589</v>
      </c>
      <c r="D4318" s="2">
        <v>26299085.241362002</v>
      </c>
      <c r="E4318" s="2">
        <v>23650200.682205431</v>
      </c>
      <c r="F4318" s="2">
        <v>2507114.7845223001</v>
      </c>
      <c r="G4318" s="3">
        <f t="shared" si="606"/>
        <v>0.10600818226496785</v>
      </c>
      <c r="H4318" s="4">
        <v>9.0000000000000011E-2</v>
      </c>
      <c r="I4318" s="2">
        <v>2473068.8259000001</v>
      </c>
      <c r="J4318">
        <v>1.059607</v>
      </c>
      <c r="K4318" s="5">
        <f t="shared" si="610"/>
        <v>4.166666665696539E-2</v>
      </c>
      <c r="L4318" s="2">
        <f t="shared" si="603"/>
        <v>2640659.5737952231</v>
      </c>
      <c r="M4318" s="2">
        <f t="shared" si="611"/>
        <v>27.130064108017777</v>
      </c>
      <c r="N4318" s="2">
        <f t="shared" si="607"/>
        <v>2640686.7038593311</v>
      </c>
      <c r="O4318" s="5">
        <f t="shared" si="604"/>
        <v>1.0677772798734508</v>
      </c>
      <c r="P4318" s="2">
        <f t="shared" si="608"/>
        <v>51524144.68264129</v>
      </c>
      <c r="Q4318" s="2">
        <f t="shared" si="609"/>
        <v>25225059.441279288</v>
      </c>
      <c r="R4318" s="2">
        <f t="shared" si="605"/>
        <v>2674062.6988957827</v>
      </c>
      <c r="S4318" s="2"/>
      <c r="T4318" s="2"/>
    </row>
    <row r="4319" spans="1:20" x14ac:dyDescent="0.4">
      <c r="A4319" s="8">
        <v>46083.583333333343</v>
      </c>
      <c r="B4319">
        <v>24570217</v>
      </c>
      <c r="C4319" s="2">
        <v>48253643.951618589</v>
      </c>
      <c r="D4319" s="2">
        <v>26299085.241362002</v>
      </c>
      <c r="E4319" s="2">
        <v>23650200.682205431</v>
      </c>
      <c r="F4319" s="2">
        <v>2507114.7845223001</v>
      </c>
      <c r="G4319" s="3">
        <f t="shared" si="606"/>
        <v>0.10600818226496785</v>
      </c>
      <c r="H4319" s="4">
        <v>9.0000000000000011E-2</v>
      </c>
      <c r="I4319" s="2">
        <v>2473068.8259000001</v>
      </c>
      <c r="J4319">
        <v>1.059607</v>
      </c>
      <c r="K4319" s="5">
        <f t="shared" si="610"/>
        <v>4.166666668606922E-2</v>
      </c>
      <c r="L4319" s="2">
        <f t="shared" si="603"/>
        <v>2640686.7038593311</v>
      </c>
      <c r="M4319" s="2">
        <f t="shared" si="611"/>
        <v>27.130342860503397</v>
      </c>
      <c r="N4319" s="2">
        <f t="shared" si="607"/>
        <v>2640713.8342021918</v>
      </c>
      <c r="O4319" s="5">
        <f t="shared" si="604"/>
        <v>1.0677882501879754</v>
      </c>
      <c r="P4319" s="2">
        <f t="shared" si="608"/>
        <v>51524674.040292397</v>
      </c>
      <c r="Q4319" s="2">
        <f t="shared" si="609"/>
        <v>25225588.798930395</v>
      </c>
      <c r="R4319" s="2">
        <f t="shared" si="605"/>
        <v>2674118.8151381449</v>
      </c>
      <c r="S4319" s="2"/>
      <c r="T4319" s="2"/>
    </row>
    <row r="4320" spans="1:20" x14ac:dyDescent="0.4">
      <c r="A4320" s="8">
        <v>46083.625</v>
      </c>
      <c r="B4320">
        <v>24570516</v>
      </c>
      <c r="C4320" s="2">
        <v>48253643.951618589</v>
      </c>
      <c r="D4320" s="2">
        <v>26299085.241362002</v>
      </c>
      <c r="E4320" s="2">
        <v>23650200.682205431</v>
      </c>
      <c r="F4320" s="2">
        <v>2507114.7845223001</v>
      </c>
      <c r="G4320" s="3">
        <f t="shared" si="606"/>
        <v>0.10600818226496785</v>
      </c>
      <c r="H4320" s="4">
        <v>9.0000000000000011E-2</v>
      </c>
      <c r="I4320" s="2">
        <v>2473068.8259000001</v>
      </c>
      <c r="J4320">
        <v>1.059607</v>
      </c>
      <c r="K4320" s="5">
        <f t="shared" si="610"/>
        <v>4.166666665696539E-2</v>
      </c>
      <c r="L4320" s="2">
        <f t="shared" si="603"/>
        <v>2640713.8342021918</v>
      </c>
      <c r="M4320" s="2">
        <f t="shared" si="611"/>
        <v>27.130621577952258</v>
      </c>
      <c r="N4320" s="2">
        <f t="shared" si="607"/>
        <v>2640740.9648237699</v>
      </c>
      <c r="O4320" s="5">
        <f t="shared" si="604"/>
        <v>1.0677992206152009</v>
      </c>
      <c r="P4320" s="2">
        <f t="shared" si="608"/>
        <v>51525203.403381735</v>
      </c>
      <c r="Q4320" s="2">
        <f t="shared" si="609"/>
        <v>25226118.162019733</v>
      </c>
      <c r="R4320" s="2">
        <f t="shared" si="605"/>
        <v>2674174.9319570037</v>
      </c>
      <c r="S4320" s="2"/>
      <c r="T4320" s="2"/>
    </row>
    <row r="4321" spans="1:20" x14ac:dyDescent="0.4">
      <c r="A4321" s="8">
        <v>46083.666666666657</v>
      </c>
      <c r="B4321">
        <v>24570814</v>
      </c>
      <c r="C4321" s="2">
        <v>48253643.951618589</v>
      </c>
      <c r="D4321" s="2">
        <v>26299085.241362002</v>
      </c>
      <c r="E4321" s="2">
        <v>23650200.682205431</v>
      </c>
      <c r="F4321" s="2">
        <v>2507114.7845223001</v>
      </c>
      <c r="G4321" s="3">
        <f t="shared" si="606"/>
        <v>0.10600818226496785</v>
      </c>
      <c r="H4321" s="4">
        <v>9.0000000000000011E-2</v>
      </c>
      <c r="I4321" s="2">
        <v>2473068.8259000001</v>
      </c>
      <c r="J4321">
        <v>1.059607</v>
      </c>
      <c r="K4321" s="5">
        <f t="shared" si="610"/>
        <v>4.166666665696539E-2</v>
      </c>
      <c r="L4321" s="2">
        <f t="shared" si="603"/>
        <v>2640740.9648237699</v>
      </c>
      <c r="M4321" s="2">
        <f t="shared" si="611"/>
        <v>27.13090031721498</v>
      </c>
      <c r="N4321" s="2">
        <f t="shared" si="607"/>
        <v>2640768.0957240872</v>
      </c>
      <c r="O4321" s="5">
        <f t="shared" si="604"/>
        <v>1.0678101911551361</v>
      </c>
      <c r="P4321" s="2">
        <f t="shared" si="608"/>
        <v>51525732.771909721</v>
      </c>
      <c r="Q4321" s="2">
        <f t="shared" si="609"/>
        <v>25226647.530547719</v>
      </c>
      <c r="R4321" s="2">
        <f t="shared" si="605"/>
        <v>2674231.0493524037</v>
      </c>
      <c r="S4321" s="2"/>
      <c r="T4321" s="2"/>
    </row>
    <row r="4322" spans="1:20" x14ac:dyDescent="0.4">
      <c r="A4322" s="8">
        <v>46083.708333333343</v>
      </c>
      <c r="B4322">
        <v>24571112</v>
      </c>
      <c r="C4322" s="2">
        <v>48253643.951618589</v>
      </c>
      <c r="D4322" s="2">
        <v>26299085.241362002</v>
      </c>
      <c r="E4322" s="2">
        <v>23650200.682205431</v>
      </c>
      <c r="F4322" s="2">
        <v>2507114.7845223001</v>
      </c>
      <c r="G4322" s="3">
        <f t="shared" si="606"/>
        <v>0.10600818226496785</v>
      </c>
      <c r="H4322" s="4">
        <v>9.0000000000000011E-2</v>
      </c>
      <c r="I4322" s="2">
        <v>2473068.8259000001</v>
      </c>
      <c r="J4322">
        <v>1.059607</v>
      </c>
      <c r="K4322" s="5">
        <f t="shared" si="610"/>
        <v>4.166666668606922E-2</v>
      </c>
      <c r="L4322" s="2">
        <f t="shared" si="603"/>
        <v>2640768.0957240872</v>
      </c>
      <c r="M4322" s="2">
        <f t="shared" si="611"/>
        <v>27.131179078292373</v>
      </c>
      <c r="N4322" s="2">
        <f t="shared" si="607"/>
        <v>2640795.2269031657</v>
      </c>
      <c r="O4322" s="5">
        <f t="shared" si="604"/>
        <v>1.0678211618077902</v>
      </c>
      <c r="P4322" s="2">
        <f t="shared" si="608"/>
        <v>51526262.14587681</v>
      </c>
      <c r="Q4322" s="2">
        <f t="shared" si="609"/>
        <v>25227176.904514808</v>
      </c>
      <c r="R4322" s="2">
        <f t="shared" si="605"/>
        <v>2674287.1673243931</v>
      </c>
      <c r="S4322" s="2"/>
      <c r="T4322" s="2"/>
    </row>
    <row r="4323" spans="1:20" x14ac:dyDescent="0.4">
      <c r="A4323" s="8">
        <v>46083.75</v>
      </c>
      <c r="B4323">
        <v>24571411</v>
      </c>
      <c r="C4323" s="2">
        <v>48253643.951618589</v>
      </c>
      <c r="D4323" s="2">
        <v>26299085.241362002</v>
      </c>
      <c r="E4323" s="2">
        <v>23650200.682205431</v>
      </c>
      <c r="F4323" s="2">
        <v>2507114.7845223001</v>
      </c>
      <c r="G4323" s="3">
        <f t="shared" si="606"/>
        <v>0.10600818226496785</v>
      </c>
      <c r="H4323" s="4">
        <v>9.0000000000000011E-2</v>
      </c>
      <c r="I4323" s="2">
        <v>2473068.8259000001</v>
      </c>
      <c r="J4323">
        <v>1.059607</v>
      </c>
      <c r="K4323" s="5">
        <f t="shared" si="610"/>
        <v>4.166666665696539E-2</v>
      </c>
      <c r="L4323" s="2">
        <f t="shared" si="603"/>
        <v>2640795.2269031657</v>
      </c>
      <c r="M4323" s="2">
        <f t="shared" si="611"/>
        <v>27.13145780433193</v>
      </c>
      <c r="N4323" s="2">
        <f t="shared" si="607"/>
        <v>2640822.3583609699</v>
      </c>
      <c r="O4323" s="5">
        <f t="shared" si="604"/>
        <v>1.0678321325731486</v>
      </c>
      <c r="P4323" s="2">
        <f t="shared" si="608"/>
        <v>51526791.525282294</v>
      </c>
      <c r="Q4323" s="2">
        <f t="shared" si="609"/>
        <v>25227706.283920292</v>
      </c>
      <c r="R4323" s="2">
        <f t="shared" si="605"/>
        <v>2674343.2858728971</v>
      </c>
      <c r="S4323" s="2"/>
      <c r="T4323" s="2"/>
    </row>
    <row r="4324" spans="1:20" x14ac:dyDescent="0.4">
      <c r="A4324" s="8">
        <v>46083.791666666657</v>
      </c>
      <c r="B4324">
        <v>24571710</v>
      </c>
      <c r="C4324" s="2">
        <v>48253643.951618589</v>
      </c>
      <c r="D4324" s="2">
        <v>26299085.241362002</v>
      </c>
      <c r="E4324" s="2">
        <v>23650200.682205431</v>
      </c>
      <c r="F4324" s="2">
        <v>2507114.7845223001</v>
      </c>
      <c r="G4324" s="3">
        <f t="shared" si="606"/>
        <v>0.10600818226496785</v>
      </c>
      <c r="H4324" s="4">
        <v>9.0000000000000011E-2</v>
      </c>
      <c r="I4324" s="2">
        <v>2473068.8259000001</v>
      </c>
      <c r="J4324">
        <v>1.059607</v>
      </c>
      <c r="K4324" s="5">
        <f t="shared" si="610"/>
        <v>4.166666665696539E-2</v>
      </c>
      <c r="L4324" s="2">
        <f t="shared" si="603"/>
        <v>2640822.3583609699</v>
      </c>
      <c r="M4324" s="2">
        <f t="shared" si="611"/>
        <v>27.13173655218602</v>
      </c>
      <c r="N4324" s="2">
        <f t="shared" si="607"/>
        <v>2640849.4900975223</v>
      </c>
      <c r="O4324" s="5">
        <f t="shared" si="604"/>
        <v>1.0678431034512206</v>
      </c>
      <c r="P4324" s="2">
        <f t="shared" si="608"/>
        <v>51527320.910126612</v>
      </c>
      <c r="Q4324" s="2">
        <f t="shared" si="609"/>
        <v>25228235.66876461</v>
      </c>
      <c r="R4324" s="2">
        <f t="shared" si="605"/>
        <v>2674399.4049979616</v>
      </c>
      <c r="S4324" s="2"/>
      <c r="T4324" s="2"/>
    </row>
    <row r="4325" spans="1:20" x14ac:dyDescent="0.4">
      <c r="A4325" s="8">
        <v>46083.833333333343</v>
      </c>
      <c r="B4325">
        <v>24572009</v>
      </c>
      <c r="C4325" s="2">
        <v>48253643.951618589</v>
      </c>
      <c r="D4325" s="2">
        <v>26299085.241362002</v>
      </c>
      <c r="E4325" s="2">
        <v>23650200.682205431</v>
      </c>
      <c r="F4325" s="2">
        <v>2507114.7845223001</v>
      </c>
      <c r="G4325" s="3">
        <f t="shared" si="606"/>
        <v>0.10600818226496785</v>
      </c>
      <c r="H4325" s="4">
        <v>9.0000000000000011E-2</v>
      </c>
      <c r="I4325" s="2">
        <v>2473068.8259000001</v>
      </c>
      <c r="J4325">
        <v>1.059607</v>
      </c>
      <c r="K4325" s="5">
        <f t="shared" si="610"/>
        <v>4.166666668606922E-2</v>
      </c>
      <c r="L4325" s="2">
        <f t="shared" si="603"/>
        <v>2640849.4900975223</v>
      </c>
      <c r="M4325" s="2">
        <f t="shared" si="611"/>
        <v>27.132015321855448</v>
      </c>
      <c r="N4325" s="2">
        <f t="shared" si="607"/>
        <v>2640876.6221128441</v>
      </c>
      <c r="O4325" s="5">
        <f t="shared" si="604"/>
        <v>1.0678540744420146</v>
      </c>
      <c r="P4325" s="2">
        <f t="shared" si="608"/>
        <v>51527850.300410189</v>
      </c>
      <c r="Q4325" s="2">
        <f t="shared" si="609"/>
        <v>25228765.059048187</v>
      </c>
      <c r="R4325" s="2">
        <f t="shared" si="605"/>
        <v>2674455.5246996325</v>
      </c>
      <c r="S4325" s="2"/>
      <c r="T4325" s="2"/>
    </row>
    <row r="4326" spans="1:20" x14ac:dyDescent="0.4">
      <c r="A4326" s="8">
        <v>46083.875</v>
      </c>
      <c r="B4326">
        <v>24572307</v>
      </c>
      <c r="C4326" s="2">
        <v>48253643.951618589</v>
      </c>
      <c r="D4326" s="2">
        <v>26299085.241362002</v>
      </c>
      <c r="E4326" s="2">
        <v>23650200.682205431</v>
      </c>
      <c r="F4326" s="2">
        <v>2507114.7845223001</v>
      </c>
      <c r="G4326" s="3">
        <f t="shared" si="606"/>
        <v>0.10600818226496785</v>
      </c>
      <c r="H4326" s="4">
        <v>9.0000000000000011E-2</v>
      </c>
      <c r="I4326" s="2">
        <v>2473068.8259000001</v>
      </c>
      <c r="J4326">
        <v>1.059607</v>
      </c>
      <c r="K4326" s="5">
        <f t="shared" si="610"/>
        <v>4.166666665696539E-2</v>
      </c>
      <c r="L4326" s="2">
        <f t="shared" si="603"/>
        <v>2640876.6221128441</v>
      </c>
      <c r="M4326" s="2">
        <f t="shared" si="611"/>
        <v>27.132294056485964</v>
      </c>
      <c r="N4326" s="2">
        <f t="shared" si="607"/>
        <v>2640903.7544069006</v>
      </c>
      <c r="O4326" s="5">
        <f t="shared" si="604"/>
        <v>1.0678650455455165</v>
      </c>
      <c r="P4326" s="2">
        <f t="shared" si="608"/>
        <v>51528379.696132325</v>
      </c>
      <c r="Q4326" s="2">
        <f t="shared" si="609"/>
        <v>25229294.454770323</v>
      </c>
      <c r="R4326" s="2">
        <f t="shared" si="605"/>
        <v>2674511.644977835</v>
      </c>
      <c r="S4326" s="2"/>
      <c r="T4326" s="2"/>
    </row>
    <row r="4327" spans="1:20" x14ac:dyDescent="0.4">
      <c r="A4327" s="8">
        <v>46083.916666666657</v>
      </c>
      <c r="B4327">
        <v>24572606</v>
      </c>
      <c r="C4327" s="2">
        <v>48253643.951618589</v>
      </c>
      <c r="D4327" s="2">
        <v>26299085.241362002</v>
      </c>
      <c r="E4327" s="2">
        <v>23650200.682205431</v>
      </c>
      <c r="F4327" s="2">
        <v>2507114.7845223001</v>
      </c>
      <c r="G4327" s="3">
        <f t="shared" si="606"/>
        <v>0.10600818226496785</v>
      </c>
      <c r="H4327" s="4">
        <v>9.0000000000000011E-2</v>
      </c>
      <c r="I4327" s="2">
        <v>2473068.8259000001</v>
      </c>
      <c r="J4327">
        <v>1.059607</v>
      </c>
      <c r="K4327" s="5">
        <f t="shared" si="610"/>
        <v>4.166666665696539E-2</v>
      </c>
      <c r="L4327" s="2">
        <f t="shared" si="603"/>
        <v>2640903.7544069006</v>
      </c>
      <c r="M4327" s="2">
        <f t="shared" si="611"/>
        <v>27.132572812931688</v>
      </c>
      <c r="N4327" s="2">
        <f t="shared" si="607"/>
        <v>2640930.8869797136</v>
      </c>
      <c r="O4327" s="5">
        <f t="shared" si="604"/>
        <v>1.0678760167617354</v>
      </c>
      <c r="P4327" s="2">
        <f t="shared" si="608"/>
        <v>51528909.097293466</v>
      </c>
      <c r="Q4327" s="2">
        <f t="shared" si="609"/>
        <v>25229823.855931465</v>
      </c>
      <c r="R4327" s="2">
        <f t="shared" si="605"/>
        <v>2674567.7658326165</v>
      </c>
      <c r="S4327" s="2"/>
      <c r="T4327" s="2"/>
    </row>
    <row r="4328" spans="1:20" x14ac:dyDescent="0.4">
      <c r="A4328" s="8">
        <v>46083.958333333343</v>
      </c>
      <c r="B4328">
        <v>24572906</v>
      </c>
      <c r="C4328" s="2">
        <v>48253643.951618589</v>
      </c>
      <c r="D4328" s="2">
        <v>26299085.241362002</v>
      </c>
      <c r="E4328" s="2">
        <v>23650200.682205431</v>
      </c>
      <c r="F4328" s="2">
        <v>2507114.7845223001</v>
      </c>
      <c r="G4328" s="3">
        <f t="shared" si="606"/>
        <v>0.10600818226496785</v>
      </c>
      <c r="H4328" s="4">
        <v>9.0000000000000011E-2</v>
      </c>
      <c r="I4328" s="2">
        <v>2473068.8259000001</v>
      </c>
      <c r="J4328">
        <v>1.059607</v>
      </c>
      <c r="K4328" s="5">
        <f t="shared" si="610"/>
        <v>4.166666668606922E-2</v>
      </c>
      <c r="L4328" s="2">
        <f t="shared" si="603"/>
        <v>2640930.8869797136</v>
      </c>
      <c r="M4328" s="2">
        <f t="shared" si="611"/>
        <v>27.132851591193422</v>
      </c>
      <c r="N4328" s="2">
        <f t="shared" si="607"/>
        <v>2640958.0198313049</v>
      </c>
      <c r="O4328" s="5">
        <f t="shared" si="604"/>
        <v>1.0678869880906798</v>
      </c>
      <c r="P4328" s="2">
        <f t="shared" si="608"/>
        <v>51529438.503894024</v>
      </c>
      <c r="Q4328" s="2">
        <f t="shared" si="609"/>
        <v>25230353.262532022</v>
      </c>
      <c r="R4328" s="2">
        <f t="shared" si="605"/>
        <v>2674623.8872640207</v>
      </c>
      <c r="S4328" s="2"/>
      <c r="T4328" s="2"/>
    </row>
    <row r="4329" spans="1:20" x14ac:dyDescent="0.4">
      <c r="A4329" s="8">
        <v>46084</v>
      </c>
      <c r="B4329">
        <v>24573204</v>
      </c>
      <c r="C4329" s="2">
        <v>48253643.951618589</v>
      </c>
      <c r="D4329" s="2">
        <v>26299085.241362002</v>
      </c>
      <c r="E4329" s="2">
        <v>23650200.682205431</v>
      </c>
      <c r="F4329" s="2">
        <v>2507114.7845223001</v>
      </c>
      <c r="G4329" s="3">
        <f t="shared" si="606"/>
        <v>0.10600818226496785</v>
      </c>
      <c r="H4329" s="4">
        <v>8.3250000000000005E-2</v>
      </c>
      <c r="I4329" s="2">
        <v>2473068.8259000001</v>
      </c>
      <c r="J4329">
        <v>1.059607</v>
      </c>
      <c r="K4329" s="5">
        <f t="shared" si="610"/>
        <v>4.166666665696539E-2</v>
      </c>
      <c r="L4329" s="2">
        <f t="shared" si="603"/>
        <v>2640958.0198313049</v>
      </c>
      <c r="M4329" s="2">
        <f t="shared" si="611"/>
        <v>25.098145559334025</v>
      </c>
      <c r="N4329" s="2">
        <f t="shared" si="607"/>
        <v>2640983.1179768643</v>
      </c>
      <c r="O4329" s="5">
        <f t="shared" si="604"/>
        <v>1.0678971366742116</v>
      </c>
      <c r="P4329" s="2">
        <f t="shared" si="608"/>
        <v>51529928.210030384</v>
      </c>
      <c r="Q4329" s="2">
        <f t="shared" si="609"/>
        <v>25230842.968668383</v>
      </c>
      <c r="R4329" s="2">
        <f t="shared" si="605"/>
        <v>2674675.8001213805</v>
      </c>
      <c r="S4329" s="2"/>
      <c r="T4329" s="2"/>
    </row>
    <row r="4330" spans="1:20" x14ac:dyDescent="0.4">
      <c r="A4330" s="8">
        <v>46084.041666666657</v>
      </c>
      <c r="B4330">
        <v>24573503</v>
      </c>
      <c r="C4330" s="2">
        <v>48253643.951618589</v>
      </c>
      <c r="D4330" s="2">
        <v>26300646.343988001</v>
      </c>
      <c r="E4330" s="2">
        <v>23650200.682205431</v>
      </c>
      <c r="F4330" s="2">
        <v>2507114.7845223001</v>
      </c>
      <c r="G4330" s="3">
        <f t="shared" si="606"/>
        <v>0.10600818226496785</v>
      </c>
      <c r="H4330" s="4">
        <v>8.3250000000000005E-2</v>
      </c>
      <c r="I4330" s="2">
        <v>2473068.8259000001</v>
      </c>
      <c r="J4330">
        <v>1.059607</v>
      </c>
      <c r="K4330" s="5">
        <f t="shared" si="610"/>
        <v>4.166666665696539E-2</v>
      </c>
      <c r="L4330" s="2">
        <f t="shared" si="603"/>
        <v>2640983.1179768643</v>
      </c>
      <c r="M4330" s="2">
        <f t="shared" si="611"/>
        <v>25.098384077669337</v>
      </c>
      <c r="N4330" s="2">
        <f t="shared" si="607"/>
        <v>2641008.216360942</v>
      </c>
      <c r="O4330" s="5">
        <f t="shared" si="604"/>
        <v>1.0679072853541896</v>
      </c>
      <c r="P4330" s="2">
        <f t="shared" si="608"/>
        <v>51530417.920820616</v>
      </c>
      <c r="Q4330" s="2">
        <f t="shared" si="609"/>
        <v>25229771.576832615</v>
      </c>
      <c r="R4330" s="2">
        <f t="shared" si="605"/>
        <v>2674562.2238203771</v>
      </c>
      <c r="S4330" s="2"/>
      <c r="T4330" s="2"/>
    </row>
    <row r="4331" spans="1:20" x14ac:dyDescent="0.4">
      <c r="A4331" s="8">
        <v>46084.083333333343</v>
      </c>
      <c r="B4331">
        <v>24573803</v>
      </c>
      <c r="C4331" s="2">
        <v>48253643.951618589</v>
      </c>
      <c r="D4331" s="2">
        <v>26300782.358300999</v>
      </c>
      <c r="E4331" s="2">
        <v>23650200.682205431</v>
      </c>
      <c r="F4331" s="2">
        <v>2507114.7845223001</v>
      </c>
      <c r="G4331" s="3">
        <f t="shared" si="606"/>
        <v>0.10600818226496785</v>
      </c>
      <c r="H4331" s="4">
        <v>8.3250000000000005E-2</v>
      </c>
      <c r="I4331" s="2">
        <v>2473068.8259000001</v>
      </c>
      <c r="J4331">
        <v>1.059607</v>
      </c>
      <c r="K4331" s="5">
        <f t="shared" si="610"/>
        <v>4.166666668606922E-2</v>
      </c>
      <c r="L4331" s="2">
        <f t="shared" si="603"/>
        <v>2641008.216360942</v>
      </c>
      <c r="M4331" s="2">
        <f t="shared" si="611"/>
        <v>25.098622615802579</v>
      </c>
      <c r="N4331" s="2">
        <f t="shared" si="607"/>
        <v>2641033.3149835579</v>
      </c>
      <c r="O4331" s="5">
        <f t="shared" si="604"/>
        <v>1.0679174341306219</v>
      </c>
      <c r="P4331" s="2">
        <f t="shared" si="608"/>
        <v>51530907.636265129</v>
      </c>
      <c r="Q4331" s="2">
        <f t="shared" si="609"/>
        <v>25230125.27796413</v>
      </c>
      <c r="R4331" s="2">
        <f t="shared" si="605"/>
        <v>2674599.7190343942</v>
      </c>
      <c r="S4331" s="2"/>
      <c r="T4331" s="2"/>
    </row>
    <row r="4332" spans="1:20" x14ac:dyDescent="0.4">
      <c r="A4332" s="8">
        <v>46084.125</v>
      </c>
      <c r="B4332">
        <v>24574103</v>
      </c>
      <c r="C4332" s="2">
        <v>48253643.951618589</v>
      </c>
      <c r="D4332" s="2">
        <v>26300918.357949</v>
      </c>
      <c r="E4332" s="2">
        <v>23650200.682205431</v>
      </c>
      <c r="F4332" s="2">
        <v>2507114.7845223001</v>
      </c>
      <c r="G4332" s="3">
        <f t="shared" si="606"/>
        <v>0.10600818226496785</v>
      </c>
      <c r="H4332" s="4">
        <v>8.3250000000000005E-2</v>
      </c>
      <c r="I4332" s="2">
        <v>2473068.8259000001</v>
      </c>
      <c r="J4332">
        <v>1.059607</v>
      </c>
      <c r="K4332" s="5">
        <f t="shared" si="610"/>
        <v>4.166666665696539E-2</v>
      </c>
      <c r="L4332" s="2">
        <f t="shared" ref="L4332:L4395" si="612">N4331</f>
        <v>2641033.3149835579</v>
      </c>
      <c r="M4332" s="2">
        <f t="shared" si="611"/>
        <v>25.098861121140374</v>
      </c>
      <c r="N4332" s="2">
        <f t="shared" si="607"/>
        <v>2641058.413844679</v>
      </c>
      <c r="O4332" s="5">
        <f t="shared" si="604"/>
        <v>1.0679275830034953</v>
      </c>
      <c r="P4332" s="2">
        <f t="shared" si="608"/>
        <v>51531397.356363274</v>
      </c>
      <c r="Q4332" s="2">
        <f t="shared" si="609"/>
        <v>25230478.998414274</v>
      </c>
      <c r="R4332" s="2">
        <f t="shared" si="605"/>
        <v>2674637.2162963436</v>
      </c>
      <c r="S4332" s="2"/>
      <c r="T4332" s="2"/>
    </row>
    <row r="4333" spans="1:20" x14ac:dyDescent="0.4">
      <c r="A4333" s="8">
        <v>46084.166666666657</v>
      </c>
      <c r="B4333">
        <v>24574400</v>
      </c>
      <c r="C4333" s="2">
        <v>48253643.951618589</v>
      </c>
      <c r="D4333" s="2">
        <v>26300918.357949</v>
      </c>
      <c r="E4333" s="2">
        <v>23650200.682205431</v>
      </c>
      <c r="F4333" s="2">
        <v>2507114.7845223001</v>
      </c>
      <c r="G4333" s="3">
        <f t="shared" si="606"/>
        <v>0.10600818226496785</v>
      </c>
      <c r="H4333" s="4">
        <v>8.3250000000000005E-2</v>
      </c>
      <c r="I4333" s="2">
        <v>2473068.8259000001</v>
      </c>
      <c r="J4333">
        <v>1.059607</v>
      </c>
      <c r="K4333" s="5">
        <f t="shared" si="610"/>
        <v>4.166666665696539E-2</v>
      </c>
      <c r="L4333" s="2">
        <f t="shared" si="612"/>
        <v>2641058.413844679</v>
      </c>
      <c r="M4333" s="2">
        <f t="shared" si="611"/>
        <v>25.099099646275967</v>
      </c>
      <c r="N4333" s="2">
        <f t="shared" si="607"/>
        <v>2641083.5129443253</v>
      </c>
      <c r="O4333" s="5">
        <f t="shared" si="604"/>
        <v>1.0679377319728178</v>
      </c>
      <c r="P4333" s="2">
        <f t="shared" si="608"/>
        <v>51531887.081115432</v>
      </c>
      <c r="Q4333" s="2">
        <f t="shared" si="609"/>
        <v>25230968.723166432</v>
      </c>
      <c r="R4333" s="2">
        <f t="shared" si="605"/>
        <v>2674689.1311271302</v>
      </c>
      <c r="S4333" s="2"/>
      <c r="T4333" s="2"/>
    </row>
    <row r="4334" spans="1:20" x14ac:dyDescent="0.4">
      <c r="A4334" s="8">
        <v>46084.208333333343</v>
      </c>
      <c r="B4334">
        <v>24574699</v>
      </c>
      <c r="C4334" s="2">
        <v>48253643.951618589</v>
      </c>
      <c r="D4334" s="2">
        <v>26300918.357949</v>
      </c>
      <c r="E4334" s="2">
        <v>23650200.682205431</v>
      </c>
      <c r="F4334" s="2">
        <v>2507114.7845223001</v>
      </c>
      <c r="G4334" s="3">
        <f t="shared" si="606"/>
        <v>0.10600818226496785</v>
      </c>
      <c r="H4334" s="4">
        <v>8.3250000000000005E-2</v>
      </c>
      <c r="I4334" s="2">
        <v>2473068.8259000001</v>
      </c>
      <c r="J4334">
        <v>1.059607</v>
      </c>
      <c r="K4334" s="5">
        <f t="shared" si="610"/>
        <v>4.166666668606922E-2</v>
      </c>
      <c r="L4334" s="2">
        <f t="shared" si="612"/>
        <v>2641083.5129443253</v>
      </c>
      <c r="M4334" s="2">
        <f t="shared" si="611"/>
        <v>25.099338191210062</v>
      </c>
      <c r="N4334" s="2">
        <f t="shared" si="607"/>
        <v>2641108.6122825164</v>
      </c>
      <c r="O4334" s="5">
        <f t="shared" si="604"/>
        <v>1.0679478810385972</v>
      </c>
      <c r="P4334" s="2">
        <f t="shared" si="608"/>
        <v>51532376.81052199</v>
      </c>
      <c r="Q4334" s="2">
        <f t="shared" si="609"/>
        <v>25231458.45257299</v>
      </c>
      <c r="R4334" s="2">
        <f t="shared" si="605"/>
        <v>2674741.0464513209</v>
      </c>
      <c r="S4334" s="2"/>
      <c r="T4334" s="2"/>
    </row>
    <row r="4335" spans="1:20" x14ac:dyDescent="0.4">
      <c r="A4335" s="8">
        <v>46084.25</v>
      </c>
      <c r="B4335">
        <v>24574999</v>
      </c>
      <c r="C4335" s="2">
        <v>48253643.951618589</v>
      </c>
      <c r="D4335" s="2">
        <v>26300918.357949</v>
      </c>
      <c r="E4335" s="2">
        <v>23650200.682205431</v>
      </c>
      <c r="F4335" s="2">
        <v>2507114.7845223001</v>
      </c>
      <c r="G4335" s="3">
        <f t="shared" si="606"/>
        <v>0.10600818226496785</v>
      </c>
      <c r="H4335" s="4">
        <v>8.3250000000000005E-2</v>
      </c>
      <c r="I4335" s="2">
        <v>2473068.8259000001</v>
      </c>
      <c r="J4335">
        <v>1.059607</v>
      </c>
      <c r="K4335" s="5">
        <f t="shared" si="610"/>
        <v>4.166666665696539E-2</v>
      </c>
      <c r="L4335" s="2">
        <f t="shared" si="612"/>
        <v>2641108.6122825164</v>
      </c>
      <c r="M4335" s="2">
        <f t="shared" si="611"/>
        <v>25.099576703347772</v>
      </c>
      <c r="N4335" s="2">
        <f t="shared" si="607"/>
        <v>2641133.7118592197</v>
      </c>
      <c r="O4335" s="5">
        <f t="shared" si="604"/>
        <v>1.0679580302008205</v>
      </c>
      <c r="P4335" s="2">
        <f t="shared" si="608"/>
        <v>51532866.544582322</v>
      </c>
      <c r="Q4335" s="2">
        <f t="shared" si="609"/>
        <v>25231948.186633322</v>
      </c>
      <c r="R4335" s="2">
        <f t="shared" si="605"/>
        <v>2674792.9622688503</v>
      </c>
      <c r="S4335" s="2"/>
      <c r="T4335" s="2"/>
    </row>
    <row r="4336" spans="1:20" x14ac:dyDescent="0.4">
      <c r="A4336" s="8">
        <v>46084.291666666657</v>
      </c>
      <c r="B4336">
        <v>24575298</v>
      </c>
      <c r="C4336" s="2">
        <v>48253643.951618589</v>
      </c>
      <c r="D4336" s="2">
        <v>26301535.647987001</v>
      </c>
      <c r="E4336" s="2">
        <v>23650200.682205431</v>
      </c>
      <c r="F4336" s="2">
        <v>2507114.7845223001</v>
      </c>
      <c r="G4336" s="3">
        <f t="shared" si="606"/>
        <v>0.10600818226496785</v>
      </c>
      <c r="H4336" s="4">
        <v>8.3250000000000005E-2</v>
      </c>
      <c r="I4336" s="2">
        <v>2473068.8259000001</v>
      </c>
      <c r="J4336">
        <v>1.059607</v>
      </c>
      <c r="K4336" s="5">
        <f t="shared" si="610"/>
        <v>4.166666665696539E-2</v>
      </c>
      <c r="L4336" s="2">
        <f t="shared" si="612"/>
        <v>2641133.7118592197</v>
      </c>
      <c r="M4336" s="2">
        <f t="shared" si="611"/>
        <v>25.099815235283856</v>
      </c>
      <c r="N4336" s="2">
        <f t="shared" si="607"/>
        <v>2641158.8116744552</v>
      </c>
      <c r="O4336" s="5">
        <f t="shared" si="604"/>
        <v>1.0679681794594955</v>
      </c>
      <c r="P4336" s="2">
        <f t="shared" si="608"/>
        <v>51533356.283296801</v>
      </c>
      <c r="Q4336" s="2">
        <f t="shared" si="609"/>
        <v>25231820.635309801</v>
      </c>
      <c r="R4336" s="2">
        <f t="shared" si="605"/>
        <v>2674779.4407848981</v>
      </c>
      <c r="S4336" s="2"/>
      <c r="T4336" s="2"/>
    </row>
    <row r="4337" spans="1:20" x14ac:dyDescent="0.4">
      <c r="A4337" s="8">
        <v>46084.333333333343</v>
      </c>
      <c r="B4337">
        <v>24575597</v>
      </c>
      <c r="C4337" s="2">
        <v>48253643.951618589</v>
      </c>
      <c r="D4337" s="2">
        <v>26301672.369321998</v>
      </c>
      <c r="E4337" s="2">
        <v>23650200.682205431</v>
      </c>
      <c r="F4337" s="2">
        <v>2507114.7845223001</v>
      </c>
      <c r="G4337" s="3">
        <f t="shared" si="606"/>
        <v>0.10600818226496785</v>
      </c>
      <c r="H4337" s="4">
        <v>8.3250000000000005E-2</v>
      </c>
      <c r="I4337" s="2">
        <v>2473068.8259000001</v>
      </c>
      <c r="J4337">
        <v>1.059607</v>
      </c>
      <c r="K4337" s="5">
        <f t="shared" si="610"/>
        <v>4.166666668606922E-2</v>
      </c>
      <c r="L4337" s="2">
        <f t="shared" si="612"/>
        <v>2641158.8116744552</v>
      </c>
      <c r="M4337" s="2">
        <f t="shared" si="611"/>
        <v>25.100053787018993</v>
      </c>
      <c r="N4337" s="2">
        <f t="shared" si="607"/>
        <v>2641183.9117282424</v>
      </c>
      <c r="O4337" s="5">
        <f t="shared" si="604"/>
        <v>1.0679783288146305</v>
      </c>
      <c r="P4337" s="2">
        <f t="shared" si="608"/>
        <v>51533846.026665822</v>
      </c>
      <c r="Q4337" s="2">
        <f t="shared" si="609"/>
        <v>25232173.657343823</v>
      </c>
      <c r="R4337" s="2">
        <f t="shared" si="605"/>
        <v>2674816.8640090246</v>
      </c>
      <c r="S4337" s="2"/>
      <c r="T4337" s="2"/>
    </row>
    <row r="4338" spans="1:20" x14ac:dyDescent="0.4">
      <c r="A4338" s="8">
        <v>46084.375</v>
      </c>
      <c r="B4338">
        <v>24575896</v>
      </c>
      <c r="C4338" s="2">
        <v>48253643.951618589</v>
      </c>
      <c r="D4338" s="2">
        <v>26301806.109313998</v>
      </c>
      <c r="E4338" s="2">
        <v>23650200.682205431</v>
      </c>
      <c r="F4338" s="2">
        <v>2507114.7845223001</v>
      </c>
      <c r="G4338" s="3">
        <f t="shared" si="606"/>
        <v>0.10600818226496785</v>
      </c>
      <c r="H4338" s="4">
        <v>8.3250000000000005E-2</v>
      </c>
      <c r="I4338" s="2">
        <v>2473068.8259000001</v>
      </c>
      <c r="J4338">
        <v>1.059607</v>
      </c>
      <c r="K4338" s="5">
        <f t="shared" si="610"/>
        <v>4.166666665696539E-2</v>
      </c>
      <c r="L4338" s="2">
        <f t="shared" si="612"/>
        <v>2641183.9117282424</v>
      </c>
      <c r="M4338" s="2">
        <f t="shared" si="611"/>
        <v>25.100292305956817</v>
      </c>
      <c r="N4338" s="2">
        <f t="shared" si="607"/>
        <v>2641209.0120205483</v>
      </c>
      <c r="O4338" s="5">
        <f t="shared" si="604"/>
        <v>1.0679884782662119</v>
      </c>
      <c r="P4338" s="2">
        <f t="shared" si="608"/>
        <v>51534335.774688736</v>
      </c>
      <c r="Q4338" s="2">
        <f t="shared" si="609"/>
        <v>25232529.665374737</v>
      </c>
      <c r="R4338" s="2">
        <f t="shared" si="605"/>
        <v>2674854.603773253</v>
      </c>
      <c r="S4338" s="2"/>
      <c r="T4338" s="2"/>
    </row>
    <row r="4339" spans="1:20" x14ac:dyDescent="0.4">
      <c r="A4339" s="8">
        <v>46084.416666666657</v>
      </c>
      <c r="B4339">
        <v>24576195</v>
      </c>
      <c r="C4339" s="2">
        <v>48253643.951618589</v>
      </c>
      <c r="D4339" s="2">
        <v>26301938.448084999</v>
      </c>
      <c r="E4339" s="2">
        <v>23650200.682205431</v>
      </c>
      <c r="F4339" s="2">
        <v>2507114.7845223001</v>
      </c>
      <c r="G4339" s="3">
        <f t="shared" si="606"/>
        <v>0.10600818226496785</v>
      </c>
      <c r="H4339" s="4">
        <v>8.3250000000000005E-2</v>
      </c>
      <c r="I4339" s="2">
        <v>2473068.8259000001</v>
      </c>
      <c r="J4339">
        <v>1.059607</v>
      </c>
      <c r="K4339" s="5">
        <f t="shared" si="610"/>
        <v>4.166666665696539E-2</v>
      </c>
      <c r="L4339" s="2">
        <f t="shared" si="612"/>
        <v>2641209.0120205483</v>
      </c>
      <c r="M4339" s="2">
        <f t="shared" si="611"/>
        <v>25.100530844693576</v>
      </c>
      <c r="N4339" s="2">
        <f t="shared" si="607"/>
        <v>2641234.112551393</v>
      </c>
      <c r="O4339" s="5">
        <f t="shared" si="604"/>
        <v>1.0679986278142479</v>
      </c>
      <c r="P4339" s="2">
        <f t="shared" si="608"/>
        <v>51534825.527365938</v>
      </c>
      <c r="Q4339" s="2">
        <f t="shared" si="609"/>
        <v>25232887.079280939</v>
      </c>
      <c r="R4339" s="2">
        <f t="shared" si="605"/>
        <v>2674892.492571766</v>
      </c>
      <c r="S4339" s="2"/>
      <c r="T4339" s="2"/>
    </row>
    <row r="4340" spans="1:20" x14ac:dyDescent="0.4">
      <c r="A4340" s="8">
        <v>46084.458333333343</v>
      </c>
      <c r="B4340">
        <v>24576492</v>
      </c>
      <c r="C4340" s="2">
        <v>48253643.951618589</v>
      </c>
      <c r="D4340" s="2">
        <v>26302070.929558001</v>
      </c>
      <c r="E4340" s="2">
        <v>23650200.682205431</v>
      </c>
      <c r="F4340" s="2">
        <v>2507114.7845223001</v>
      </c>
      <c r="G4340" s="3">
        <f t="shared" si="606"/>
        <v>0.10600818226496785</v>
      </c>
      <c r="H4340" s="4">
        <v>8.3250000000000005E-2</v>
      </c>
      <c r="I4340" s="2">
        <v>2473068.8259000001</v>
      </c>
      <c r="J4340">
        <v>1.059607</v>
      </c>
      <c r="K4340" s="5">
        <f t="shared" si="610"/>
        <v>4.166666668606922E-2</v>
      </c>
      <c r="L4340" s="2">
        <f t="shared" si="612"/>
        <v>2641234.112551393</v>
      </c>
      <c r="M4340" s="2">
        <f t="shared" si="611"/>
        <v>25.10076940322995</v>
      </c>
      <c r="N4340" s="2">
        <f t="shared" si="607"/>
        <v>2641259.2133207964</v>
      </c>
      <c r="O4340" s="5">
        <f t="shared" si="604"/>
        <v>1.0680087774587463</v>
      </c>
      <c r="P4340" s="2">
        <f t="shared" si="608"/>
        <v>51535315.284697801</v>
      </c>
      <c r="Q4340" s="2">
        <f t="shared" si="609"/>
        <v>25233244.355139799</v>
      </c>
      <c r="R4340" s="2">
        <f t="shared" si="605"/>
        <v>2674930.3667361308</v>
      </c>
      <c r="S4340" s="2"/>
      <c r="T4340" s="2"/>
    </row>
    <row r="4341" spans="1:20" x14ac:dyDescent="0.4">
      <c r="A4341" s="8">
        <v>46084.5</v>
      </c>
      <c r="B4341">
        <v>24576791</v>
      </c>
      <c r="C4341" s="2">
        <v>48253643.951618589</v>
      </c>
      <c r="D4341" s="2">
        <v>26302257.705510002</v>
      </c>
      <c r="E4341" s="2">
        <v>23650200.682205431</v>
      </c>
      <c r="F4341" s="2">
        <v>2507114.7845223001</v>
      </c>
      <c r="G4341" s="3">
        <f t="shared" si="606"/>
        <v>0.10600818226496785</v>
      </c>
      <c r="H4341" s="4">
        <v>8.3250000000000005E-2</v>
      </c>
      <c r="I4341" s="2">
        <v>2473068.8259000001</v>
      </c>
      <c r="J4341">
        <v>1.059607</v>
      </c>
      <c r="K4341" s="5">
        <f t="shared" si="610"/>
        <v>4.166666665696539E-2</v>
      </c>
      <c r="L4341" s="2">
        <f t="shared" si="612"/>
        <v>2641259.2133207964</v>
      </c>
      <c r="M4341" s="2">
        <f t="shared" si="611"/>
        <v>25.10100792896808</v>
      </c>
      <c r="N4341" s="2">
        <f t="shared" si="607"/>
        <v>2641284.3143287254</v>
      </c>
      <c r="O4341" s="5">
        <f t="shared" si="604"/>
        <v>1.0680189271996943</v>
      </c>
      <c r="P4341" s="2">
        <f t="shared" si="608"/>
        <v>51535805.046683699</v>
      </c>
      <c r="Q4341" s="2">
        <f t="shared" si="609"/>
        <v>25233547.341173697</v>
      </c>
      <c r="R4341" s="2">
        <f t="shared" si="605"/>
        <v>2674962.4857348362</v>
      </c>
      <c r="S4341" s="2"/>
      <c r="T4341" s="2"/>
    </row>
    <row r="4342" spans="1:20" x14ac:dyDescent="0.4">
      <c r="A4342" s="8">
        <v>46084.541666666657</v>
      </c>
      <c r="B4342">
        <v>24577090</v>
      </c>
      <c r="C4342" s="2">
        <v>48253643.951618589</v>
      </c>
      <c r="D4342" s="2">
        <v>26302386.543313</v>
      </c>
      <c r="E4342" s="2">
        <v>23650200.682205431</v>
      </c>
      <c r="F4342" s="2">
        <v>2507114.7845223001</v>
      </c>
      <c r="G4342" s="3">
        <f t="shared" si="606"/>
        <v>0.10600818226496785</v>
      </c>
      <c r="H4342" s="4">
        <v>8.3250000000000005E-2</v>
      </c>
      <c r="I4342" s="2">
        <v>2473068.8259000001</v>
      </c>
      <c r="J4342">
        <v>1.059607</v>
      </c>
      <c r="K4342" s="5">
        <f t="shared" si="610"/>
        <v>4.166666665696539E-2</v>
      </c>
      <c r="L4342" s="2">
        <f t="shared" si="612"/>
        <v>2641284.3143287254</v>
      </c>
      <c r="M4342" s="2">
        <f t="shared" si="611"/>
        <v>25.101246474505707</v>
      </c>
      <c r="N4342" s="2">
        <f t="shared" si="607"/>
        <v>2641309.4155751998</v>
      </c>
      <c r="O4342" s="5">
        <f t="shared" si="604"/>
        <v>1.0680290770370993</v>
      </c>
      <c r="P4342" s="2">
        <f t="shared" si="608"/>
        <v>51536294.813324012</v>
      </c>
      <c r="Q4342" s="2">
        <f t="shared" si="609"/>
        <v>25233908.270011012</v>
      </c>
      <c r="R4342" s="2">
        <f t="shared" si="605"/>
        <v>2675000.7471448067</v>
      </c>
      <c r="S4342" s="2"/>
      <c r="T4342" s="2"/>
    </row>
    <row r="4343" spans="1:20" x14ac:dyDescent="0.4">
      <c r="A4343" s="8">
        <v>46084.583333333343</v>
      </c>
      <c r="B4343">
        <v>24577386</v>
      </c>
      <c r="C4343" s="2">
        <v>48253643.951618589</v>
      </c>
      <c r="D4343" s="2">
        <v>26302581.147544</v>
      </c>
      <c r="E4343" s="2">
        <v>23650200.682205431</v>
      </c>
      <c r="F4343" s="2">
        <v>2507114.7845223001</v>
      </c>
      <c r="G4343" s="3">
        <f t="shared" si="606"/>
        <v>0.10600818226496785</v>
      </c>
      <c r="H4343" s="4">
        <v>8.3250000000000005E-2</v>
      </c>
      <c r="I4343" s="2">
        <v>2473068.8259000001</v>
      </c>
      <c r="J4343">
        <v>1.059607</v>
      </c>
      <c r="K4343" s="5">
        <f t="shared" si="610"/>
        <v>4.166666668606922E-2</v>
      </c>
      <c r="L4343" s="2">
        <f t="shared" si="612"/>
        <v>2641309.4155751998</v>
      </c>
      <c r="M4343" s="2">
        <f t="shared" si="611"/>
        <v>25.101485039843514</v>
      </c>
      <c r="N4343" s="2">
        <f t="shared" si="607"/>
        <v>2641334.5170602398</v>
      </c>
      <c r="O4343" s="5">
        <f t="shared" si="604"/>
        <v>1.0680392269709698</v>
      </c>
      <c r="P4343" s="2">
        <f t="shared" si="608"/>
        <v>51536784.584619127</v>
      </c>
      <c r="Q4343" s="2">
        <f t="shared" si="609"/>
        <v>25234203.437075127</v>
      </c>
      <c r="R4343" s="2">
        <f t="shared" si="605"/>
        <v>2675032.0372687383</v>
      </c>
      <c r="S4343" s="2"/>
      <c r="T4343" s="2"/>
    </row>
    <row r="4344" spans="1:20" x14ac:dyDescent="0.4">
      <c r="A4344" s="8">
        <v>46084.625</v>
      </c>
      <c r="B4344">
        <v>24577682</v>
      </c>
      <c r="C4344" s="2">
        <v>48253643.951618589</v>
      </c>
      <c r="D4344" s="2">
        <v>26302809.983739998</v>
      </c>
      <c r="E4344" s="2">
        <v>23650200.682205431</v>
      </c>
      <c r="F4344" s="2">
        <v>2507114.7845223001</v>
      </c>
      <c r="G4344" s="3">
        <f t="shared" si="606"/>
        <v>0.10600818226496785</v>
      </c>
      <c r="H4344" s="4">
        <v>8.3250000000000005E-2</v>
      </c>
      <c r="I4344" s="2">
        <v>2473068.8259000001</v>
      </c>
      <c r="J4344">
        <v>1.059607</v>
      </c>
      <c r="K4344" s="5">
        <f t="shared" si="610"/>
        <v>4.166666665696539E-2</v>
      </c>
      <c r="L4344" s="2">
        <f t="shared" si="612"/>
        <v>2641334.5170602398</v>
      </c>
      <c r="M4344" s="2">
        <f t="shared" si="611"/>
        <v>25.101723572382141</v>
      </c>
      <c r="N4344" s="2">
        <f t="shared" si="607"/>
        <v>2641359.618783812</v>
      </c>
      <c r="O4344" s="5">
        <f t="shared" si="604"/>
        <v>1.0680493770012922</v>
      </c>
      <c r="P4344" s="2">
        <f t="shared" si="608"/>
        <v>51537274.360568404</v>
      </c>
      <c r="Q4344" s="2">
        <f t="shared" si="609"/>
        <v>25234464.376828406</v>
      </c>
      <c r="R4344" s="2">
        <f t="shared" si="605"/>
        <v>2675059.699017664</v>
      </c>
      <c r="S4344" s="2"/>
      <c r="T4344" s="2"/>
    </row>
    <row r="4345" spans="1:20" x14ac:dyDescent="0.4">
      <c r="A4345" s="8">
        <v>46084.666666666657</v>
      </c>
      <c r="B4345">
        <v>24577981</v>
      </c>
      <c r="C4345" s="2">
        <v>48253643.951618589</v>
      </c>
      <c r="D4345" s="2">
        <v>26303049.795024998</v>
      </c>
      <c r="E4345" s="2">
        <v>23650200.682205431</v>
      </c>
      <c r="F4345" s="2">
        <v>2507114.7845223001</v>
      </c>
      <c r="G4345" s="3">
        <f t="shared" si="606"/>
        <v>0.10600818226496785</v>
      </c>
      <c r="H4345" s="4">
        <v>8.3250000000000005E-2</v>
      </c>
      <c r="I4345" s="2">
        <v>2473068.8259000001</v>
      </c>
      <c r="J4345">
        <v>1.0679609999999999</v>
      </c>
      <c r="K4345" s="5">
        <f t="shared" si="610"/>
        <v>4.166666665696539E-2</v>
      </c>
      <c r="L4345" s="2">
        <f t="shared" si="612"/>
        <v>2641359.618783812</v>
      </c>
      <c r="M4345" s="2">
        <f t="shared" si="611"/>
        <v>25.101962124720828</v>
      </c>
      <c r="N4345" s="2">
        <f t="shared" si="607"/>
        <v>2641384.720745937</v>
      </c>
      <c r="O4345" s="5">
        <f t="shared" ref="O4345:O4408" si="613">IF(I4345&gt;0,N4345/I4345,0)</f>
        <v>1.0680595271280746</v>
      </c>
      <c r="P4345" s="2">
        <f t="shared" si="608"/>
        <v>51537764.14117223</v>
      </c>
      <c r="Q4345" s="2">
        <f t="shared" si="609"/>
        <v>25234714.346147232</v>
      </c>
      <c r="R4345" s="2">
        <f t="shared" ref="R4345:R4408" si="614">Q4345*G4345</f>
        <v>2675086.1978107747</v>
      </c>
      <c r="S4345" s="2"/>
      <c r="T4345" s="2"/>
    </row>
    <row r="4346" spans="1:20" x14ac:dyDescent="0.4">
      <c r="A4346" s="8">
        <v>46084.708333333343</v>
      </c>
      <c r="B4346">
        <v>24578280</v>
      </c>
      <c r="C4346" s="2">
        <v>48253643.951618589</v>
      </c>
      <c r="D4346" s="2">
        <v>26303327.244913001</v>
      </c>
      <c r="E4346" s="2">
        <v>23692989.277316879</v>
      </c>
      <c r="F4346" s="2">
        <v>2507114.7845223001</v>
      </c>
      <c r="G4346" s="3">
        <f t="shared" si="606"/>
        <v>0.10581673570934985</v>
      </c>
      <c r="H4346" s="4">
        <v>8.3250000000000005E-2</v>
      </c>
      <c r="I4346" s="2">
        <v>2473068.8259000001</v>
      </c>
      <c r="J4346">
        <v>1.0679609999999999</v>
      </c>
      <c r="K4346" s="5">
        <f t="shared" si="610"/>
        <v>4.166666668606922E-2</v>
      </c>
      <c r="L4346" s="2">
        <f t="shared" si="612"/>
        <v>2641384.720745937</v>
      </c>
      <c r="M4346" s="2">
        <f t="shared" si="611"/>
        <v>25.102200696860272</v>
      </c>
      <c r="N4346" s="2">
        <f t="shared" si="607"/>
        <v>2641409.8229466337</v>
      </c>
      <c r="O4346" s="5">
        <f t="shared" si="613"/>
        <v>1.0680696773513252</v>
      </c>
      <c r="P4346" s="2">
        <f t="shared" si="608"/>
        <v>51538253.926430993</v>
      </c>
      <c r="Q4346" s="2">
        <f t="shared" si="609"/>
        <v>25234926.681517992</v>
      </c>
      <c r="R4346" s="2">
        <f t="shared" si="614"/>
        <v>2670277.5673030103</v>
      </c>
      <c r="S4346" s="2"/>
      <c r="T4346" s="2"/>
    </row>
    <row r="4347" spans="1:20" x14ac:dyDescent="0.4">
      <c r="A4347" s="8">
        <v>46084.75</v>
      </c>
      <c r="B4347">
        <v>24578578</v>
      </c>
      <c r="C4347" s="2">
        <v>48253643.951618589</v>
      </c>
      <c r="D4347" s="2">
        <v>26303506.455131002</v>
      </c>
      <c r="E4347" s="2">
        <v>23693625.98081648</v>
      </c>
      <c r="F4347" s="2">
        <v>2507114.7845223001</v>
      </c>
      <c r="G4347" s="3">
        <f t="shared" si="606"/>
        <v>0.10581389216459242</v>
      </c>
      <c r="H4347" s="4">
        <v>8.3250000000000005E-2</v>
      </c>
      <c r="I4347" s="2">
        <v>2473068.8259000001</v>
      </c>
      <c r="J4347">
        <v>1.0679609999999999</v>
      </c>
      <c r="K4347" s="5">
        <f t="shared" si="610"/>
        <v>4.166666665696539E-2</v>
      </c>
      <c r="L4347" s="2">
        <f t="shared" si="612"/>
        <v>2641409.8229466337</v>
      </c>
      <c r="M4347" s="2">
        <f t="shared" si="611"/>
        <v>25.102439236199594</v>
      </c>
      <c r="N4347" s="2">
        <f t="shared" si="607"/>
        <v>2641434.92538587</v>
      </c>
      <c r="O4347" s="5">
        <f t="shared" si="613"/>
        <v>1.0680798276710306</v>
      </c>
      <c r="P4347" s="2">
        <f t="shared" si="608"/>
        <v>51538743.716344051</v>
      </c>
      <c r="Q4347" s="2">
        <f t="shared" si="609"/>
        <v>25235237.261213049</v>
      </c>
      <c r="R4347" s="2">
        <f t="shared" si="614"/>
        <v>2670238.6743059019</v>
      </c>
      <c r="S4347" s="2"/>
      <c r="T4347" s="2"/>
    </row>
    <row r="4348" spans="1:20" x14ac:dyDescent="0.4">
      <c r="A4348" s="8">
        <v>46084.791666666657</v>
      </c>
      <c r="B4348">
        <v>24578877</v>
      </c>
      <c r="C4348" s="2">
        <v>51340264.433413133</v>
      </c>
      <c r="D4348" s="2">
        <v>26303616.819549002</v>
      </c>
      <c r="E4348" s="2">
        <v>26740262.63215011</v>
      </c>
      <c r="F4348" s="2">
        <v>2507114.7845223001</v>
      </c>
      <c r="G4348" s="3">
        <f t="shared" si="606"/>
        <v>9.3758046396596295E-2</v>
      </c>
      <c r="H4348" s="4">
        <v>8.3250000000000005E-2</v>
      </c>
      <c r="I4348" s="2">
        <v>2473068.8259000001</v>
      </c>
      <c r="J4348">
        <v>1.0679609999999999</v>
      </c>
      <c r="K4348" s="5">
        <f t="shared" si="610"/>
        <v>4.166666665696539E-2</v>
      </c>
      <c r="L4348" s="2">
        <f t="shared" si="612"/>
        <v>2641434.92538587</v>
      </c>
      <c r="M4348" s="2">
        <f t="shared" si="611"/>
        <v>25.102677795339538</v>
      </c>
      <c r="N4348" s="2">
        <f t="shared" si="607"/>
        <v>2641460.0280636656</v>
      </c>
      <c r="O4348" s="5">
        <f t="shared" si="613"/>
        <v>1.0680899780871989</v>
      </c>
      <c r="P4348" s="2">
        <f t="shared" si="608"/>
        <v>54836021.913675226</v>
      </c>
      <c r="Q4348" s="2">
        <f t="shared" si="609"/>
        <v>28532405.094126225</v>
      </c>
      <c r="R4348" s="2">
        <f t="shared" si="614"/>
        <v>2675142.5606215671</v>
      </c>
      <c r="S4348" s="2"/>
      <c r="T4348" s="2"/>
    </row>
    <row r="4349" spans="1:20" x14ac:dyDescent="0.4">
      <c r="A4349" s="8">
        <v>46084.833333333343</v>
      </c>
      <c r="B4349">
        <v>24579176</v>
      </c>
      <c r="C4349" s="2">
        <v>55561261.76383999</v>
      </c>
      <c r="D4349" s="2">
        <v>30811700.817568</v>
      </c>
      <c r="E4349" s="2">
        <v>26740262.63215011</v>
      </c>
      <c r="F4349" s="2">
        <v>2507114.7845223001</v>
      </c>
      <c r="G4349" s="3">
        <f t="shared" si="606"/>
        <v>9.3758046396596295E-2</v>
      </c>
      <c r="H4349" s="4">
        <v>8.3250000000000005E-2</v>
      </c>
      <c r="I4349" s="2">
        <v>2473068.8259000001</v>
      </c>
      <c r="J4349">
        <v>1.0679609999999999</v>
      </c>
      <c r="K4349" s="5">
        <f t="shared" si="610"/>
        <v>4.166666668606922E-2</v>
      </c>
      <c r="L4349" s="2">
        <f t="shared" si="612"/>
        <v>2641460.0280636656</v>
      </c>
      <c r="M4349" s="2">
        <f t="shared" si="611"/>
        <v>25.102916374280799</v>
      </c>
      <c r="N4349" s="2">
        <f t="shared" si="607"/>
        <v>2641485.1309800399</v>
      </c>
      <c r="O4349" s="5">
        <f t="shared" si="613"/>
        <v>1.0681001285998377</v>
      </c>
      <c r="P4349" s="2">
        <f t="shared" si="608"/>
        <v>59344990.835126743</v>
      </c>
      <c r="Q4349" s="2">
        <f t="shared" si="609"/>
        <v>28533290.017558742</v>
      </c>
      <c r="R4349" s="2">
        <f t="shared" si="614"/>
        <v>2675225.5293138106</v>
      </c>
      <c r="S4349" s="2"/>
      <c r="T4349" s="2"/>
    </row>
    <row r="4350" spans="1:20" x14ac:dyDescent="0.4">
      <c r="A4350" s="8">
        <v>46084.875</v>
      </c>
      <c r="B4350">
        <v>24579475</v>
      </c>
      <c r="C4350" s="2">
        <v>55561261.76383999</v>
      </c>
      <c r="D4350" s="2">
        <v>30811869.147969998</v>
      </c>
      <c r="E4350" s="2">
        <v>26740262.63215011</v>
      </c>
      <c r="F4350" s="2">
        <v>2507114.7845223001</v>
      </c>
      <c r="G4350" s="3">
        <f t="shared" si="606"/>
        <v>9.3758046396596295E-2</v>
      </c>
      <c r="H4350" s="4">
        <v>8.3250000000000005E-2</v>
      </c>
      <c r="I4350" s="2">
        <v>2473068.8259000001</v>
      </c>
      <c r="J4350">
        <v>1.0679609999999999</v>
      </c>
      <c r="K4350" s="5">
        <f t="shared" si="610"/>
        <v>4.166666665696539E-2</v>
      </c>
      <c r="L4350" s="2">
        <f t="shared" si="612"/>
        <v>2641485.1309800399</v>
      </c>
      <c r="M4350" s="2">
        <f t="shared" si="611"/>
        <v>25.103154920421009</v>
      </c>
      <c r="N4350" s="2">
        <f t="shared" si="607"/>
        <v>2641510.2341349605</v>
      </c>
      <c r="O4350" s="5">
        <f t="shared" si="613"/>
        <v>1.0681102792089343</v>
      </c>
      <c r="P4350" s="2">
        <f t="shared" si="608"/>
        <v>59345554.815775819</v>
      </c>
      <c r="Q4350" s="2">
        <f t="shared" si="609"/>
        <v>28533685.667805821</v>
      </c>
      <c r="R4350" s="2">
        <f t="shared" si="614"/>
        <v>2675262.6247080327</v>
      </c>
      <c r="S4350" s="2"/>
      <c r="T4350" s="2"/>
    </row>
    <row r="4351" spans="1:20" x14ac:dyDescent="0.4">
      <c r="A4351" s="8">
        <v>46084.916666666657</v>
      </c>
      <c r="B4351">
        <v>24579775</v>
      </c>
      <c r="C4351" s="2">
        <v>55561261.76383999</v>
      </c>
      <c r="D4351" s="2">
        <v>30812072.081053</v>
      </c>
      <c r="E4351" s="2">
        <v>26740262.63215011</v>
      </c>
      <c r="F4351" s="2">
        <v>2507114.7845223001</v>
      </c>
      <c r="G4351" s="3">
        <f t="shared" si="606"/>
        <v>9.3758046396596295E-2</v>
      </c>
      <c r="H4351" s="4">
        <v>8.3250000000000005E-2</v>
      </c>
      <c r="I4351" s="2">
        <v>2473068.8259000001</v>
      </c>
      <c r="J4351">
        <v>1.0679609999999999</v>
      </c>
      <c r="K4351" s="5">
        <f t="shared" si="610"/>
        <v>4.166666665696539E-2</v>
      </c>
      <c r="L4351" s="2">
        <f t="shared" si="612"/>
        <v>2641510.2341349605</v>
      </c>
      <c r="M4351" s="2">
        <f t="shared" si="611"/>
        <v>25.103393486362407</v>
      </c>
      <c r="N4351" s="2">
        <f t="shared" si="607"/>
        <v>2641535.3375284467</v>
      </c>
      <c r="O4351" s="5">
        <f t="shared" si="613"/>
        <v>1.0681204299144964</v>
      </c>
      <c r="P4351" s="2">
        <f t="shared" si="608"/>
        <v>59346118.801784642</v>
      </c>
      <c r="Q4351" s="2">
        <f t="shared" si="609"/>
        <v>28534046.720731642</v>
      </c>
      <c r="R4351" s="2">
        <f t="shared" si="614"/>
        <v>2675296.4763250039</v>
      </c>
      <c r="S4351" s="2"/>
      <c r="T4351" s="2"/>
    </row>
    <row r="4352" spans="1:20" x14ac:dyDescent="0.4">
      <c r="A4352" s="8">
        <v>46084.958333333343</v>
      </c>
      <c r="B4352">
        <v>24580074</v>
      </c>
      <c r="C4352" s="2">
        <v>55561261.76383999</v>
      </c>
      <c r="D4352" s="2">
        <v>30812220.161936998</v>
      </c>
      <c r="E4352" s="2">
        <v>26740262.63215011</v>
      </c>
      <c r="F4352" s="2">
        <v>2507114.7845223001</v>
      </c>
      <c r="G4352" s="3">
        <f t="shared" si="606"/>
        <v>9.3758046396596295E-2</v>
      </c>
      <c r="H4352" s="4">
        <v>8.3250000000000005E-2</v>
      </c>
      <c r="I4352" s="2">
        <v>2473068.8259000001</v>
      </c>
      <c r="J4352">
        <v>1.0679609999999999</v>
      </c>
      <c r="K4352" s="5">
        <f t="shared" si="610"/>
        <v>4.166666668606922E-2</v>
      </c>
      <c r="L4352" s="2">
        <f t="shared" si="612"/>
        <v>2641535.3375284467</v>
      </c>
      <c r="M4352" s="2">
        <f t="shared" si="611"/>
        <v>25.103632072105675</v>
      </c>
      <c r="N4352" s="2">
        <f t="shared" si="607"/>
        <v>2641560.4411605187</v>
      </c>
      <c r="O4352" s="5">
        <f t="shared" si="613"/>
        <v>1.0681305807165318</v>
      </c>
      <c r="P4352" s="2">
        <f t="shared" si="608"/>
        <v>59346682.793153644</v>
      </c>
      <c r="Q4352" s="2">
        <f t="shared" si="609"/>
        <v>28534462.631216645</v>
      </c>
      <c r="R4352" s="2">
        <f t="shared" si="614"/>
        <v>2675335.4712795536</v>
      </c>
      <c r="S4352" s="2"/>
      <c r="T4352" s="2"/>
    </row>
    <row r="4353" spans="1:20" x14ac:dyDescent="0.4">
      <c r="A4353" s="8">
        <v>46085</v>
      </c>
      <c r="B4353">
        <v>24580373</v>
      </c>
      <c r="C4353" s="2">
        <v>55561261.76383999</v>
      </c>
      <c r="D4353" s="2">
        <v>30812370.644264001</v>
      </c>
      <c r="E4353" s="2">
        <v>26740262.63215011</v>
      </c>
      <c r="F4353" s="2">
        <v>2507114.7845223001</v>
      </c>
      <c r="G4353" s="3">
        <f t="shared" si="606"/>
        <v>9.3758046396596295E-2</v>
      </c>
      <c r="H4353" s="4">
        <v>8.3250000000000005E-2</v>
      </c>
      <c r="I4353" s="2">
        <v>2473068.8259000001</v>
      </c>
      <c r="J4353">
        <v>1.0679609999999999</v>
      </c>
      <c r="K4353" s="5">
        <f t="shared" si="610"/>
        <v>4.166666665696539E-2</v>
      </c>
      <c r="L4353" s="2">
        <f t="shared" si="612"/>
        <v>2641560.4411605187</v>
      </c>
      <c r="M4353" s="2">
        <f t="shared" si="611"/>
        <v>25.103870625046966</v>
      </c>
      <c r="N4353" s="2">
        <f t="shared" si="607"/>
        <v>2641585.5450311438</v>
      </c>
      <c r="O4353" s="5">
        <f t="shared" si="613"/>
        <v>1.0681407316150278</v>
      </c>
      <c r="P4353" s="2">
        <f t="shared" si="608"/>
        <v>59347246.789882116</v>
      </c>
      <c r="Q4353" s="2">
        <f t="shared" si="609"/>
        <v>28534876.145618115</v>
      </c>
      <c r="R4353" s="2">
        <f t="shared" si="614"/>
        <v>2675374.2415819922</v>
      </c>
      <c r="S4353" s="2"/>
      <c r="T4353" s="2"/>
    </row>
    <row r="4354" spans="1:20" x14ac:dyDescent="0.4">
      <c r="A4354" s="8">
        <v>46085.041666666657</v>
      </c>
      <c r="B4354">
        <v>24580668</v>
      </c>
      <c r="C4354" s="2">
        <v>55561261.76383999</v>
      </c>
      <c r="D4354" s="2">
        <v>30812519.004726</v>
      </c>
      <c r="E4354" s="2">
        <v>26740262.63215011</v>
      </c>
      <c r="F4354" s="2">
        <v>2507114.7845223001</v>
      </c>
      <c r="G4354" s="3">
        <f t="shared" ref="G4354:G4417" si="615">IF(E4354&gt;0,F4354/E4354,0)</f>
        <v>9.3758046396596295E-2</v>
      </c>
      <c r="H4354" s="4">
        <v>8.3250000000000005E-2</v>
      </c>
      <c r="I4354" s="2">
        <v>2473068.8259000001</v>
      </c>
      <c r="J4354">
        <v>1.0679609999999999</v>
      </c>
      <c r="K4354" s="5">
        <f t="shared" si="610"/>
        <v>4.166666665696539E-2</v>
      </c>
      <c r="L4354" s="2">
        <f t="shared" si="612"/>
        <v>2641585.5450311438</v>
      </c>
      <c r="M4354" s="2">
        <f t="shared" si="611"/>
        <v>25.104109197790009</v>
      </c>
      <c r="N4354" s="2">
        <f t="shared" ref="N4354:N4417" si="616">L4354+M4354</f>
        <v>2641610.6491403417</v>
      </c>
      <c r="O4354" s="5">
        <f t="shared" si="613"/>
        <v>1.0681508826099919</v>
      </c>
      <c r="P4354" s="2">
        <f t="shared" ref="P4354:P4417" si="617">C4354*O4354</f>
        <v>59347810.791970484</v>
      </c>
      <c r="Q4354" s="2">
        <f t="shared" ref="Q4354:Q4417" si="618">P4354-D4354</f>
        <v>28535291.787244484</v>
      </c>
      <c r="R4354" s="2">
        <f t="shared" si="614"/>
        <v>2675413.2113288813</v>
      </c>
      <c r="S4354" s="2"/>
      <c r="T4354" s="2"/>
    </row>
    <row r="4355" spans="1:20" x14ac:dyDescent="0.4">
      <c r="A4355" s="8">
        <v>46085.083333333343</v>
      </c>
      <c r="B4355">
        <v>24580967</v>
      </c>
      <c r="C4355" s="2">
        <v>55561261.76383999</v>
      </c>
      <c r="D4355" s="2">
        <v>30812666.370561998</v>
      </c>
      <c r="E4355" s="2">
        <v>26740262.63215011</v>
      </c>
      <c r="F4355" s="2">
        <v>2507114.7845223001</v>
      </c>
      <c r="G4355" s="3">
        <f t="shared" si="615"/>
        <v>9.3758046396596295E-2</v>
      </c>
      <c r="H4355" s="4">
        <v>8.3250000000000005E-2</v>
      </c>
      <c r="I4355" s="2">
        <v>2473068.8259000001</v>
      </c>
      <c r="J4355">
        <v>1.0679609999999999</v>
      </c>
      <c r="K4355" s="5">
        <f t="shared" ref="K4355:K4418" si="619">A4355-A4354</f>
        <v>4.166666668606922E-2</v>
      </c>
      <c r="L4355" s="2">
        <f t="shared" si="612"/>
        <v>2641610.6491403417</v>
      </c>
      <c r="M4355" s="2">
        <f t="shared" ref="M4355:M4418" si="620">L4355*H4355*K4355/365</f>
        <v>25.104347790335495</v>
      </c>
      <c r="N4355" s="2">
        <f t="shared" si="616"/>
        <v>2641635.7534881318</v>
      </c>
      <c r="O4355" s="5">
        <f t="shared" si="613"/>
        <v>1.0681610337014324</v>
      </c>
      <c r="P4355" s="2">
        <f t="shared" si="617"/>
        <v>59348374.799419194</v>
      </c>
      <c r="Q4355" s="2">
        <f t="shared" si="618"/>
        <v>28535708.428857196</v>
      </c>
      <c r="R4355" s="2">
        <f t="shared" si="614"/>
        <v>2675452.2748325369</v>
      </c>
      <c r="S4355" s="2"/>
      <c r="T4355" s="2"/>
    </row>
    <row r="4356" spans="1:20" x14ac:dyDescent="0.4">
      <c r="A4356" s="8">
        <v>46085.125</v>
      </c>
      <c r="B4356">
        <v>24581264</v>
      </c>
      <c r="C4356" s="2">
        <v>55561261.76383999</v>
      </c>
      <c r="D4356" s="2">
        <v>30812812.538493998</v>
      </c>
      <c r="E4356" s="2">
        <v>26740262.63215011</v>
      </c>
      <c r="F4356" s="2">
        <v>2507114.7845223001</v>
      </c>
      <c r="G4356" s="3">
        <f t="shared" si="615"/>
        <v>9.3758046396596295E-2</v>
      </c>
      <c r="H4356" s="4">
        <v>8.3250000000000005E-2</v>
      </c>
      <c r="I4356" s="2">
        <v>2473068.8259000001</v>
      </c>
      <c r="J4356">
        <v>1.0679609999999999</v>
      </c>
      <c r="K4356" s="5">
        <f t="shared" si="619"/>
        <v>4.166666665696539E-2</v>
      </c>
      <c r="L4356" s="2">
        <f t="shared" si="612"/>
        <v>2641635.7534881318</v>
      </c>
      <c r="M4356" s="2">
        <f t="shared" si="620"/>
        <v>25.104586350078055</v>
      </c>
      <c r="N4356" s="2">
        <f t="shared" si="616"/>
        <v>2641660.8580744821</v>
      </c>
      <c r="O4356" s="5">
        <f t="shared" si="613"/>
        <v>1.068171184889336</v>
      </c>
      <c r="P4356" s="2">
        <f t="shared" si="617"/>
        <v>59348938.812227525</v>
      </c>
      <c r="Q4356" s="2">
        <f t="shared" si="618"/>
        <v>28536126.273733526</v>
      </c>
      <c r="R4356" s="2">
        <f t="shared" si="614"/>
        <v>2675491.4511518385</v>
      </c>
      <c r="S4356" s="2"/>
      <c r="T4356" s="2"/>
    </row>
    <row r="4357" spans="1:20" x14ac:dyDescent="0.4">
      <c r="A4357" s="8">
        <v>46085.166666666657</v>
      </c>
      <c r="B4357">
        <v>24581563</v>
      </c>
      <c r="C4357" s="2">
        <v>55561261.76383999</v>
      </c>
      <c r="D4357" s="2">
        <v>30812959.628235001</v>
      </c>
      <c r="E4357" s="2">
        <v>26740262.63215011</v>
      </c>
      <c r="F4357" s="2">
        <v>2507114.7845223001</v>
      </c>
      <c r="G4357" s="3">
        <f t="shared" si="615"/>
        <v>9.3758046396596295E-2</v>
      </c>
      <c r="H4357" s="4">
        <v>8.3250000000000005E-2</v>
      </c>
      <c r="I4357" s="2">
        <v>2473068.8259000001</v>
      </c>
      <c r="J4357">
        <v>1.0679609999999999</v>
      </c>
      <c r="K4357" s="5">
        <f t="shared" si="619"/>
        <v>4.166666665696539E-2</v>
      </c>
      <c r="L4357" s="2">
        <f t="shared" si="612"/>
        <v>2641660.8580744821</v>
      </c>
      <c r="M4357" s="2">
        <f t="shared" si="620"/>
        <v>25.104824929622939</v>
      </c>
      <c r="N4357" s="2">
        <f t="shared" si="616"/>
        <v>2641685.9628994116</v>
      </c>
      <c r="O4357" s="5">
        <f t="shared" si="613"/>
        <v>1.0681813361737105</v>
      </c>
      <c r="P4357" s="2">
        <f t="shared" si="617"/>
        <v>59349502.830395892</v>
      </c>
      <c r="Q4357" s="2">
        <f t="shared" si="618"/>
        <v>28536543.202160891</v>
      </c>
      <c r="R4357" s="2">
        <f t="shared" si="614"/>
        <v>2675530.5415466754</v>
      </c>
      <c r="S4357" s="2"/>
      <c r="T4357" s="2"/>
    </row>
    <row r="4358" spans="1:20" x14ac:dyDescent="0.4">
      <c r="A4358" s="8">
        <v>46085.208333333343</v>
      </c>
      <c r="B4358">
        <v>24581862</v>
      </c>
      <c r="C4358" s="2">
        <v>55561261.76383999</v>
      </c>
      <c r="D4358" s="2">
        <v>30813107.10506</v>
      </c>
      <c r="E4358" s="2">
        <v>26740262.63215011</v>
      </c>
      <c r="F4358" s="2">
        <v>2507114.7845223001</v>
      </c>
      <c r="G4358" s="3">
        <f t="shared" si="615"/>
        <v>9.3758046396596295E-2</v>
      </c>
      <c r="H4358" s="4">
        <v>8.3250000000000005E-2</v>
      </c>
      <c r="I4358" s="2">
        <v>2473068.8259000001</v>
      </c>
      <c r="J4358">
        <v>1.0679609999999999</v>
      </c>
      <c r="K4358" s="5">
        <f t="shared" si="619"/>
        <v>4.166666668606922E-2</v>
      </c>
      <c r="L4358" s="2">
        <f t="shared" si="612"/>
        <v>2641685.9628994116</v>
      </c>
      <c r="M4358" s="2">
        <f t="shared" si="620"/>
        <v>25.105063528970824</v>
      </c>
      <c r="N4358" s="2">
        <f t="shared" si="616"/>
        <v>2641711.0679629403</v>
      </c>
      <c r="O4358" s="5">
        <f t="shared" si="613"/>
        <v>1.0681914875545642</v>
      </c>
      <c r="P4358" s="2">
        <f t="shared" si="617"/>
        <v>59350066.853924766</v>
      </c>
      <c r="Q4358" s="2">
        <f t="shared" si="618"/>
        <v>28536959.748864766</v>
      </c>
      <c r="R4358" s="2">
        <f t="shared" si="614"/>
        <v>2675569.5961518637</v>
      </c>
      <c r="S4358" s="2"/>
      <c r="T4358" s="2"/>
    </row>
    <row r="4359" spans="1:20" x14ac:dyDescent="0.4">
      <c r="A4359" s="8">
        <v>46085.25</v>
      </c>
      <c r="B4359">
        <v>24582162</v>
      </c>
      <c r="C4359" s="2">
        <v>55561261.76383999</v>
      </c>
      <c r="D4359" s="2">
        <v>30813286.320556998</v>
      </c>
      <c r="E4359" s="2">
        <v>26740262.63215011</v>
      </c>
      <c r="F4359" s="2">
        <v>2507114.7845223001</v>
      </c>
      <c r="G4359" s="3">
        <f t="shared" si="615"/>
        <v>9.3758046396596295E-2</v>
      </c>
      <c r="H4359" s="4">
        <v>8.3250000000000005E-2</v>
      </c>
      <c r="I4359" s="2">
        <v>2473068.8259000001</v>
      </c>
      <c r="J4359">
        <v>1.0679609999999999</v>
      </c>
      <c r="K4359" s="5">
        <f t="shared" si="619"/>
        <v>4.166666665696539E-2</v>
      </c>
      <c r="L4359" s="2">
        <f t="shared" si="612"/>
        <v>2641711.0679629403</v>
      </c>
      <c r="M4359" s="2">
        <f t="shared" si="620"/>
        <v>25.105302095514851</v>
      </c>
      <c r="N4359" s="2">
        <f t="shared" si="616"/>
        <v>2641736.1732650357</v>
      </c>
      <c r="O4359" s="5">
        <f t="shared" si="613"/>
        <v>1.0682016390318834</v>
      </c>
      <c r="P4359" s="2">
        <f t="shared" si="617"/>
        <v>59350630.882813387</v>
      </c>
      <c r="Q4359" s="2">
        <f t="shared" si="618"/>
        <v>28537344.562256388</v>
      </c>
      <c r="R4359" s="2">
        <f t="shared" si="614"/>
        <v>2675605.6755036893</v>
      </c>
      <c r="S4359" s="2"/>
      <c r="T4359" s="2"/>
    </row>
    <row r="4360" spans="1:20" x14ac:dyDescent="0.4">
      <c r="A4360" s="8">
        <v>46085.291666666657</v>
      </c>
      <c r="B4360">
        <v>24582457</v>
      </c>
      <c r="C4360" s="2">
        <v>55561261.76383999</v>
      </c>
      <c r="D4360" s="2">
        <v>30813403.386069998</v>
      </c>
      <c r="E4360" s="2">
        <v>26740262.63215011</v>
      </c>
      <c r="F4360" s="2">
        <v>2507114.7845223001</v>
      </c>
      <c r="G4360" s="3">
        <f t="shared" si="615"/>
        <v>9.3758046396596295E-2</v>
      </c>
      <c r="H4360" s="4">
        <v>8.3250000000000005E-2</v>
      </c>
      <c r="I4360" s="2">
        <v>2473068.8259000001</v>
      </c>
      <c r="J4360">
        <v>1.0679609999999999</v>
      </c>
      <c r="K4360" s="5">
        <f t="shared" si="619"/>
        <v>4.166666665696539E-2</v>
      </c>
      <c r="L4360" s="2">
        <f t="shared" si="612"/>
        <v>2641736.1732650357</v>
      </c>
      <c r="M4360" s="2">
        <f t="shared" si="620"/>
        <v>25.105540681861765</v>
      </c>
      <c r="N4360" s="2">
        <f t="shared" si="616"/>
        <v>2641761.2788057174</v>
      </c>
      <c r="O4360" s="5">
        <f t="shared" si="613"/>
        <v>1.0682117906056765</v>
      </c>
      <c r="P4360" s="2">
        <f t="shared" si="617"/>
        <v>59351194.917062223</v>
      </c>
      <c r="Q4360" s="2">
        <f t="shared" si="618"/>
        <v>28537791.530992225</v>
      </c>
      <c r="R4360" s="2">
        <f t="shared" si="614"/>
        <v>2675647.5824191617</v>
      </c>
      <c r="S4360" s="2"/>
      <c r="T4360" s="2"/>
    </row>
    <row r="4361" spans="1:20" x14ac:dyDescent="0.4">
      <c r="A4361" s="8">
        <v>46085.333333333343</v>
      </c>
      <c r="B4361">
        <v>24582756</v>
      </c>
      <c r="C4361" s="2">
        <v>55561261.76383999</v>
      </c>
      <c r="D4361" s="2">
        <v>30813549.516541</v>
      </c>
      <c r="E4361" s="2">
        <v>26740262.63215011</v>
      </c>
      <c r="F4361" s="2">
        <v>2507114.7845223001</v>
      </c>
      <c r="G4361" s="3">
        <f t="shared" si="615"/>
        <v>9.3758046396596295E-2</v>
      </c>
      <c r="H4361" s="4">
        <v>8.3250000000000005E-2</v>
      </c>
      <c r="I4361" s="2">
        <v>2473068.8259000001</v>
      </c>
      <c r="J4361">
        <v>1.0679609999999999</v>
      </c>
      <c r="K4361" s="5">
        <f t="shared" si="619"/>
        <v>4.166666668606922E-2</v>
      </c>
      <c r="L4361" s="2">
        <f t="shared" si="612"/>
        <v>2641761.2788057174</v>
      </c>
      <c r="M4361" s="2">
        <f t="shared" si="620"/>
        <v>25.105779288012251</v>
      </c>
      <c r="N4361" s="2">
        <f t="shared" si="616"/>
        <v>2641786.3845850052</v>
      </c>
      <c r="O4361" s="5">
        <f t="shared" si="613"/>
        <v>1.0682219422759516</v>
      </c>
      <c r="P4361" s="2">
        <f t="shared" si="617"/>
        <v>59351758.956671715</v>
      </c>
      <c r="Q4361" s="2">
        <f t="shared" si="618"/>
        <v>28538209.440130714</v>
      </c>
      <c r="R4361" s="2">
        <f t="shared" si="614"/>
        <v>2675686.7647635578</v>
      </c>
      <c r="S4361" s="2"/>
      <c r="T4361" s="2"/>
    </row>
    <row r="4362" spans="1:20" x14ac:dyDescent="0.4">
      <c r="A4362" s="8">
        <v>46085.375</v>
      </c>
      <c r="B4362">
        <v>24583055</v>
      </c>
      <c r="C4362" s="2">
        <v>55561261.76383999</v>
      </c>
      <c r="D4362" s="2">
        <v>30813690.270029999</v>
      </c>
      <c r="E4362" s="2">
        <v>26740262.63215011</v>
      </c>
      <c r="F4362" s="2">
        <v>2507114.7845223001</v>
      </c>
      <c r="G4362" s="3">
        <f t="shared" si="615"/>
        <v>9.3758046396596295E-2</v>
      </c>
      <c r="H4362" s="4">
        <v>8.3250000000000005E-2</v>
      </c>
      <c r="I4362" s="2">
        <v>2473068.8259000001</v>
      </c>
      <c r="J4362">
        <v>1.0679609999999999</v>
      </c>
      <c r="K4362" s="5">
        <f t="shared" si="619"/>
        <v>4.166666665696539E-2</v>
      </c>
      <c r="L4362" s="2">
        <f t="shared" si="612"/>
        <v>2641786.3845850052</v>
      </c>
      <c r="M4362" s="2">
        <f t="shared" si="620"/>
        <v>25.106017861357945</v>
      </c>
      <c r="N4362" s="2">
        <f t="shared" si="616"/>
        <v>2641811.4906028667</v>
      </c>
      <c r="O4362" s="5">
        <f t="shared" si="613"/>
        <v>1.0682320940426953</v>
      </c>
      <c r="P4362" s="2">
        <f t="shared" si="617"/>
        <v>59352323.001641132</v>
      </c>
      <c r="Q4362" s="2">
        <f t="shared" si="618"/>
        <v>28538632.731611133</v>
      </c>
      <c r="R4362" s="2">
        <f t="shared" si="614"/>
        <v>2675726.4517458184</v>
      </c>
      <c r="S4362" s="2"/>
      <c r="T4362" s="2"/>
    </row>
    <row r="4363" spans="1:20" x14ac:dyDescent="0.4">
      <c r="A4363" s="8">
        <v>46085.416666666657</v>
      </c>
      <c r="B4363">
        <v>24583355</v>
      </c>
      <c r="C4363" s="2">
        <v>55561261.76383999</v>
      </c>
      <c r="D4363" s="2">
        <v>30813835.410484001</v>
      </c>
      <c r="E4363" s="2">
        <v>26740262.63215011</v>
      </c>
      <c r="F4363" s="2">
        <v>2507114.7845223001</v>
      </c>
      <c r="G4363" s="3">
        <f t="shared" si="615"/>
        <v>9.3758046396596295E-2</v>
      </c>
      <c r="H4363" s="4">
        <v>8.3250000000000005E-2</v>
      </c>
      <c r="I4363" s="2">
        <v>2473068.8259000001</v>
      </c>
      <c r="J4363">
        <v>1.0679609999999999</v>
      </c>
      <c r="K4363" s="5">
        <f t="shared" si="619"/>
        <v>4.166666665696539E-2</v>
      </c>
      <c r="L4363" s="2">
        <f t="shared" si="612"/>
        <v>2641811.4906028667</v>
      </c>
      <c r="M4363" s="2">
        <f t="shared" si="620"/>
        <v>25.106256454507083</v>
      </c>
      <c r="N4363" s="2">
        <f t="shared" si="616"/>
        <v>2641836.5968593215</v>
      </c>
      <c r="O4363" s="5">
        <f t="shared" si="613"/>
        <v>1.0682422459059155</v>
      </c>
      <c r="P4363" s="2">
        <f t="shared" si="617"/>
        <v>59352887.051970899</v>
      </c>
      <c r="Q4363" s="2">
        <f t="shared" si="618"/>
        <v>28539051.641486898</v>
      </c>
      <c r="R4363" s="2">
        <f t="shared" si="614"/>
        <v>2675765.7279173862</v>
      </c>
      <c r="S4363" s="2"/>
      <c r="T4363" s="2"/>
    </row>
    <row r="4364" spans="1:20" x14ac:dyDescent="0.4">
      <c r="A4364" s="8">
        <v>46085.458333333343</v>
      </c>
      <c r="B4364">
        <v>24583655</v>
      </c>
      <c r="C4364" s="2">
        <v>55561261.76383999</v>
      </c>
      <c r="D4364" s="2">
        <v>30813976.747458</v>
      </c>
      <c r="E4364" s="2">
        <v>26740262.63215011</v>
      </c>
      <c r="F4364" s="2">
        <v>2507114.7845223001</v>
      </c>
      <c r="G4364" s="3">
        <f t="shared" si="615"/>
        <v>9.3758046396596295E-2</v>
      </c>
      <c r="H4364" s="4">
        <v>8.3250000000000005E-2</v>
      </c>
      <c r="I4364" s="2">
        <v>2473068.8259000001</v>
      </c>
      <c r="J4364">
        <v>1.0679609999999999</v>
      </c>
      <c r="K4364" s="5">
        <f t="shared" si="619"/>
        <v>4.166666668606922E-2</v>
      </c>
      <c r="L4364" s="2">
        <f t="shared" si="612"/>
        <v>2641836.5968593215</v>
      </c>
      <c r="M4364" s="2">
        <f t="shared" si="620"/>
        <v>25.106495067460362</v>
      </c>
      <c r="N4364" s="2">
        <f t="shared" si="616"/>
        <v>2641861.7033543889</v>
      </c>
      <c r="O4364" s="5">
        <f t="shared" si="613"/>
        <v>1.0682523978656202</v>
      </c>
      <c r="P4364" s="2">
        <f t="shared" si="617"/>
        <v>59353451.107661471</v>
      </c>
      <c r="Q4364" s="2">
        <f t="shared" si="618"/>
        <v>28539474.360203471</v>
      </c>
      <c r="R4364" s="2">
        <f t="shared" si="614"/>
        <v>2675805.3611984276</v>
      </c>
      <c r="S4364" s="2"/>
      <c r="T4364" s="2"/>
    </row>
    <row r="4365" spans="1:20" x14ac:dyDescent="0.4">
      <c r="A4365" s="8">
        <v>46085.5</v>
      </c>
      <c r="B4365">
        <v>24583954</v>
      </c>
      <c r="C4365" s="2">
        <v>55561261.76383999</v>
      </c>
      <c r="D4365" s="2">
        <v>30814159.119383</v>
      </c>
      <c r="E4365" s="2">
        <v>26740262.63215011</v>
      </c>
      <c r="F4365" s="2">
        <v>2507114.7845223001</v>
      </c>
      <c r="G4365" s="3">
        <f t="shared" si="615"/>
        <v>9.3758046396596295E-2</v>
      </c>
      <c r="H4365" s="4">
        <v>8.3250000000000005E-2</v>
      </c>
      <c r="I4365" s="2">
        <v>2473068.8259000001</v>
      </c>
      <c r="J4365">
        <v>1.0679609999999999</v>
      </c>
      <c r="K4365" s="5">
        <f t="shared" si="619"/>
        <v>4.166666665696539E-2</v>
      </c>
      <c r="L4365" s="2">
        <f t="shared" si="612"/>
        <v>2641861.7033543889</v>
      </c>
      <c r="M4365" s="2">
        <f t="shared" si="620"/>
        <v>25.106733647607907</v>
      </c>
      <c r="N4365" s="2">
        <f t="shared" si="616"/>
        <v>2641886.8100880366</v>
      </c>
      <c r="O4365" s="5">
        <f t="shared" si="613"/>
        <v>1.0682625499217961</v>
      </c>
      <c r="P4365" s="2">
        <f t="shared" si="617"/>
        <v>59354015.168712102</v>
      </c>
      <c r="Q4365" s="2">
        <f t="shared" si="618"/>
        <v>28539856.049329102</v>
      </c>
      <c r="R4365" s="2">
        <f t="shared" si="614"/>
        <v>2675841.1476251772</v>
      </c>
      <c r="S4365" s="2"/>
      <c r="T4365" s="2"/>
    </row>
    <row r="4366" spans="1:20" x14ac:dyDescent="0.4">
      <c r="A4366" s="8">
        <v>46085.541666666657</v>
      </c>
      <c r="B4366">
        <v>24584253</v>
      </c>
      <c r="C4366" s="2">
        <v>55561261.76383999</v>
      </c>
      <c r="D4366" s="2">
        <v>30814263.479460999</v>
      </c>
      <c r="E4366" s="2">
        <v>26740262.63215011</v>
      </c>
      <c r="F4366" s="2">
        <v>2507114.7845223001</v>
      </c>
      <c r="G4366" s="3">
        <f t="shared" si="615"/>
        <v>9.3758046396596295E-2</v>
      </c>
      <c r="H4366" s="4">
        <v>8.3250000000000005E-2</v>
      </c>
      <c r="I4366" s="2">
        <v>2473068.8259000001</v>
      </c>
      <c r="J4366">
        <v>1.0679609999999999</v>
      </c>
      <c r="K4366" s="5">
        <f t="shared" si="619"/>
        <v>4.166666665696539E-2</v>
      </c>
      <c r="L4366" s="2">
        <f t="shared" si="612"/>
        <v>2641886.8100880366</v>
      </c>
      <c r="M4366" s="2">
        <f t="shared" si="620"/>
        <v>25.106972247559469</v>
      </c>
      <c r="N4366" s="2">
        <f t="shared" si="616"/>
        <v>2641911.9170602839</v>
      </c>
      <c r="O4366" s="5">
        <f t="shared" si="613"/>
        <v>1.0682727020744514</v>
      </c>
      <c r="P4366" s="2">
        <f t="shared" si="617"/>
        <v>59354579.235123239</v>
      </c>
      <c r="Q4366" s="2">
        <f t="shared" si="618"/>
        <v>28540315.75566224</v>
      </c>
      <c r="R4366" s="2">
        <f t="shared" si="614"/>
        <v>2675884.2487928886</v>
      </c>
      <c r="S4366" s="2"/>
      <c r="T4366" s="2"/>
    </row>
    <row r="4367" spans="1:20" x14ac:dyDescent="0.4">
      <c r="A4367" s="8">
        <v>46085.583333333343</v>
      </c>
      <c r="B4367">
        <v>24584552</v>
      </c>
      <c r="C4367" s="2">
        <v>55561261.76383999</v>
      </c>
      <c r="D4367" s="2">
        <v>30814432.302058</v>
      </c>
      <c r="E4367" s="2">
        <v>26740262.63215011</v>
      </c>
      <c r="F4367" s="2">
        <v>2507114.7845223001</v>
      </c>
      <c r="G4367" s="3">
        <f t="shared" si="615"/>
        <v>9.3758046396596295E-2</v>
      </c>
      <c r="H4367" s="4">
        <v>8.3250000000000005E-2</v>
      </c>
      <c r="I4367" s="2">
        <v>2473068.8259000001</v>
      </c>
      <c r="J4367">
        <v>1.0679609999999999</v>
      </c>
      <c r="K4367" s="5">
        <f t="shared" si="619"/>
        <v>4.166666668606922E-2</v>
      </c>
      <c r="L4367" s="2">
        <f t="shared" si="612"/>
        <v>2641911.9170602839</v>
      </c>
      <c r="M4367" s="2">
        <f t="shared" si="620"/>
        <v>25.107210867315729</v>
      </c>
      <c r="N4367" s="2">
        <f t="shared" si="616"/>
        <v>2641937.0242711511</v>
      </c>
      <c r="O4367" s="5">
        <f t="shared" si="613"/>
        <v>1.0682828543235938</v>
      </c>
      <c r="P4367" s="2">
        <f t="shared" si="617"/>
        <v>59355143.306895338</v>
      </c>
      <c r="Q4367" s="2">
        <f t="shared" si="618"/>
        <v>28540711.004837338</v>
      </c>
      <c r="R4367" s="2">
        <f t="shared" si="614"/>
        <v>2675921.3065833854</v>
      </c>
      <c r="S4367" s="2"/>
      <c r="T4367" s="2"/>
    </row>
    <row r="4368" spans="1:20" x14ac:dyDescent="0.4">
      <c r="A4368" s="8">
        <v>46085.625</v>
      </c>
      <c r="B4368">
        <v>24584851</v>
      </c>
      <c r="C4368" s="2">
        <v>55561261.76383999</v>
      </c>
      <c r="D4368" s="2">
        <v>30814473.144012999</v>
      </c>
      <c r="E4368" s="2">
        <v>26740262.63215011</v>
      </c>
      <c r="F4368" s="2">
        <v>2507114.7845223001</v>
      </c>
      <c r="G4368" s="3">
        <f t="shared" si="615"/>
        <v>9.3758046396596295E-2</v>
      </c>
      <c r="H4368" s="4">
        <v>8.3250000000000005E-2</v>
      </c>
      <c r="I4368" s="2">
        <v>2473068.8259000001</v>
      </c>
      <c r="J4368">
        <v>1.0679609999999999</v>
      </c>
      <c r="K4368" s="5">
        <f t="shared" si="619"/>
        <v>4.166666665696539E-2</v>
      </c>
      <c r="L4368" s="2">
        <f t="shared" si="612"/>
        <v>2641937.0242711511</v>
      </c>
      <c r="M4368" s="2">
        <f t="shared" si="620"/>
        <v>25.107449454265328</v>
      </c>
      <c r="N4368" s="2">
        <f t="shared" si="616"/>
        <v>2641962.1317206053</v>
      </c>
      <c r="O4368" s="5">
        <f t="shared" si="613"/>
        <v>1.0682930066692105</v>
      </c>
      <c r="P4368" s="2">
        <f t="shared" si="617"/>
        <v>59355707.38402766</v>
      </c>
      <c r="Q4368" s="2">
        <f t="shared" si="618"/>
        <v>28541234.240014661</v>
      </c>
      <c r="R4368" s="2">
        <f t="shared" si="614"/>
        <v>2675970.3640914173</v>
      </c>
      <c r="S4368" s="2"/>
      <c r="T4368" s="2"/>
    </row>
    <row r="4369" spans="1:20" x14ac:dyDescent="0.4">
      <c r="A4369" s="8">
        <v>46085.666666666657</v>
      </c>
      <c r="B4369">
        <v>24585149</v>
      </c>
      <c r="C4369" s="2">
        <v>55561261.76383999</v>
      </c>
      <c r="D4369" s="2">
        <v>30814756.166795</v>
      </c>
      <c r="E4369" s="2">
        <v>26740262.63215011</v>
      </c>
      <c r="F4369" s="2">
        <v>2507114.7845223001</v>
      </c>
      <c r="G4369" s="3">
        <f t="shared" si="615"/>
        <v>9.3758046396596295E-2</v>
      </c>
      <c r="H4369" s="4">
        <v>8.3250000000000005E-2</v>
      </c>
      <c r="I4369" s="2">
        <v>2473068.8259000001</v>
      </c>
      <c r="J4369">
        <v>1.0679609999999999</v>
      </c>
      <c r="K4369" s="5">
        <f t="shared" si="619"/>
        <v>4.166666665696539E-2</v>
      </c>
      <c r="L4369" s="2">
        <f t="shared" si="612"/>
        <v>2641962.1317206053</v>
      </c>
      <c r="M4369" s="2">
        <f t="shared" si="620"/>
        <v>25.107688061019502</v>
      </c>
      <c r="N4369" s="2">
        <f t="shared" si="616"/>
        <v>2641987.2394086663</v>
      </c>
      <c r="O4369" s="5">
        <f t="shared" si="613"/>
        <v>1.0683031591113092</v>
      </c>
      <c r="P4369" s="2">
        <f t="shared" si="617"/>
        <v>59356271.466520652</v>
      </c>
      <c r="Q4369" s="2">
        <f t="shared" si="618"/>
        <v>28541515.299725652</v>
      </c>
      <c r="R4369" s="2">
        <f t="shared" si="614"/>
        <v>2675996.7157008406</v>
      </c>
      <c r="S4369" s="2"/>
      <c r="T4369" s="2"/>
    </row>
    <row r="4370" spans="1:20" x14ac:dyDescent="0.4">
      <c r="A4370" s="8">
        <v>46085.708333333343</v>
      </c>
      <c r="B4370">
        <v>24585448</v>
      </c>
      <c r="C4370" s="2">
        <v>55561261.76383999</v>
      </c>
      <c r="D4370" s="2">
        <v>30814859.057195</v>
      </c>
      <c r="E4370" s="2">
        <v>26740262.63215011</v>
      </c>
      <c r="F4370" s="2">
        <v>2507114.7845223001</v>
      </c>
      <c r="G4370" s="3">
        <f t="shared" si="615"/>
        <v>9.3758046396596295E-2</v>
      </c>
      <c r="H4370" s="4">
        <v>8.3250000000000005E-2</v>
      </c>
      <c r="I4370" s="2">
        <v>2473068.8259000001</v>
      </c>
      <c r="J4370">
        <v>1.0679609999999999</v>
      </c>
      <c r="K4370" s="5">
        <f t="shared" si="619"/>
        <v>4.166666668606922E-2</v>
      </c>
      <c r="L4370" s="2">
        <f t="shared" si="612"/>
        <v>2641987.2394086663</v>
      </c>
      <c r="M4370" s="2">
        <f t="shared" si="620"/>
        <v>25.107926687578946</v>
      </c>
      <c r="N4370" s="2">
        <f t="shared" si="616"/>
        <v>2642012.347335354</v>
      </c>
      <c r="O4370" s="5">
        <f t="shared" si="613"/>
        <v>1.068313311649898</v>
      </c>
      <c r="P4370" s="2">
        <f t="shared" si="617"/>
        <v>59356835.554374747</v>
      </c>
      <c r="Q4370" s="2">
        <f t="shared" si="618"/>
        <v>28541976.497179747</v>
      </c>
      <c r="R4370" s="2">
        <f t="shared" si="614"/>
        <v>2676039.9566731397</v>
      </c>
      <c r="S4370" s="2"/>
      <c r="T4370" s="2"/>
    </row>
    <row r="4371" spans="1:20" x14ac:dyDescent="0.4">
      <c r="A4371" s="8">
        <v>46085.75</v>
      </c>
      <c r="B4371">
        <v>24585748</v>
      </c>
      <c r="C4371" s="2">
        <v>55561261.76383999</v>
      </c>
      <c r="D4371" s="2">
        <v>30814999.458928999</v>
      </c>
      <c r="E4371" s="2">
        <v>26740262.63215011</v>
      </c>
      <c r="F4371" s="2">
        <v>2507114.7845223001</v>
      </c>
      <c r="G4371" s="3">
        <f t="shared" si="615"/>
        <v>9.3758046396596295E-2</v>
      </c>
      <c r="H4371" s="4">
        <v>8.3250000000000005E-2</v>
      </c>
      <c r="I4371" s="2">
        <v>2473068.8259000001</v>
      </c>
      <c r="J4371">
        <v>1.0679609999999999</v>
      </c>
      <c r="K4371" s="5">
        <f t="shared" si="619"/>
        <v>4.166666665696539E-2</v>
      </c>
      <c r="L4371" s="2">
        <f t="shared" si="612"/>
        <v>2642012.347335354</v>
      </c>
      <c r="M4371" s="2">
        <f t="shared" si="620"/>
        <v>25.108165281330791</v>
      </c>
      <c r="N4371" s="2">
        <f t="shared" si="616"/>
        <v>2642037.4555006353</v>
      </c>
      <c r="O4371" s="5">
        <f t="shared" si="613"/>
        <v>1.0683234642849635</v>
      </c>
      <c r="P4371" s="2">
        <f t="shared" si="617"/>
        <v>59357399.647589222</v>
      </c>
      <c r="Q4371" s="2">
        <f t="shared" si="618"/>
        <v>28542400.188660223</v>
      </c>
      <c r="R4371" s="2">
        <f t="shared" si="614"/>
        <v>2676079.6811586241</v>
      </c>
      <c r="S4371" s="2"/>
      <c r="T4371" s="2"/>
    </row>
    <row r="4372" spans="1:20" x14ac:dyDescent="0.4">
      <c r="A4372" s="8">
        <v>46085.791666666657</v>
      </c>
      <c r="B4372">
        <v>24586046</v>
      </c>
      <c r="C4372" s="2">
        <v>55561261.76383999</v>
      </c>
      <c r="D4372" s="2">
        <v>30815139.250797</v>
      </c>
      <c r="E4372" s="2">
        <v>26740262.63215011</v>
      </c>
      <c r="F4372" s="2">
        <v>2507114.7845223001</v>
      </c>
      <c r="G4372" s="3">
        <f t="shared" si="615"/>
        <v>9.3758046396596295E-2</v>
      </c>
      <c r="H4372" s="4">
        <v>8.3250000000000005E-2</v>
      </c>
      <c r="I4372" s="2">
        <v>2473068.8259000001</v>
      </c>
      <c r="J4372">
        <v>1.0679609999999999</v>
      </c>
      <c r="K4372" s="5">
        <f t="shared" si="619"/>
        <v>4.166666665696539E-2</v>
      </c>
      <c r="L4372" s="2">
        <f t="shared" si="612"/>
        <v>2642037.4555006353</v>
      </c>
      <c r="M4372" s="2">
        <f t="shared" si="620"/>
        <v>25.108403894887775</v>
      </c>
      <c r="N4372" s="2">
        <f t="shared" si="616"/>
        <v>2642062.5639045304</v>
      </c>
      <c r="O4372" s="5">
        <f t="shared" si="613"/>
        <v>1.0683336170165139</v>
      </c>
      <c r="P4372" s="2">
        <f t="shared" si="617"/>
        <v>59357963.746164508</v>
      </c>
      <c r="Q4372" s="2">
        <f t="shared" si="618"/>
        <v>28542824.495367508</v>
      </c>
      <c r="R4372" s="2">
        <f t="shared" si="614"/>
        <v>2676119.463326572</v>
      </c>
      <c r="S4372" s="2"/>
      <c r="T4372" s="2"/>
    </row>
    <row r="4373" spans="1:20" x14ac:dyDescent="0.4">
      <c r="A4373" s="8">
        <v>46085.833333333343</v>
      </c>
      <c r="B4373">
        <v>24586343</v>
      </c>
      <c r="C4373" s="2">
        <v>55561261.76383999</v>
      </c>
      <c r="D4373" s="2">
        <v>30815339.673510998</v>
      </c>
      <c r="E4373" s="2">
        <v>26740262.63215011</v>
      </c>
      <c r="F4373" s="2">
        <v>2507114.7845223001</v>
      </c>
      <c r="G4373" s="3">
        <f t="shared" si="615"/>
        <v>9.3758046396596295E-2</v>
      </c>
      <c r="H4373" s="4">
        <v>8.3250000000000005E-2</v>
      </c>
      <c r="I4373" s="2">
        <v>2473068.8259000001</v>
      </c>
      <c r="J4373">
        <v>1.0679609999999999</v>
      </c>
      <c r="K4373" s="5">
        <f t="shared" si="619"/>
        <v>4.166666668606922E-2</v>
      </c>
      <c r="L4373" s="2">
        <f t="shared" si="612"/>
        <v>2642062.5639045304</v>
      </c>
      <c r="M4373" s="2">
        <f t="shared" si="620"/>
        <v>25.108642528250591</v>
      </c>
      <c r="N4373" s="2">
        <f t="shared" si="616"/>
        <v>2642087.6725470587</v>
      </c>
      <c r="O4373" s="5">
        <f t="shared" si="613"/>
        <v>1.068343769844557</v>
      </c>
      <c r="P4373" s="2">
        <f t="shared" si="617"/>
        <v>59358527.850101054</v>
      </c>
      <c r="Q4373" s="2">
        <f t="shared" si="618"/>
        <v>28543188.176590055</v>
      </c>
      <c r="R4373" s="2">
        <f t="shared" si="614"/>
        <v>2676153.5613675094</v>
      </c>
      <c r="S4373" s="2"/>
      <c r="T4373" s="2"/>
    </row>
    <row r="4374" spans="1:20" x14ac:dyDescent="0.4">
      <c r="A4374" s="8">
        <v>46085.875</v>
      </c>
      <c r="B4374">
        <v>24586641</v>
      </c>
      <c r="C4374" s="2">
        <v>55561261.76383999</v>
      </c>
      <c r="D4374" s="2">
        <v>30815436.570324</v>
      </c>
      <c r="E4374" s="2">
        <v>26740262.63215011</v>
      </c>
      <c r="F4374" s="2">
        <v>2507114.7845223001</v>
      </c>
      <c r="G4374" s="3">
        <f t="shared" si="615"/>
        <v>9.3758046396596295E-2</v>
      </c>
      <c r="H4374" s="4">
        <v>8.3250000000000005E-2</v>
      </c>
      <c r="I4374" s="2">
        <v>2473068.8259000001</v>
      </c>
      <c r="J4374">
        <v>1.0679609999999999</v>
      </c>
      <c r="K4374" s="5">
        <f t="shared" si="619"/>
        <v>4.166666665696539E-2</v>
      </c>
      <c r="L4374" s="2">
        <f t="shared" si="612"/>
        <v>2642087.6725470587</v>
      </c>
      <c r="M4374" s="2">
        <f t="shared" si="620"/>
        <v>25.108881128804867</v>
      </c>
      <c r="N4374" s="2">
        <f t="shared" si="616"/>
        <v>2642112.7814281876</v>
      </c>
      <c r="O4374" s="5">
        <f t="shared" si="613"/>
        <v>1.0683539227690799</v>
      </c>
      <c r="P4374" s="2">
        <f t="shared" si="617"/>
        <v>59359091.959398143</v>
      </c>
      <c r="Q4374" s="2">
        <f t="shared" si="618"/>
        <v>28543655.389074143</v>
      </c>
      <c r="R4374" s="2">
        <f t="shared" si="614"/>
        <v>2676197.3662972692</v>
      </c>
      <c r="S4374" s="2"/>
      <c r="T4374" s="2"/>
    </row>
    <row r="4375" spans="1:20" x14ac:dyDescent="0.4">
      <c r="A4375" s="8">
        <v>46085.916666666657</v>
      </c>
      <c r="B4375">
        <v>24586940</v>
      </c>
      <c r="C4375" s="2">
        <v>55561261.76383999</v>
      </c>
      <c r="D4375" s="2">
        <v>30815626.351806</v>
      </c>
      <c r="E4375" s="2">
        <v>26740262.63215011</v>
      </c>
      <c r="F4375" s="2">
        <v>2507114.7845223001</v>
      </c>
      <c r="G4375" s="3">
        <f t="shared" si="615"/>
        <v>9.3758046396596295E-2</v>
      </c>
      <c r="H4375" s="4">
        <v>8.3250000000000005E-2</v>
      </c>
      <c r="I4375" s="2">
        <v>2473068.8259000001</v>
      </c>
      <c r="J4375">
        <v>1.0679609999999999</v>
      </c>
      <c r="K4375" s="5">
        <f t="shared" si="619"/>
        <v>4.166666665696539E-2</v>
      </c>
      <c r="L4375" s="2">
        <f t="shared" si="612"/>
        <v>2642112.7814281876</v>
      </c>
      <c r="M4375" s="2">
        <f t="shared" si="620"/>
        <v>25.109119749164858</v>
      </c>
      <c r="N4375" s="2">
        <f t="shared" si="616"/>
        <v>2642137.8905479368</v>
      </c>
      <c r="O4375" s="5">
        <f t="shared" si="613"/>
        <v>1.0683640757900901</v>
      </c>
      <c r="P4375" s="2">
        <f t="shared" si="617"/>
        <v>59359656.074056178</v>
      </c>
      <c r="Q4375" s="2">
        <f t="shared" si="618"/>
        <v>28544029.722250178</v>
      </c>
      <c r="R4375" s="2">
        <f t="shared" si="614"/>
        <v>2676232.4630445559</v>
      </c>
      <c r="S4375" s="2"/>
      <c r="T4375" s="2"/>
    </row>
    <row r="4376" spans="1:20" x14ac:dyDescent="0.4">
      <c r="A4376" s="8">
        <v>46085.958333333343</v>
      </c>
      <c r="B4376">
        <v>24587239</v>
      </c>
      <c r="C4376" s="2">
        <v>55561261.76383999</v>
      </c>
      <c r="D4376" s="2">
        <v>30815724.719962001</v>
      </c>
      <c r="E4376" s="2">
        <v>26740262.63215011</v>
      </c>
      <c r="F4376" s="2">
        <v>2507114.7845223001</v>
      </c>
      <c r="G4376" s="3">
        <f t="shared" si="615"/>
        <v>9.3758046396596295E-2</v>
      </c>
      <c r="H4376" s="4">
        <v>8.3250000000000005E-2</v>
      </c>
      <c r="I4376" s="2">
        <v>2473068.8259000001</v>
      </c>
      <c r="J4376">
        <v>1.0679609999999999</v>
      </c>
      <c r="K4376" s="5">
        <f t="shared" si="619"/>
        <v>4.166666668606922E-2</v>
      </c>
      <c r="L4376" s="2">
        <f t="shared" si="612"/>
        <v>2642137.8905479368</v>
      </c>
      <c r="M4376" s="2">
        <f t="shared" si="620"/>
        <v>25.109358389331241</v>
      </c>
      <c r="N4376" s="2">
        <f t="shared" si="616"/>
        <v>2642162.9999063262</v>
      </c>
      <c r="O4376" s="5">
        <f t="shared" si="613"/>
        <v>1.0683742289075959</v>
      </c>
      <c r="P4376" s="2">
        <f t="shared" si="617"/>
        <v>59360220.194075644</v>
      </c>
      <c r="Q4376" s="2">
        <f t="shared" si="618"/>
        <v>28544495.474113643</v>
      </c>
      <c r="R4376" s="2">
        <f t="shared" si="614"/>
        <v>2676276.13102938</v>
      </c>
      <c r="S4376" s="2"/>
      <c r="T4376" s="2"/>
    </row>
    <row r="4377" spans="1:20" x14ac:dyDescent="0.4">
      <c r="A4377" s="8">
        <v>46086</v>
      </c>
      <c r="B4377">
        <v>24587538</v>
      </c>
      <c r="C4377" s="2">
        <v>55561261.76383999</v>
      </c>
      <c r="D4377" s="2">
        <v>30815871.157166999</v>
      </c>
      <c r="E4377" s="2">
        <v>26740262.63215011</v>
      </c>
      <c r="F4377" s="2">
        <v>2507114.7845223001</v>
      </c>
      <c r="G4377" s="3">
        <f t="shared" si="615"/>
        <v>9.3758046396596295E-2</v>
      </c>
      <c r="H4377" s="4">
        <v>8.3250000000000005E-2</v>
      </c>
      <c r="I4377" s="2">
        <v>2473068.8259000001</v>
      </c>
      <c r="J4377">
        <v>1.0679609999999999</v>
      </c>
      <c r="K4377" s="5">
        <f t="shared" si="619"/>
        <v>4.166666665696539E-2</v>
      </c>
      <c r="L4377" s="2">
        <f t="shared" si="612"/>
        <v>2642162.9999063262</v>
      </c>
      <c r="M4377" s="2">
        <f t="shared" si="620"/>
        <v>25.10959699668815</v>
      </c>
      <c r="N4377" s="2">
        <f t="shared" si="616"/>
        <v>2642188.1095033227</v>
      </c>
      <c r="O4377" s="5">
        <f t="shared" si="613"/>
        <v>1.0683843821215839</v>
      </c>
      <c r="P4377" s="2">
        <f t="shared" si="617"/>
        <v>59360784.319455773</v>
      </c>
      <c r="Q4377" s="2">
        <f t="shared" si="618"/>
        <v>28544913.162288774</v>
      </c>
      <c r="R4377" s="2">
        <f t="shared" si="614"/>
        <v>2676315.2926566829</v>
      </c>
      <c r="S4377" s="2"/>
      <c r="T4377" s="2"/>
    </row>
    <row r="4378" spans="1:20" x14ac:dyDescent="0.4">
      <c r="A4378" s="8">
        <v>46086.041666666657</v>
      </c>
      <c r="B4378">
        <v>24587837</v>
      </c>
      <c r="C4378" s="2">
        <v>55561261.76383999</v>
      </c>
      <c r="D4378" s="2">
        <v>30816065.717130002</v>
      </c>
      <c r="E4378" s="2">
        <v>26740262.63215011</v>
      </c>
      <c r="F4378" s="2">
        <v>2507114.7845223001</v>
      </c>
      <c r="G4378" s="3">
        <f t="shared" si="615"/>
        <v>9.3758046396596295E-2</v>
      </c>
      <c r="H4378" s="4">
        <v>8.3250000000000005E-2</v>
      </c>
      <c r="I4378" s="2">
        <v>2473068.8259000001</v>
      </c>
      <c r="J4378">
        <v>1.0679609999999999</v>
      </c>
      <c r="K4378" s="5">
        <f t="shared" si="619"/>
        <v>4.166666665696539E-2</v>
      </c>
      <c r="L4378" s="2">
        <f t="shared" si="612"/>
        <v>2642188.1095033227</v>
      </c>
      <c r="M4378" s="2">
        <f t="shared" si="620"/>
        <v>25.109835623851335</v>
      </c>
      <c r="N4378" s="2">
        <f t="shared" si="616"/>
        <v>2642213.2193389465</v>
      </c>
      <c r="O4378" s="5">
        <f t="shared" si="613"/>
        <v>1.0683945354320623</v>
      </c>
      <c r="P4378" s="2">
        <f t="shared" si="617"/>
        <v>59361348.450197034</v>
      </c>
      <c r="Q4378" s="2">
        <f t="shared" si="618"/>
        <v>28545282.733067032</v>
      </c>
      <c r="R4378" s="2">
        <f t="shared" si="614"/>
        <v>2676349.9428908578</v>
      </c>
      <c r="S4378" s="2"/>
      <c r="T4378" s="2"/>
    </row>
    <row r="4379" spans="1:20" x14ac:dyDescent="0.4">
      <c r="A4379" s="8">
        <v>46086.083333333343</v>
      </c>
      <c r="B4379">
        <v>24588136</v>
      </c>
      <c r="C4379" s="2">
        <v>55561261.76383999</v>
      </c>
      <c r="D4379" s="2">
        <v>30816165.528200999</v>
      </c>
      <c r="E4379" s="2">
        <v>26740262.63215011</v>
      </c>
      <c r="F4379" s="2">
        <v>2507114.7845223001</v>
      </c>
      <c r="G4379" s="3">
        <f t="shared" si="615"/>
        <v>9.3758046396596295E-2</v>
      </c>
      <c r="H4379" s="4">
        <v>8.3250000000000005E-2</v>
      </c>
      <c r="I4379" s="2">
        <v>2473068.8259000001</v>
      </c>
      <c r="J4379">
        <v>1.0679609999999999</v>
      </c>
      <c r="K4379" s="5">
        <f t="shared" si="619"/>
        <v>4.166666668606922E-2</v>
      </c>
      <c r="L4379" s="2">
        <f t="shared" si="612"/>
        <v>2642213.2193389465</v>
      </c>
      <c r="M4379" s="2">
        <f t="shared" si="620"/>
        <v>25.110074270821478</v>
      </c>
      <c r="N4379" s="2">
        <f t="shared" si="616"/>
        <v>2642238.3294132175</v>
      </c>
      <c r="O4379" s="5">
        <f t="shared" si="613"/>
        <v>1.0684046888390393</v>
      </c>
      <c r="P4379" s="2">
        <f t="shared" si="617"/>
        <v>59361912.586299874</v>
      </c>
      <c r="Q4379" s="2">
        <f t="shared" si="618"/>
        <v>28545747.058098875</v>
      </c>
      <c r="R4379" s="2">
        <f t="shared" si="614"/>
        <v>2676393.4770987364</v>
      </c>
      <c r="S4379" s="2"/>
      <c r="T4379" s="2"/>
    </row>
    <row r="4380" spans="1:20" x14ac:dyDescent="0.4">
      <c r="A4380" s="8">
        <v>46086.125</v>
      </c>
      <c r="B4380">
        <v>24588436</v>
      </c>
      <c r="C4380" s="2">
        <v>55561261.76383999</v>
      </c>
      <c r="D4380" s="2">
        <v>30816165.528200999</v>
      </c>
      <c r="E4380" s="2">
        <v>26740262.63215011</v>
      </c>
      <c r="F4380" s="2">
        <v>2507114.7845223001</v>
      </c>
      <c r="G4380" s="3">
        <f t="shared" si="615"/>
        <v>9.3758046396596295E-2</v>
      </c>
      <c r="H4380" s="4">
        <v>8.3250000000000005E-2</v>
      </c>
      <c r="I4380" s="2">
        <v>2473068.8259000001</v>
      </c>
      <c r="J4380">
        <v>1.0679609999999999</v>
      </c>
      <c r="K4380" s="5">
        <f t="shared" si="619"/>
        <v>4.166666665696539E-2</v>
      </c>
      <c r="L4380" s="2">
        <f t="shared" si="612"/>
        <v>2642238.3294132175</v>
      </c>
      <c r="M4380" s="2">
        <f t="shared" si="620"/>
        <v>25.110312884981219</v>
      </c>
      <c r="N4380" s="2">
        <f t="shared" si="616"/>
        <v>2642263.4397261026</v>
      </c>
      <c r="O4380" s="5">
        <f t="shared" si="613"/>
        <v>1.0684148423425011</v>
      </c>
      <c r="P4380" s="2">
        <f t="shared" si="617"/>
        <v>59362476.727763534</v>
      </c>
      <c r="Q4380" s="2">
        <f t="shared" si="618"/>
        <v>28546311.199562535</v>
      </c>
      <c r="R4380" s="2">
        <f t="shared" si="614"/>
        <v>2676446.3699002606</v>
      </c>
      <c r="S4380" s="2"/>
      <c r="T4380" s="2"/>
    </row>
    <row r="4381" spans="1:20" x14ac:dyDescent="0.4">
      <c r="A4381" s="8">
        <v>46086.166666666657</v>
      </c>
      <c r="B4381">
        <v>24588735</v>
      </c>
      <c r="C4381" s="2">
        <v>55561261.76383999</v>
      </c>
      <c r="D4381" s="2">
        <v>30816165.528200999</v>
      </c>
      <c r="E4381" s="2">
        <v>26740262.63215011</v>
      </c>
      <c r="F4381" s="2">
        <v>2507114.7845223001</v>
      </c>
      <c r="G4381" s="3">
        <f t="shared" si="615"/>
        <v>9.3758046396596295E-2</v>
      </c>
      <c r="H4381" s="4">
        <v>8.3250000000000005E-2</v>
      </c>
      <c r="I4381" s="2">
        <v>2473068.8259000001</v>
      </c>
      <c r="J4381">
        <v>1.0679609999999999</v>
      </c>
      <c r="K4381" s="5">
        <f t="shared" si="619"/>
        <v>4.166666665696539E-2</v>
      </c>
      <c r="L4381" s="2">
        <f t="shared" si="612"/>
        <v>2642263.4397261026</v>
      </c>
      <c r="M4381" s="2">
        <f t="shared" si="620"/>
        <v>25.110551518947794</v>
      </c>
      <c r="N4381" s="2">
        <f t="shared" si="616"/>
        <v>2642288.5502776215</v>
      </c>
      <c r="O4381" s="5">
        <f t="shared" si="613"/>
        <v>1.0684249959424559</v>
      </c>
      <c r="P4381" s="2">
        <f t="shared" si="617"/>
        <v>59363040.874588467</v>
      </c>
      <c r="Q4381" s="2">
        <f t="shared" si="618"/>
        <v>28546875.346387468</v>
      </c>
      <c r="R4381" s="2">
        <f t="shared" si="614"/>
        <v>2676499.263204447</v>
      </c>
      <c r="S4381" s="2"/>
      <c r="T4381" s="2"/>
    </row>
    <row r="4382" spans="1:20" x14ac:dyDescent="0.4">
      <c r="A4382" s="8">
        <v>46086.208333333343</v>
      </c>
      <c r="B4382">
        <v>24589034</v>
      </c>
      <c r="C4382" s="2">
        <v>55561261.76383999</v>
      </c>
      <c r="D4382" s="2">
        <v>30816655.894109</v>
      </c>
      <c r="E4382" s="2">
        <v>26740262.63215011</v>
      </c>
      <c r="F4382" s="2">
        <v>2507114.7845223001</v>
      </c>
      <c r="G4382" s="3">
        <f t="shared" si="615"/>
        <v>9.3758046396596295E-2</v>
      </c>
      <c r="H4382" s="4">
        <v>8.3250000000000005E-2</v>
      </c>
      <c r="I4382" s="2">
        <v>2473068.8259000001</v>
      </c>
      <c r="J4382">
        <v>1.0679609999999999</v>
      </c>
      <c r="K4382" s="5">
        <f t="shared" si="619"/>
        <v>4.166666668606922E-2</v>
      </c>
      <c r="L4382" s="2">
        <f t="shared" si="612"/>
        <v>2642288.5502776215</v>
      </c>
      <c r="M4382" s="2">
        <f t="shared" si="620"/>
        <v>25.110790172721892</v>
      </c>
      <c r="N4382" s="2">
        <f t="shared" si="616"/>
        <v>2642313.6610677941</v>
      </c>
      <c r="O4382" s="5">
        <f t="shared" si="613"/>
        <v>1.0684351496389117</v>
      </c>
      <c r="P4382" s="2">
        <f t="shared" si="617"/>
        <v>59363605.026775122</v>
      </c>
      <c r="Q4382" s="2">
        <f t="shared" si="618"/>
        <v>28546949.132666122</v>
      </c>
      <c r="R4382" s="2">
        <f t="shared" si="614"/>
        <v>2676506.1812617849</v>
      </c>
      <c r="S4382" s="2"/>
      <c r="T4382" s="2"/>
    </row>
    <row r="4383" spans="1:20" x14ac:dyDescent="0.4">
      <c r="A4383" s="8">
        <v>46086.25</v>
      </c>
      <c r="B4383">
        <v>24589332</v>
      </c>
      <c r="C4383" s="2">
        <v>55561261.76383999</v>
      </c>
      <c r="D4383" s="2">
        <v>30816801.833733998</v>
      </c>
      <c r="E4383" s="2">
        <v>26740262.63215011</v>
      </c>
      <c r="F4383" s="2">
        <v>2507114.7845223001</v>
      </c>
      <c r="G4383" s="3">
        <f t="shared" si="615"/>
        <v>9.3758046396596295E-2</v>
      </c>
      <c r="H4383" s="4">
        <v>8.3250000000000005E-2</v>
      </c>
      <c r="I4383" s="2">
        <v>2473068.8259000001</v>
      </c>
      <c r="J4383">
        <v>1.0679609999999999</v>
      </c>
      <c r="K4383" s="5">
        <f t="shared" si="619"/>
        <v>4.166666665696539E-2</v>
      </c>
      <c r="L4383" s="2">
        <f t="shared" si="612"/>
        <v>2642313.6610677941</v>
      </c>
      <c r="M4383" s="2">
        <f t="shared" si="620"/>
        <v>25.111028793684643</v>
      </c>
      <c r="N4383" s="2">
        <f t="shared" si="616"/>
        <v>2642338.7720965878</v>
      </c>
      <c r="O4383" s="5">
        <f t="shared" si="613"/>
        <v>1.0684453034318553</v>
      </c>
      <c r="P4383" s="2">
        <f t="shared" si="617"/>
        <v>59364169.18432276</v>
      </c>
      <c r="Q4383" s="2">
        <f t="shared" si="618"/>
        <v>28547367.350588761</v>
      </c>
      <c r="R4383" s="2">
        <f t="shared" si="614"/>
        <v>2676545.3925571796</v>
      </c>
      <c r="S4383" s="2"/>
      <c r="T4383" s="2"/>
    </row>
    <row r="4384" spans="1:20" x14ac:dyDescent="0.4">
      <c r="A4384" s="8">
        <v>46086.291666666657</v>
      </c>
      <c r="B4384">
        <v>24589631</v>
      </c>
      <c r="C4384" s="2">
        <v>55561261.76383999</v>
      </c>
      <c r="D4384" s="2">
        <v>30816947.382959999</v>
      </c>
      <c r="E4384" s="2">
        <v>26740262.63215011</v>
      </c>
      <c r="F4384" s="2">
        <v>2507114.7845223001</v>
      </c>
      <c r="G4384" s="3">
        <f t="shared" si="615"/>
        <v>9.3758046396596295E-2</v>
      </c>
      <c r="H4384" s="4">
        <v>8.3250000000000005E-2</v>
      </c>
      <c r="I4384" s="2">
        <v>2473068.8259000001</v>
      </c>
      <c r="J4384">
        <v>1.0679609999999999</v>
      </c>
      <c r="K4384" s="5">
        <f t="shared" si="619"/>
        <v>4.166666665696539E-2</v>
      </c>
      <c r="L4384" s="2">
        <f t="shared" si="612"/>
        <v>2642338.7720965878</v>
      </c>
      <c r="M4384" s="2">
        <f t="shared" si="620"/>
        <v>25.111267434454806</v>
      </c>
      <c r="N4384" s="2">
        <f t="shared" si="616"/>
        <v>2642363.8833640222</v>
      </c>
      <c r="O4384" s="5">
        <f t="shared" si="613"/>
        <v>1.0684554573212948</v>
      </c>
      <c r="P4384" s="2">
        <f t="shared" si="617"/>
        <v>59364733.347231828</v>
      </c>
      <c r="Q4384" s="2">
        <f t="shared" si="618"/>
        <v>28547785.964271829</v>
      </c>
      <c r="R4384" s="2">
        <f t="shared" si="614"/>
        <v>2676584.6409582985</v>
      </c>
      <c r="S4384" s="2"/>
      <c r="T4384" s="2"/>
    </row>
    <row r="4385" spans="1:20" x14ac:dyDescent="0.4">
      <c r="A4385" s="8">
        <v>46086.333333333343</v>
      </c>
      <c r="B4385">
        <v>24589931</v>
      </c>
      <c r="C4385" s="2">
        <v>55561261.76383999</v>
      </c>
      <c r="D4385" s="2">
        <v>30817046.065703001</v>
      </c>
      <c r="E4385" s="2">
        <v>26740262.63215011</v>
      </c>
      <c r="F4385" s="2">
        <v>2507114.7845223001</v>
      </c>
      <c r="G4385" s="3">
        <f t="shared" si="615"/>
        <v>9.3758046396596295E-2</v>
      </c>
      <c r="H4385" s="4">
        <v>8.3250000000000005E-2</v>
      </c>
      <c r="I4385" s="2">
        <v>2473068.8259000001</v>
      </c>
      <c r="J4385">
        <v>1.0679609999999999</v>
      </c>
      <c r="K4385" s="5">
        <f t="shared" si="619"/>
        <v>4.166666668606922E-2</v>
      </c>
      <c r="L4385" s="2">
        <f t="shared" si="612"/>
        <v>2642363.8833640222</v>
      </c>
      <c r="M4385" s="2">
        <f t="shared" si="620"/>
        <v>25.11150609503305</v>
      </c>
      <c r="N4385" s="2">
        <f t="shared" si="616"/>
        <v>2642388.9948701174</v>
      </c>
      <c r="O4385" s="5">
        <f t="shared" si="613"/>
        <v>1.0684656113072382</v>
      </c>
      <c r="P4385" s="2">
        <f t="shared" si="617"/>
        <v>59365297.515502773</v>
      </c>
      <c r="Q4385" s="2">
        <f t="shared" si="618"/>
        <v>28548251.449799772</v>
      </c>
      <c r="R4385" s="2">
        <f t="shared" si="614"/>
        <v>2676628.2839720245</v>
      </c>
      <c r="S4385" s="2"/>
      <c r="T4385" s="2"/>
    </row>
    <row r="4386" spans="1:20" x14ac:dyDescent="0.4">
      <c r="A4386" s="8">
        <v>46086.375</v>
      </c>
      <c r="B4386">
        <v>24590230</v>
      </c>
      <c r="C4386" s="2">
        <v>55561261.76383999</v>
      </c>
      <c r="D4386" s="2">
        <v>30817238.928783</v>
      </c>
      <c r="E4386" s="2">
        <v>26740262.63215011</v>
      </c>
      <c r="F4386" s="2">
        <v>2507114.7845223001</v>
      </c>
      <c r="G4386" s="3">
        <f t="shared" si="615"/>
        <v>9.3758046396596295E-2</v>
      </c>
      <c r="H4386" s="4">
        <v>8.3250000000000005E-2</v>
      </c>
      <c r="I4386" s="2">
        <v>2473068.8259000001</v>
      </c>
      <c r="J4386">
        <v>1.0679609999999999</v>
      </c>
      <c r="K4386" s="5">
        <f t="shared" si="619"/>
        <v>4.166666665696539E-2</v>
      </c>
      <c r="L4386" s="2">
        <f t="shared" si="612"/>
        <v>2642388.9948701174</v>
      </c>
      <c r="M4386" s="2">
        <f t="shared" si="620"/>
        <v>25.111744722799028</v>
      </c>
      <c r="N4386" s="2">
        <f t="shared" si="616"/>
        <v>2642414.1066148402</v>
      </c>
      <c r="O4386" s="5">
        <f t="shared" si="613"/>
        <v>1.0684757653896721</v>
      </c>
      <c r="P4386" s="2">
        <f t="shared" si="617"/>
        <v>59365861.689134859</v>
      </c>
      <c r="Q4386" s="2">
        <f t="shared" si="618"/>
        <v>28548622.760351859</v>
      </c>
      <c r="R4386" s="2">
        <f t="shared" si="614"/>
        <v>2676663.0973239946</v>
      </c>
      <c r="S4386" s="2"/>
      <c r="T4386" s="2"/>
    </row>
    <row r="4387" spans="1:20" x14ac:dyDescent="0.4">
      <c r="A4387" s="8">
        <v>46086.416666666657</v>
      </c>
      <c r="B4387">
        <v>24590529</v>
      </c>
      <c r="C4387" s="2">
        <v>55561261.76383999</v>
      </c>
      <c r="D4387" s="2">
        <v>30817384.345644999</v>
      </c>
      <c r="E4387" s="2">
        <v>26740262.63215011</v>
      </c>
      <c r="F4387" s="2">
        <v>2507114.7845223001</v>
      </c>
      <c r="G4387" s="3">
        <f t="shared" si="615"/>
        <v>9.3758046396596295E-2</v>
      </c>
      <c r="H4387" s="4">
        <v>8.3250000000000005E-2</v>
      </c>
      <c r="I4387" s="2">
        <v>2473068.8259000001</v>
      </c>
      <c r="J4387">
        <v>1.0679609999999999</v>
      </c>
      <c r="K4387" s="5">
        <f t="shared" si="619"/>
        <v>4.166666665696539E-2</v>
      </c>
      <c r="L4387" s="2">
        <f t="shared" si="612"/>
        <v>2642414.1066148402</v>
      </c>
      <c r="M4387" s="2">
        <f t="shared" si="620"/>
        <v>25.111983370372965</v>
      </c>
      <c r="N4387" s="2">
        <f t="shared" si="616"/>
        <v>2642439.2185982107</v>
      </c>
      <c r="O4387" s="5">
        <f t="shared" si="613"/>
        <v>1.0684859195686045</v>
      </c>
      <c r="P4387" s="2">
        <f t="shared" si="617"/>
        <v>59366425.868128516</v>
      </c>
      <c r="Q4387" s="2">
        <f t="shared" si="618"/>
        <v>28549041.522483516</v>
      </c>
      <c r="R4387" s="2">
        <f t="shared" si="614"/>
        <v>2676702.3596433639</v>
      </c>
      <c r="S4387" s="2"/>
      <c r="T4387" s="2"/>
    </row>
    <row r="4388" spans="1:20" x14ac:dyDescent="0.4">
      <c r="A4388" s="8">
        <v>46086.458333333343</v>
      </c>
      <c r="B4388">
        <v>24590829</v>
      </c>
      <c r="C4388" s="2">
        <v>55561261.76383999</v>
      </c>
      <c r="D4388" s="2">
        <v>30817531.347150002</v>
      </c>
      <c r="E4388" s="2">
        <v>26740262.63215011</v>
      </c>
      <c r="F4388" s="2">
        <v>2507114.7845223001</v>
      </c>
      <c r="G4388" s="3">
        <f t="shared" si="615"/>
        <v>9.3758046396596295E-2</v>
      </c>
      <c r="H4388" s="4">
        <v>8.3250000000000005E-2</v>
      </c>
      <c r="I4388" s="2">
        <v>2473068.8259000001</v>
      </c>
      <c r="J4388">
        <v>1.0679609999999999</v>
      </c>
      <c r="K4388" s="5">
        <f t="shared" si="619"/>
        <v>4.166666668606922E-2</v>
      </c>
      <c r="L4388" s="2">
        <f t="shared" si="612"/>
        <v>2642439.2185982107</v>
      </c>
      <c r="M4388" s="2">
        <f t="shared" si="620"/>
        <v>25.112222037755554</v>
      </c>
      <c r="N4388" s="2">
        <f t="shared" si="616"/>
        <v>2642464.3308202485</v>
      </c>
      <c r="O4388" s="5">
        <f t="shared" si="613"/>
        <v>1.0684960738440434</v>
      </c>
      <c r="P4388" s="2">
        <f t="shared" si="617"/>
        <v>59366990.052484199</v>
      </c>
      <c r="Q4388" s="2">
        <f t="shared" si="618"/>
        <v>28549458.705334198</v>
      </c>
      <c r="R4388" s="2">
        <f t="shared" si="614"/>
        <v>2676741.4738924336</v>
      </c>
      <c r="S4388" s="2"/>
      <c r="T4388" s="2"/>
    </row>
    <row r="4389" spans="1:20" x14ac:dyDescent="0.4">
      <c r="A4389" s="8">
        <v>46086.5</v>
      </c>
      <c r="B4389">
        <v>24591128</v>
      </c>
      <c r="C4389" s="2">
        <v>55561261.76383999</v>
      </c>
      <c r="D4389" s="2">
        <v>30817681.449345998</v>
      </c>
      <c r="E4389" s="2">
        <v>26740262.63215011</v>
      </c>
      <c r="F4389" s="2">
        <v>2507114.7845223001</v>
      </c>
      <c r="G4389" s="3">
        <f t="shared" si="615"/>
        <v>9.3758046396596295E-2</v>
      </c>
      <c r="H4389" s="4">
        <v>8.3250000000000005E-2</v>
      </c>
      <c r="I4389" s="2">
        <v>2473068.8259000001</v>
      </c>
      <c r="J4389">
        <v>1.0679609999999999</v>
      </c>
      <c r="K4389" s="5">
        <f t="shared" si="619"/>
        <v>4.166666665696539E-2</v>
      </c>
      <c r="L4389" s="2">
        <f t="shared" si="612"/>
        <v>2642464.3308202485</v>
      </c>
      <c r="M4389" s="2">
        <f t="shared" si="620"/>
        <v>25.112460672324936</v>
      </c>
      <c r="N4389" s="2">
        <f t="shared" si="616"/>
        <v>2642489.4432809209</v>
      </c>
      <c r="O4389" s="5">
        <f t="shared" si="613"/>
        <v>1.0685062282159759</v>
      </c>
      <c r="P4389" s="2">
        <f t="shared" si="617"/>
        <v>59367554.242201187</v>
      </c>
      <c r="Q4389" s="2">
        <f t="shared" si="618"/>
        <v>28549872.792855188</v>
      </c>
      <c r="R4389" s="2">
        <f t="shared" si="614"/>
        <v>2676780.2979294388</v>
      </c>
      <c r="S4389" s="2"/>
      <c r="T4389" s="2"/>
    </row>
    <row r="4390" spans="1:20" x14ac:dyDescent="0.4">
      <c r="A4390" s="8">
        <v>46086.541666666657</v>
      </c>
      <c r="B4390">
        <v>24591428</v>
      </c>
      <c r="C4390" s="2">
        <v>55561261.76383999</v>
      </c>
      <c r="D4390" s="2">
        <v>30817827.519039001</v>
      </c>
      <c r="E4390" s="2">
        <v>26740262.63215011</v>
      </c>
      <c r="F4390" s="2">
        <v>2507114.7845223001</v>
      </c>
      <c r="G4390" s="3">
        <f t="shared" si="615"/>
        <v>9.3758046396596295E-2</v>
      </c>
      <c r="H4390" s="4">
        <v>8.3250000000000005E-2</v>
      </c>
      <c r="I4390" s="2">
        <v>2473068.8259000001</v>
      </c>
      <c r="J4390">
        <v>1.0679609999999999</v>
      </c>
      <c r="K4390" s="5">
        <f t="shared" si="619"/>
        <v>4.166666665696539E-2</v>
      </c>
      <c r="L4390" s="2">
        <f t="shared" si="612"/>
        <v>2642489.4432809209</v>
      </c>
      <c r="M4390" s="2">
        <f t="shared" si="620"/>
        <v>25.112699326702842</v>
      </c>
      <c r="N4390" s="2">
        <f t="shared" si="616"/>
        <v>2642514.5559802474</v>
      </c>
      <c r="O4390" s="5">
        <f t="shared" si="613"/>
        <v>1.0685163826844093</v>
      </c>
      <c r="P4390" s="2">
        <f t="shared" si="617"/>
        <v>59368118.437279887</v>
      </c>
      <c r="Q4390" s="2">
        <f t="shared" si="618"/>
        <v>28550290.918240886</v>
      </c>
      <c r="R4390" s="2">
        <f t="shared" si="614"/>
        <v>2676819.5005487506</v>
      </c>
      <c r="S4390" s="2"/>
      <c r="T4390" s="2"/>
    </row>
    <row r="4391" spans="1:20" x14ac:dyDescent="0.4">
      <c r="A4391" s="8">
        <v>46086.583333333343</v>
      </c>
      <c r="B4391">
        <v>24591727</v>
      </c>
      <c r="C4391" s="2">
        <v>55561261.76383999</v>
      </c>
      <c r="D4391" s="2">
        <v>30817976.224208999</v>
      </c>
      <c r="E4391" s="2">
        <v>26740262.63215011</v>
      </c>
      <c r="F4391" s="2">
        <v>2507114.7845223001</v>
      </c>
      <c r="G4391" s="3">
        <f t="shared" si="615"/>
        <v>9.3758046396596295E-2</v>
      </c>
      <c r="H4391" s="4">
        <v>8.3250000000000005E-2</v>
      </c>
      <c r="I4391" s="2">
        <v>2473068.8259000001</v>
      </c>
      <c r="J4391">
        <v>1.0679609999999999</v>
      </c>
      <c r="K4391" s="5">
        <f t="shared" si="619"/>
        <v>4.166666668606922E-2</v>
      </c>
      <c r="L4391" s="2">
        <f t="shared" si="612"/>
        <v>2642514.5559802474</v>
      </c>
      <c r="M4391" s="2">
        <f t="shared" si="620"/>
        <v>25.112938000889969</v>
      </c>
      <c r="N4391" s="2">
        <f t="shared" si="616"/>
        <v>2642539.6689182483</v>
      </c>
      <c r="O4391" s="5">
        <f t="shared" si="613"/>
        <v>1.0685265372493522</v>
      </c>
      <c r="P4391" s="2">
        <f t="shared" si="617"/>
        <v>59368682.637720779</v>
      </c>
      <c r="Q4391" s="2">
        <f t="shared" si="618"/>
        <v>28550706.413511779</v>
      </c>
      <c r="R4391" s="2">
        <f t="shared" si="614"/>
        <v>2676858.4565736367</v>
      </c>
      <c r="S4391" s="2"/>
      <c r="T4391" s="2"/>
    </row>
    <row r="4392" spans="1:20" x14ac:dyDescent="0.4">
      <c r="A4392" s="8">
        <v>46086.625</v>
      </c>
      <c r="B4392">
        <v>24592027</v>
      </c>
      <c r="C4392" s="2">
        <v>55561261.76383999</v>
      </c>
      <c r="D4392" s="2">
        <v>30818124.843901999</v>
      </c>
      <c r="E4392" s="2">
        <v>26740262.63215011</v>
      </c>
      <c r="F4392" s="2">
        <v>2507114.7845223001</v>
      </c>
      <c r="G4392" s="3">
        <f t="shared" si="615"/>
        <v>9.3758046396596295E-2</v>
      </c>
      <c r="H4392" s="4">
        <v>8.3250000000000005E-2</v>
      </c>
      <c r="I4392" s="2">
        <v>2473068.8259000001</v>
      </c>
      <c r="J4392">
        <v>1.0679609999999999</v>
      </c>
      <c r="K4392" s="5">
        <f t="shared" si="619"/>
        <v>4.166666665696539E-2</v>
      </c>
      <c r="L4392" s="2">
        <f t="shared" si="612"/>
        <v>2642539.6689182483</v>
      </c>
      <c r="M4392" s="2">
        <f t="shared" si="620"/>
        <v>25.11317664226295</v>
      </c>
      <c r="N4392" s="2">
        <f t="shared" si="616"/>
        <v>2642564.7820948907</v>
      </c>
      <c r="O4392" s="5">
        <f t="shared" si="613"/>
        <v>1.0685366919107913</v>
      </c>
      <c r="P4392" s="2">
        <f t="shared" si="617"/>
        <v>59369246.843523115</v>
      </c>
      <c r="Q4392" s="2">
        <f t="shared" si="618"/>
        <v>28551121.999621116</v>
      </c>
      <c r="R4392" s="2">
        <f t="shared" si="614"/>
        <v>2676897.4211153579</v>
      </c>
      <c r="S4392" s="2"/>
      <c r="T4392" s="2"/>
    </row>
    <row r="4393" spans="1:20" x14ac:dyDescent="0.4">
      <c r="A4393" s="8">
        <v>46086.666666666657</v>
      </c>
      <c r="B4393">
        <v>24592325</v>
      </c>
      <c r="C4393" s="2">
        <v>55561261.76383999</v>
      </c>
      <c r="D4393" s="2">
        <v>30818273.371863998</v>
      </c>
      <c r="E4393" s="2">
        <v>26740262.63215011</v>
      </c>
      <c r="F4393" s="2">
        <v>2507114.7845223001</v>
      </c>
      <c r="G4393" s="3">
        <f t="shared" si="615"/>
        <v>9.3758046396596295E-2</v>
      </c>
      <c r="H4393" s="4">
        <v>8.3250000000000005E-2</v>
      </c>
      <c r="I4393" s="2">
        <v>2473068.8259000001</v>
      </c>
      <c r="J4393">
        <v>1.0679609999999999</v>
      </c>
      <c r="K4393" s="5">
        <f t="shared" si="619"/>
        <v>4.166666665696539E-2</v>
      </c>
      <c r="L4393" s="2">
        <f t="shared" si="612"/>
        <v>2642564.7820948907</v>
      </c>
      <c r="M4393" s="2">
        <f t="shared" si="620"/>
        <v>25.113415303445027</v>
      </c>
      <c r="N4393" s="2">
        <f t="shared" si="616"/>
        <v>2642589.8955101944</v>
      </c>
      <c r="O4393" s="5">
        <f t="shared" si="613"/>
        <v>1.0685468466687345</v>
      </c>
      <c r="P4393" s="2">
        <f t="shared" si="617"/>
        <v>59369811.054687351</v>
      </c>
      <c r="Q4393" s="2">
        <f t="shared" si="618"/>
        <v>28551537.682823353</v>
      </c>
      <c r="R4393" s="2">
        <f t="shared" si="614"/>
        <v>2676936.3947603195</v>
      </c>
      <c r="S4393" s="2"/>
      <c r="T4393" s="2"/>
    </row>
    <row r="4394" spans="1:20" x14ac:dyDescent="0.4">
      <c r="A4394" s="8">
        <v>46086.708333333343</v>
      </c>
      <c r="B4394">
        <v>24592621</v>
      </c>
      <c r="C4394" s="2">
        <v>55561261.76383999</v>
      </c>
      <c r="D4394" s="2">
        <v>30818424.399652999</v>
      </c>
      <c r="E4394" s="2">
        <v>26740262.63215011</v>
      </c>
      <c r="F4394" s="2">
        <v>2507114.7845223001</v>
      </c>
      <c r="G4394" s="3">
        <f t="shared" si="615"/>
        <v>9.3758046396596295E-2</v>
      </c>
      <c r="H4394" s="4">
        <v>8.3250000000000005E-2</v>
      </c>
      <c r="I4394" s="2">
        <v>2473068.8259000001</v>
      </c>
      <c r="J4394">
        <v>1.0679609999999999</v>
      </c>
      <c r="K4394" s="5">
        <f t="shared" si="619"/>
        <v>4.166666668606922E-2</v>
      </c>
      <c r="L4394" s="2">
        <f t="shared" si="612"/>
        <v>2642589.8955101944</v>
      </c>
      <c r="M4394" s="2">
        <f t="shared" si="620"/>
        <v>25.113653984436887</v>
      </c>
      <c r="N4394" s="2">
        <f t="shared" si="616"/>
        <v>2642615.0091641787</v>
      </c>
      <c r="O4394" s="5">
        <f t="shared" si="613"/>
        <v>1.0685570015231896</v>
      </c>
      <c r="P4394" s="2">
        <f t="shared" si="617"/>
        <v>59370375.271213904</v>
      </c>
      <c r="Q4394" s="2">
        <f t="shared" si="618"/>
        <v>28551950.871560905</v>
      </c>
      <c r="R4394" s="2">
        <f t="shared" si="614"/>
        <v>2676975.1345291454</v>
      </c>
      <c r="S4394" s="2"/>
      <c r="T4394" s="2"/>
    </row>
    <row r="4395" spans="1:20" x14ac:dyDescent="0.4">
      <c r="A4395" s="8">
        <v>46086.75</v>
      </c>
      <c r="B4395">
        <v>24592920</v>
      </c>
      <c r="C4395" s="2">
        <v>55561261.76383999</v>
      </c>
      <c r="D4395" s="2">
        <v>30818574.25705</v>
      </c>
      <c r="E4395" s="2">
        <v>26740262.63215011</v>
      </c>
      <c r="F4395" s="2">
        <v>2507114.7845223001</v>
      </c>
      <c r="G4395" s="3">
        <f t="shared" si="615"/>
        <v>9.3758046396596295E-2</v>
      </c>
      <c r="H4395" s="4">
        <v>8.3250000000000005E-2</v>
      </c>
      <c r="I4395" s="2">
        <v>2473068.8259000001</v>
      </c>
      <c r="J4395">
        <v>1.0679609999999999</v>
      </c>
      <c r="K4395" s="5">
        <f t="shared" si="619"/>
        <v>4.166666665696539E-2</v>
      </c>
      <c r="L4395" s="2">
        <f t="shared" si="612"/>
        <v>2642615.0091641787</v>
      </c>
      <c r="M4395" s="2">
        <f t="shared" si="620"/>
        <v>25.113892632613666</v>
      </c>
      <c r="N4395" s="2">
        <f t="shared" si="616"/>
        <v>2642640.1230568113</v>
      </c>
      <c r="O4395" s="5">
        <f t="shared" si="613"/>
        <v>1.0685671564741432</v>
      </c>
      <c r="P4395" s="2">
        <f t="shared" si="617"/>
        <v>59370939.493102036</v>
      </c>
      <c r="Q4395" s="2">
        <f t="shared" si="618"/>
        <v>28552365.236052036</v>
      </c>
      <c r="R4395" s="2">
        <f t="shared" si="614"/>
        <v>2677013.9845343297</v>
      </c>
      <c r="S4395" s="2"/>
      <c r="T4395" s="2"/>
    </row>
    <row r="4396" spans="1:20" x14ac:dyDescent="0.4">
      <c r="A4396" s="8">
        <v>46086.791666666657</v>
      </c>
      <c r="B4396">
        <v>24593220</v>
      </c>
      <c r="C4396" s="2">
        <v>55561261.76383999</v>
      </c>
      <c r="D4396" s="2">
        <v>30818718.144230001</v>
      </c>
      <c r="E4396" s="2">
        <v>26740262.63215011</v>
      </c>
      <c r="F4396" s="2">
        <v>2507114.7845223001</v>
      </c>
      <c r="G4396" s="3">
        <f t="shared" si="615"/>
        <v>9.3758046396596295E-2</v>
      </c>
      <c r="H4396" s="4">
        <v>8.3250000000000005E-2</v>
      </c>
      <c r="I4396" s="2">
        <v>2473068.8259000001</v>
      </c>
      <c r="J4396">
        <v>1.0679609999999999</v>
      </c>
      <c r="K4396" s="5">
        <f t="shared" si="619"/>
        <v>4.166666665696539E-2</v>
      </c>
      <c r="L4396" s="2">
        <f t="shared" ref="L4396:L4459" si="621">N4395</f>
        <v>2642640.1230568113</v>
      </c>
      <c r="M4396" s="2">
        <f t="shared" si="620"/>
        <v>25.114131300600096</v>
      </c>
      <c r="N4396" s="2">
        <f t="shared" si="616"/>
        <v>2642665.237188112</v>
      </c>
      <c r="O4396" s="5">
        <f t="shared" si="613"/>
        <v>1.0685773115216042</v>
      </c>
      <c r="P4396" s="2">
        <f t="shared" si="617"/>
        <v>59371503.72035224</v>
      </c>
      <c r="Q4396" s="2">
        <f t="shared" si="618"/>
        <v>28552785.576122239</v>
      </c>
      <c r="R4396" s="2">
        <f t="shared" si="614"/>
        <v>2677053.3947981345</v>
      </c>
      <c r="S4396" s="2"/>
      <c r="T4396" s="2"/>
    </row>
    <row r="4397" spans="1:20" x14ac:dyDescent="0.4">
      <c r="A4397" s="8">
        <v>46086.833333333343</v>
      </c>
      <c r="B4397">
        <v>24593520</v>
      </c>
      <c r="C4397" s="2">
        <v>55561261.76383999</v>
      </c>
      <c r="D4397" s="2">
        <v>30818817.994182002</v>
      </c>
      <c r="E4397" s="2">
        <v>26740262.63215011</v>
      </c>
      <c r="F4397" s="2">
        <v>2507114.7845223001</v>
      </c>
      <c r="G4397" s="3">
        <f t="shared" si="615"/>
        <v>9.3758046396596295E-2</v>
      </c>
      <c r="H4397" s="4">
        <v>8.3250000000000005E-2</v>
      </c>
      <c r="I4397" s="2">
        <v>2473068.8259000001</v>
      </c>
      <c r="J4397">
        <v>1.0679609999999999</v>
      </c>
      <c r="K4397" s="5">
        <f t="shared" si="619"/>
        <v>4.166666668606922E-2</v>
      </c>
      <c r="L4397" s="2">
        <f t="shared" si="621"/>
        <v>2642665.237188112</v>
      </c>
      <c r="M4397" s="2">
        <f t="shared" si="620"/>
        <v>25.114369988396881</v>
      </c>
      <c r="N4397" s="2">
        <f t="shared" si="616"/>
        <v>2642690.3515581004</v>
      </c>
      <c r="O4397" s="5">
        <f t="shared" si="613"/>
        <v>1.0685874666655797</v>
      </c>
      <c r="P4397" s="2">
        <f t="shared" si="617"/>
        <v>59372067.952964909</v>
      </c>
      <c r="Q4397" s="2">
        <f t="shared" si="618"/>
        <v>28553249.958782908</v>
      </c>
      <c r="R4397" s="2">
        <f t="shared" si="614"/>
        <v>2677096.9344091793</v>
      </c>
      <c r="S4397" s="2"/>
      <c r="T4397" s="2"/>
    </row>
    <row r="4398" spans="1:20" x14ac:dyDescent="0.4">
      <c r="A4398" s="8">
        <v>46086.875</v>
      </c>
      <c r="B4398">
        <v>24593820</v>
      </c>
      <c r="C4398" s="2">
        <v>55561261.76383999</v>
      </c>
      <c r="D4398" s="2">
        <v>30818964.986965999</v>
      </c>
      <c r="E4398" s="2">
        <v>26740262.63215011</v>
      </c>
      <c r="F4398" s="2">
        <v>2507114.7845223001</v>
      </c>
      <c r="G4398" s="3">
        <f t="shared" si="615"/>
        <v>9.3758046396596295E-2</v>
      </c>
      <c r="H4398" s="4">
        <v>8.3250000000000005E-2</v>
      </c>
      <c r="I4398" s="2">
        <v>2473068.8259000001</v>
      </c>
      <c r="J4398">
        <v>1.0679609999999999</v>
      </c>
      <c r="K4398" s="5">
        <f t="shared" si="619"/>
        <v>4.166666665696539E-2</v>
      </c>
      <c r="L4398" s="2">
        <f t="shared" si="621"/>
        <v>2642690.3515581004</v>
      </c>
      <c r="M4398" s="2">
        <f t="shared" si="620"/>
        <v>25.11460864337765</v>
      </c>
      <c r="N4398" s="2">
        <f t="shared" si="616"/>
        <v>2642715.466166744</v>
      </c>
      <c r="O4398" s="5">
        <f t="shared" si="613"/>
        <v>1.0685976219060567</v>
      </c>
      <c r="P4398" s="2">
        <f t="shared" si="617"/>
        <v>59372632.19093933</v>
      </c>
      <c r="Q4398" s="2">
        <f t="shared" si="618"/>
        <v>28553667.203973331</v>
      </c>
      <c r="R4398" s="2">
        <f t="shared" si="614"/>
        <v>2677136.0545031014</v>
      </c>
      <c r="S4398" s="2"/>
      <c r="T4398" s="2"/>
    </row>
    <row r="4399" spans="1:20" x14ac:dyDescent="0.4">
      <c r="A4399" s="8">
        <v>46086.916666666657</v>
      </c>
      <c r="B4399">
        <v>24594117</v>
      </c>
      <c r="C4399" s="2">
        <v>55561261.76383999</v>
      </c>
      <c r="D4399" s="2">
        <v>30819112.178991999</v>
      </c>
      <c r="E4399" s="2">
        <v>26740262.63215011</v>
      </c>
      <c r="F4399" s="2">
        <v>2507114.7845223001</v>
      </c>
      <c r="G4399" s="3">
        <f t="shared" si="615"/>
        <v>9.3758046396596295E-2</v>
      </c>
      <c r="H4399" s="4">
        <v>8.3250000000000005E-2</v>
      </c>
      <c r="I4399" s="2">
        <v>2473068.8259000001</v>
      </c>
      <c r="J4399">
        <v>1.0679609999999999</v>
      </c>
      <c r="K4399" s="5">
        <f t="shared" si="619"/>
        <v>4.166666665696539E-2</v>
      </c>
      <c r="L4399" s="2">
        <f t="shared" si="621"/>
        <v>2642715.466166744</v>
      </c>
      <c r="M4399" s="2">
        <f t="shared" si="620"/>
        <v>25.114847318168639</v>
      </c>
      <c r="N4399" s="2">
        <f t="shared" si="616"/>
        <v>2642740.5810140623</v>
      </c>
      <c r="O4399" s="5">
        <f t="shared" si="613"/>
        <v>1.0686077772430436</v>
      </c>
      <c r="P4399" s="2">
        <f t="shared" si="617"/>
        <v>59373196.434275955</v>
      </c>
      <c r="Q4399" s="2">
        <f t="shared" si="618"/>
        <v>28554084.255283955</v>
      </c>
      <c r="R4399" s="2">
        <f t="shared" si="614"/>
        <v>2677175.156419233</v>
      </c>
      <c r="S4399" s="2"/>
      <c r="T4399" s="2"/>
    </row>
    <row r="4400" spans="1:20" x14ac:dyDescent="0.4">
      <c r="A4400" s="8">
        <v>46086.958333333343</v>
      </c>
      <c r="B4400">
        <v>24594411</v>
      </c>
      <c r="C4400" s="2">
        <v>55561261.76383999</v>
      </c>
      <c r="D4400" s="2">
        <v>30819259.344489001</v>
      </c>
      <c r="E4400" s="2">
        <v>26740262.632150099</v>
      </c>
      <c r="F4400" s="2">
        <v>2507114.7845223001</v>
      </c>
      <c r="G4400" s="3">
        <f t="shared" si="615"/>
        <v>9.3758046396596337E-2</v>
      </c>
      <c r="H4400" s="4">
        <v>8.3250000000000005E-2</v>
      </c>
      <c r="I4400" s="2">
        <v>2473068.8259000001</v>
      </c>
      <c r="J4400">
        <v>1.0679609999999999</v>
      </c>
      <c r="K4400" s="5">
        <f t="shared" si="619"/>
        <v>4.166666668606922E-2</v>
      </c>
      <c r="L4400" s="2">
        <f t="shared" si="621"/>
        <v>2642740.5810140623</v>
      </c>
      <c r="M4400" s="2">
        <f t="shared" si="620"/>
        <v>25.115086012770547</v>
      </c>
      <c r="N4400" s="2">
        <f t="shared" si="616"/>
        <v>2642765.6961000753</v>
      </c>
      <c r="O4400" s="5">
        <f t="shared" si="613"/>
        <v>1.0686179326765477</v>
      </c>
      <c r="P4400" s="2">
        <f t="shared" si="617"/>
        <v>59373760.682975203</v>
      </c>
      <c r="Q4400" s="2">
        <f t="shared" si="618"/>
        <v>28554501.338486202</v>
      </c>
      <c r="R4400" s="2">
        <f t="shared" si="614"/>
        <v>2677214.2613254613</v>
      </c>
      <c r="S4400" s="2"/>
      <c r="T4400" s="2"/>
    </row>
    <row r="4401" spans="1:20" x14ac:dyDescent="0.4">
      <c r="A4401" s="10">
        <v>46087</v>
      </c>
      <c r="B4401">
        <v>24594709</v>
      </c>
      <c r="C4401" s="2">
        <v>55561261.76383999</v>
      </c>
      <c r="D4401" s="2">
        <v>30819452.092057999</v>
      </c>
      <c r="E4401" s="2">
        <v>26740262.63215011</v>
      </c>
      <c r="F4401" s="11">
        <v>2507114.7845223001</v>
      </c>
      <c r="G4401" s="12">
        <f t="shared" si="615"/>
        <v>9.3758046396596295E-2</v>
      </c>
      <c r="H4401" s="4">
        <v>8.3250000000000005E-2</v>
      </c>
      <c r="I4401" s="13">
        <v>2473068.8259000001</v>
      </c>
      <c r="J4401">
        <v>1.0679609999999999</v>
      </c>
      <c r="K4401" s="14">
        <f t="shared" si="619"/>
        <v>4.166666665696539E-2</v>
      </c>
      <c r="L4401" s="2">
        <f t="shared" si="621"/>
        <v>2642765.6961000753</v>
      </c>
      <c r="M4401" s="2">
        <f t="shared" si="620"/>
        <v>25.115324674555495</v>
      </c>
      <c r="N4401" s="2">
        <f t="shared" si="616"/>
        <v>2642790.8114247499</v>
      </c>
      <c r="O4401">
        <f t="shared" si="613"/>
        <v>1.0686280882065564</v>
      </c>
      <c r="P4401" s="2">
        <f t="shared" si="617"/>
        <v>59374324.937036373</v>
      </c>
      <c r="Q4401" s="2">
        <f t="shared" si="618"/>
        <v>28554872.844978373</v>
      </c>
      <c r="R4401" s="2">
        <f t="shared" si="614"/>
        <v>2677249.09304839</v>
      </c>
      <c r="T4401" s="2"/>
    </row>
    <row r="4402" spans="1:20" x14ac:dyDescent="0.4">
      <c r="A4402" s="10">
        <v>46087.041666666657</v>
      </c>
      <c r="B4402">
        <v>24595005</v>
      </c>
      <c r="C4402" s="2">
        <v>55561261.76383999</v>
      </c>
      <c r="D4402" s="2">
        <v>30819550.396733999</v>
      </c>
      <c r="E4402" s="2">
        <v>26740262.63215011</v>
      </c>
      <c r="F4402" s="11">
        <v>2507114.7845223001</v>
      </c>
      <c r="G4402" s="12">
        <f t="shared" si="615"/>
        <v>9.3758046396596295E-2</v>
      </c>
      <c r="H4402" s="4">
        <v>8.3250000000000005E-2</v>
      </c>
      <c r="I4402" s="11">
        <v>2473068.8259000001</v>
      </c>
      <c r="J4402">
        <v>1.0679609999999999</v>
      </c>
      <c r="K4402" s="14">
        <f t="shared" si="619"/>
        <v>4.166666665696539E-2</v>
      </c>
      <c r="L4402" s="2">
        <f t="shared" si="621"/>
        <v>2642790.8114247499</v>
      </c>
      <c r="M4402" s="2">
        <f t="shared" si="620"/>
        <v>25.115563356151238</v>
      </c>
      <c r="N4402" s="2">
        <f t="shared" si="616"/>
        <v>2642815.9269881062</v>
      </c>
      <c r="O4402">
        <f t="shared" si="613"/>
        <v>1.0686382438330773</v>
      </c>
      <c r="P4402" s="2">
        <f t="shared" si="617"/>
        <v>59374889.196459875</v>
      </c>
      <c r="Q4402" s="2">
        <f t="shared" si="618"/>
        <v>28555338.799725875</v>
      </c>
      <c r="R4402" s="2">
        <f t="shared" si="614"/>
        <v>2677292.7800552249</v>
      </c>
      <c r="T4402" s="2"/>
    </row>
    <row r="4403" spans="1:20" x14ac:dyDescent="0.4">
      <c r="A4403" s="10">
        <v>46087.083333333343</v>
      </c>
      <c r="B4403">
        <v>24595303</v>
      </c>
      <c r="C4403" s="2">
        <v>55561261.76383999</v>
      </c>
      <c r="D4403" s="2">
        <v>30819743.794403002</v>
      </c>
      <c r="E4403" s="2">
        <v>26740262.63215011</v>
      </c>
      <c r="F4403" s="11">
        <v>2507114.7845223001</v>
      </c>
      <c r="G4403" s="12">
        <f t="shared" si="615"/>
        <v>9.3758046396596295E-2</v>
      </c>
      <c r="H4403" s="4">
        <v>8.3250000000000005E-2</v>
      </c>
      <c r="I4403" s="15">
        <v>2473068.8259000001</v>
      </c>
      <c r="J4403">
        <v>1.0679609999999999</v>
      </c>
      <c r="K4403" s="14">
        <f t="shared" si="619"/>
        <v>4.166666668606922E-2</v>
      </c>
      <c r="L4403" s="2">
        <f t="shared" si="621"/>
        <v>2642815.9269881062</v>
      </c>
      <c r="M4403" s="2">
        <f t="shared" si="620"/>
        <v>25.115802057558454</v>
      </c>
      <c r="N4403" s="2">
        <f t="shared" si="616"/>
        <v>2642841.0427901638</v>
      </c>
      <c r="O4403">
        <f t="shared" si="613"/>
        <v>1.0686483995561185</v>
      </c>
      <c r="P4403" s="2">
        <f t="shared" si="617"/>
        <v>59375453.461246163</v>
      </c>
      <c r="Q4403" s="2">
        <f t="shared" si="618"/>
        <v>28555709.666843161</v>
      </c>
      <c r="R4403" s="2">
        <f t="shared" si="614"/>
        <v>2677327.5518316142</v>
      </c>
    </row>
    <row r="4404" spans="1:20" x14ac:dyDescent="0.4">
      <c r="A4404" s="10">
        <v>46087.125</v>
      </c>
      <c r="B4404">
        <v>24595600</v>
      </c>
      <c r="C4404" s="2">
        <v>55561261.76383999</v>
      </c>
      <c r="D4404" s="2">
        <v>30819891.069527999</v>
      </c>
      <c r="E4404" s="2">
        <v>26740262.63215011</v>
      </c>
      <c r="F4404" s="11">
        <v>2507114.7845223001</v>
      </c>
      <c r="G4404" s="12">
        <f t="shared" si="615"/>
        <v>9.3758046396596295E-2</v>
      </c>
      <c r="H4404" s="4">
        <v>8.3250000000000005E-2</v>
      </c>
      <c r="I4404" s="11">
        <v>2473068.8259000001</v>
      </c>
      <c r="J4404">
        <v>1.0679609999999999</v>
      </c>
      <c r="K4404" s="14">
        <f t="shared" si="619"/>
        <v>4.166666665696539E-2</v>
      </c>
      <c r="L4404" s="2">
        <f t="shared" si="621"/>
        <v>2642841.0427901638</v>
      </c>
      <c r="M4404" s="2">
        <f t="shared" si="620"/>
        <v>25.116040726147784</v>
      </c>
      <c r="N4404" s="2">
        <f t="shared" si="616"/>
        <v>2642866.15883089</v>
      </c>
      <c r="O4404">
        <f t="shared" si="613"/>
        <v>1.0686585553756667</v>
      </c>
      <c r="P4404" s="2">
        <f t="shared" si="617"/>
        <v>59376017.731394507</v>
      </c>
      <c r="Q4404" s="2">
        <f t="shared" si="618"/>
        <v>28556126.661866508</v>
      </c>
      <c r="R4404" s="2">
        <f t="shared" si="614"/>
        <v>2677366.6484703608</v>
      </c>
    </row>
    <row r="4405" spans="1:20" x14ac:dyDescent="0.4">
      <c r="A4405" s="10">
        <v>46087.166666666657</v>
      </c>
      <c r="B4405">
        <v>24595899</v>
      </c>
      <c r="C4405" s="2">
        <v>55561261.76383999</v>
      </c>
      <c r="D4405" s="2">
        <v>30820036.072108999</v>
      </c>
      <c r="E4405" s="2">
        <v>26740262.63215011</v>
      </c>
      <c r="F4405" s="11">
        <v>2507114.7845223001</v>
      </c>
      <c r="G4405" s="12">
        <f t="shared" si="615"/>
        <v>9.3758046396596295E-2</v>
      </c>
      <c r="H4405" s="4">
        <v>8.3250000000000005E-2</v>
      </c>
      <c r="I4405" s="11">
        <v>2473068.8259000001</v>
      </c>
      <c r="J4405">
        <v>1.0679609999999999</v>
      </c>
      <c r="K4405" s="14">
        <f t="shared" si="619"/>
        <v>4.166666665696539E-2</v>
      </c>
      <c r="L4405" s="2">
        <f t="shared" si="621"/>
        <v>2642866.15883089</v>
      </c>
      <c r="M4405" s="2">
        <f t="shared" si="620"/>
        <v>25.116279414548462</v>
      </c>
      <c r="N4405" s="2">
        <f t="shared" si="616"/>
        <v>2642891.2751103044</v>
      </c>
      <c r="O4405">
        <f t="shared" si="613"/>
        <v>1.0686687112917299</v>
      </c>
      <c r="P4405" s="2">
        <f t="shared" si="617"/>
        <v>59376582.006905347</v>
      </c>
      <c r="Q4405" s="2">
        <f t="shared" si="618"/>
        <v>28556545.934796348</v>
      </c>
      <c r="R4405" s="2">
        <f t="shared" si="614"/>
        <v>2677405.9586811694</v>
      </c>
    </row>
    <row r="4406" spans="1:20" x14ac:dyDescent="0.4">
      <c r="A4406" s="10">
        <v>46087.208333333343</v>
      </c>
      <c r="B4406">
        <v>24596197</v>
      </c>
      <c r="C4406" s="2">
        <v>55561261.76383999</v>
      </c>
      <c r="D4406" s="2">
        <v>30820133.377565999</v>
      </c>
      <c r="E4406" s="2">
        <v>26740262.63215011</v>
      </c>
      <c r="F4406" s="11">
        <v>2507114.7845223001</v>
      </c>
      <c r="G4406" s="12">
        <f t="shared" si="615"/>
        <v>9.3758046396596295E-2</v>
      </c>
      <c r="H4406" s="4">
        <v>8.3250000000000005E-2</v>
      </c>
      <c r="I4406" s="11">
        <v>2473068.8259000001</v>
      </c>
      <c r="J4406">
        <v>1.0679609999999999</v>
      </c>
      <c r="K4406" s="14">
        <f t="shared" si="619"/>
        <v>4.166666668606922E-2</v>
      </c>
      <c r="L4406" s="2">
        <f t="shared" si="621"/>
        <v>2642891.2751103044</v>
      </c>
      <c r="M4406" s="2">
        <f t="shared" si="620"/>
        <v>25.116518122761185</v>
      </c>
      <c r="N4406" s="2">
        <f t="shared" si="616"/>
        <v>2642916.391628427</v>
      </c>
      <c r="O4406">
        <f t="shared" si="613"/>
        <v>1.0686788673043162</v>
      </c>
      <c r="P4406" s="2">
        <f t="shared" si="617"/>
        <v>59377146.28777913</v>
      </c>
      <c r="Q4406" s="2">
        <f t="shared" si="618"/>
        <v>28557012.910213131</v>
      </c>
      <c r="R4406" s="2">
        <f t="shared" si="614"/>
        <v>2677449.7413839623</v>
      </c>
    </row>
    <row r="4407" spans="1:20" x14ac:dyDescent="0.4">
      <c r="A4407" s="10">
        <v>46087.25</v>
      </c>
      <c r="B4407">
        <v>24596493</v>
      </c>
      <c r="C4407" s="2">
        <v>55561261.76383999</v>
      </c>
      <c r="D4407" s="2">
        <v>30820278.535953999</v>
      </c>
      <c r="E4407" s="2">
        <v>26740262.63215011</v>
      </c>
      <c r="F4407" s="11">
        <v>2507114.7845223001</v>
      </c>
      <c r="G4407" s="12">
        <f t="shared" si="615"/>
        <v>9.3758046396596295E-2</v>
      </c>
      <c r="H4407" s="4">
        <v>8.3250000000000005E-2</v>
      </c>
      <c r="I4407" s="11">
        <v>2473068.8259000001</v>
      </c>
      <c r="J4407">
        <v>1.0679609999999999</v>
      </c>
      <c r="K4407" s="14">
        <f t="shared" si="619"/>
        <v>4.166666665696539E-2</v>
      </c>
      <c r="L4407" s="2">
        <f t="shared" si="621"/>
        <v>2642916.391628427</v>
      </c>
      <c r="M4407" s="2">
        <f t="shared" si="620"/>
        <v>25.116756798155077</v>
      </c>
      <c r="N4407" s="2">
        <f t="shared" si="616"/>
        <v>2642941.5083852252</v>
      </c>
      <c r="O4407">
        <f t="shared" si="613"/>
        <v>1.0686890234134123</v>
      </c>
      <c r="P4407" s="2">
        <f t="shared" si="617"/>
        <v>59377710.574015126</v>
      </c>
      <c r="Q4407" s="2">
        <f t="shared" si="618"/>
        <v>28557432.038061127</v>
      </c>
      <c r="R4407" s="2">
        <f t="shared" si="614"/>
        <v>2677489.0379921808</v>
      </c>
    </row>
    <row r="4408" spans="1:20" x14ac:dyDescent="0.4">
      <c r="A4408" s="10">
        <v>46087.291666666657</v>
      </c>
      <c r="B4408">
        <v>24596787</v>
      </c>
      <c r="C4408" s="2">
        <v>55561261.76383999</v>
      </c>
      <c r="D4408" s="2">
        <v>30820471.785810001</v>
      </c>
      <c r="E4408" s="2">
        <v>26740262.63215011</v>
      </c>
      <c r="F4408" s="11">
        <v>2507114.7845223001</v>
      </c>
      <c r="G4408" s="12">
        <f t="shared" si="615"/>
        <v>9.3758046396596295E-2</v>
      </c>
      <c r="H4408" s="4">
        <v>8.3250000000000005E-2</v>
      </c>
      <c r="I4408" s="11">
        <v>2473068.8259000001</v>
      </c>
      <c r="J4408">
        <v>1.0679609999999999</v>
      </c>
      <c r="K4408" s="14">
        <f t="shared" si="619"/>
        <v>4.166666665696539E-2</v>
      </c>
      <c r="L4408" s="2">
        <f t="shared" si="621"/>
        <v>2642941.5083852252</v>
      </c>
      <c r="M4408" s="2">
        <f t="shared" si="620"/>
        <v>25.1169954933609</v>
      </c>
      <c r="N4408" s="2">
        <f t="shared" si="616"/>
        <v>2642966.6253807186</v>
      </c>
      <c r="O4408">
        <f t="shared" si="613"/>
        <v>1.0686991796190264</v>
      </c>
      <c r="P4408" s="2">
        <f t="shared" si="617"/>
        <v>59378274.865613773</v>
      </c>
      <c r="Q4408" s="2">
        <f t="shared" si="618"/>
        <v>28557803.079803772</v>
      </c>
      <c r="R4408" s="2">
        <f t="shared" si="614"/>
        <v>2677523.8261411027</v>
      </c>
    </row>
    <row r="4409" spans="1:20" x14ac:dyDescent="0.4">
      <c r="A4409" s="10">
        <v>46087.333333333343</v>
      </c>
      <c r="B4409">
        <v>24597086</v>
      </c>
      <c r="C4409" s="2">
        <v>55561261.76383999</v>
      </c>
      <c r="D4409" s="2">
        <v>30820616.130399</v>
      </c>
      <c r="E4409" s="2">
        <v>26740262.63215011</v>
      </c>
      <c r="F4409" s="11">
        <v>2507114.7845223001</v>
      </c>
      <c r="G4409" s="12">
        <f t="shared" si="615"/>
        <v>9.3758046396596295E-2</v>
      </c>
      <c r="H4409" s="4">
        <v>8.3250000000000005E-2</v>
      </c>
      <c r="I4409" s="11">
        <v>2473068.8259000001</v>
      </c>
      <c r="J4409">
        <v>1.0679609999999999</v>
      </c>
      <c r="K4409" s="14">
        <f t="shared" si="619"/>
        <v>4.166666668606922E-2</v>
      </c>
      <c r="L4409" s="2">
        <f t="shared" si="621"/>
        <v>2642966.6253807186</v>
      </c>
      <c r="M4409" s="2">
        <f t="shared" si="620"/>
        <v>25.117234208379323</v>
      </c>
      <c r="N4409" s="2">
        <f t="shared" si="616"/>
        <v>2642991.7426149268</v>
      </c>
      <c r="O4409">
        <f t="shared" ref="O4409:O4472" si="622">IF(I4409&gt;0,N4409/I4409,0)</f>
        <v>1.0687093359211659</v>
      </c>
      <c r="P4409" s="2">
        <f t="shared" si="617"/>
        <v>59378839.162575506</v>
      </c>
      <c r="Q4409" s="2">
        <f t="shared" si="618"/>
        <v>28558223.032176506</v>
      </c>
      <c r="R4409" s="2">
        <f t="shared" ref="R4409:R4472" si="623">Q4409*G4409</f>
        <v>2677563.2000551498</v>
      </c>
    </row>
    <row r="4410" spans="1:20" x14ac:dyDescent="0.4">
      <c r="A4410" s="10">
        <v>46087.375</v>
      </c>
      <c r="B4410">
        <v>24597383</v>
      </c>
      <c r="C4410" s="2">
        <v>55561261.76383999</v>
      </c>
      <c r="D4410" s="2">
        <v>30820760.765978999</v>
      </c>
      <c r="E4410" s="2">
        <v>26740262.63215011</v>
      </c>
      <c r="F4410" s="11">
        <v>2507114.7845223001</v>
      </c>
      <c r="G4410" s="12">
        <f t="shared" si="615"/>
        <v>9.3758046396596295E-2</v>
      </c>
      <c r="H4410" s="4">
        <v>8.3250000000000005E-2</v>
      </c>
      <c r="I4410" s="11">
        <v>2473068.8259000001</v>
      </c>
      <c r="J4410">
        <v>1.0679609999999999</v>
      </c>
      <c r="K4410" s="14">
        <f t="shared" si="619"/>
        <v>4.166666665696539E-2</v>
      </c>
      <c r="L4410" s="2">
        <f t="shared" si="621"/>
        <v>2642991.7426149268</v>
      </c>
      <c r="M4410" s="2">
        <f t="shared" si="620"/>
        <v>25.117472890577986</v>
      </c>
      <c r="N4410" s="2">
        <f t="shared" si="616"/>
        <v>2643016.8600878175</v>
      </c>
      <c r="O4410">
        <f t="shared" si="622"/>
        <v>1.0687194923198184</v>
      </c>
      <c r="P4410" s="2">
        <f t="shared" si="617"/>
        <v>59379403.464899614</v>
      </c>
      <c r="Q4410" s="2">
        <f t="shared" si="618"/>
        <v>28558642.698920615</v>
      </c>
      <c r="R4410" s="2">
        <f t="shared" si="623"/>
        <v>2677602.5471892152</v>
      </c>
    </row>
    <row r="4411" spans="1:20" x14ac:dyDescent="0.4">
      <c r="A4411" s="10">
        <v>46087.416666666657</v>
      </c>
      <c r="B4411">
        <v>24597681</v>
      </c>
      <c r="C4411" s="2">
        <v>55561261.76383999</v>
      </c>
      <c r="D4411" s="2">
        <v>30820905.061852001</v>
      </c>
      <c r="E4411" s="2">
        <v>26740262.63215011</v>
      </c>
      <c r="F4411" s="11">
        <v>2507114.7845223001</v>
      </c>
      <c r="G4411" s="12">
        <f t="shared" si="615"/>
        <v>9.3758046396596295E-2</v>
      </c>
      <c r="H4411" s="4">
        <v>8.3250000000000005E-2</v>
      </c>
      <c r="I4411" s="11">
        <v>2473068.8259000001</v>
      </c>
      <c r="J4411">
        <v>1.0679609999999999</v>
      </c>
      <c r="K4411" s="14">
        <f t="shared" si="619"/>
        <v>4.166666665696539E-2</v>
      </c>
      <c r="L4411" s="2">
        <f t="shared" si="621"/>
        <v>2643016.8600878175</v>
      </c>
      <c r="M4411" s="2">
        <f t="shared" si="620"/>
        <v>25.117711592589135</v>
      </c>
      <c r="N4411" s="2">
        <f t="shared" si="616"/>
        <v>2643041.97779941</v>
      </c>
      <c r="O4411">
        <f t="shared" si="622"/>
        <v>1.0687296488149913</v>
      </c>
      <c r="P4411" s="2">
        <f t="shared" si="617"/>
        <v>59379967.772586517</v>
      </c>
      <c r="Q4411" s="2">
        <f t="shared" si="618"/>
        <v>28559062.710734516</v>
      </c>
      <c r="R4411" s="2">
        <f t="shared" si="623"/>
        <v>2677641.9266763497</v>
      </c>
    </row>
    <row r="4412" spans="1:20" x14ac:dyDescent="0.4">
      <c r="A4412" s="10">
        <v>46087.458333333343</v>
      </c>
      <c r="B4412">
        <v>24597978</v>
      </c>
      <c r="C4412" s="2">
        <v>55561261.76383999</v>
      </c>
      <c r="D4412" s="2">
        <v>30821003.537413001</v>
      </c>
      <c r="E4412" s="2">
        <v>26740262.63215011</v>
      </c>
      <c r="F4412" s="11">
        <v>2507114.7845223001</v>
      </c>
      <c r="G4412" s="12">
        <f t="shared" si="615"/>
        <v>9.3758046396596295E-2</v>
      </c>
      <c r="H4412" s="4">
        <v>8.3250000000000005E-2</v>
      </c>
      <c r="I4412" s="11">
        <v>2473068.8259000001</v>
      </c>
      <c r="J4412">
        <v>1.0679609999999999</v>
      </c>
      <c r="K4412" s="14">
        <f t="shared" si="619"/>
        <v>4.166666668606922E-2</v>
      </c>
      <c r="L4412" s="2">
        <f t="shared" si="621"/>
        <v>2643041.97779941</v>
      </c>
      <c r="M4412" s="2">
        <f t="shared" si="620"/>
        <v>25.117950314413456</v>
      </c>
      <c r="N4412" s="2">
        <f t="shared" si="616"/>
        <v>2643067.0957497242</v>
      </c>
      <c r="O4412">
        <f t="shared" si="622"/>
        <v>1.0687398054066928</v>
      </c>
      <c r="P4412" s="2">
        <f t="shared" si="617"/>
        <v>59380532.085636668</v>
      </c>
      <c r="Q4412" s="2">
        <f t="shared" si="618"/>
        <v>28559528.548223667</v>
      </c>
      <c r="R4412" s="2">
        <f t="shared" si="623"/>
        <v>2677685.6026892709</v>
      </c>
    </row>
    <row r="4413" spans="1:20" x14ac:dyDescent="0.4">
      <c r="A4413" s="10">
        <v>46087.5</v>
      </c>
      <c r="B4413">
        <v>24598275</v>
      </c>
      <c r="C4413" s="2">
        <v>55561261.76383999</v>
      </c>
      <c r="D4413" s="2">
        <v>30821147.887942001</v>
      </c>
      <c r="E4413" s="2">
        <v>26740262.63215011</v>
      </c>
      <c r="F4413" s="11">
        <v>2507114.7845223001</v>
      </c>
      <c r="G4413" s="12">
        <f t="shared" si="615"/>
        <v>9.3758046396596295E-2</v>
      </c>
      <c r="H4413" s="4">
        <v>8.3250000000000005E-2</v>
      </c>
      <c r="I4413" s="11">
        <v>2473068.8259000001</v>
      </c>
      <c r="J4413">
        <v>1.0679609999999999</v>
      </c>
      <c r="K4413" s="14">
        <f t="shared" si="619"/>
        <v>4.166666665696539E-2</v>
      </c>
      <c r="L4413" s="2">
        <f t="shared" si="621"/>
        <v>2643067.0957497242</v>
      </c>
      <c r="M4413" s="2">
        <f t="shared" si="620"/>
        <v>25.118189003417079</v>
      </c>
      <c r="N4413" s="2">
        <f t="shared" si="616"/>
        <v>2643092.2139387275</v>
      </c>
      <c r="O4413">
        <f t="shared" si="622"/>
        <v>1.0687499620949095</v>
      </c>
      <c r="P4413" s="2">
        <f t="shared" si="617"/>
        <v>59381096.404049329</v>
      </c>
      <c r="Q4413" s="2">
        <f t="shared" si="618"/>
        <v>28559948.516107328</v>
      </c>
      <c r="R4413" s="2">
        <f t="shared" si="623"/>
        <v>2677724.9780575922</v>
      </c>
    </row>
    <row r="4414" spans="1:20" x14ac:dyDescent="0.4">
      <c r="A4414" s="10">
        <v>46087.541666666657</v>
      </c>
      <c r="B4414">
        <v>24598574</v>
      </c>
      <c r="C4414" s="2">
        <v>55561261.76383999</v>
      </c>
      <c r="D4414" s="2">
        <v>30821340.332001001</v>
      </c>
      <c r="E4414" s="2">
        <v>26740262.63215011</v>
      </c>
      <c r="F4414" s="11">
        <v>2507114.7845223001</v>
      </c>
      <c r="G4414" s="12">
        <f t="shared" si="615"/>
        <v>9.3758046396596295E-2</v>
      </c>
      <c r="H4414" s="4">
        <v>8.3250000000000005E-2</v>
      </c>
      <c r="I4414" s="11">
        <v>2473068.8259000001</v>
      </c>
      <c r="J4414">
        <v>1.0679609999999999</v>
      </c>
      <c r="K4414" s="14">
        <f t="shared" si="619"/>
        <v>4.166666665696539E-2</v>
      </c>
      <c r="L4414" s="2">
        <f t="shared" si="621"/>
        <v>2643092.2139387275</v>
      </c>
      <c r="M4414" s="2">
        <f t="shared" si="620"/>
        <v>25.118427712233746</v>
      </c>
      <c r="N4414" s="2">
        <f t="shared" si="616"/>
        <v>2643117.3323664395</v>
      </c>
      <c r="O4414">
        <f t="shared" si="622"/>
        <v>1.0687601188796496</v>
      </c>
      <c r="P4414" s="2">
        <f t="shared" si="617"/>
        <v>59381660.727824956</v>
      </c>
      <c r="Q4414" s="2">
        <f t="shared" si="618"/>
        <v>28560320.395823956</v>
      </c>
      <c r="R4414" s="2">
        <f t="shared" si="623"/>
        <v>2677759.8447733177</v>
      </c>
    </row>
    <row r="4415" spans="1:20" x14ac:dyDescent="0.4">
      <c r="A4415" s="10">
        <v>46087.583333333343</v>
      </c>
      <c r="B4415">
        <v>24598873</v>
      </c>
      <c r="C4415" s="2">
        <v>55561261.76383999</v>
      </c>
      <c r="D4415" s="2">
        <v>30821439.200213999</v>
      </c>
      <c r="E4415" s="2">
        <v>26740262.63215011</v>
      </c>
      <c r="F4415" s="11">
        <v>2507114.7845223001</v>
      </c>
      <c r="G4415" s="12">
        <f t="shared" si="615"/>
        <v>9.3758046396596295E-2</v>
      </c>
      <c r="H4415" s="4">
        <v>8.3250000000000005E-2</v>
      </c>
      <c r="I4415" s="11">
        <v>2473068.8259000001</v>
      </c>
      <c r="J4415">
        <v>1.0679609999999999</v>
      </c>
      <c r="K4415" s="14">
        <f t="shared" si="619"/>
        <v>4.166666668606922E-2</v>
      </c>
      <c r="L4415" s="2">
        <f t="shared" si="621"/>
        <v>2643117.3323664395</v>
      </c>
      <c r="M4415" s="2">
        <f t="shared" si="620"/>
        <v>25.118666440864153</v>
      </c>
      <c r="N4415" s="2">
        <f t="shared" si="616"/>
        <v>2643142.4510328802</v>
      </c>
      <c r="O4415">
        <f t="shared" si="622"/>
        <v>1.068770275760921</v>
      </c>
      <c r="P4415" s="2">
        <f t="shared" si="617"/>
        <v>59382225.05696398</v>
      </c>
      <c r="Q4415" s="2">
        <f t="shared" si="618"/>
        <v>28560785.856749982</v>
      </c>
      <c r="R4415" s="2">
        <f t="shared" si="623"/>
        <v>2677803.4854804161</v>
      </c>
    </row>
    <row r="4416" spans="1:20" x14ac:dyDescent="0.4">
      <c r="A4416" s="10">
        <v>46087.625</v>
      </c>
      <c r="B4416">
        <v>24599172</v>
      </c>
      <c r="C4416" s="2">
        <v>55561261.76383999</v>
      </c>
      <c r="D4416" s="2">
        <v>30821605.109402001</v>
      </c>
      <c r="E4416" s="2">
        <v>26740262.63215011</v>
      </c>
      <c r="F4416" s="11">
        <v>2507114.7845223001</v>
      </c>
      <c r="G4416" s="12">
        <f t="shared" si="615"/>
        <v>9.3758046396596295E-2</v>
      </c>
      <c r="H4416" s="4">
        <v>8.3250000000000005E-2</v>
      </c>
      <c r="I4416" s="11">
        <v>2473068.8259000001</v>
      </c>
      <c r="J4416">
        <v>1.0679609999999999</v>
      </c>
      <c r="K4416" s="14">
        <f t="shared" si="619"/>
        <v>4.166666665696539E-2</v>
      </c>
      <c r="L4416" s="2">
        <f t="shared" si="621"/>
        <v>2643142.4510328802</v>
      </c>
      <c r="M4416" s="2">
        <f t="shared" si="620"/>
        <v>25.118905136672929</v>
      </c>
      <c r="N4416" s="2">
        <f t="shared" si="616"/>
        <v>2643167.5699380171</v>
      </c>
      <c r="O4416">
        <f t="shared" si="622"/>
        <v>1.0687804327387107</v>
      </c>
      <c r="P4416" s="2">
        <f t="shared" si="617"/>
        <v>59382789.391465686</v>
      </c>
      <c r="Q4416" s="2">
        <f t="shared" si="618"/>
        <v>28561184.282063685</v>
      </c>
      <c r="R4416" s="2">
        <f t="shared" si="623"/>
        <v>2677840.841059464</v>
      </c>
    </row>
    <row r="4417" spans="1:18" x14ac:dyDescent="0.4">
      <c r="A4417" s="10">
        <v>46087.666666666657</v>
      </c>
      <c r="B4417">
        <v>24599470</v>
      </c>
      <c r="C4417" s="2">
        <v>55561261.76383999</v>
      </c>
      <c r="D4417" s="2">
        <v>30821733.145004001</v>
      </c>
      <c r="E4417" s="2">
        <v>26740262.63215011</v>
      </c>
      <c r="F4417" s="11">
        <v>2507114.7845223001</v>
      </c>
      <c r="G4417" s="12">
        <f t="shared" si="615"/>
        <v>9.3758046396596295E-2</v>
      </c>
      <c r="H4417" s="4">
        <v>8.3250000000000005E-2</v>
      </c>
      <c r="I4417" s="11">
        <v>2473068.8259000001</v>
      </c>
      <c r="J4417">
        <v>1.0679609999999999</v>
      </c>
      <c r="K4417" s="14">
        <f t="shared" si="619"/>
        <v>4.166666665696539E-2</v>
      </c>
      <c r="L4417" s="2">
        <f t="shared" si="621"/>
        <v>2643167.5699380171</v>
      </c>
      <c r="M4417" s="2">
        <f t="shared" si="620"/>
        <v>25.119143852295323</v>
      </c>
      <c r="N4417" s="2">
        <f t="shared" si="616"/>
        <v>2643192.6890818696</v>
      </c>
      <c r="O4417">
        <f t="shared" si="622"/>
        <v>1.0687905898130263</v>
      </c>
      <c r="P4417" s="2">
        <f t="shared" si="617"/>
        <v>59383353.731330492</v>
      </c>
      <c r="Q4417" s="2">
        <f t="shared" si="618"/>
        <v>28561620.586326491</v>
      </c>
      <c r="R4417" s="2">
        <f t="shared" si="623"/>
        <v>2677881.748094779</v>
      </c>
    </row>
    <row r="4418" spans="1:18" x14ac:dyDescent="0.4">
      <c r="A4418" s="10">
        <v>46087.708333333343</v>
      </c>
      <c r="B4418">
        <v>24599767</v>
      </c>
      <c r="C4418" s="2">
        <v>55561261.76383999</v>
      </c>
      <c r="D4418" s="2">
        <v>30821929.069536999</v>
      </c>
      <c r="E4418" s="2">
        <v>26740262.63215011</v>
      </c>
      <c r="F4418" s="11">
        <v>2507114.7845223001</v>
      </c>
      <c r="G4418" s="12">
        <f t="shared" ref="G4418:G4481" si="624">IF(E4418&gt;0,F4418/E4418,0)</f>
        <v>9.3758046396596295E-2</v>
      </c>
      <c r="H4418" s="4">
        <v>8.3250000000000005E-2</v>
      </c>
      <c r="I4418" s="11">
        <v>2473068.8259000001</v>
      </c>
      <c r="J4418">
        <v>1.0679609999999999</v>
      </c>
      <c r="K4418" s="14">
        <f t="shared" si="619"/>
        <v>4.166666668606922E-2</v>
      </c>
      <c r="L4418" s="2">
        <f t="shared" si="621"/>
        <v>2643192.6890818696</v>
      </c>
      <c r="M4418" s="2">
        <f t="shared" si="620"/>
        <v>25.119382587732012</v>
      </c>
      <c r="N4418" s="2">
        <f t="shared" ref="N4418:N4481" si="625">L4418+M4418</f>
        <v>2643217.8084644573</v>
      </c>
      <c r="O4418">
        <f t="shared" si="622"/>
        <v>1.0688007469838761</v>
      </c>
      <c r="P4418" s="2">
        <f t="shared" ref="P4418:P4481" si="626">C4418*O4418</f>
        <v>59383918.076558851</v>
      </c>
      <c r="Q4418" s="2">
        <f t="shared" ref="Q4418:Q4481" si="627">P4418-D4418</f>
        <v>28561989.007021852</v>
      </c>
      <c r="R4418" s="2">
        <f t="shared" si="623"/>
        <v>2677916.2904994283</v>
      </c>
    </row>
    <row r="4419" spans="1:18" x14ac:dyDescent="0.4">
      <c r="A4419" s="10">
        <v>46087.75</v>
      </c>
      <c r="B4419">
        <v>24600065</v>
      </c>
      <c r="C4419" s="2">
        <v>55561261.76383999</v>
      </c>
      <c r="D4419" s="2">
        <v>30822078.075043999</v>
      </c>
      <c r="E4419" s="2">
        <v>26740262.63215011</v>
      </c>
      <c r="F4419" s="11">
        <v>2507114.7845223001</v>
      </c>
      <c r="G4419" s="12">
        <f t="shared" si="624"/>
        <v>9.3758046396596295E-2</v>
      </c>
      <c r="H4419" s="4">
        <v>8.3250000000000005E-2</v>
      </c>
      <c r="I4419" s="11">
        <v>2473068.8259000001</v>
      </c>
      <c r="J4419">
        <v>1.0679609999999999</v>
      </c>
      <c r="K4419" s="14">
        <f t="shared" ref="K4419:K4482" si="628">A4419-A4418</f>
        <v>4.166666665696539E-2</v>
      </c>
      <c r="L4419" s="2">
        <f t="shared" si="621"/>
        <v>2643217.8084644573</v>
      </c>
      <c r="M4419" s="2">
        <f t="shared" ref="M4419:M4482" si="629">L4419*H4419*K4419/365</f>
        <v>25.119621290346142</v>
      </c>
      <c r="N4419" s="2">
        <f t="shared" si="625"/>
        <v>2643242.9280857476</v>
      </c>
      <c r="O4419">
        <f t="shared" si="622"/>
        <v>1.0688109042512466</v>
      </c>
      <c r="P4419" s="2">
        <f t="shared" si="626"/>
        <v>59384482.427150033</v>
      </c>
      <c r="Q4419" s="2">
        <f t="shared" si="627"/>
        <v>28562404.352106035</v>
      </c>
      <c r="R4419" s="2">
        <f t="shared" si="623"/>
        <v>2677955.2324431017</v>
      </c>
    </row>
    <row r="4420" spans="1:18" x14ac:dyDescent="0.4">
      <c r="A4420" s="10">
        <v>46087.791666666657</v>
      </c>
      <c r="B4420">
        <v>24600364</v>
      </c>
      <c r="C4420" s="2">
        <v>55561261.76383999</v>
      </c>
      <c r="D4420" s="2">
        <v>30822233.978815001</v>
      </c>
      <c r="E4420" s="2">
        <v>26740262.63215011</v>
      </c>
      <c r="F4420" s="11">
        <v>2507114.7845223001</v>
      </c>
      <c r="G4420" s="12">
        <f t="shared" si="624"/>
        <v>9.3758046396596295E-2</v>
      </c>
      <c r="H4420" s="4">
        <v>8.3250000000000005E-2</v>
      </c>
      <c r="I4420" s="11">
        <v>2473068.8259000001</v>
      </c>
      <c r="J4420">
        <v>1.0679609999999999</v>
      </c>
      <c r="K4420" s="14">
        <f t="shared" si="628"/>
        <v>4.166666665696539E-2</v>
      </c>
      <c r="L4420" s="2">
        <f t="shared" si="621"/>
        <v>2643242.9280857476</v>
      </c>
      <c r="M4420" s="2">
        <f t="shared" si="629"/>
        <v>25.119860012774438</v>
      </c>
      <c r="N4420" s="2">
        <f t="shared" si="625"/>
        <v>2643268.0479457602</v>
      </c>
      <c r="O4420">
        <f t="shared" si="622"/>
        <v>1.0688210616151457</v>
      </c>
      <c r="P4420" s="2">
        <f t="shared" si="626"/>
        <v>59385046.783104457</v>
      </c>
      <c r="Q4420" s="2">
        <f t="shared" si="627"/>
        <v>28562812.804289456</v>
      </c>
      <c r="R4420" s="2">
        <f t="shared" si="623"/>
        <v>2677993.5281218658</v>
      </c>
    </row>
    <row r="4421" spans="1:18" x14ac:dyDescent="0.4">
      <c r="A4421" s="10">
        <v>46087.833333333343</v>
      </c>
      <c r="B4421">
        <v>24600664</v>
      </c>
      <c r="C4421" s="2">
        <v>55561261.76383999</v>
      </c>
      <c r="D4421" s="2">
        <v>30822385.018963002</v>
      </c>
      <c r="E4421" s="2">
        <v>26740262.63215011</v>
      </c>
      <c r="F4421" s="11">
        <v>2507114.7845223001</v>
      </c>
      <c r="G4421" s="12">
        <f t="shared" si="624"/>
        <v>9.3758046396596295E-2</v>
      </c>
      <c r="H4421" s="4">
        <v>8.3250000000000005E-2</v>
      </c>
      <c r="I4421" s="11">
        <v>2473068.8259000001</v>
      </c>
      <c r="J4421">
        <v>1.0679609999999999</v>
      </c>
      <c r="K4421" s="14">
        <f t="shared" si="628"/>
        <v>4.166666668606922E-2</v>
      </c>
      <c r="L4421" s="2">
        <f t="shared" si="621"/>
        <v>2643268.0479457602</v>
      </c>
      <c r="M4421" s="2">
        <f t="shared" si="629"/>
        <v>25.120098755017608</v>
      </c>
      <c r="N4421" s="2">
        <f t="shared" si="625"/>
        <v>2643293.1680445154</v>
      </c>
      <c r="O4421">
        <f t="shared" si="622"/>
        <v>1.068831219075582</v>
      </c>
      <c r="P4421" s="2">
        <f t="shared" si="626"/>
        <v>59385611.144422621</v>
      </c>
      <c r="Q4421" s="2">
        <f t="shared" si="627"/>
        <v>28563226.125459619</v>
      </c>
      <c r="R4421" s="2">
        <f t="shared" si="623"/>
        <v>2678032.2803073144</v>
      </c>
    </row>
    <row r="4422" spans="1:18" x14ac:dyDescent="0.4">
      <c r="A4422" s="10">
        <v>46087.875</v>
      </c>
      <c r="B4422">
        <v>24600963</v>
      </c>
      <c r="C4422" s="2">
        <v>55561261.76383999</v>
      </c>
      <c r="D4422" s="2">
        <v>30822530.929646999</v>
      </c>
      <c r="E4422" s="2">
        <v>26740262.63215011</v>
      </c>
      <c r="F4422" s="11">
        <v>2507114.7845223001</v>
      </c>
      <c r="G4422" s="12">
        <f t="shared" si="624"/>
        <v>9.3758046396596295E-2</v>
      </c>
      <c r="H4422" s="4">
        <v>8.3250000000000005E-2</v>
      </c>
      <c r="I4422" s="11">
        <v>2473068.8259000001</v>
      </c>
      <c r="J4422">
        <v>1.0679609999999999</v>
      </c>
      <c r="K4422" s="14">
        <f t="shared" si="628"/>
        <v>4.166666665696539E-2</v>
      </c>
      <c r="L4422" s="2">
        <f t="shared" si="621"/>
        <v>2643293.1680445154</v>
      </c>
      <c r="M4422" s="2">
        <f t="shared" si="629"/>
        <v>25.120337464437277</v>
      </c>
      <c r="N4422" s="2">
        <f t="shared" si="625"/>
        <v>2643318.2883819798</v>
      </c>
      <c r="O4422">
        <f t="shared" si="622"/>
        <v>1.0688413766325418</v>
      </c>
      <c r="P4422" s="2">
        <f t="shared" si="626"/>
        <v>59386175.511103742</v>
      </c>
      <c r="Q4422" s="2">
        <f t="shared" si="627"/>
        <v>28563644.581456743</v>
      </c>
      <c r="R4422" s="2">
        <f t="shared" si="623"/>
        <v>2678071.5139241079</v>
      </c>
    </row>
    <row r="4423" spans="1:18" x14ac:dyDescent="0.4">
      <c r="A4423" s="10">
        <v>46087.916666666657</v>
      </c>
      <c r="B4423">
        <v>24601262</v>
      </c>
      <c r="C4423" s="2">
        <v>55561261.76383999</v>
      </c>
      <c r="D4423" s="2">
        <v>30822633.338826001</v>
      </c>
      <c r="E4423" s="2">
        <v>26740262.63215011</v>
      </c>
      <c r="F4423" s="11">
        <v>2507114.7845223001</v>
      </c>
      <c r="G4423" s="12">
        <f t="shared" si="624"/>
        <v>9.3758046396596295E-2</v>
      </c>
      <c r="H4423" s="4">
        <v>8.3250000000000005E-2</v>
      </c>
      <c r="I4423" s="11">
        <v>2473068.8259000001</v>
      </c>
      <c r="J4423">
        <v>1.0679609999999999</v>
      </c>
      <c r="K4423" s="14">
        <f t="shared" si="628"/>
        <v>4.166666665696539E-2</v>
      </c>
      <c r="L4423" s="2">
        <f t="shared" si="621"/>
        <v>2643318.2883819798</v>
      </c>
      <c r="M4423" s="2">
        <f t="shared" si="629"/>
        <v>25.120576193671688</v>
      </c>
      <c r="N4423" s="2">
        <f t="shared" si="625"/>
        <v>2643343.4089581734</v>
      </c>
      <c r="O4423">
        <f t="shared" si="622"/>
        <v>1.068851534286033</v>
      </c>
      <c r="P4423" s="2">
        <f t="shared" si="626"/>
        <v>59386739.883148268</v>
      </c>
      <c r="Q4423" s="2">
        <f t="shared" si="627"/>
        <v>28564106.544322267</v>
      </c>
      <c r="R4423" s="2">
        <f t="shared" si="623"/>
        <v>2678114.8266598871</v>
      </c>
    </row>
    <row r="4424" spans="1:18" x14ac:dyDescent="0.4">
      <c r="A4424" s="10">
        <v>46087.958333333343</v>
      </c>
      <c r="B4424">
        <v>24601561</v>
      </c>
      <c r="C4424" s="2">
        <v>55561261.76383999</v>
      </c>
      <c r="D4424" s="2">
        <v>30822831.671317</v>
      </c>
      <c r="E4424" s="2">
        <v>26740262.63215011</v>
      </c>
      <c r="F4424" s="11">
        <v>2507114.7845223001</v>
      </c>
      <c r="G4424" s="12">
        <f t="shared" si="624"/>
        <v>9.3758046396596295E-2</v>
      </c>
      <c r="H4424" s="4">
        <v>8.3250000000000005E-2</v>
      </c>
      <c r="I4424" s="11">
        <v>2473068.8259000001</v>
      </c>
      <c r="J4424">
        <v>1.0679609999999999</v>
      </c>
      <c r="K4424" s="14">
        <f t="shared" si="628"/>
        <v>4.166666668606922E-2</v>
      </c>
      <c r="L4424" s="2">
        <f t="shared" si="621"/>
        <v>2643343.4089581734</v>
      </c>
      <c r="M4424" s="2">
        <f t="shared" si="629"/>
        <v>25.12081494272153</v>
      </c>
      <c r="N4424" s="2">
        <f t="shared" si="625"/>
        <v>2643368.5297731161</v>
      </c>
      <c r="O4424">
        <f t="shared" si="622"/>
        <v>1.0688616920360638</v>
      </c>
      <c r="P4424" s="2">
        <f t="shared" si="626"/>
        <v>59387304.260556668</v>
      </c>
      <c r="Q4424" s="2">
        <f t="shared" si="627"/>
        <v>28564472.589239668</v>
      </c>
      <c r="R4424" s="2">
        <f t="shared" si="623"/>
        <v>2678149.1463162359</v>
      </c>
    </row>
    <row r="4425" spans="1:18" x14ac:dyDescent="0.4">
      <c r="A4425" s="10">
        <v>46088</v>
      </c>
      <c r="B4425">
        <v>24601857</v>
      </c>
      <c r="C4425" s="2">
        <v>55561261.76383999</v>
      </c>
      <c r="D4425" s="2">
        <v>30822982.156828001</v>
      </c>
      <c r="E4425" s="2">
        <v>26740262.63215011</v>
      </c>
      <c r="F4425" s="11">
        <v>2507114.7845223001</v>
      </c>
      <c r="G4425" s="12">
        <f t="shared" si="624"/>
        <v>9.3758046396596295E-2</v>
      </c>
      <c r="H4425" s="4">
        <v>8.3250000000000005E-2</v>
      </c>
      <c r="I4425" s="11">
        <v>2473068.8259000001</v>
      </c>
      <c r="J4425">
        <v>1.0679609999999999</v>
      </c>
      <c r="K4425" s="14">
        <f t="shared" si="628"/>
        <v>4.166666665696539E-2</v>
      </c>
      <c r="L4425" s="2">
        <f t="shared" si="621"/>
        <v>2643368.5297731161</v>
      </c>
      <c r="M4425" s="2">
        <f t="shared" si="629"/>
        <v>25.121053658946931</v>
      </c>
      <c r="N4425" s="2">
        <f t="shared" si="625"/>
        <v>2643393.650826775</v>
      </c>
      <c r="O4425">
        <f t="shared" si="622"/>
        <v>1.0688718498826211</v>
      </c>
      <c r="P4425" s="2">
        <f t="shared" si="626"/>
        <v>59387868.64332819</v>
      </c>
      <c r="Q4425" s="2">
        <f t="shared" si="627"/>
        <v>28564886.486500189</v>
      </c>
      <c r="R4425" s="2">
        <f t="shared" si="623"/>
        <v>2678187.9525147914</v>
      </c>
    </row>
    <row r="4426" spans="1:18" x14ac:dyDescent="0.4">
      <c r="A4426" s="10">
        <v>46088.041666666657</v>
      </c>
      <c r="B4426">
        <v>24602155</v>
      </c>
      <c r="C4426" s="2">
        <v>55561261.76383999</v>
      </c>
      <c r="D4426" s="2">
        <v>30823130.025563002</v>
      </c>
      <c r="E4426" s="2">
        <v>26740262.63215011</v>
      </c>
      <c r="F4426" s="11">
        <v>2507114.7845223001</v>
      </c>
      <c r="G4426" s="12">
        <f t="shared" si="624"/>
        <v>9.3758046396596295E-2</v>
      </c>
      <c r="H4426" s="4">
        <v>8.3250000000000005E-2</v>
      </c>
      <c r="I4426" s="11">
        <v>2473068.8259000001</v>
      </c>
      <c r="J4426">
        <v>1.0679609999999999</v>
      </c>
      <c r="K4426" s="14">
        <f t="shared" si="628"/>
        <v>4.166666665696539E-2</v>
      </c>
      <c r="L4426" s="2">
        <f t="shared" si="621"/>
        <v>2643393.650826775</v>
      </c>
      <c r="M4426" s="2">
        <f t="shared" si="629"/>
        <v>25.121292394987641</v>
      </c>
      <c r="N4426" s="2">
        <f t="shared" si="625"/>
        <v>2643418.7721191701</v>
      </c>
      <c r="O4426">
        <f t="shared" si="622"/>
        <v>1.0688820078257126</v>
      </c>
      <c r="P4426" s="2">
        <f t="shared" si="626"/>
        <v>59388433.031463288</v>
      </c>
      <c r="Q4426" s="2">
        <f t="shared" si="627"/>
        <v>28565303.005900286</v>
      </c>
      <c r="R4426" s="2">
        <f t="shared" si="623"/>
        <v>2678227.0045600305</v>
      </c>
    </row>
    <row r="4427" spans="1:18" x14ac:dyDescent="0.4">
      <c r="A4427" s="10">
        <v>46088.083333333343</v>
      </c>
      <c r="B4427">
        <v>24602453</v>
      </c>
      <c r="C4427" s="2">
        <v>55561261.76383999</v>
      </c>
      <c r="D4427" s="2">
        <v>30823279.289209001</v>
      </c>
      <c r="E4427" s="2">
        <v>26740262.63215011</v>
      </c>
      <c r="F4427" s="11">
        <v>2507114.7845223001</v>
      </c>
      <c r="G4427" s="12">
        <f t="shared" si="624"/>
        <v>9.3758046396596295E-2</v>
      </c>
      <c r="H4427" s="4">
        <v>8.3250000000000005E-2</v>
      </c>
      <c r="I4427" s="11">
        <v>2473068.8259000001</v>
      </c>
      <c r="J4427">
        <v>1.0679609999999999</v>
      </c>
      <c r="K4427" s="14">
        <f t="shared" si="628"/>
        <v>4.166666668606922E-2</v>
      </c>
      <c r="L4427" s="2">
        <f t="shared" si="621"/>
        <v>2643418.7721191701</v>
      </c>
      <c r="M4427" s="2">
        <f t="shared" si="629"/>
        <v>25.121531150844351</v>
      </c>
      <c r="N4427" s="2">
        <f t="shared" si="625"/>
        <v>2643443.8936503208</v>
      </c>
      <c r="O4427">
        <f t="shared" si="622"/>
        <v>1.0688921658653465</v>
      </c>
      <c r="P4427" s="2">
        <f t="shared" si="626"/>
        <v>59388997.424962386</v>
      </c>
      <c r="Q4427" s="2">
        <f t="shared" si="627"/>
        <v>28565718.135753386</v>
      </c>
      <c r="R4427" s="2">
        <f t="shared" si="623"/>
        <v>2678265.9263240583</v>
      </c>
    </row>
    <row r="4428" spans="1:18" x14ac:dyDescent="0.4">
      <c r="A4428" s="10">
        <v>46088.125</v>
      </c>
      <c r="B4428">
        <v>24602751</v>
      </c>
      <c r="C4428" s="2">
        <v>55561261.76383999</v>
      </c>
      <c r="D4428" s="2">
        <v>30823428.779548999</v>
      </c>
      <c r="E4428" s="2">
        <v>26740262.63215011</v>
      </c>
      <c r="F4428" s="11">
        <v>2507114.7845223001</v>
      </c>
      <c r="G4428" s="12">
        <f t="shared" si="624"/>
        <v>9.3758046396596295E-2</v>
      </c>
      <c r="H4428" s="4">
        <v>8.3250000000000005E-2</v>
      </c>
      <c r="I4428" s="11">
        <v>2473068.8259000001</v>
      </c>
      <c r="J4428">
        <v>1.0679609999999999</v>
      </c>
      <c r="K4428" s="14">
        <f t="shared" si="628"/>
        <v>4.166666665696539E-2</v>
      </c>
      <c r="L4428" s="2">
        <f t="shared" si="621"/>
        <v>2643443.8936503208</v>
      </c>
      <c r="M4428" s="2">
        <f t="shared" si="629"/>
        <v>25.121769873875678</v>
      </c>
      <c r="N4428" s="2">
        <f t="shared" si="625"/>
        <v>2643469.0154201947</v>
      </c>
      <c r="O4428">
        <f t="shared" si="622"/>
        <v>1.0689023240015096</v>
      </c>
      <c r="P4428" s="2">
        <f t="shared" si="626"/>
        <v>59389561.823824778</v>
      </c>
      <c r="Q4428" s="2">
        <f t="shared" si="627"/>
        <v>28566133.044275779</v>
      </c>
      <c r="R4428" s="2">
        <f t="shared" si="623"/>
        <v>2678304.8273365512</v>
      </c>
    </row>
    <row r="4429" spans="1:18" x14ac:dyDescent="0.4">
      <c r="A4429" s="10">
        <v>46088.166666666657</v>
      </c>
      <c r="B4429">
        <v>24603050</v>
      </c>
      <c r="C4429" s="2">
        <v>55561261.76383999</v>
      </c>
      <c r="D4429" s="2">
        <v>30823576.415865</v>
      </c>
      <c r="E4429" s="2">
        <v>26740262.63215011</v>
      </c>
      <c r="F4429" s="11">
        <v>2507114.7845223001</v>
      </c>
      <c r="G4429" s="12">
        <f t="shared" si="624"/>
        <v>9.3758046396596295E-2</v>
      </c>
      <c r="H4429" s="4">
        <v>8.3250000000000005E-2</v>
      </c>
      <c r="I4429" s="11">
        <v>2473068.8259000001</v>
      </c>
      <c r="J4429">
        <v>1.0679609999999999</v>
      </c>
      <c r="K4429" s="14">
        <f t="shared" si="628"/>
        <v>4.166666665696539E-2</v>
      </c>
      <c r="L4429" s="2">
        <f t="shared" si="621"/>
        <v>2643469.0154201947</v>
      </c>
      <c r="M4429" s="2">
        <f t="shared" si="629"/>
        <v>25.122008616722884</v>
      </c>
      <c r="N4429" s="2">
        <f t="shared" si="625"/>
        <v>2643494.1374288113</v>
      </c>
      <c r="O4429">
        <f t="shared" si="622"/>
        <v>1.0689124822342095</v>
      </c>
      <c r="P4429" s="2">
        <f t="shared" si="626"/>
        <v>59390126.22805088</v>
      </c>
      <c r="Q4429" s="2">
        <f t="shared" si="627"/>
        <v>28566549.81218588</v>
      </c>
      <c r="R4429" s="2">
        <f t="shared" si="623"/>
        <v>2678343.9026816031</v>
      </c>
    </row>
    <row r="4430" spans="1:18" x14ac:dyDescent="0.4">
      <c r="A4430" s="10">
        <v>46088.208333333343</v>
      </c>
      <c r="B4430">
        <v>24603349</v>
      </c>
      <c r="C4430" s="2">
        <v>55561261.76383999</v>
      </c>
      <c r="D4430" s="2">
        <v>30823725.137736998</v>
      </c>
      <c r="E4430" s="2">
        <v>26740262.63215011</v>
      </c>
      <c r="F4430" s="11">
        <v>2507114.7845223001</v>
      </c>
      <c r="G4430" s="12">
        <f t="shared" si="624"/>
        <v>9.3758046396596295E-2</v>
      </c>
      <c r="H4430" s="4">
        <v>8.3250000000000005E-2</v>
      </c>
      <c r="I4430" s="11">
        <v>2473068.8259000001</v>
      </c>
      <c r="J4430">
        <v>1.0679609999999999</v>
      </c>
      <c r="K4430" s="14">
        <f t="shared" si="628"/>
        <v>4.166666668606922E-2</v>
      </c>
      <c r="L4430" s="2">
        <f t="shared" si="621"/>
        <v>2643494.1374288113</v>
      </c>
      <c r="M4430" s="2">
        <f t="shared" si="629"/>
        <v>25.122247379386646</v>
      </c>
      <c r="N4430" s="2">
        <f t="shared" si="625"/>
        <v>2643519.2596761906</v>
      </c>
      <c r="O4430">
        <f t="shared" si="622"/>
        <v>1.0689226405634547</v>
      </c>
      <c r="P4430" s="2">
        <f t="shared" si="626"/>
        <v>59390690.637641147</v>
      </c>
      <c r="Q4430" s="2">
        <f t="shared" si="627"/>
        <v>28566965.499904148</v>
      </c>
      <c r="R4430" s="2">
        <f t="shared" si="623"/>
        <v>2678382.8767499789</v>
      </c>
    </row>
    <row r="4431" spans="1:18" x14ac:dyDescent="0.4">
      <c r="A4431" s="10">
        <v>46088.25</v>
      </c>
      <c r="B4431">
        <v>24603647</v>
      </c>
      <c r="C4431" s="2">
        <v>55561261.76383999</v>
      </c>
      <c r="D4431" s="2">
        <v>30823874.390560001</v>
      </c>
      <c r="E4431" s="2">
        <v>26740262.63215011</v>
      </c>
      <c r="F4431" s="11">
        <v>2507114.7845223001</v>
      </c>
      <c r="G4431" s="12">
        <f t="shared" si="624"/>
        <v>9.3758046396596295E-2</v>
      </c>
      <c r="H4431" s="4">
        <v>8.3250000000000005E-2</v>
      </c>
      <c r="I4431" s="11">
        <v>2473068.8259000001</v>
      </c>
      <c r="J4431">
        <v>1.0679609999999999</v>
      </c>
      <c r="K4431" s="14">
        <f t="shared" si="628"/>
        <v>4.166666665696539E-2</v>
      </c>
      <c r="L4431" s="2">
        <f t="shared" si="621"/>
        <v>2643519.2596761906</v>
      </c>
      <c r="M4431" s="2">
        <f t="shared" si="629"/>
        <v>25.122486109224102</v>
      </c>
      <c r="N4431" s="2">
        <f t="shared" si="625"/>
        <v>2643544.3821622999</v>
      </c>
      <c r="O4431">
        <f t="shared" si="622"/>
        <v>1.0689327989892317</v>
      </c>
      <c r="P4431" s="2">
        <f t="shared" si="626"/>
        <v>59391255.052594855</v>
      </c>
      <c r="Q4431" s="2">
        <f t="shared" si="627"/>
        <v>28567380.662034854</v>
      </c>
      <c r="R4431" s="2">
        <f t="shared" si="623"/>
        <v>2678421.8015402919</v>
      </c>
    </row>
    <row r="4432" spans="1:18" x14ac:dyDescent="0.4">
      <c r="A4432" s="10">
        <v>46088.291666666657</v>
      </c>
      <c r="B4432">
        <v>24603942</v>
      </c>
      <c r="C4432" s="2">
        <v>55561261.76383999</v>
      </c>
      <c r="D4432" s="2">
        <v>30824024.065396</v>
      </c>
      <c r="E4432" s="2">
        <v>26740262.63215011</v>
      </c>
      <c r="F4432" s="11">
        <v>2507114.7845223001</v>
      </c>
      <c r="G4432" s="12">
        <f t="shared" si="624"/>
        <v>9.3758046396596295E-2</v>
      </c>
      <c r="H4432" s="4">
        <v>8.3250000000000005E-2</v>
      </c>
      <c r="I4432" s="11">
        <v>2473068.8259000001</v>
      </c>
      <c r="J4432">
        <v>1.0679609999999999</v>
      </c>
      <c r="K4432" s="14">
        <f t="shared" si="628"/>
        <v>4.166666665696539E-2</v>
      </c>
      <c r="L4432" s="2">
        <f t="shared" si="621"/>
        <v>2643544.3821622999</v>
      </c>
      <c r="M4432" s="2">
        <f t="shared" si="629"/>
        <v>25.122724858877998</v>
      </c>
      <c r="N4432" s="2">
        <f t="shared" si="625"/>
        <v>2643569.504887159</v>
      </c>
      <c r="O4432">
        <f t="shared" si="622"/>
        <v>1.0689429575115486</v>
      </c>
      <c r="P4432" s="2">
        <f t="shared" si="626"/>
        <v>59391819.472912438</v>
      </c>
      <c r="Q4432" s="2">
        <f t="shared" si="627"/>
        <v>28567795.407516439</v>
      </c>
      <c r="R4432" s="2">
        <f t="shared" si="623"/>
        <v>2678460.6872663968</v>
      </c>
    </row>
    <row r="4433" spans="1:18" x14ac:dyDescent="0.4">
      <c r="A4433" s="10">
        <v>46088.333333333343</v>
      </c>
      <c r="B4433">
        <v>24604240</v>
      </c>
      <c r="C4433" s="2">
        <v>55561261.76383999</v>
      </c>
      <c r="D4433" s="2">
        <v>30824177.376673002</v>
      </c>
      <c r="E4433" s="2">
        <v>26740262.63215011</v>
      </c>
      <c r="F4433" s="11">
        <v>2507114.7845223001</v>
      </c>
      <c r="G4433" s="12">
        <f t="shared" si="624"/>
        <v>9.3758046396596295E-2</v>
      </c>
      <c r="H4433" s="4">
        <v>8.3250000000000005E-2</v>
      </c>
      <c r="I4433" s="11">
        <v>2473068.8259000001</v>
      </c>
      <c r="J4433">
        <v>1.0679609999999999</v>
      </c>
      <c r="K4433" s="14">
        <f t="shared" si="628"/>
        <v>4.166666668606922E-2</v>
      </c>
      <c r="L4433" s="2">
        <f t="shared" si="621"/>
        <v>2643569.504887159</v>
      </c>
      <c r="M4433" s="2">
        <f t="shared" si="629"/>
        <v>25.122963628349023</v>
      </c>
      <c r="N4433" s="2">
        <f t="shared" si="625"/>
        <v>2643594.6278507872</v>
      </c>
      <c r="O4433">
        <f t="shared" si="622"/>
        <v>1.0689531161304131</v>
      </c>
      <c r="P4433" s="2">
        <f t="shared" si="626"/>
        <v>59392383.898594327</v>
      </c>
      <c r="Q4433" s="2">
        <f t="shared" si="627"/>
        <v>28568206.521921325</v>
      </c>
      <c r="R4433" s="2">
        <f t="shared" si="623"/>
        <v>2678499.2325498443</v>
      </c>
    </row>
    <row r="4434" spans="1:18" x14ac:dyDescent="0.4">
      <c r="A4434" s="10">
        <v>46088.375</v>
      </c>
      <c r="B4434">
        <v>24604539</v>
      </c>
      <c r="C4434" s="2">
        <v>55561261.76383999</v>
      </c>
      <c r="D4434" s="2">
        <v>30824325.595476002</v>
      </c>
      <c r="E4434" s="2">
        <v>26740262.63215011</v>
      </c>
      <c r="F4434" s="11">
        <v>2507114.7845223001</v>
      </c>
      <c r="G4434" s="12">
        <f t="shared" si="624"/>
        <v>9.3758046396596295E-2</v>
      </c>
      <c r="H4434" s="4">
        <v>8.3250000000000005E-2</v>
      </c>
      <c r="I4434" s="11">
        <v>2473068.8259000001</v>
      </c>
      <c r="J4434">
        <v>1.0679609999999999</v>
      </c>
      <c r="K4434" s="14">
        <f t="shared" si="628"/>
        <v>4.166666665696539E-2</v>
      </c>
      <c r="L4434" s="2">
        <f t="shared" si="621"/>
        <v>2643594.6278507872</v>
      </c>
      <c r="M4434" s="2">
        <f t="shared" si="629"/>
        <v>25.123202364992789</v>
      </c>
      <c r="N4434" s="2">
        <f t="shared" si="625"/>
        <v>2643619.7510531521</v>
      </c>
      <c r="O4434">
        <f t="shared" si="622"/>
        <v>1.0689632748458122</v>
      </c>
      <c r="P4434" s="2">
        <f t="shared" si="626"/>
        <v>59392948.329639807</v>
      </c>
      <c r="Q4434" s="2">
        <f t="shared" si="627"/>
        <v>28568622.734163806</v>
      </c>
      <c r="R4434" s="2">
        <f t="shared" si="623"/>
        <v>2678538.2557965857</v>
      </c>
    </row>
    <row r="4435" spans="1:18" x14ac:dyDescent="0.4">
      <c r="A4435" s="10">
        <v>46088.416666666657</v>
      </c>
      <c r="B4435">
        <v>24604839</v>
      </c>
      <c r="C4435" s="2">
        <v>55561261.76383999</v>
      </c>
      <c r="D4435" s="2">
        <v>30824475.615915999</v>
      </c>
      <c r="E4435" s="2">
        <v>26740262.63215011</v>
      </c>
      <c r="F4435" s="11">
        <v>2507114.7845223001</v>
      </c>
      <c r="G4435" s="12">
        <f t="shared" si="624"/>
        <v>9.3758046396596295E-2</v>
      </c>
      <c r="H4435" s="4">
        <v>8.3250000000000005E-2</v>
      </c>
      <c r="I4435" s="11">
        <v>2473068.8259000001</v>
      </c>
      <c r="J4435">
        <v>1.0679609999999999</v>
      </c>
      <c r="K4435" s="14">
        <f t="shared" si="628"/>
        <v>4.166666665696539E-2</v>
      </c>
      <c r="L4435" s="2">
        <f t="shared" si="621"/>
        <v>2643619.7510531521</v>
      </c>
      <c r="M4435" s="2">
        <f t="shared" si="629"/>
        <v>25.123441121453567</v>
      </c>
      <c r="N4435" s="2">
        <f t="shared" si="625"/>
        <v>2643644.8744942737</v>
      </c>
      <c r="O4435">
        <f t="shared" si="622"/>
        <v>1.0689734336577541</v>
      </c>
      <c r="P4435" s="2">
        <f t="shared" si="626"/>
        <v>59393512.766049318</v>
      </c>
      <c r="Q4435" s="2">
        <f t="shared" si="627"/>
        <v>28569037.150133319</v>
      </c>
      <c r="R4435" s="2">
        <f t="shared" si="623"/>
        <v>2678577.1106282831</v>
      </c>
    </row>
    <row r="4436" spans="1:18" x14ac:dyDescent="0.4">
      <c r="A4436" s="10">
        <v>46088.458333333343</v>
      </c>
      <c r="B4436">
        <v>24605135</v>
      </c>
      <c r="C4436" s="2">
        <v>55561261.76383999</v>
      </c>
      <c r="D4436" s="2">
        <v>30824625.528955001</v>
      </c>
      <c r="E4436" s="2">
        <v>26740262.63215011</v>
      </c>
      <c r="F4436" s="11">
        <v>2507114.7845223001</v>
      </c>
      <c r="G4436" s="12">
        <f t="shared" si="624"/>
        <v>9.3758046396596295E-2</v>
      </c>
      <c r="H4436" s="4">
        <v>8.3250000000000005E-2</v>
      </c>
      <c r="I4436" s="11">
        <v>2473068.8259000001</v>
      </c>
      <c r="J4436">
        <v>1.0679609999999999</v>
      </c>
      <c r="K4436" s="14">
        <f t="shared" si="628"/>
        <v>4.166666668606922E-2</v>
      </c>
      <c r="L4436" s="2">
        <f t="shared" si="621"/>
        <v>2643644.8744942737</v>
      </c>
      <c r="M4436" s="2">
        <f t="shared" si="629"/>
        <v>25.123679897732035</v>
      </c>
      <c r="N4436" s="2">
        <f t="shared" si="625"/>
        <v>2643669.9981741714</v>
      </c>
      <c r="O4436">
        <f t="shared" si="622"/>
        <v>1.0689835925662465</v>
      </c>
      <c r="P4436" s="2">
        <f t="shared" si="626"/>
        <v>59394077.207823299</v>
      </c>
      <c r="Q4436" s="2">
        <f t="shared" si="627"/>
        <v>28569451.678868297</v>
      </c>
      <c r="R4436" s="2">
        <f t="shared" si="623"/>
        <v>2678615.9760326496</v>
      </c>
    </row>
    <row r="4437" spans="1:18" x14ac:dyDescent="0.4">
      <c r="A4437" s="10">
        <v>46088.5</v>
      </c>
      <c r="B4437">
        <v>24605434</v>
      </c>
      <c r="C4437" s="2">
        <v>55561261.76383999</v>
      </c>
      <c r="D4437" s="2">
        <v>30824718.612279002</v>
      </c>
      <c r="E4437" s="2">
        <v>26740262.63215011</v>
      </c>
      <c r="F4437" s="11">
        <v>2507114.7845223001</v>
      </c>
      <c r="G4437" s="12">
        <f t="shared" si="624"/>
        <v>9.3758046396596295E-2</v>
      </c>
      <c r="H4437" s="4">
        <v>8.3250000000000005E-2</v>
      </c>
      <c r="I4437" s="11">
        <v>2473068.8259000001</v>
      </c>
      <c r="J4437">
        <v>1.0679609999999999</v>
      </c>
      <c r="K4437" s="14">
        <f t="shared" si="628"/>
        <v>4.166666665696539E-2</v>
      </c>
      <c r="L4437" s="2">
        <f t="shared" si="621"/>
        <v>2643669.9981741714</v>
      </c>
      <c r="M4437" s="2">
        <f t="shared" si="629"/>
        <v>25.123918641182321</v>
      </c>
      <c r="N4437" s="2">
        <f t="shared" si="625"/>
        <v>2643695.1220928128</v>
      </c>
      <c r="O4437">
        <f t="shared" si="622"/>
        <v>1.0689937515712764</v>
      </c>
      <c r="P4437" s="2">
        <f t="shared" si="626"/>
        <v>59394641.654961027</v>
      </c>
      <c r="Q4437" s="2">
        <f t="shared" si="627"/>
        <v>28569923.042682026</v>
      </c>
      <c r="R4437" s="2">
        <f t="shared" si="623"/>
        <v>2678660.1701829671</v>
      </c>
    </row>
    <row r="4438" spans="1:18" x14ac:dyDescent="0.4">
      <c r="A4438" s="10">
        <v>46088.541666666657</v>
      </c>
      <c r="B4438">
        <v>24605732</v>
      </c>
      <c r="C4438" s="2">
        <v>55561261.76383999</v>
      </c>
      <c r="D4438" s="2">
        <v>30824927.134759001</v>
      </c>
      <c r="E4438" s="2">
        <v>26740262.63215011</v>
      </c>
      <c r="F4438" s="11">
        <v>2507114.7845223001</v>
      </c>
      <c r="G4438" s="12">
        <f t="shared" si="624"/>
        <v>9.3758046396596295E-2</v>
      </c>
      <c r="H4438" s="4">
        <v>8.3250000000000005E-2</v>
      </c>
      <c r="I4438" s="11">
        <v>2473068.8259000001</v>
      </c>
      <c r="J4438">
        <v>1.0679609999999999</v>
      </c>
      <c r="K4438" s="14">
        <f t="shared" si="628"/>
        <v>4.166666665696539E-2</v>
      </c>
      <c r="L4438" s="2">
        <f t="shared" si="621"/>
        <v>2643695.1220928128</v>
      </c>
      <c r="M4438" s="2">
        <f t="shared" si="629"/>
        <v>25.124157404450177</v>
      </c>
      <c r="N4438" s="2">
        <f t="shared" si="625"/>
        <v>2643720.2462502173</v>
      </c>
      <c r="O4438">
        <f t="shared" si="622"/>
        <v>1.0690039106728515</v>
      </c>
      <c r="P4438" s="2">
        <f t="shared" si="626"/>
        <v>59395206.107462928</v>
      </c>
      <c r="Q4438" s="2">
        <f t="shared" si="627"/>
        <v>28570278.972703926</v>
      </c>
      <c r="R4438" s="2">
        <f t="shared" si="623"/>
        <v>2678693.5414864742</v>
      </c>
    </row>
    <row r="4439" spans="1:18" x14ac:dyDescent="0.4">
      <c r="A4439" s="10">
        <v>46088.583333333343</v>
      </c>
      <c r="B4439">
        <v>24606029</v>
      </c>
      <c r="C4439" s="2">
        <v>55561261.76383999</v>
      </c>
      <c r="D4439" s="2">
        <v>30825075.953421999</v>
      </c>
      <c r="E4439" s="2">
        <v>26740262.63215011</v>
      </c>
      <c r="F4439" s="11">
        <v>2507114.7845223001</v>
      </c>
      <c r="G4439" s="12">
        <f t="shared" si="624"/>
        <v>9.3758046396596295E-2</v>
      </c>
      <c r="H4439" s="4">
        <v>8.3250000000000005E-2</v>
      </c>
      <c r="I4439" s="11">
        <v>2473068.8259000001</v>
      </c>
      <c r="J4439">
        <v>1.0679609999999999</v>
      </c>
      <c r="K4439" s="14">
        <f t="shared" si="628"/>
        <v>4.166666668606922E-2</v>
      </c>
      <c r="L4439" s="2">
        <f t="shared" si="621"/>
        <v>2643720.2462502173</v>
      </c>
      <c r="M4439" s="2">
        <f t="shared" si="629"/>
        <v>25.124396187536288</v>
      </c>
      <c r="N4439" s="2">
        <f t="shared" si="625"/>
        <v>2643745.370646405</v>
      </c>
      <c r="O4439">
        <f t="shared" si="622"/>
        <v>1.06901406987098</v>
      </c>
      <c r="P4439" s="2">
        <f t="shared" si="626"/>
        <v>59395770.565329455</v>
      </c>
      <c r="Q4439" s="2">
        <f t="shared" si="627"/>
        <v>28570694.611907456</v>
      </c>
      <c r="R4439" s="2">
        <f t="shared" si="623"/>
        <v>2678732.511006203</v>
      </c>
    </row>
    <row r="4440" spans="1:18" x14ac:dyDescent="0.4">
      <c r="A4440" s="10">
        <v>46088.625</v>
      </c>
      <c r="B4440">
        <v>24606327</v>
      </c>
      <c r="C4440" s="2">
        <v>55561261.76383999</v>
      </c>
      <c r="D4440" s="2">
        <v>30825231.037590999</v>
      </c>
      <c r="E4440" s="2">
        <v>26740262.63215011</v>
      </c>
      <c r="F4440" s="11">
        <v>2507114.7845223001</v>
      </c>
      <c r="G4440" s="12">
        <f t="shared" si="624"/>
        <v>9.3758046396596295E-2</v>
      </c>
      <c r="H4440" s="4">
        <v>8.3250000000000005E-2</v>
      </c>
      <c r="I4440" s="11">
        <v>2473068.8259000001</v>
      </c>
      <c r="J4440">
        <v>1.0679609999999999</v>
      </c>
      <c r="K4440" s="14">
        <f t="shared" si="628"/>
        <v>4.166666665696539E-2</v>
      </c>
      <c r="L4440" s="2">
        <f t="shared" si="621"/>
        <v>2643745.370646405</v>
      </c>
      <c r="M4440" s="2">
        <f t="shared" si="629"/>
        <v>25.124634937793278</v>
      </c>
      <c r="N4440" s="2">
        <f t="shared" si="625"/>
        <v>2643770.4952813429</v>
      </c>
      <c r="O4440">
        <f t="shared" si="622"/>
        <v>1.0690242291656484</v>
      </c>
      <c r="P4440" s="2">
        <f t="shared" si="626"/>
        <v>59396335.028559864</v>
      </c>
      <c r="Q4440" s="2">
        <f t="shared" si="627"/>
        <v>28571103.990968864</v>
      </c>
      <c r="R4440" s="2">
        <f t="shared" si="623"/>
        <v>2678770.8935872363</v>
      </c>
    </row>
    <row r="4441" spans="1:18" x14ac:dyDescent="0.4">
      <c r="A4441" s="10">
        <v>46088.666666666657</v>
      </c>
      <c r="B4441">
        <v>24606626</v>
      </c>
      <c r="C4441" s="2">
        <v>55561261.76383999</v>
      </c>
      <c r="D4441" s="2">
        <v>30825385.412879001</v>
      </c>
      <c r="E4441" s="2">
        <v>26740262.63215011</v>
      </c>
      <c r="F4441" s="11">
        <v>2507114.7845223001</v>
      </c>
      <c r="G4441" s="12">
        <f t="shared" si="624"/>
        <v>9.3758046396596295E-2</v>
      </c>
      <c r="H4441" s="4">
        <v>8.3250000000000005E-2</v>
      </c>
      <c r="I4441" s="11">
        <v>2473068.8259000001</v>
      </c>
      <c r="J4441">
        <v>1.0679609999999999</v>
      </c>
      <c r="K4441" s="14">
        <f t="shared" si="628"/>
        <v>4.166666665696539E-2</v>
      </c>
      <c r="L4441" s="2">
        <f t="shared" si="621"/>
        <v>2643770.4952813429</v>
      </c>
      <c r="M4441" s="2">
        <f t="shared" si="629"/>
        <v>25.124873707868403</v>
      </c>
      <c r="N4441" s="2">
        <f t="shared" si="625"/>
        <v>2643795.6201550509</v>
      </c>
      <c r="O4441">
        <f t="shared" si="622"/>
        <v>1.0690343885568652</v>
      </c>
      <c r="P4441" s="2">
        <f t="shared" si="626"/>
        <v>59396899.497154616</v>
      </c>
      <c r="Q4441" s="2">
        <f t="shared" si="627"/>
        <v>28571514.084275614</v>
      </c>
      <c r="R4441" s="2">
        <f t="shared" si="623"/>
        <v>2678809.3431345178</v>
      </c>
    </row>
    <row r="4442" spans="1:18" x14ac:dyDescent="0.4">
      <c r="A4442" s="10">
        <v>46088.708333333343</v>
      </c>
      <c r="B4442">
        <v>24606924</v>
      </c>
      <c r="C4442" s="2">
        <v>55561261.76383999</v>
      </c>
      <c r="D4442" s="2">
        <v>30825540.300094999</v>
      </c>
      <c r="E4442" s="2">
        <v>26740262.63215011</v>
      </c>
      <c r="F4442" s="11">
        <v>2507114.7845223001</v>
      </c>
      <c r="G4442" s="12">
        <f t="shared" si="624"/>
        <v>9.3758046396596295E-2</v>
      </c>
      <c r="H4442" s="4">
        <v>8.3250000000000005E-2</v>
      </c>
      <c r="I4442" s="11">
        <v>2473068.8259000001</v>
      </c>
      <c r="J4442">
        <v>1.0679609999999999</v>
      </c>
      <c r="K4442" s="14">
        <f t="shared" si="628"/>
        <v>4.166666668606922E-2</v>
      </c>
      <c r="L4442" s="2">
        <f t="shared" si="621"/>
        <v>2643795.6201550509</v>
      </c>
      <c r="M4442" s="2">
        <f t="shared" si="629"/>
        <v>25.125112497762352</v>
      </c>
      <c r="N4442" s="2">
        <f t="shared" si="625"/>
        <v>2643820.7452675486</v>
      </c>
      <c r="O4442">
        <f t="shared" si="622"/>
        <v>1.0690445480446378</v>
      </c>
      <c r="P4442" s="2">
        <f t="shared" si="626"/>
        <v>59397463.971114136</v>
      </c>
      <c r="Q4442" s="2">
        <f t="shared" si="627"/>
        <v>28571923.671019137</v>
      </c>
      <c r="R4442" s="2">
        <f t="shared" si="623"/>
        <v>2678847.7451874204</v>
      </c>
    </row>
    <row r="4443" spans="1:18" x14ac:dyDescent="0.4">
      <c r="A4443" s="10">
        <v>46088.75</v>
      </c>
      <c r="B4443">
        <v>24607223</v>
      </c>
      <c r="C4443" s="2">
        <v>55561261.76383999</v>
      </c>
      <c r="D4443" s="2">
        <v>30825637.904077999</v>
      </c>
      <c r="E4443" s="2">
        <v>26740262.63215011</v>
      </c>
      <c r="F4443" s="11">
        <v>2507114.7845223001</v>
      </c>
      <c r="G4443" s="12">
        <f t="shared" si="624"/>
        <v>9.3758046396596295E-2</v>
      </c>
      <c r="H4443" s="4">
        <v>8.3250000000000005E-2</v>
      </c>
      <c r="I4443" s="11">
        <v>2473068.8259000001</v>
      </c>
      <c r="J4443">
        <v>1.0679609999999999</v>
      </c>
      <c r="K4443" s="14">
        <f t="shared" si="628"/>
        <v>4.166666665696539E-2</v>
      </c>
      <c r="L4443" s="2">
        <f t="shared" si="621"/>
        <v>2643820.7452675486</v>
      </c>
      <c r="M4443" s="2">
        <f t="shared" si="629"/>
        <v>25.125351254826242</v>
      </c>
      <c r="N4443" s="2">
        <f t="shared" si="625"/>
        <v>2643845.8706188034</v>
      </c>
      <c r="O4443">
        <f t="shared" si="622"/>
        <v>1.0690547076289534</v>
      </c>
      <c r="P4443" s="2">
        <f t="shared" si="626"/>
        <v>59398028.45043771</v>
      </c>
      <c r="Q4443" s="2">
        <f t="shared" si="627"/>
        <v>28572390.54635971</v>
      </c>
      <c r="R4443" s="2">
        <f t="shared" si="623"/>
        <v>2678891.5185072632</v>
      </c>
    </row>
    <row r="4444" spans="1:18" x14ac:dyDescent="0.4">
      <c r="A4444" s="10">
        <v>46088.791666666657</v>
      </c>
      <c r="B4444">
        <v>24607521</v>
      </c>
      <c r="C4444" s="2">
        <v>55561261.76383999</v>
      </c>
      <c r="D4444" s="2">
        <v>30825858.423779</v>
      </c>
      <c r="E4444" s="2">
        <v>26740262.63215011</v>
      </c>
      <c r="F4444" s="11">
        <v>2507114.7845223001</v>
      </c>
      <c r="G4444" s="12">
        <f t="shared" si="624"/>
        <v>9.3758046396596295E-2</v>
      </c>
      <c r="H4444" s="4">
        <v>8.3250000000000005E-2</v>
      </c>
      <c r="I4444" s="11">
        <v>2473068.8259000001</v>
      </c>
      <c r="J4444">
        <v>1.0679609999999999</v>
      </c>
      <c r="K4444" s="14">
        <f t="shared" si="628"/>
        <v>4.166666665696539E-2</v>
      </c>
      <c r="L4444" s="2">
        <f t="shared" si="621"/>
        <v>2643845.8706188034</v>
      </c>
      <c r="M4444" s="2">
        <f t="shared" si="629"/>
        <v>25.125590031708828</v>
      </c>
      <c r="N4444" s="2">
        <f t="shared" si="625"/>
        <v>2643870.9962088349</v>
      </c>
      <c r="O4444">
        <f t="shared" si="622"/>
        <v>1.0690648673098195</v>
      </c>
      <c r="P4444" s="2">
        <f t="shared" si="626"/>
        <v>59398592.935125746</v>
      </c>
      <c r="Q4444" s="2">
        <f t="shared" si="627"/>
        <v>28572734.511346746</v>
      </c>
      <c r="R4444" s="2">
        <f t="shared" si="623"/>
        <v>2678923.7679924765</v>
      </c>
    </row>
    <row r="4445" spans="1:18" x14ac:dyDescent="0.4">
      <c r="A4445" s="10">
        <v>46088.833333333343</v>
      </c>
      <c r="B4445">
        <v>24607820</v>
      </c>
      <c r="C4445" s="2">
        <v>55561261.76383999</v>
      </c>
      <c r="D4445" s="2">
        <v>30826005.527589999</v>
      </c>
      <c r="E4445" s="2">
        <v>26740262.63215011</v>
      </c>
      <c r="F4445" s="11">
        <v>2507114.7845223001</v>
      </c>
      <c r="G4445" s="12">
        <f t="shared" si="624"/>
        <v>9.3758046396596295E-2</v>
      </c>
      <c r="H4445" s="4">
        <v>8.3250000000000005E-2</v>
      </c>
      <c r="I4445" s="11">
        <v>2473068.8259000001</v>
      </c>
      <c r="J4445">
        <v>1.0679609999999999</v>
      </c>
      <c r="K4445" s="14">
        <f t="shared" si="628"/>
        <v>4.166666668606922E-2</v>
      </c>
      <c r="L4445" s="2">
        <f t="shared" si="621"/>
        <v>2643870.9962088349</v>
      </c>
      <c r="M4445" s="2">
        <f t="shared" si="629"/>
        <v>25.1258288284108</v>
      </c>
      <c r="N4445" s="2">
        <f t="shared" si="625"/>
        <v>2643896.1220376631</v>
      </c>
      <c r="O4445">
        <f t="shared" si="622"/>
        <v>1.0690750270872447</v>
      </c>
      <c r="P4445" s="2">
        <f t="shared" si="626"/>
        <v>59399157.425178729</v>
      </c>
      <c r="Q4445" s="2">
        <f t="shared" si="627"/>
        <v>28573151.89758873</v>
      </c>
      <c r="R4445" s="2">
        <f t="shared" si="623"/>
        <v>2678962.9013111177</v>
      </c>
    </row>
    <row r="4446" spans="1:18" x14ac:dyDescent="0.4">
      <c r="A4446" s="10">
        <v>46088.875</v>
      </c>
      <c r="B4446">
        <v>24608119</v>
      </c>
      <c r="C4446" s="2">
        <v>55561261.76383999</v>
      </c>
      <c r="D4446" s="2">
        <v>30826159.940827999</v>
      </c>
      <c r="E4446" s="2">
        <v>26740262.63215011</v>
      </c>
      <c r="F4446" s="11">
        <v>2507114.7845223001</v>
      </c>
      <c r="G4446" s="12">
        <f t="shared" si="624"/>
        <v>9.3758046396596295E-2</v>
      </c>
      <c r="H4446" s="4">
        <v>8.3250000000000005E-2</v>
      </c>
      <c r="I4446" s="11">
        <v>2473068.8259000001</v>
      </c>
      <c r="J4446">
        <v>1.0679609999999999</v>
      </c>
      <c r="K4446" s="14">
        <f t="shared" si="628"/>
        <v>4.166666665696539E-2</v>
      </c>
      <c r="L4446" s="2">
        <f t="shared" si="621"/>
        <v>2643896.1220376631</v>
      </c>
      <c r="M4446" s="2">
        <f t="shared" si="629"/>
        <v>25.126067592281785</v>
      </c>
      <c r="N4446" s="2">
        <f t="shared" si="625"/>
        <v>2643921.2481052554</v>
      </c>
      <c r="O4446">
        <f t="shared" si="622"/>
        <v>1.0690851869612155</v>
      </c>
      <c r="P4446" s="2">
        <f t="shared" si="626"/>
        <v>59399721.920595907</v>
      </c>
      <c r="Q4446" s="2">
        <f t="shared" si="627"/>
        <v>28573561.979767907</v>
      </c>
      <c r="R4446" s="2">
        <f t="shared" si="623"/>
        <v>2679001.3498150995</v>
      </c>
    </row>
    <row r="4447" spans="1:18" x14ac:dyDescent="0.4">
      <c r="A4447" s="10">
        <v>46088.916666666657</v>
      </c>
      <c r="B4447">
        <v>24608418</v>
      </c>
      <c r="C4447" s="2">
        <v>55561261.76383999</v>
      </c>
      <c r="D4447" s="2">
        <v>30826310.943702001</v>
      </c>
      <c r="E4447" s="2">
        <v>26740262.63215011</v>
      </c>
      <c r="F4447" s="11">
        <v>2507114.7845223001</v>
      </c>
      <c r="G4447" s="12">
        <f t="shared" si="624"/>
        <v>9.3758046396596295E-2</v>
      </c>
      <c r="H4447" s="4">
        <v>8.3250000000000005E-2</v>
      </c>
      <c r="I4447" s="11">
        <v>2473068.8259000001</v>
      </c>
      <c r="J4447">
        <v>1.0679609999999999</v>
      </c>
      <c r="K4447" s="14">
        <f t="shared" si="628"/>
        <v>4.166666665696539E-2</v>
      </c>
      <c r="L4447" s="2">
        <f t="shared" si="621"/>
        <v>2643921.2481052554</v>
      </c>
      <c r="M4447" s="2">
        <f t="shared" si="629"/>
        <v>25.126306375972032</v>
      </c>
      <c r="N4447" s="2">
        <f t="shared" si="625"/>
        <v>2643946.3744116314</v>
      </c>
      <c r="O4447">
        <f t="shared" si="622"/>
        <v>1.0690953469317399</v>
      </c>
      <c r="P4447" s="2">
        <f t="shared" si="626"/>
        <v>59400286.421377726</v>
      </c>
      <c r="Q4447" s="2">
        <f t="shared" si="627"/>
        <v>28573975.477675725</v>
      </c>
      <c r="R4447" s="2">
        <f t="shared" si="623"/>
        <v>2679040.1185711254</v>
      </c>
    </row>
    <row r="4448" spans="1:18" x14ac:dyDescent="0.4">
      <c r="A4448" s="10">
        <v>46088.958333333343</v>
      </c>
      <c r="B4448">
        <v>24608717</v>
      </c>
      <c r="C4448" s="2">
        <v>55561261.76383999</v>
      </c>
      <c r="D4448" s="2">
        <v>30826464.330061</v>
      </c>
      <c r="E4448" s="2">
        <v>26740262.63215011</v>
      </c>
      <c r="F4448" s="11">
        <v>2507114.7845223001</v>
      </c>
      <c r="G4448" s="12">
        <f t="shared" si="624"/>
        <v>9.3758046396596295E-2</v>
      </c>
      <c r="H4448" s="4">
        <v>8.3250000000000005E-2</v>
      </c>
      <c r="I4448" s="11">
        <v>2473068.8259000001</v>
      </c>
      <c r="J4448">
        <v>1.0679609999999999</v>
      </c>
      <c r="K4448" s="14">
        <f t="shared" si="628"/>
        <v>4.166666668606922E-2</v>
      </c>
      <c r="L4448" s="2">
        <f t="shared" si="621"/>
        <v>2643946.3744116314</v>
      </c>
      <c r="M4448" s="2">
        <f t="shared" si="629"/>
        <v>25.126545179482232</v>
      </c>
      <c r="N4448" s="2">
        <f t="shared" si="625"/>
        <v>2643971.500956811</v>
      </c>
      <c r="O4448">
        <f t="shared" si="622"/>
        <v>1.069105506998826</v>
      </c>
      <c r="P4448" s="2">
        <f t="shared" si="626"/>
        <v>59400850.927524641</v>
      </c>
      <c r="Q4448" s="2">
        <f t="shared" si="627"/>
        <v>28574386.597463641</v>
      </c>
      <c r="R4448" s="2">
        <f t="shared" si="623"/>
        <v>2679078.6643592753</v>
      </c>
    </row>
    <row r="4449" spans="1:18" x14ac:dyDescent="0.4">
      <c r="A4449" s="10">
        <v>46089</v>
      </c>
      <c r="B4449">
        <v>24609016</v>
      </c>
      <c r="C4449" s="2">
        <v>55561261.76383999</v>
      </c>
      <c r="D4449" s="2">
        <v>30826613.4386</v>
      </c>
      <c r="E4449" s="2">
        <v>26740262.63215011</v>
      </c>
      <c r="F4449" s="11">
        <v>2507114.7845223001</v>
      </c>
      <c r="G4449" s="12">
        <f t="shared" si="624"/>
        <v>9.3758046396596295E-2</v>
      </c>
      <c r="H4449" s="4">
        <v>8.3250000000000005E-2</v>
      </c>
      <c r="I4449" s="11">
        <v>2473068.8259000001</v>
      </c>
      <c r="J4449">
        <v>1.0679609999999999</v>
      </c>
      <c r="K4449" s="14">
        <f t="shared" si="628"/>
        <v>4.166666665696539E-2</v>
      </c>
      <c r="L4449" s="2">
        <f t="shared" si="621"/>
        <v>2643971.500956811</v>
      </c>
      <c r="M4449" s="2">
        <f t="shared" si="629"/>
        <v>25.126783950160505</v>
      </c>
      <c r="N4449" s="2">
        <f t="shared" si="625"/>
        <v>2643996.6277407613</v>
      </c>
      <c r="O4449">
        <f t="shared" si="622"/>
        <v>1.0691156671624604</v>
      </c>
      <c r="P4449" s="2">
        <f t="shared" si="626"/>
        <v>59401415.439035892</v>
      </c>
      <c r="Q4449" s="2">
        <f t="shared" si="627"/>
        <v>28574802.000435892</v>
      </c>
      <c r="R4449" s="2">
        <f t="shared" si="623"/>
        <v>2679117.611730421</v>
      </c>
    </row>
    <row r="4450" spans="1:18" x14ac:dyDescent="0.4">
      <c r="A4450" s="10">
        <v>46089.041666666657</v>
      </c>
      <c r="B4450">
        <v>24609315</v>
      </c>
      <c r="C4450" s="2">
        <v>55561261.76383999</v>
      </c>
      <c r="D4450" s="2">
        <v>30826764.835602</v>
      </c>
      <c r="E4450" s="2">
        <v>26740262.63215011</v>
      </c>
      <c r="F4450" s="11">
        <v>2507114.7845223001</v>
      </c>
      <c r="G4450" s="12">
        <f t="shared" si="624"/>
        <v>9.3758046396596295E-2</v>
      </c>
      <c r="H4450" s="4">
        <v>8.3250000000000005E-2</v>
      </c>
      <c r="I4450" s="11">
        <v>2473068.8259000001</v>
      </c>
      <c r="J4450">
        <v>1.0679609999999999</v>
      </c>
      <c r="K4450" s="14">
        <f t="shared" si="628"/>
        <v>4.166666665696539E-2</v>
      </c>
      <c r="L4450" s="2">
        <f t="shared" si="621"/>
        <v>2643996.6277407613</v>
      </c>
      <c r="M4450" s="2">
        <f t="shared" si="629"/>
        <v>25.127022740658607</v>
      </c>
      <c r="N4450" s="2">
        <f t="shared" si="625"/>
        <v>2644021.7547635017</v>
      </c>
      <c r="O4450">
        <f t="shared" si="622"/>
        <v>1.0691258274226509</v>
      </c>
      <c r="P4450" s="2">
        <f t="shared" si="626"/>
        <v>59401979.955911927</v>
      </c>
      <c r="Q4450" s="2">
        <f t="shared" si="627"/>
        <v>28575215.120309927</v>
      </c>
      <c r="R4450" s="2">
        <f t="shared" si="623"/>
        <v>2679156.3450427381</v>
      </c>
    </row>
    <row r="4451" spans="1:18" x14ac:dyDescent="0.4">
      <c r="A4451" s="10">
        <v>46089.083333333343</v>
      </c>
      <c r="B4451">
        <v>24609614</v>
      </c>
      <c r="C4451" s="2">
        <v>55561261.76383999</v>
      </c>
      <c r="D4451" s="2">
        <v>30826919.128733002</v>
      </c>
      <c r="E4451" s="2">
        <v>26740262.63215011</v>
      </c>
      <c r="F4451" s="11">
        <v>2507114.7845223001</v>
      </c>
      <c r="G4451" s="12">
        <f t="shared" si="624"/>
        <v>9.3758046396596295E-2</v>
      </c>
      <c r="H4451" s="4">
        <v>8.3250000000000005E-2</v>
      </c>
      <c r="I4451" s="11">
        <v>2473068.8259000001</v>
      </c>
      <c r="J4451">
        <v>1.0679609999999999</v>
      </c>
      <c r="K4451" s="14">
        <f t="shared" si="628"/>
        <v>4.166666668606922E-2</v>
      </c>
      <c r="L4451" s="2">
        <f t="shared" si="621"/>
        <v>2644021.7547635017</v>
      </c>
      <c r="M4451" s="2">
        <f t="shared" si="629"/>
        <v>25.127261550977227</v>
      </c>
      <c r="N4451" s="2">
        <f t="shared" si="625"/>
        <v>2644046.8820250528</v>
      </c>
      <c r="O4451">
        <f t="shared" si="622"/>
        <v>1.0691359877794062</v>
      </c>
      <c r="P4451" s="2">
        <f t="shared" si="626"/>
        <v>59402544.478153221</v>
      </c>
      <c r="Q4451" s="2">
        <f t="shared" si="627"/>
        <v>28575625.34942022</v>
      </c>
      <c r="R4451" s="2">
        <f t="shared" si="623"/>
        <v>2679194.807322694</v>
      </c>
    </row>
    <row r="4452" spans="1:18" x14ac:dyDescent="0.4">
      <c r="A4452" s="10">
        <v>46089.125</v>
      </c>
      <c r="B4452">
        <v>24609914</v>
      </c>
      <c r="C4452" s="2">
        <v>55561261.76383999</v>
      </c>
      <c r="D4452" s="2">
        <v>30827009.526500002</v>
      </c>
      <c r="E4452" s="2">
        <v>26740262.63215011</v>
      </c>
      <c r="F4452" s="11">
        <v>2507114.7845223001</v>
      </c>
      <c r="G4452" s="12">
        <f t="shared" si="624"/>
        <v>9.3758046396596295E-2</v>
      </c>
      <c r="H4452" s="4">
        <v>8.3250000000000005E-2</v>
      </c>
      <c r="I4452" s="11">
        <v>2473068.8259000001</v>
      </c>
      <c r="J4452">
        <v>1.0679609999999999</v>
      </c>
      <c r="K4452" s="14">
        <f t="shared" si="628"/>
        <v>4.166666665696539E-2</v>
      </c>
      <c r="L4452" s="2">
        <f t="shared" si="621"/>
        <v>2644046.8820250528</v>
      </c>
      <c r="M4452" s="2">
        <f t="shared" si="629"/>
        <v>25.127500328462983</v>
      </c>
      <c r="N4452" s="2">
        <f t="shared" si="625"/>
        <v>2644072.009525381</v>
      </c>
      <c r="O4452">
        <f t="shared" si="622"/>
        <v>1.0691461482327123</v>
      </c>
      <c r="P4452" s="2">
        <f t="shared" si="626"/>
        <v>59403109.005759001</v>
      </c>
      <c r="Q4452" s="2">
        <f t="shared" si="627"/>
        <v>28576099.479258999</v>
      </c>
      <c r="R4452" s="2">
        <f t="shared" si="623"/>
        <v>2679239.2608101163</v>
      </c>
    </row>
    <row r="4453" spans="1:18" x14ac:dyDescent="0.4">
      <c r="A4453" s="10">
        <v>46089.166666666657</v>
      </c>
      <c r="B4453">
        <v>24610214</v>
      </c>
      <c r="C4453" s="2">
        <v>55561261.76383999</v>
      </c>
      <c r="D4453" s="2">
        <v>30827219.279855002</v>
      </c>
      <c r="E4453" s="2">
        <v>26740262.63215011</v>
      </c>
      <c r="F4453" s="11">
        <v>2507114.7845223001</v>
      </c>
      <c r="G4453" s="12">
        <f t="shared" si="624"/>
        <v>9.3758046396596295E-2</v>
      </c>
      <c r="H4453" s="4">
        <v>8.3250000000000005E-2</v>
      </c>
      <c r="I4453" s="11">
        <v>2473068.8259000001</v>
      </c>
      <c r="J4453">
        <v>1.0679609999999999</v>
      </c>
      <c r="K4453" s="14">
        <f t="shared" si="628"/>
        <v>4.166666665696539E-2</v>
      </c>
      <c r="L4453" s="2">
        <f t="shared" si="621"/>
        <v>2644072.009525381</v>
      </c>
      <c r="M4453" s="2">
        <f t="shared" si="629"/>
        <v>25.127739125769121</v>
      </c>
      <c r="N4453" s="2">
        <f t="shared" si="625"/>
        <v>2644097.1372645069</v>
      </c>
      <c r="O4453">
        <f t="shared" si="622"/>
        <v>1.0691563087825775</v>
      </c>
      <c r="P4453" s="2">
        <f t="shared" si="626"/>
        <v>59403673.538729727</v>
      </c>
      <c r="Q4453" s="2">
        <f t="shared" si="627"/>
        <v>28576454.258874726</v>
      </c>
      <c r="R4453" s="2">
        <f t="shared" si="623"/>
        <v>2679272.5242537884</v>
      </c>
    </row>
    <row r="4454" spans="1:18" x14ac:dyDescent="0.4">
      <c r="A4454" s="10">
        <v>46089.208333333343</v>
      </c>
      <c r="B4454">
        <v>24610514</v>
      </c>
      <c r="C4454" s="2">
        <v>55561261.76383999</v>
      </c>
      <c r="D4454" s="2">
        <v>30827370.452144001</v>
      </c>
      <c r="E4454" s="2">
        <v>26740262.63215011</v>
      </c>
      <c r="F4454" s="11">
        <v>2507114.7845223001</v>
      </c>
      <c r="G4454" s="12">
        <f t="shared" si="624"/>
        <v>9.3758046396596295E-2</v>
      </c>
      <c r="H4454" s="4">
        <v>8.3250000000000005E-2</v>
      </c>
      <c r="I4454" s="11">
        <v>2473068.8259000001</v>
      </c>
      <c r="J4454">
        <v>1.0679609999999999</v>
      </c>
      <c r="K4454" s="14">
        <f t="shared" si="628"/>
        <v>4.166666668606922E-2</v>
      </c>
      <c r="L4454" s="2">
        <f t="shared" si="621"/>
        <v>2644097.1372645069</v>
      </c>
      <c r="M4454" s="2">
        <f t="shared" si="629"/>
        <v>25.127977942896358</v>
      </c>
      <c r="N4454" s="2">
        <f t="shared" si="625"/>
        <v>2644122.2652424499</v>
      </c>
      <c r="O4454">
        <f t="shared" si="622"/>
        <v>1.0691664694290099</v>
      </c>
      <c r="P4454" s="2">
        <f t="shared" si="626"/>
        <v>59404238.077065848</v>
      </c>
      <c r="Q4454" s="2">
        <f t="shared" si="627"/>
        <v>28576867.624921847</v>
      </c>
      <c r="R4454" s="2">
        <f t="shared" si="623"/>
        <v>2679311.2806468131</v>
      </c>
    </row>
    <row r="4455" spans="1:18" x14ac:dyDescent="0.4">
      <c r="A4455" s="10">
        <v>46089.25</v>
      </c>
      <c r="B4455">
        <v>24610814</v>
      </c>
      <c r="C4455" s="2">
        <v>55561261.76383999</v>
      </c>
      <c r="D4455" s="2">
        <v>30827518.612236999</v>
      </c>
      <c r="E4455" s="2">
        <v>26740262.63215011</v>
      </c>
      <c r="F4455" s="11">
        <v>2507114.7845223001</v>
      </c>
      <c r="G4455" s="12">
        <f t="shared" si="624"/>
        <v>9.3758046396596295E-2</v>
      </c>
      <c r="H4455" s="4">
        <v>8.3250000000000005E-2</v>
      </c>
      <c r="I4455" s="11">
        <v>2473068.8259000001</v>
      </c>
      <c r="J4455">
        <v>1.0679609999999999</v>
      </c>
      <c r="K4455" s="14">
        <f t="shared" si="628"/>
        <v>4.166666665696539E-2</v>
      </c>
      <c r="L4455" s="2">
        <f t="shared" si="621"/>
        <v>2644122.2652424499</v>
      </c>
      <c r="M4455" s="2">
        <f t="shared" si="629"/>
        <v>25.128216727189791</v>
      </c>
      <c r="N4455" s="2">
        <f t="shared" si="625"/>
        <v>2644147.3934591771</v>
      </c>
      <c r="O4455">
        <f t="shared" si="622"/>
        <v>1.0691766301719963</v>
      </c>
      <c r="P4455" s="2">
        <f t="shared" si="626"/>
        <v>59404802.620766625</v>
      </c>
      <c r="Q4455" s="2">
        <f t="shared" si="627"/>
        <v>28577284.008529626</v>
      </c>
      <c r="R4455" s="2">
        <f t="shared" si="623"/>
        <v>2679350.3199604298</v>
      </c>
    </row>
    <row r="4456" spans="1:18" x14ac:dyDescent="0.4">
      <c r="A4456" s="10">
        <v>46089.291666666657</v>
      </c>
      <c r="B4456">
        <v>24611113</v>
      </c>
      <c r="C4456" s="2">
        <v>55561261.76383999</v>
      </c>
      <c r="D4456" s="2">
        <v>30827667.886312</v>
      </c>
      <c r="E4456" s="2">
        <v>26740262.63215011</v>
      </c>
      <c r="F4456" s="11">
        <v>2507114.7845223001</v>
      </c>
      <c r="G4456" s="12">
        <f t="shared" si="624"/>
        <v>9.3758046396596295E-2</v>
      </c>
      <c r="H4456" s="4">
        <v>8.3250000000000005E-2</v>
      </c>
      <c r="I4456" s="11">
        <v>2473068.8259000001</v>
      </c>
      <c r="J4456">
        <v>1.0679609999999999</v>
      </c>
      <c r="K4456" s="14">
        <f t="shared" si="628"/>
        <v>4.166666665696539E-2</v>
      </c>
      <c r="L4456" s="2">
        <f t="shared" si="621"/>
        <v>2644147.3934591771</v>
      </c>
      <c r="M4456" s="2">
        <f t="shared" si="629"/>
        <v>25.12845553130418</v>
      </c>
      <c r="N4456" s="2">
        <f t="shared" si="625"/>
        <v>2644172.5219147084</v>
      </c>
      <c r="O4456">
        <f t="shared" si="622"/>
        <v>1.0691867910115442</v>
      </c>
      <c r="P4456" s="2">
        <f t="shared" si="626"/>
        <v>59405367.16983249</v>
      </c>
      <c r="Q4456" s="2">
        <f t="shared" si="627"/>
        <v>28577699.28352049</v>
      </c>
      <c r="R4456" s="2">
        <f t="shared" si="623"/>
        <v>2679389.2553322907</v>
      </c>
    </row>
    <row r="4457" spans="1:18" x14ac:dyDescent="0.4">
      <c r="A4457" s="10">
        <v>46089.333333333343</v>
      </c>
      <c r="B4457">
        <v>24611411</v>
      </c>
      <c r="C4457" s="2">
        <v>55561261.76383999</v>
      </c>
      <c r="D4457" s="2">
        <v>30827760.704232</v>
      </c>
      <c r="E4457" s="2">
        <v>26740262.63215011</v>
      </c>
      <c r="F4457" s="11">
        <v>2507114.7845223001</v>
      </c>
      <c r="G4457" s="12">
        <f t="shared" si="624"/>
        <v>9.3758046396596295E-2</v>
      </c>
      <c r="H4457" s="4">
        <v>8.3250000000000005E-2</v>
      </c>
      <c r="I4457" s="11">
        <v>2473068.8259000001</v>
      </c>
      <c r="J4457">
        <v>1.0679609999999999</v>
      </c>
      <c r="K4457" s="14">
        <f t="shared" si="628"/>
        <v>4.166666668606922E-2</v>
      </c>
      <c r="L4457" s="2">
        <f t="shared" si="621"/>
        <v>2644172.5219147084</v>
      </c>
      <c r="M4457" s="2">
        <f t="shared" si="629"/>
        <v>25.128694355240217</v>
      </c>
      <c r="N4457" s="2">
        <f t="shared" si="625"/>
        <v>2644197.6506090635</v>
      </c>
      <c r="O4457">
        <f t="shared" si="622"/>
        <v>1.0691969519476621</v>
      </c>
      <c r="P4457" s="2">
        <f t="shared" si="626"/>
        <v>59405931.724263899</v>
      </c>
      <c r="Q4457" s="2">
        <f t="shared" si="627"/>
        <v>28578171.020031899</v>
      </c>
      <c r="R4457" s="2">
        <f t="shared" si="623"/>
        <v>2679433.4844260146</v>
      </c>
    </row>
    <row r="4458" spans="1:18" x14ac:dyDescent="0.4">
      <c r="A4458" s="10">
        <v>46089.375</v>
      </c>
      <c r="B4458">
        <v>24611708</v>
      </c>
      <c r="C4458" s="2">
        <v>55561261.76383999</v>
      </c>
      <c r="D4458" s="2">
        <v>30827971.145822</v>
      </c>
      <c r="E4458" s="2">
        <v>26740262.63215011</v>
      </c>
      <c r="F4458" s="11">
        <v>2507114.7845223001</v>
      </c>
      <c r="G4458" s="12">
        <f t="shared" si="624"/>
        <v>9.3758046396596295E-2</v>
      </c>
      <c r="H4458" s="4">
        <v>8.3250000000000005E-2</v>
      </c>
      <c r="I4458" s="11">
        <v>2473068.8259000001</v>
      </c>
      <c r="J4458">
        <v>1.0679609999999999</v>
      </c>
      <c r="K4458" s="14">
        <f t="shared" si="628"/>
        <v>4.166666665696539E-2</v>
      </c>
      <c r="L4458" s="2">
        <f t="shared" si="621"/>
        <v>2644197.6506090635</v>
      </c>
      <c r="M4458" s="2">
        <f t="shared" si="629"/>
        <v>25.128933146341517</v>
      </c>
      <c r="N4458" s="2">
        <f t="shared" si="625"/>
        <v>2644222.7795422096</v>
      </c>
      <c r="O4458">
        <f t="shared" si="622"/>
        <v>1.0692071129803364</v>
      </c>
      <c r="P4458" s="2">
        <f t="shared" si="626"/>
        <v>59406496.284060113</v>
      </c>
      <c r="Q4458" s="2">
        <f t="shared" si="627"/>
        <v>28578525.138238113</v>
      </c>
      <c r="R4458" s="2">
        <f t="shared" si="623"/>
        <v>2679466.6858572224</v>
      </c>
    </row>
    <row r="4459" spans="1:18" x14ac:dyDescent="0.4">
      <c r="A4459" s="10">
        <v>46089.416666666657</v>
      </c>
      <c r="B4459">
        <v>24612007</v>
      </c>
      <c r="C4459" s="2">
        <v>55561261.76383999</v>
      </c>
      <c r="D4459" s="2">
        <v>30828118.274838999</v>
      </c>
      <c r="E4459" s="2">
        <v>26740262.63215011</v>
      </c>
      <c r="F4459" s="11">
        <v>2507114.7845223001</v>
      </c>
      <c r="G4459" s="12">
        <f t="shared" si="624"/>
        <v>9.3758046396596295E-2</v>
      </c>
      <c r="H4459" s="4">
        <v>8.3250000000000005E-2</v>
      </c>
      <c r="I4459" s="11">
        <v>2473068.8259000001</v>
      </c>
      <c r="J4459">
        <v>1.0679609999999999</v>
      </c>
      <c r="K4459" s="14">
        <f t="shared" si="628"/>
        <v>4.166666665696539E-2</v>
      </c>
      <c r="L4459" s="2">
        <f t="shared" si="621"/>
        <v>2644222.7795422096</v>
      </c>
      <c r="M4459" s="2">
        <f t="shared" si="629"/>
        <v>25.129171957264337</v>
      </c>
      <c r="N4459" s="2">
        <f t="shared" si="625"/>
        <v>2644247.9087141668</v>
      </c>
      <c r="O4459">
        <f t="shared" si="622"/>
        <v>1.0692172741095756</v>
      </c>
      <c r="P4459" s="2">
        <f t="shared" si="626"/>
        <v>59407060.84922158</v>
      </c>
      <c r="Q4459" s="2">
        <f t="shared" si="627"/>
        <v>28578942.574382581</v>
      </c>
      <c r="R4459" s="2">
        <f t="shared" si="623"/>
        <v>2679505.8238546234</v>
      </c>
    </row>
    <row r="4460" spans="1:18" x14ac:dyDescent="0.4">
      <c r="A4460" s="10">
        <v>46089.458333333343</v>
      </c>
      <c r="B4460">
        <v>24612307</v>
      </c>
      <c r="C4460" s="2">
        <v>55561261.76383999</v>
      </c>
      <c r="D4460" s="2">
        <v>30828265.163594</v>
      </c>
      <c r="E4460" s="2">
        <v>26740262.63215011</v>
      </c>
      <c r="F4460" s="11">
        <v>2507114.7845223001</v>
      </c>
      <c r="G4460" s="12">
        <f t="shared" si="624"/>
        <v>9.3758046396596295E-2</v>
      </c>
      <c r="H4460" s="4">
        <v>8.3250000000000005E-2</v>
      </c>
      <c r="I4460" s="11">
        <v>2473068.8259000001</v>
      </c>
      <c r="J4460">
        <v>1.0679609999999999</v>
      </c>
      <c r="K4460" s="14">
        <f t="shared" si="628"/>
        <v>4.166666668606922E-2</v>
      </c>
      <c r="L4460" s="2">
        <f t="shared" ref="L4460:L4523" si="630">N4459</f>
        <v>2644247.9087141668</v>
      </c>
      <c r="M4460" s="2">
        <f t="shared" si="629"/>
        <v>25.129410788009373</v>
      </c>
      <c r="N4460" s="2">
        <f t="shared" si="625"/>
        <v>2644273.0381249548</v>
      </c>
      <c r="O4460">
        <f t="shared" si="622"/>
        <v>1.0692274353353874</v>
      </c>
      <c r="P4460" s="2">
        <f t="shared" si="626"/>
        <v>59407625.419748761</v>
      </c>
      <c r="Q4460" s="2">
        <f t="shared" si="627"/>
        <v>28579360.256154761</v>
      </c>
      <c r="R4460" s="2">
        <f t="shared" si="623"/>
        <v>2679544.984881598</v>
      </c>
    </row>
    <row r="4461" spans="1:18" x14ac:dyDescent="0.4">
      <c r="A4461" s="10">
        <v>46089.5</v>
      </c>
      <c r="B4461">
        <v>24612605</v>
      </c>
      <c r="C4461" s="2">
        <v>55561261.76383999</v>
      </c>
      <c r="D4461" s="2">
        <v>30828358.148766</v>
      </c>
      <c r="E4461" s="2">
        <v>26740262.63215011</v>
      </c>
      <c r="F4461" s="11">
        <v>2507114.7845223001</v>
      </c>
      <c r="G4461" s="12">
        <f t="shared" si="624"/>
        <v>9.3758046396596295E-2</v>
      </c>
      <c r="H4461" s="4">
        <v>8.3250000000000005E-2</v>
      </c>
      <c r="I4461" s="11">
        <v>2473068.8259000001</v>
      </c>
      <c r="J4461">
        <v>1.0679609999999999</v>
      </c>
      <c r="K4461" s="14">
        <f t="shared" si="628"/>
        <v>4.166666665696539E-2</v>
      </c>
      <c r="L4461" s="2">
        <f t="shared" si="630"/>
        <v>2644273.0381249548</v>
      </c>
      <c r="M4461" s="2">
        <f t="shared" si="629"/>
        <v>25.129649585918742</v>
      </c>
      <c r="N4461" s="2">
        <f t="shared" si="625"/>
        <v>2644298.1677745408</v>
      </c>
      <c r="O4461">
        <f t="shared" si="622"/>
        <v>1.0692375966577585</v>
      </c>
      <c r="P4461" s="2">
        <f t="shared" si="626"/>
        <v>59408189.995640881</v>
      </c>
      <c r="Q4461" s="2">
        <f t="shared" si="627"/>
        <v>28579831.846874882</v>
      </c>
      <c r="R4461" s="2">
        <f t="shared" si="623"/>
        <v>2679589.2003062153</v>
      </c>
    </row>
    <row r="4462" spans="1:18" x14ac:dyDescent="0.4">
      <c r="A4462" s="10">
        <v>46089.541666666657</v>
      </c>
      <c r="B4462">
        <v>24612904</v>
      </c>
      <c r="C4462" s="2">
        <v>55561261.76383999</v>
      </c>
      <c r="D4462" s="2">
        <v>30828564.735417001</v>
      </c>
      <c r="E4462" s="2">
        <v>26740262.63215011</v>
      </c>
      <c r="F4462" s="11">
        <v>2507114.7845223001</v>
      </c>
      <c r="G4462" s="12">
        <f t="shared" si="624"/>
        <v>9.3758046396596295E-2</v>
      </c>
      <c r="H4462" s="4">
        <v>8.3250000000000005E-2</v>
      </c>
      <c r="I4462" s="11">
        <v>2473068.8259000001</v>
      </c>
      <c r="J4462">
        <v>1.0679609999999999</v>
      </c>
      <c r="K4462" s="14">
        <f t="shared" si="628"/>
        <v>4.166666665696539E-2</v>
      </c>
      <c r="L4462" s="2">
        <f t="shared" si="630"/>
        <v>2644298.1677745408</v>
      </c>
      <c r="M4462" s="2">
        <f t="shared" si="629"/>
        <v>25.129888403650195</v>
      </c>
      <c r="N4462" s="2">
        <f t="shared" si="625"/>
        <v>2644323.2976629445</v>
      </c>
      <c r="O4462">
        <f t="shared" si="622"/>
        <v>1.069247758076697</v>
      </c>
      <c r="P4462" s="2">
        <f t="shared" si="626"/>
        <v>59408754.576898418</v>
      </c>
      <c r="Q4462" s="2">
        <f t="shared" si="627"/>
        <v>28580189.841481417</v>
      </c>
      <c r="R4462" s="2">
        <f t="shared" si="623"/>
        <v>2679622.7651811447</v>
      </c>
    </row>
    <row r="4463" spans="1:18" x14ac:dyDescent="0.4">
      <c r="A4463" s="10">
        <v>46089.583333333343</v>
      </c>
      <c r="B4463">
        <v>24613201</v>
      </c>
      <c r="C4463" s="2">
        <v>55561261.76383999</v>
      </c>
      <c r="D4463" s="2">
        <v>30828683.213167999</v>
      </c>
      <c r="E4463" s="2">
        <v>26740262.63215011</v>
      </c>
      <c r="F4463" s="11">
        <v>2507114.7845223001</v>
      </c>
      <c r="G4463" s="12">
        <f t="shared" si="624"/>
        <v>9.3758046396596295E-2</v>
      </c>
      <c r="H4463" s="4">
        <v>8.3250000000000005E-2</v>
      </c>
      <c r="I4463" s="11">
        <v>2473068.8259000001</v>
      </c>
      <c r="J4463">
        <v>1.0679609999999999</v>
      </c>
      <c r="K4463" s="14">
        <f t="shared" si="628"/>
        <v>4.166666668606922E-2</v>
      </c>
      <c r="L4463" s="2">
        <f t="shared" si="630"/>
        <v>2644323.2976629445</v>
      </c>
      <c r="M4463" s="2">
        <f t="shared" si="629"/>
        <v>25.130127241204427</v>
      </c>
      <c r="N4463" s="2">
        <f t="shared" si="625"/>
        <v>2644348.4277901859</v>
      </c>
      <c r="O4463">
        <f t="shared" si="622"/>
        <v>1.0692579195922109</v>
      </c>
      <c r="P4463" s="2">
        <f t="shared" si="626"/>
        <v>59409319.163521804</v>
      </c>
      <c r="Q4463" s="2">
        <f t="shared" si="627"/>
        <v>28580635.950353805</v>
      </c>
      <c r="R4463" s="2">
        <f t="shared" si="623"/>
        <v>2679664.5914775003</v>
      </c>
    </row>
    <row r="4464" spans="1:18" x14ac:dyDescent="0.4">
      <c r="A4464" s="10">
        <v>46089.625</v>
      </c>
      <c r="B4464">
        <v>24613500</v>
      </c>
      <c r="C4464" s="2">
        <v>55561261.76383999</v>
      </c>
      <c r="D4464" s="2">
        <v>30828804.696697</v>
      </c>
      <c r="E4464" s="2">
        <v>26740262.63215011</v>
      </c>
      <c r="F4464" s="11">
        <v>2507114.7845223001</v>
      </c>
      <c r="G4464" s="12">
        <f t="shared" si="624"/>
        <v>9.3758046396596295E-2</v>
      </c>
      <c r="H4464" s="4">
        <v>8.3250000000000005E-2</v>
      </c>
      <c r="I4464" s="11">
        <v>2473068.8259000001</v>
      </c>
      <c r="J4464">
        <v>1.0679609999999999</v>
      </c>
      <c r="K4464" s="14">
        <f t="shared" si="628"/>
        <v>4.166666665696539E-2</v>
      </c>
      <c r="L4464" s="2">
        <f t="shared" si="630"/>
        <v>2644348.4277901859</v>
      </c>
      <c r="M4464" s="2">
        <f t="shared" si="629"/>
        <v>25.130366045922052</v>
      </c>
      <c r="N4464" s="2">
        <f t="shared" si="625"/>
        <v>2644373.5581562319</v>
      </c>
      <c r="O4464">
        <f t="shared" si="622"/>
        <v>1.069268081204287</v>
      </c>
      <c r="P4464" s="2">
        <f t="shared" si="626"/>
        <v>59409883.7555103</v>
      </c>
      <c r="Q4464" s="2">
        <f t="shared" si="627"/>
        <v>28581079.0588133</v>
      </c>
      <c r="R4464" s="2">
        <f t="shared" si="623"/>
        <v>2679706.1364610041</v>
      </c>
    </row>
    <row r="4465" spans="1:18" x14ac:dyDescent="0.4">
      <c r="A4465" s="10">
        <v>46089.666666666657</v>
      </c>
      <c r="B4465">
        <v>24613799</v>
      </c>
      <c r="C4465" s="2">
        <v>55561261.76383999</v>
      </c>
      <c r="D4465" s="2">
        <v>30829009.435052998</v>
      </c>
      <c r="E4465" s="2">
        <v>26740262.63215011</v>
      </c>
      <c r="F4465" s="11">
        <v>2507114.7845223001</v>
      </c>
      <c r="G4465" s="12">
        <f t="shared" si="624"/>
        <v>9.3758046396596295E-2</v>
      </c>
      <c r="H4465" s="4">
        <v>8.3250000000000005E-2</v>
      </c>
      <c r="I4465" s="11">
        <v>2473068.8259000001</v>
      </c>
      <c r="J4465">
        <v>1.0679609999999999</v>
      </c>
      <c r="K4465" s="14">
        <f t="shared" si="628"/>
        <v>4.166666665696539E-2</v>
      </c>
      <c r="L4465" s="2">
        <f t="shared" si="630"/>
        <v>2644373.5581562319</v>
      </c>
      <c r="M4465" s="2">
        <f t="shared" si="629"/>
        <v>25.130604870462331</v>
      </c>
      <c r="N4465" s="2">
        <f t="shared" si="625"/>
        <v>2644398.6887611025</v>
      </c>
      <c r="O4465">
        <f t="shared" si="622"/>
        <v>1.0692782429129331</v>
      </c>
      <c r="P4465" s="2">
        <f t="shared" si="626"/>
        <v>59410448.352864355</v>
      </c>
      <c r="Q4465" s="2">
        <f t="shared" si="627"/>
        <v>28581438.917811356</v>
      </c>
      <c r="R4465" s="2">
        <f t="shared" si="623"/>
        <v>2679739.8761376403</v>
      </c>
    </row>
    <row r="4466" spans="1:18" x14ac:dyDescent="0.4">
      <c r="A4466" s="10">
        <v>46089.708333333343</v>
      </c>
      <c r="B4466">
        <v>24614097</v>
      </c>
      <c r="C4466" s="2">
        <v>55561261.76383999</v>
      </c>
      <c r="D4466" s="2">
        <v>30829101.522937</v>
      </c>
      <c r="E4466" s="2">
        <v>26740262.63215011</v>
      </c>
      <c r="F4466" s="11">
        <v>2507114.7845223001</v>
      </c>
      <c r="G4466" s="12">
        <f t="shared" si="624"/>
        <v>9.3758046396596295E-2</v>
      </c>
      <c r="H4466" s="4">
        <v>8.3250000000000005E-2</v>
      </c>
      <c r="I4466" s="11">
        <v>2473068.8259000001</v>
      </c>
      <c r="J4466">
        <v>1.0679609999999999</v>
      </c>
      <c r="K4466" s="14">
        <f t="shared" si="628"/>
        <v>4.166666668606922E-2</v>
      </c>
      <c r="L4466" s="2">
        <f t="shared" si="630"/>
        <v>2644398.6887611025</v>
      </c>
      <c r="M4466" s="2">
        <f t="shared" si="629"/>
        <v>25.130843714825954</v>
      </c>
      <c r="N4466" s="2">
        <f t="shared" si="625"/>
        <v>2644423.8196048173</v>
      </c>
      <c r="O4466">
        <f t="shared" si="622"/>
        <v>1.0692884047181572</v>
      </c>
      <c r="P4466" s="2">
        <f t="shared" si="626"/>
        <v>59411012.955584407</v>
      </c>
      <c r="Q4466" s="2">
        <f t="shared" si="627"/>
        <v>28581911.432647407</v>
      </c>
      <c r="R4466" s="2">
        <f t="shared" si="623"/>
        <v>2679784.1782055618</v>
      </c>
    </row>
    <row r="4467" spans="1:18" x14ac:dyDescent="0.4">
      <c r="A4467" s="10">
        <v>46089.75</v>
      </c>
      <c r="B4467">
        <v>24614396</v>
      </c>
      <c r="C4467" s="2">
        <v>55561261.76383999</v>
      </c>
      <c r="D4467" s="2">
        <v>30829248.823082</v>
      </c>
      <c r="E4467" s="2">
        <v>26740262.63215011</v>
      </c>
      <c r="F4467" s="11">
        <v>2507114.7845223001</v>
      </c>
      <c r="G4467" s="12">
        <f t="shared" si="624"/>
        <v>9.3758046396596295E-2</v>
      </c>
      <c r="H4467" s="4">
        <v>8.3250000000000005E-2</v>
      </c>
      <c r="I4467" s="11">
        <v>2473068.8259000001</v>
      </c>
      <c r="J4467">
        <v>1.0679609999999999</v>
      </c>
      <c r="K4467" s="14">
        <f t="shared" si="628"/>
        <v>4.166666665696539E-2</v>
      </c>
      <c r="L4467" s="2">
        <f t="shared" si="630"/>
        <v>2644423.8196048173</v>
      </c>
      <c r="M4467" s="2">
        <f t="shared" si="629"/>
        <v>25.131082526352031</v>
      </c>
      <c r="N4467" s="2">
        <f t="shared" si="625"/>
        <v>2644448.9506873437</v>
      </c>
      <c r="O4467">
        <f t="shared" si="622"/>
        <v>1.0692985666199464</v>
      </c>
      <c r="P4467" s="2">
        <f t="shared" si="626"/>
        <v>59411577.563669734</v>
      </c>
      <c r="Q4467" s="2">
        <f t="shared" si="627"/>
        <v>28582328.740587734</v>
      </c>
      <c r="R4467" s="2">
        <f t="shared" si="623"/>
        <v>2679823.3041827925</v>
      </c>
    </row>
    <row r="4468" spans="1:18" x14ac:dyDescent="0.4">
      <c r="A4468" s="10">
        <v>46089.791666666657</v>
      </c>
      <c r="B4468">
        <v>24614695</v>
      </c>
      <c r="C4468" s="2">
        <v>55561261.76383999</v>
      </c>
      <c r="D4468" s="2">
        <v>30829322.474163</v>
      </c>
      <c r="E4468" s="2">
        <v>26740262.63215011</v>
      </c>
      <c r="F4468" s="11">
        <v>2507114.7845223001</v>
      </c>
      <c r="G4468" s="12">
        <f t="shared" si="624"/>
        <v>9.3758046396596295E-2</v>
      </c>
      <c r="H4468" s="4">
        <v>8.3250000000000005E-2</v>
      </c>
      <c r="I4468" s="11">
        <v>2473068.8259000001</v>
      </c>
      <c r="J4468">
        <v>1.0679609999999999</v>
      </c>
      <c r="K4468" s="14">
        <f t="shared" si="628"/>
        <v>4.166666665696539E-2</v>
      </c>
      <c r="L4468" s="2">
        <f t="shared" si="630"/>
        <v>2644448.9506873437</v>
      </c>
      <c r="M4468" s="2">
        <f t="shared" si="629"/>
        <v>25.131321357701328</v>
      </c>
      <c r="N4468" s="2">
        <f t="shared" si="625"/>
        <v>2644474.0820087013</v>
      </c>
      <c r="O4468">
        <f t="shared" si="622"/>
        <v>1.0693087286183083</v>
      </c>
      <c r="P4468" s="2">
        <f t="shared" si="626"/>
        <v>59412142.177120768</v>
      </c>
      <c r="Q4468" s="2">
        <f t="shared" si="627"/>
        <v>28582819.702957768</v>
      </c>
      <c r="R4468" s="2">
        <f t="shared" si="623"/>
        <v>2679869.3358554612</v>
      </c>
    </row>
    <row r="4469" spans="1:18" x14ac:dyDescent="0.4">
      <c r="A4469" s="10">
        <v>46089.833333333343</v>
      </c>
      <c r="B4469">
        <v>24614995</v>
      </c>
      <c r="C4469" s="2">
        <v>55561261.76383999</v>
      </c>
      <c r="D4469" s="2">
        <v>30829470.036228001</v>
      </c>
      <c r="E4469" s="2">
        <v>26740262.63215011</v>
      </c>
      <c r="F4469" s="11">
        <v>2507114.7845223001</v>
      </c>
      <c r="G4469" s="12">
        <f t="shared" si="624"/>
        <v>9.3758046396596295E-2</v>
      </c>
      <c r="H4469" s="4">
        <v>8.3250000000000005E-2</v>
      </c>
      <c r="I4469" s="11">
        <v>2473068.8259000001</v>
      </c>
      <c r="J4469">
        <v>1.0679609999999999</v>
      </c>
      <c r="K4469" s="14">
        <f t="shared" si="628"/>
        <v>4.166666668606922E-2</v>
      </c>
      <c r="L4469" s="2">
        <f t="shared" si="630"/>
        <v>2644474.0820087013</v>
      </c>
      <c r="M4469" s="2">
        <f t="shared" si="629"/>
        <v>25.131560208874525</v>
      </c>
      <c r="N4469" s="2">
        <f t="shared" si="625"/>
        <v>2644499.21356891</v>
      </c>
      <c r="O4469">
        <f t="shared" si="622"/>
        <v>1.0693188907132509</v>
      </c>
      <c r="P4469" s="2">
        <f t="shared" si="626"/>
        <v>59412706.79593794</v>
      </c>
      <c r="Q4469" s="2">
        <f t="shared" si="627"/>
        <v>28583236.759709939</v>
      </c>
      <c r="R4469" s="2">
        <f t="shared" si="623"/>
        <v>2679908.438281781</v>
      </c>
    </row>
    <row r="4470" spans="1:18" x14ac:dyDescent="0.4">
      <c r="A4470" s="10">
        <v>46089.875</v>
      </c>
      <c r="B4470">
        <v>24615294</v>
      </c>
      <c r="C4470" s="2">
        <v>55561261.76383999</v>
      </c>
      <c r="D4470" s="2">
        <v>30829689.788107</v>
      </c>
      <c r="E4470" s="2">
        <v>26740262.63215011</v>
      </c>
      <c r="F4470" s="11">
        <v>2507114.7845223001</v>
      </c>
      <c r="G4470" s="12">
        <f t="shared" si="624"/>
        <v>9.3758046396596295E-2</v>
      </c>
      <c r="H4470" s="4">
        <v>8.3250000000000005E-2</v>
      </c>
      <c r="I4470" s="11">
        <v>2473068.8259000001</v>
      </c>
      <c r="J4470">
        <v>1.0679609999999999</v>
      </c>
      <c r="K4470" s="14">
        <f t="shared" si="628"/>
        <v>4.166666665696539E-2</v>
      </c>
      <c r="L4470" s="2">
        <f t="shared" si="630"/>
        <v>2644499.21356891</v>
      </c>
      <c r="M4470" s="2">
        <f t="shared" si="629"/>
        <v>25.131799027209251</v>
      </c>
      <c r="N4470" s="2">
        <f t="shared" si="625"/>
        <v>2644524.3453679373</v>
      </c>
      <c r="O4470">
        <f t="shared" si="622"/>
        <v>1.0693290529047614</v>
      </c>
      <c r="P4470" s="2">
        <f t="shared" si="626"/>
        <v>59413271.420120552</v>
      </c>
      <c r="Q4470" s="2">
        <f t="shared" si="627"/>
        <v>28583581.632013552</v>
      </c>
      <c r="R4470" s="2">
        <f t="shared" si="623"/>
        <v>2679940.7728352244</v>
      </c>
    </row>
    <row r="4471" spans="1:18" x14ac:dyDescent="0.4">
      <c r="A4471" s="10">
        <v>46089.916666666657</v>
      </c>
      <c r="B4471">
        <v>24615594</v>
      </c>
      <c r="C4471" s="2">
        <v>55561261.76383999</v>
      </c>
      <c r="D4471" s="2">
        <v>30829891.906217001</v>
      </c>
      <c r="E4471" s="2">
        <v>26740262.63215011</v>
      </c>
      <c r="F4471" s="11">
        <v>2507114.7845223001</v>
      </c>
      <c r="G4471" s="12">
        <f t="shared" si="624"/>
        <v>9.3758046396596295E-2</v>
      </c>
      <c r="H4471" s="4">
        <v>8.3250000000000005E-2</v>
      </c>
      <c r="I4471" s="11">
        <v>2473068.8259000001</v>
      </c>
      <c r="J4471">
        <v>1.0679609999999999</v>
      </c>
      <c r="K4471" s="14">
        <f t="shared" si="628"/>
        <v>4.166666665696539E-2</v>
      </c>
      <c r="L4471" s="2">
        <f t="shared" si="630"/>
        <v>2644524.3453679373</v>
      </c>
      <c r="M4471" s="2">
        <f t="shared" si="629"/>
        <v>25.13203786536776</v>
      </c>
      <c r="N4471" s="2">
        <f t="shared" si="625"/>
        <v>2644549.4774058028</v>
      </c>
      <c r="O4471">
        <f t="shared" si="622"/>
        <v>1.0693392151928476</v>
      </c>
      <c r="P4471" s="2">
        <f t="shared" si="626"/>
        <v>59413836.049669027</v>
      </c>
      <c r="Q4471" s="2">
        <f t="shared" si="627"/>
        <v>28583944.143452026</v>
      </c>
      <c r="R4471" s="2">
        <f t="shared" si="623"/>
        <v>2679974.761199492</v>
      </c>
    </row>
    <row r="4472" spans="1:18" x14ac:dyDescent="0.4">
      <c r="A4472" s="10">
        <v>46089.958333333343</v>
      </c>
      <c r="B4472">
        <v>24615891</v>
      </c>
      <c r="C4472" s="2">
        <v>55561261.76383999</v>
      </c>
      <c r="D4472" s="2">
        <v>30829982.049135</v>
      </c>
      <c r="E4472" s="2">
        <v>26740262.63215011</v>
      </c>
      <c r="F4472" s="11">
        <v>2507114.7845223001</v>
      </c>
      <c r="G4472" s="12">
        <f t="shared" si="624"/>
        <v>9.3758046396596295E-2</v>
      </c>
      <c r="H4472" s="4">
        <v>8.3250000000000005E-2</v>
      </c>
      <c r="I4472" s="11">
        <v>2473068.8259000001</v>
      </c>
      <c r="J4472">
        <v>1.0679609999999999</v>
      </c>
      <c r="K4472" s="14">
        <f t="shared" si="628"/>
        <v>4.166666668606922E-2</v>
      </c>
      <c r="L4472" s="2">
        <f t="shared" si="630"/>
        <v>2644549.4774058028</v>
      </c>
      <c r="M4472" s="2">
        <f t="shared" si="629"/>
        <v>25.132276723350746</v>
      </c>
      <c r="N4472" s="2">
        <f t="shared" si="625"/>
        <v>2644574.609682526</v>
      </c>
      <c r="O4472">
        <f t="shared" si="622"/>
        <v>1.0693493775775171</v>
      </c>
      <c r="P4472" s="2">
        <f t="shared" si="626"/>
        <v>59414400.684583798</v>
      </c>
      <c r="Q4472" s="2">
        <f t="shared" si="627"/>
        <v>28584418.635448799</v>
      </c>
      <c r="R4472" s="2">
        <f t="shared" si="623"/>
        <v>2680019.2486421401</v>
      </c>
    </row>
    <row r="4473" spans="1:18" x14ac:dyDescent="0.4">
      <c r="A4473" s="10">
        <v>46090</v>
      </c>
      <c r="B4473">
        <v>24616188</v>
      </c>
      <c r="C4473" s="2">
        <v>55561261.76383999</v>
      </c>
      <c r="D4473" s="2">
        <v>30829982.049135</v>
      </c>
      <c r="E4473" s="2">
        <v>26740262.63215011</v>
      </c>
      <c r="F4473" s="11">
        <v>2507114.7845223001</v>
      </c>
      <c r="G4473" s="12">
        <f t="shared" si="624"/>
        <v>9.3758046396596295E-2</v>
      </c>
      <c r="H4473" s="4">
        <v>8.3250000000000005E-2</v>
      </c>
      <c r="I4473" s="11">
        <v>2473068.8259000001</v>
      </c>
      <c r="J4473">
        <v>1.0679609999999999</v>
      </c>
      <c r="K4473" s="14">
        <f t="shared" si="628"/>
        <v>4.166666665696539E-2</v>
      </c>
      <c r="L4473" s="2">
        <f t="shared" si="630"/>
        <v>2644574.609682526</v>
      </c>
      <c r="M4473" s="2">
        <f t="shared" si="629"/>
        <v>25.132515548494304</v>
      </c>
      <c r="N4473" s="2">
        <f t="shared" si="625"/>
        <v>2644599.7421980742</v>
      </c>
      <c r="O4473">
        <f t="shared" ref="O4473:O4536" si="631">IF(I4473&gt;0,N4473/I4473,0)</f>
        <v>1.069359540058757</v>
      </c>
      <c r="P4473" s="2">
        <f t="shared" si="626"/>
        <v>59414965.324864134</v>
      </c>
      <c r="Q4473" s="2">
        <f t="shared" si="627"/>
        <v>28584983.275729135</v>
      </c>
      <c r="R4473" s="2">
        <f t="shared" ref="R4473:R4536" si="632">Q4473*G4473</f>
        <v>2680072.1882117414</v>
      </c>
    </row>
    <row r="4474" spans="1:18" x14ac:dyDescent="0.4">
      <c r="A4474" s="10">
        <v>46090.041666666657</v>
      </c>
      <c r="B4474">
        <v>24616485</v>
      </c>
      <c r="C4474" s="2">
        <v>55561261.76383999</v>
      </c>
      <c r="D4474" s="2">
        <v>30830202.852294002</v>
      </c>
      <c r="E4474" s="2">
        <v>26740262.63215011</v>
      </c>
      <c r="F4474" s="11">
        <v>2507114.7845223001</v>
      </c>
      <c r="G4474" s="12">
        <f t="shared" si="624"/>
        <v>9.3758046396596295E-2</v>
      </c>
      <c r="H4474" s="4">
        <v>8.3250000000000005E-2</v>
      </c>
      <c r="I4474" s="11">
        <v>2473068.8259000001</v>
      </c>
      <c r="J4474">
        <v>1.0679609999999999</v>
      </c>
      <c r="K4474" s="14">
        <f t="shared" si="628"/>
        <v>4.166666665696539E-2</v>
      </c>
      <c r="L4474" s="2">
        <f t="shared" si="630"/>
        <v>2644599.7421980742</v>
      </c>
      <c r="M4474" s="2">
        <f t="shared" si="629"/>
        <v>25.132754393462218</v>
      </c>
      <c r="N4474" s="2">
        <f t="shared" si="625"/>
        <v>2644624.8749524676</v>
      </c>
      <c r="O4474">
        <f t="shared" si="631"/>
        <v>1.0693697026365754</v>
      </c>
      <c r="P4474" s="2">
        <f t="shared" si="626"/>
        <v>59415529.970510498</v>
      </c>
      <c r="Q4474" s="2">
        <f t="shared" si="627"/>
        <v>28585327.118216496</v>
      </c>
      <c r="R4474" s="2">
        <f t="shared" si="632"/>
        <v>2680104.4262116244</v>
      </c>
    </row>
    <row r="4475" spans="1:18" x14ac:dyDescent="0.4">
      <c r="A4475" s="10">
        <v>46090.083333333343</v>
      </c>
      <c r="B4475">
        <v>24616784</v>
      </c>
      <c r="C4475" s="2">
        <v>55561261.76383999</v>
      </c>
      <c r="D4475" s="2">
        <v>30830473.368926</v>
      </c>
      <c r="E4475" s="2">
        <v>26740262.63215011</v>
      </c>
      <c r="F4475" s="11">
        <v>2507114.7845223001</v>
      </c>
      <c r="G4475" s="12">
        <f t="shared" si="624"/>
        <v>9.3758046396596295E-2</v>
      </c>
      <c r="H4475" s="4">
        <v>8.3250000000000005E-2</v>
      </c>
      <c r="I4475" s="11">
        <v>2473068.8259000001</v>
      </c>
      <c r="J4475">
        <v>1.0679609999999999</v>
      </c>
      <c r="K4475" s="14">
        <f t="shared" si="628"/>
        <v>4.166666668606922E-2</v>
      </c>
      <c r="L4475" s="2">
        <f t="shared" si="630"/>
        <v>2644624.8749524676</v>
      </c>
      <c r="M4475" s="2">
        <f t="shared" si="629"/>
        <v>25.132993258255169</v>
      </c>
      <c r="N4475" s="2">
        <f t="shared" si="625"/>
        <v>2644650.0079457257</v>
      </c>
      <c r="O4475">
        <f t="shared" si="631"/>
        <v>1.0693798653109801</v>
      </c>
      <c r="P4475" s="2">
        <f t="shared" si="626"/>
        <v>59416094.621523313</v>
      </c>
      <c r="Q4475" s="2">
        <f t="shared" si="627"/>
        <v>28585621.252597313</v>
      </c>
      <c r="R4475" s="2">
        <f t="shared" si="632"/>
        <v>2680132.0036765481</v>
      </c>
    </row>
    <row r="4476" spans="1:18" x14ac:dyDescent="0.4">
      <c r="A4476" s="10">
        <v>46090.125</v>
      </c>
      <c r="B4476">
        <v>24617084</v>
      </c>
      <c r="C4476" s="2">
        <v>55561261.76383999</v>
      </c>
      <c r="D4476" s="2">
        <v>30830620.893091001</v>
      </c>
      <c r="E4476" s="2">
        <v>26740262.63215011</v>
      </c>
      <c r="F4476" s="11">
        <v>2507114.7845223001</v>
      </c>
      <c r="G4476" s="12">
        <f t="shared" si="624"/>
        <v>9.3758046396596295E-2</v>
      </c>
      <c r="H4476" s="4">
        <v>8.3250000000000005E-2</v>
      </c>
      <c r="I4476" s="11">
        <v>2473068.8259000001</v>
      </c>
      <c r="J4476">
        <v>1.0679609999999999</v>
      </c>
      <c r="K4476" s="14">
        <f t="shared" si="628"/>
        <v>4.166666665696539E-2</v>
      </c>
      <c r="L4476" s="2">
        <f t="shared" si="630"/>
        <v>2644650.0079457257</v>
      </c>
      <c r="M4476" s="2">
        <f t="shared" si="629"/>
        <v>25.133232090207766</v>
      </c>
      <c r="N4476" s="2">
        <f t="shared" si="625"/>
        <v>2644675.1411778159</v>
      </c>
      <c r="O4476">
        <f t="shared" si="631"/>
        <v>1.0693900280819579</v>
      </c>
      <c r="P4476" s="2">
        <f t="shared" si="626"/>
        <v>59416659.277901866</v>
      </c>
      <c r="Q4476" s="2">
        <f t="shared" si="627"/>
        <v>28586038.384810865</v>
      </c>
      <c r="R4476" s="2">
        <f t="shared" si="632"/>
        <v>2680171.1131779798</v>
      </c>
    </row>
    <row r="4477" spans="1:18" x14ac:dyDescent="0.4">
      <c r="A4477" s="10">
        <v>46090.166666666657</v>
      </c>
      <c r="B4477">
        <v>24617384</v>
      </c>
      <c r="C4477" s="2">
        <v>55561261.76383999</v>
      </c>
      <c r="D4477" s="2">
        <v>30830710.057259999</v>
      </c>
      <c r="E4477" s="2">
        <v>26740262.63215011</v>
      </c>
      <c r="F4477" s="11">
        <v>2507114.7845223001</v>
      </c>
      <c r="G4477" s="12">
        <f t="shared" si="624"/>
        <v>9.3758046396596295E-2</v>
      </c>
      <c r="H4477" s="4">
        <v>8.3250000000000005E-2</v>
      </c>
      <c r="I4477" s="11">
        <v>2473068.8259000001</v>
      </c>
      <c r="J4477">
        <v>1.0679609999999999</v>
      </c>
      <c r="K4477" s="14">
        <f t="shared" si="628"/>
        <v>4.166666665696539E-2</v>
      </c>
      <c r="L4477" s="2">
        <f t="shared" si="630"/>
        <v>2644675.1411778159</v>
      </c>
      <c r="M4477" s="2">
        <f t="shared" si="629"/>
        <v>25.13347094198528</v>
      </c>
      <c r="N4477" s="2">
        <f t="shared" si="625"/>
        <v>2644700.2746487577</v>
      </c>
      <c r="O4477">
        <f t="shared" si="631"/>
        <v>1.069400190949517</v>
      </c>
      <c r="P4477" s="2">
        <f t="shared" si="626"/>
        <v>59417223.939646579</v>
      </c>
      <c r="Q4477" s="2">
        <f t="shared" si="627"/>
        <v>28586513.88238658</v>
      </c>
      <c r="R4477" s="2">
        <f t="shared" si="632"/>
        <v>2680215.6949017448</v>
      </c>
    </row>
    <row r="4478" spans="1:18" x14ac:dyDescent="0.4">
      <c r="A4478" s="10">
        <v>46090.208333333343</v>
      </c>
      <c r="B4478">
        <v>24617684</v>
      </c>
      <c r="C4478" s="2">
        <v>55561261.76383999</v>
      </c>
      <c r="D4478" s="2">
        <v>30830913.099693</v>
      </c>
      <c r="E4478" s="2">
        <v>26740262.63215011</v>
      </c>
      <c r="F4478" s="11">
        <v>2507114.7845223001</v>
      </c>
      <c r="G4478" s="12">
        <f t="shared" si="624"/>
        <v>9.3758046396596295E-2</v>
      </c>
      <c r="H4478" s="4">
        <v>8.3250000000000005E-2</v>
      </c>
      <c r="I4478" s="11">
        <v>2473068.8259000001</v>
      </c>
      <c r="J4478">
        <v>1.0679609999999999</v>
      </c>
      <c r="K4478" s="14">
        <f t="shared" si="628"/>
        <v>4.166666668606922E-2</v>
      </c>
      <c r="L4478" s="2">
        <f t="shared" si="630"/>
        <v>2644700.2746487577</v>
      </c>
      <c r="M4478" s="2">
        <f t="shared" si="629"/>
        <v>25.133709813588396</v>
      </c>
      <c r="N4478" s="2">
        <f t="shared" si="625"/>
        <v>2644725.4083585711</v>
      </c>
      <c r="O4478">
        <f t="shared" si="631"/>
        <v>1.069410353913665</v>
      </c>
      <c r="P4478" s="2">
        <f t="shared" si="626"/>
        <v>59417788.606757909</v>
      </c>
      <c r="Q4478" s="2">
        <f t="shared" si="627"/>
        <v>28586875.507064909</v>
      </c>
      <c r="R4478" s="2">
        <f t="shared" si="632"/>
        <v>2680249.600125114</v>
      </c>
    </row>
    <row r="4479" spans="1:18" x14ac:dyDescent="0.4">
      <c r="A4479" s="10">
        <v>46090.25</v>
      </c>
      <c r="B4479">
        <v>24617984</v>
      </c>
      <c r="C4479" s="2">
        <v>55561261.76383999</v>
      </c>
      <c r="D4479" s="2">
        <v>30831055.868547998</v>
      </c>
      <c r="E4479" s="2">
        <v>26740262.63215011</v>
      </c>
      <c r="F4479" s="11">
        <v>2507114.7845223001</v>
      </c>
      <c r="G4479" s="12">
        <f t="shared" si="624"/>
        <v>9.3758046396596295E-2</v>
      </c>
      <c r="H4479" s="4">
        <v>8.3250000000000005E-2</v>
      </c>
      <c r="I4479" s="11">
        <v>2473068.8259000001</v>
      </c>
      <c r="J4479">
        <v>1.0679609999999999</v>
      </c>
      <c r="K4479" s="14">
        <f t="shared" si="628"/>
        <v>4.166666665696539E-2</v>
      </c>
      <c r="L4479" s="2">
        <f t="shared" si="630"/>
        <v>2644725.4083585711</v>
      </c>
      <c r="M4479" s="2">
        <f t="shared" si="629"/>
        <v>25.133948652350224</v>
      </c>
      <c r="N4479" s="2">
        <f t="shared" si="625"/>
        <v>2644750.5423072237</v>
      </c>
      <c r="O4479">
        <f t="shared" si="631"/>
        <v>1.0694205169743891</v>
      </c>
      <c r="P4479" s="2">
        <f t="shared" si="626"/>
        <v>59418353.279235117</v>
      </c>
      <c r="Q4479" s="2">
        <f t="shared" si="627"/>
        <v>28587297.410687119</v>
      </c>
      <c r="R4479" s="2">
        <f t="shared" si="632"/>
        <v>2680289.1569845001</v>
      </c>
    </row>
    <row r="4480" spans="1:18" x14ac:dyDescent="0.4">
      <c r="A4480" s="10">
        <v>46090.291666666657</v>
      </c>
      <c r="B4480">
        <v>24618283</v>
      </c>
      <c r="C4480" s="2">
        <v>55561261.76383999</v>
      </c>
      <c r="D4480" s="2">
        <v>30831200.551701002</v>
      </c>
      <c r="E4480" s="2">
        <v>26740262.63215011</v>
      </c>
      <c r="F4480" s="11">
        <v>2507114.7845223001</v>
      </c>
      <c r="G4480" s="12">
        <f t="shared" si="624"/>
        <v>9.3758046396596295E-2</v>
      </c>
      <c r="H4480" s="4">
        <v>8.3250000000000005E-2</v>
      </c>
      <c r="I4480" s="11">
        <v>2473068.8259000001</v>
      </c>
      <c r="J4480">
        <v>1.0679609999999999</v>
      </c>
      <c r="K4480" s="14">
        <f t="shared" si="628"/>
        <v>4.166666665696539E-2</v>
      </c>
      <c r="L4480" s="2">
        <f t="shared" si="630"/>
        <v>2644750.5423072237</v>
      </c>
      <c r="M4480" s="2">
        <f t="shared" si="629"/>
        <v>25.134187510937533</v>
      </c>
      <c r="N4480" s="2">
        <f t="shared" si="625"/>
        <v>2644775.6764947348</v>
      </c>
      <c r="O4480">
        <f t="shared" si="631"/>
        <v>1.0694306801316971</v>
      </c>
      <c r="P4480" s="2">
        <f t="shared" si="626"/>
        <v>59418917.957078658</v>
      </c>
      <c r="Q4480" s="2">
        <f t="shared" si="627"/>
        <v>28587717.405377656</v>
      </c>
      <c r="R4480" s="2">
        <f t="shared" si="632"/>
        <v>2680328.5348661817</v>
      </c>
    </row>
    <row r="4481" spans="1:18" x14ac:dyDescent="0.4">
      <c r="A4481" s="10">
        <v>46090.333333333343</v>
      </c>
      <c r="B4481">
        <v>24618581</v>
      </c>
      <c r="C4481" s="2">
        <v>55561261.76383999</v>
      </c>
      <c r="D4481" s="2">
        <v>30831346.120042998</v>
      </c>
      <c r="E4481" s="2">
        <v>26740262.63215011</v>
      </c>
      <c r="F4481" s="11">
        <v>2507114.7845223001</v>
      </c>
      <c r="G4481" s="12">
        <f t="shared" si="624"/>
        <v>9.3758046396596295E-2</v>
      </c>
      <c r="H4481" s="4">
        <v>8.3250000000000005E-2</v>
      </c>
      <c r="I4481" s="11">
        <v>2473068.8259000001</v>
      </c>
      <c r="J4481">
        <v>1.0679609999999999</v>
      </c>
      <c r="K4481" s="14">
        <f t="shared" si="628"/>
        <v>4.166666668606922E-2</v>
      </c>
      <c r="L4481" s="2">
        <f t="shared" si="630"/>
        <v>2644775.6764947348</v>
      </c>
      <c r="M4481" s="2">
        <f t="shared" si="629"/>
        <v>25.13442638935101</v>
      </c>
      <c r="N4481" s="2">
        <f t="shared" si="625"/>
        <v>2644800.8109211242</v>
      </c>
      <c r="O4481">
        <f t="shared" si="631"/>
        <v>1.0694408433855971</v>
      </c>
      <c r="P4481" s="2">
        <f t="shared" si="626"/>
        <v>59419482.640288964</v>
      </c>
      <c r="Q4481" s="2">
        <f t="shared" si="627"/>
        <v>28588136.520245966</v>
      </c>
      <c r="R4481" s="2">
        <f t="shared" si="632"/>
        <v>2680367.8302574502</v>
      </c>
    </row>
    <row r="4482" spans="1:18" x14ac:dyDescent="0.4">
      <c r="A4482" s="10">
        <v>46090.375</v>
      </c>
      <c r="B4482">
        <v>24618880</v>
      </c>
      <c r="C4482" s="2">
        <v>55561261.76383999</v>
      </c>
      <c r="D4482" s="2">
        <v>30831490.588388</v>
      </c>
      <c r="E4482" s="2">
        <v>26740262.63215011</v>
      </c>
      <c r="F4482" s="11">
        <v>2507114.7845223001</v>
      </c>
      <c r="G4482" s="12">
        <f t="shared" ref="G4482:G4545" si="633">IF(E4482&gt;0,F4482/E4482,0)</f>
        <v>9.3758046396596295E-2</v>
      </c>
      <c r="H4482" s="4">
        <v>8.3250000000000005E-2</v>
      </c>
      <c r="I4482" s="11">
        <v>2473068.8259000001</v>
      </c>
      <c r="J4482">
        <v>1.0679609999999999</v>
      </c>
      <c r="K4482" s="14">
        <f t="shared" si="628"/>
        <v>4.166666665696539E-2</v>
      </c>
      <c r="L4482" s="2">
        <f t="shared" si="630"/>
        <v>2644800.8109211242</v>
      </c>
      <c r="M4482" s="2">
        <f t="shared" si="629"/>
        <v>25.134665234922263</v>
      </c>
      <c r="N4482" s="2">
        <f t="shared" ref="N4482:N4545" si="634">L4482+M4482</f>
        <v>2644825.9455863591</v>
      </c>
      <c r="O4482">
        <f t="shared" si="631"/>
        <v>1.0694510067360754</v>
      </c>
      <c r="P4482" s="2">
        <f t="shared" ref="P4482:P4545" si="635">C4482*O4482</f>
        <v>59420047.32886529</v>
      </c>
      <c r="Q4482" s="2">
        <f t="shared" ref="Q4482:Q4545" si="636">P4482-D4482</f>
        <v>28588556.74047729</v>
      </c>
      <c r="R4482" s="2">
        <f t="shared" si="632"/>
        <v>2680407.2292853957</v>
      </c>
    </row>
    <row r="4483" spans="1:18" x14ac:dyDescent="0.4">
      <c r="A4483" s="10">
        <v>46090.416666666657</v>
      </c>
      <c r="B4483">
        <v>24619180</v>
      </c>
      <c r="C4483" s="2">
        <v>55561261.76383999</v>
      </c>
      <c r="D4483" s="2">
        <v>30831634.504478</v>
      </c>
      <c r="E4483" s="2">
        <v>26740262.63215011</v>
      </c>
      <c r="F4483" s="11">
        <v>2507114.7845223001</v>
      </c>
      <c r="G4483" s="12">
        <f t="shared" si="633"/>
        <v>9.3758046396596295E-2</v>
      </c>
      <c r="H4483" s="4">
        <v>8.3250000000000005E-2</v>
      </c>
      <c r="I4483" s="11">
        <v>2473068.8259000001</v>
      </c>
      <c r="J4483">
        <v>1.0679609999999999</v>
      </c>
      <c r="K4483" s="14">
        <f t="shared" ref="K4483:K4546" si="637">A4483-A4482</f>
        <v>4.166666665696539E-2</v>
      </c>
      <c r="L4483" s="2">
        <f t="shared" si="630"/>
        <v>2644825.9455863591</v>
      </c>
      <c r="M4483" s="2">
        <f t="shared" ref="M4483:M4546" si="638">L4483*H4483*K4483/365</f>
        <v>25.134904100319559</v>
      </c>
      <c r="N4483" s="2">
        <f t="shared" si="634"/>
        <v>2644851.0804904592</v>
      </c>
      <c r="O4483">
        <f t="shared" si="631"/>
        <v>1.0694611701831405</v>
      </c>
      <c r="P4483" s="2">
        <f t="shared" si="635"/>
        <v>59420612.022808097</v>
      </c>
      <c r="Q4483" s="2">
        <f t="shared" si="636"/>
        <v>28588977.518330097</v>
      </c>
      <c r="R4483" s="2">
        <f t="shared" si="632"/>
        <v>2680446.6805948415</v>
      </c>
    </row>
    <row r="4484" spans="1:18" x14ac:dyDescent="0.4">
      <c r="A4484" s="10">
        <v>46090.458333333343</v>
      </c>
      <c r="B4484">
        <v>24619477</v>
      </c>
      <c r="C4484" s="2">
        <v>55561261.76383999</v>
      </c>
      <c r="D4484" s="2">
        <v>30831726.047564</v>
      </c>
      <c r="E4484" s="2">
        <v>26740262.63215011</v>
      </c>
      <c r="F4484" s="11">
        <v>2507114.7845223001</v>
      </c>
      <c r="G4484" s="12">
        <f t="shared" si="633"/>
        <v>9.3758046396596295E-2</v>
      </c>
      <c r="H4484" s="4">
        <v>8.3250000000000005E-2</v>
      </c>
      <c r="I4484" s="11">
        <v>2473068.8259000001</v>
      </c>
      <c r="J4484">
        <v>1.0679609999999999</v>
      </c>
      <c r="K4484" s="14">
        <f t="shared" si="637"/>
        <v>4.166666668606922E-2</v>
      </c>
      <c r="L4484" s="2">
        <f t="shared" si="630"/>
        <v>2644851.0804904592</v>
      </c>
      <c r="M4484" s="2">
        <f t="shared" si="638"/>
        <v>25.135142985543588</v>
      </c>
      <c r="N4484" s="2">
        <f t="shared" si="634"/>
        <v>2644876.215633445</v>
      </c>
      <c r="O4484">
        <f t="shared" si="631"/>
        <v>1.0694713337268003</v>
      </c>
      <c r="P4484" s="2">
        <f t="shared" si="635"/>
        <v>59421176.722117826</v>
      </c>
      <c r="Q4484" s="2">
        <f t="shared" si="636"/>
        <v>28589450.674553826</v>
      </c>
      <c r="R4484" s="2">
        <f t="shared" si="632"/>
        <v>2680491.042798019</v>
      </c>
    </row>
    <row r="4485" spans="1:18" x14ac:dyDescent="0.4">
      <c r="A4485" s="10">
        <v>46090.5</v>
      </c>
      <c r="B4485">
        <v>24619776</v>
      </c>
      <c r="C4485" s="2">
        <v>55561261.76383999</v>
      </c>
      <c r="D4485" s="2">
        <v>30831873.410044</v>
      </c>
      <c r="E4485" s="2">
        <v>26740262.63215011</v>
      </c>
      <c r="F4485" s="11">
        <v>2507114.7845223001</v>
      </c>
      <c r="G4485" s="12">
        <f t="shared" si="633"/>
        <v>9.3758046396596295E-2</v>
      </c>
      <c r="H4485" s="4">
        <v>8.3250000000000005E-2</v>
      </c>
      <c r="I4485" s="11">
        <v>2473068.8259000001</v>
      </c>
      <c r="J4485">
        <v>1.0679609999999999</v>
      </c>
      <c r="K4485" s="14">
        <f t="shared" si="637"/>
        <v>4.166666665696539E-2</v>
      </c>
      <c r="L4485" s="2">
        <f t="shared" si="630"/>
        <v>2644876.215633445</v>
      </c>
      <c r="M4485" s="2">
        <f t="shared" si="638"/>
        <v>25.135381837924459</v>
      </c>
      <c r="N4485" s="2">
        <f t="shared" si="634"/>
        <v>2644901.3510152828</v>
      </c>
      <c r="O4485">
        <f t="shared" si="631"/>
        <v>1.0694814973670412</v>
      </c>
      <c r="P4485" s="2">
        <f t="shared" si="635"/>
        <v>59421741.426793724</v>
      </c>
      <c r="Q4485" s="2">
        <f t="shared" si="636"/>
        <v>28589868.016749725</v>
      </c>
      <c r="R4485" s="2">
        <f t="shared" si="632"/>
        <v>2680530.171986985</v>
      </c>
    </row>
    <row r="4486" spans="1:18" x14ac:dyDescent="0.4">
      <c r="A4486" s="10">
        <v>46090.541666666657</v>
      </c>
      <c r="B4486">
        <v>24620075</v>
      </c>
      <c r="C4486" s="2">
        <v>55561261.76383999</v>
      </c>
      <c r="D4486" s="2">
        <v>30831949.723037999</v>
      </c>
      <c r="E4486" s="2">
        <v>26740262.63215011</v>
      </c>
      <c r="F4486" s="11">
        <v>2507114.7845223001</v>
      </c>
      <c r="G4486" s="12">
        <f t="shared" si="633"/>
        <v>9.3758046396596295E-2</v>
      </c>
      <c r="H4486" s="4">
        <v>8.3250000000000005E-2</v>
      </c>
      <c r="I4486" s="11">
        <v>2473068.8259000001</v>
      </c>
      <c r="J4486">
        <v>1.0679609999999999</v>
      </c>
      <c r="K4486" s="14">
        <f t="shared" si="637"/>
        <v>4.166666665696539E-2</v>
      </c>
      <c r="L4486" s="2">
        <f t="shared" si="630"/>
        <v>2644901.3510152828</v>
      </c>
      <c r="M4486" s="2">
        <f t="shared" si="638"/>
        <v>25.135620710131938</v>
      </c>
      <c r="N4486" s="2">
        <f t="shared" si="634"/>
        <v>2644926.4866359928</v>
      </c>
      <c r="O4486">
        <f t="shared" si="631"/>
        <v>1.0694916611038716</v>
      </c>
      <c r="P4486" s="2">
        <f t="shared" si="635"/>
        <v>59422306.136836261</v>
      </c>
      <c r="Q4486" s="2">
        <f t="shared" si="636"/>
        <v>28590356.413798261</v>
      </c>
      <c r="R4486" s="2">
        <f t="shared" si="632"/>
        <v>2680575.9631401217</v>
      </c>
    </row>
    <row r="4487" spans="1:18" x14ac:dyDescent="0.4">
      <c r="A4487" s="10">
        <v>46090.583333333343</v>
      </c>
      <c r="B4487">
        <v>24620374</v>
      </c>
      <c r="C4487" s="2">
        <v>55561261.76383999</v>
      </c>
      <c r="D4487" s="2">
        <v>30832164.759194002</v>
      </c>
      <c r="E4487" s="2">
        <v>26740262.63215011</v>
      </c>
      <c r="F4487" s="11">
        <v>2507114.7845223001</v>
      </c>
      <c r="G4487" s="12">
        <f t="shared" si="633"/>
        <v>9.3758046396596295E-2</v>
      </c>
      <c r="H4487" s="4">
        <v>8.3250000000000005E-2</v>
      </c>
      <c r="I4487" s="11">
        <v>2473068.8259000001</v>
      </c>
      <c r="J4487">
        <v>1.0679609999999999</v>
      </c>
      <c r="K4487" s="14">
        <f t="shared" si="637"/>
        <v>4.166666668606922E-2</v>
      </c>
      <c r="L4487" s="2">
        <f t="shared" si="630"/>
        <v>2644926.4866359928</v>
      </c>
      <c r="M4487" s="2">
        <f t="shared" si="638"/>
        <v>25.135859602166715</v>
      </c>
      <c r="N4487" s="2">
        <f t="shared" si="634"/>
        <v>2644951.6224955949</v>
      </c>
      <c r="O4487">
        <f t="shared" si="631"/>
        <v>1.0695018249372996</v>
      </c>
      <c r="P4487" s="2">
        <f t="shared" si="635"/>
        <v>59422870.852245875</v>
      </c>
      <c r="Q4487" s="2">
        <f t="shared" si="636"/>
        <v>28590706.093051873</v>
      </c>
      <c r="R4487" s="2">
        <f t="shared" si="632"/>
        <v>2680608.7483838061</v>
      </c>
    </row>
    <row r="4488" spans="1:18" x14ac:dyDescent="0.4">
      <c r="A4488" s="10">
        <v>46090.625</v>
      </c>
      <c r="B4488">
        <v>24620673</v>
      </c>
      <c r="C4488" s="2">
        <v>55561261.76383999</v>
      </c>
      <c r="D4488" s="2">
        <v>30832336.375663999</v>
      </c>
      <c r="E4488" s="2">
        <v>26740262.63215011</v>
      </c>
      <c r="F4488" s="11">
        <v>2507114.7845223001</v>
      </c>
      <c r="G4488" s="12">
        <f t="shared" si="633"/>
        <v>9.3758046396596295E-2</v>
      </c>
      <c r="H4488" s="4">
        <v>8.3250000000000005E-2</v>
      </c>
      <c r="I4488" s="11">
        <v>2473068.8259000001</v>
      </c>
      <c r="J4488">
        <v>1.0679609999999999</v>
      </c>
      <c r="K4488" s="14">
        <f t="shared" si="637"/>
        <v>4.166666665696539E-2</v>
      </c>
      <c r="L4488" s="2">
        <f t="shared" si="630"/>
        <v>2644951.6224955949</v>
      </c>
      <c r="M4488" s="2">
        <f t="shared" si="638"/>
        <v>25.136098461357399</v>
      </c>
      <c r="N4488" s="2">
        <f t="shared" si="634"/>
        <v>2644976.7585940561</v>
      </c>
      <c r="O4488">
        <f t="shared" si="631"/>
        <v>1.0695119888673115</v>
      </c>
      <c r="P4488" s="2">
        <f t="shared" si="635"/>
        <v>59423435.573021814</v>
      </c>
      <c r="Q4488" s="2">
        <f t="shared" si="636"/>
        <v>28591099.197357815</v>
      </c>
      <c r="R4488" s="2">
        <f t="shared" si="632"/>
        <v>2680645.605075561</v>
      </c>
    </row>
    <row r="4489" spans="1:18" x14ac:dyDescent="0.4">
      <c r="A4489" s="10">
        <v>46090.666666666657</v>
      </c>
      <c r="B4489">
        <v>24620971</v>
      </c>
      <c r="C4489" s="2">
        <v>55561261.76383999</v>
      </c>
      <c r="D4489" s="2">
        <v>30832432.071750998</v>
      </c>
      <c r="E4489" s="2">
        <v>26740262.63215011</v>
      </c>
      <c r="F4489" s="11">
        <v>2507114.7845223001</v>
      </c>
      <c r="G4489" s="12">
        <f t="shared" si="633"/>
        <v>9.3758046396596295E-2</v>
      </c>
      <c r="H4489" s="4">
        <v>8.3250000000000005E-2</v>
      </c>
      <c r="I4489" s="11">
        <v>2473068.8259000001</v>
      </c>
      <c r="J4489">
        <v>1.0679609999999999</v>
      </c>
      <c r="K4489" s="14">
        <f t="shared" si="637"/>
        <v>4.166666665696539E-2</v>
      </c>
      <c r="L4489" s="2">
        <f t="shared" si="630"/>
        <v>2644976.7585940561</v>
      </c>
      <c r="M4489" s="2">
        <f t="shared" si="638"/>
        <v>25.136337340375249</v>
      </c>
      <c r="N4489" s="2">
        <f t="shared" si="634"/>
        <v>2645001.8949313965</v>
      </c>
      <c r="O4489">
        <f t="shared" si="631"/>
        <v>1.0695221528939156</v>
      </c>
      <c r="P4489" s="2">
        <f t="shared" si="635"/>
        <v>59424000.299164541</v>
      </c>
      <c r="Q4489" s="2">
        <f t="shared" si="636"/>
        <v>28591568.227413543</v>
      </c>
      <c r="R4489" s="2">
        <f t="shared" si="632"/>
        <v>2680689.5804172875</v>
      </c>
    </row>
    <row r="4490" spans="1:18" x14ac:dyDescent="0.4">
      <c r="A4490" s="10">
        <v>46090.708333333343</v>
      </c>
      <c r="B4490">
        <v>24621269</v>
      </c>
      <c r="C4490" s="2">
        <v>55561261.76383999</v>
      </c>
      <c r="D4490" s="2">
        <v>30832645.066284001</v>
      </c>
      <c r="E4490" s="2">
        <v>26740262.63215011</v>
      </c>
      <c r="F4490" s="11">
        <v>2507114.7845223001</v>
      </c>
      <c r="G4490" s="12">
        <f t="shared" si="633"/>
        <v>9.3758046396596295E-2</v>
      </c>
      <c r="H4490" s="4">
        <v>8.3250000000000005E-2</v>
      </c>
      <c r="I4490" s="11">
        <v>2473068.8259000001</v>
      </c>
      <c r="J4490">
        <v>1.0679609999999999</v>
      </c>
      <c r="K4490" s="14">
        <f t="shared" si="637"/>
        <v>4.166666668606922E-2</v>
      </c>
      <c r="L4490" s="2">
        <f t="shared" si="630"/>
        <v>2645001.8949313965</v>
      </c>
      <c r="M4490" s="2">
        <f t="shared" si="638"/>
        <v>25.136576239220972</v>
      </c>
      <c r="N4490" s="2">
        <f t="shared" si="634"/>
        <v>2645027.0315076355</v>
      </c>
      <c r="O4490">
        <f t="shared" si="631"/>
        <v>1.06953231701712</v>
      </c>
      <c r="P4490" s="2">
        <f t="shared" si="635"/>
        <v>59424565.030674502</v>
      </c>
      <c r="Q4490" s="2">
        <f t="shared" si="636"/>
        <v>28591919.964390501</v>
      </c>
      <c r="R4490" s="2">
        <f t="shared" si="632"/>
        <v>2680722.5585890925</v>
      </c>
    </row>
    <row r="4491" spans="1:18" x14ac:dyDescent="0.4">
      <c r="A4491" s="10">
        <v>46090.75</v>
      </c>
      <c r="B4491">
        <v>24621566</v>
      </c>
      <c r="C4491" s="2">
        <v>55561261.76383999</v>
      </c>
      <c r="D4491" s="2">
        <v>30832786.142912999</v>
      </c>
      <c r="E4491" s="2">
        <v>26740262.63215011</v>
      </c>
      <c r="F4491" s="11">
        <v>2507114.7845223001</v>
      </c>
      <c r="G4491" s="12">
        <f t="shared" si="633"/>
        <v>9.3758046396596295E-2</v>
      </c>
      <c r="H4491" s="4">
        <v>8.3250000000000005E-2</v>
      </c>
      <c r="I4491" s="11">
        <v>2473068.8259000001</v>
      </c>
      <c r="J4491">
        <v>1.0679609999999999</v>
      </c>
      <c r="K4491" s="14">
        <f t="shared" si="637"/>
        <v>4.166666665696539E-2</v>
      </c>
      <c r="L4491" s="2">
        <f t="shared" si="630"/>
        <v>2645027.0315076355</v>
      </c>
      <c r="M4491" s="2">
        <f t="shared" si="638"/>
        <v>25.136815105221658</v>
      </c>
      <c r="N4491" s="2">
        <f t="shared" si="634"/>
        <v>2645052.1683227406</v>
      </c>
      <c r="O4491">
        <f t="shared" si="631"/>
        <v>1.0695424812369112</v>
      </c>
      <c r="P4491" s="2">
        <f t="shared" si="635"/>
        <v>59425129.767550945</v>
      </c>
      <c r="Q4491" s="2">
        <f t="shared" si="636"/>
        <v>28592343.624637946</v>
      </c>
      <c r="R4491" s="2">
        <f t="shared" si="632"/>
        <v>2680762.2801462291</v>
      </c>
    </row>
    <row r="4492" spans="1:18" x14ac:dyDescent="0.4">
      <c r="A4492" s="10">
        <v>46090.791666666657</v>
      </c>
      <c r="B4492">
        <v>24621865</v>
      </c>
      <c r="C4492" s="2">
        <v>55561261.76383999</v>
      </c>
      <c r="D4492" s="2">
        <v>30832927.631997999</v>
      </c>
      <c r="E4492" s="2">
        <v>26740262.63215011</v>
      </c>
      <c r="F4492" s="11">
        <v>2507114.7845223001</v>
      </c>
      <c r="G4492" s="12">
        <f t="shared" si="633"/>
        <v>9.3758046396596295E-2</v>
      </c>
      <c r="H4492" s="4">
        <v>8.3250000000000005E-2</v>
      </c>
      <c r="I4492" s="11">
        <v>2473068.8259000001</v>
      </c>
      <c r="J4492">
        <v>1.0679609999999999</v>
      </c>
      <c r="K4492" s="14">
        <f t="shared" si="637"/>
        <v>4.166666665696539E-2</v>
      </c>
      <c r="L4492" s="2">
        <f t="shared" si="630"/>
        <v>2645052.1683227406</v>
      </c>
      <c r="M4492" s="2">
        <f t="shared" si="638"/>
        <v>25.137053991050085</v>
      </c>
      <c r="N4492" s="2">
        <f t="shared" si="634"/>
        <v>2645077.3053767318</v>
      </c>
      <c r="O4492">
        <f t="shared" si="631"/>
        <v>1.0695526455532973</v>
      </c>
      <c r="P4492" s="2">
        <f t="shared" si="635"/>
        <v>59425694.509794325</v>
      </c>
      <c r="Q4492" s="2">
        <f t="shared" si="636"/>
        <v>28592766.877796326</v>
      </c>
      <c r="R4492" s="2">
        <f t="shared" si="632"/>
        <v>2680801.9635354895</v>
      </c>
    </row>
    <row r="4493" spans="1:18" x14ac:dyDescent="0.4">
      <c r="A4493" s="10">
        <v>46090.833333333343</v>
      </c>
      <c r="B4493">
        <v>24622161</v>
      </c>
      <c r="C4493" s="2">
        <v>55561261.76383999</v>
      </c>
      <c r="D4493" s="2">
        <v>30833068.598370001</v>
      </c>
      <c r="E4493" s="2">
        <v>26740262.63215011</v>
      </c>
      <c r="F4493" s="11">
        <v>2507114.7845223001</v>
      </c>
      <c r="G4493" s="12">
        <f t="shared" si="633"/>
        <v>9.3758046396596295E-2</v>
      </c>
      <c r="H4493" s="4">
        <v>8.3250000000000005E-2</v>
      </c>
      <c r="I4493" s="11">
        <v>2473068.8259000001</v>
      </c>
      <c r="J4493">
        <v>1.0679609999999999</v>
      </c>
      <c r="K4493" s="14">
        <f t="shared" si="637"/>
        <v>4.166666668606922E-2</v>
      </c>
      <c r="L4493" s="2">
        <f t="shared" si="630"/>
        <v>2645077.3053767318</v>
      </c>
      <c r="M4493" s="2">
        <f t="shared" si="638"/>
        <v>25.137292896706946</v>
      </c>
      <c r="N4493" s="2">
        <f t="shared" si="634"/>
        <v>2645102.4426696287</v>
      </c>
      <c r="O4493">
        <f t="shared" si="631"/>
        <v>1.0695628099662864</v>
      </c>
      <c r="P4493" s="2">
        <f t="shared" si="635"/>
        <v>59426259.257405087</v>
      </c>
      <c r="Q4493" s="2">
        <f t="shared" si="636"/>
        <v>28593190.659035087</v>
      </c>
      <c r="R4493" s="2">
        <f t="shared" si="632"/>
        <v>2680841.6964365356</v>
      </c>
    </row>
    <row r="4494" spans="1:18" x14ac:dyDescent="0.4">
      <c r="A4494" s="10">
        <v>46090.875</v>
      </c>
      <c r="B4494">
        <v>24622458</v>
      </c>
      <c r="C4494" s="2">
        <v>55561261.76383999</v>
      </c>
      <c r="D4494" s="2">
        <v>30833210.465698</v>
      </c>
      <c r="E4494" s="2">
        <v>26740262.63215011</v>
      </c>
      <c r="F4494" s="11">
        <v>2507114.7845223001</v>
      </c>
      <c r="G4494" s="12">
        <f t="shared" si="633"/>
        <v>9.3758046396596295E-2</v>
      </c>
      <c r="H4494" s="4">
        <v>8.3250000000000005E-2</v>
      </c>
      <c r="I4494" s="11">
        <v>2473068.8259000001</v>
      </c>
      <c r="J4494">
        <v>1.0679609999999999</v>
      </c>
      <c r="K4494" s="14">
        <f t="shared" si="637"/>
        <v>4.166666665696539E-2</v>
      </c>
      <c r="L4494" s="2">
        <f t="shared" si="630"/>
        <v>2645102.4426696287</v>
      </c>
      <c r="M4494" s="2">
        <f t="shared" si="638"/>
        <v>25.137531769517832</v>
      </c>
      <c r="N4494" s="2">
        <f t="shared" si="634"/>
        <v>2645127.5802013981</v>
      </c>
      <c r="O4494">
        <f t="shared" si="631"/>
        <v>1.0695729744758651</v>
      </c>
      <c r="P4494" s="2">
        <f t="shared" si="635"/>
        <v>59426824.010382488</v>
      </c>
      <c r="Q4494" s="2">
        <f t="shared" si="636"/>
        <v>28593613.544684488</v>
      </c>
      <c r="R4494" s="2">
        <f t="shared" si="632"/>
        <v>2680881.3453688724</v>
      </c>
    </row>
    <row r="4495" spans="1:18" x14ac:dyDescent="0.4">
      <c r="A4495" s="10">
        <v>46090.916666666657</v>
      </c>
      <c r="B4495">
        <v>24622756</v>
      </c>
      <c r="C4495" s="2">
        <v>55561261.76383999</v>
      </c>
      <c r="D4495" s="2">
        <v>30833350.48612</v>
      </c>
      <c r="E4495" s="2">
        <v>26740262.63215011</v>
      </c>
      <c r="F4495" s="11">
        <v>2507114.7845223001</v>
      </c>
      <c r="G4495" s="12">
        <f t="shared" si="633"/>
        <v>9.3758046396596295E-2</v>
      </c>
      <c r="H4495" s="4">
        <v>8.3250000000000005E-2</v>
      </c>
      <c r="I4495" s="11">
        <v>2473068.8259000001</v>
      </c>
      <c r="J4495">
        <v>1.0679609999999999</v>
      </c>
      <c r="K4495" s="14">
        <f t="shared" si="637"/>
        <v>4.166666665696539E-2</v>
      </c>
      <c r="L4495" s="2">
        <f t="shared" si="630"/>
        <v>2645127.5802013981</v>
      </c>
      <c r="M4495" s="2">
        <f t="shared" si="638"/>
        <v>25.13777066215702</v>
      </c>
      <c r="N4495" s="2">
        <f t="shared" si="634"/>
        <v>2645152.7179720602</v>
      </c>
      <c r="O4495">
        <f t="shared" si="631"/>
        <v>1.0695831390820412</v>
      </c>
      <c r="P4495" s="2">
        <f t="shared" si="635"/>
        <v>59427388.768726967</v>
      </c>
      <c r="Q4495" s="2">
        <f t="shared" si="636"/>
        <v>28594038.282606967</v>
      </c>
      <c r="R4495" s="2">
        <f t="shared" si="632"/>
        <v>2680921.1679667146</v>
      </c>
    </row>
    <row r="4496" spans="1:18" x14ac:dyDescent="0.4">
      <c r="A4496" s="10">
        <v>46090.958333333343</v>
      </c>
      <c r="B4496">
        <v>24623054</v>
      </c>
      <c r="C4496" s="2">
        <v>55561261.76383999</v>
      </c>
      <c r="D4496" s="2">
        <v>30833490.675834998</v>
      </c>
      <c r="E4496" s="2">
        <v>26740262.63215011</v>
      </c>
      <c r="F4496" s="11">
        <v>2507114.7845223001</v>
      </c>
      <c r="G4496" s="12">
        <f t="shared" si="633"/>
        <v>9.3758046396596295E-2</v>
      </c>
      <c r="H4496" s="4">
        <v>8.3250000000000005E-2</v>
      </c>
      <c r="I4496" s="11">
        <v>2473068.8259000001</v>
      </c>
      <c r="J4496">
        <v>1.0679609999999999</v>
      </c>
      <c r="K4496" s="14">
        <f t="shared" si="637"/>
        <v>4.166666668606922E-2</v>
      </c>
      <c r="L4496" s="2">
        <f t="shared" si="630"/>
        <v>2645152.7179720602</v>
      </c>
      <c r="M4496" s="2">
        <f t="shared" si="638"/>
        <v>25.138009574625205</v>
      </c>
      <c r="N4496" s="2">
        <f t="shared" si="634"/>
        <v>2645177.8559816349</v>
      </c>
      <c r="O4496">
        <f t="shared" si="631"/>
        <v>1.0695933037848233</v>
      </c>
      <c r="P4496" s="2">
        <f t="shared" si="635"/>
        <v>59427953.532438993</v>
      </c>
      <c r="Q4496" s="2">
        <f t="shared" si="636"/>
        <v>28594462.856603995</v>
      </c>
      <c r="R4496" s="2">
        <f t="shared" si="632"/>
        <v>2680960.9751952267</v>
      </c>
    </row>
    <row r="4497" spans="1:18" x14ac:dyDescent="0.4">
      <c r="A4497" s="10">
        <v>46091</v>
      </c>
      <c r="B4497">
        <v>24623353</v>
      </c>
      <c r="C4497" s="2">
        <v>55561261.76383999</v>
      </c>
      <c r="D4497" s="2">
        <v>30833578.102991</v>
      </c>
      <c r="E4497" s="2">
        <v>26740262.63215011</v>
      </c>
      <c r="F4497" s="11">
        <v>2507114.7845223001</v>
      </c>
      <c r="G4497" s="12">
        <f t="shared" si="633"/>
        <v>9.3758046396596295E-2</v>
      </c>
      <c r="H4497" s="4">
        <v>8.3250000000000005E-2</v>
      </c>
      <c r="I4497" s="11">
        <v>2473068.8259000001</v>
      </c>
      <c r="J4497">
        <v>1.0679609999999999</v>
      </c>
      <c r="K4497" s="14">
        <f t="shared" si="637"/>
        <v>4.166666665696539E-2</v>
      </c>
      <c r="L4497" s="2">
        <f t="shared" si="630"/>
        <v>2645177.8559816349</v>
      </c>
      <c r="M4497" s="2">
        <f t="shared" si="638"/>
        <v>25.138248454246487</v>
      </c>
      <c r="N4497" s="2">
        <f t="shared" si="634"/>
        <v>2645202.9942300892</v>
      </c>
      <c r="O4497">
        <f t="shared" si="631"/>
        <v>1.0696034685841977</v>
      </c>
      <c r="P4497" s="2">
        <f t="shared" si="635"/>
        <v>59428518.301517814</v>
      </c>
      <c r="Q4497" s="2">
        <f t="shared" si="636"/>
        <v>28594940.198526815</v>
      </c>
      <c r="R4497" s="2">
        <f t="shared" si="632"/>
        <v>2681005.7298413734</v>
      </c>
    </row>
    <row r="4498" spans="1:18" x14ac:dyDescent="0.4">
      <c r="A4498" s="10">
        <v>46091.041666666657</v>
      </c>
      <c r="B4498">
        <v>24623651</v>
      </c>
      <c r="C4498" s="2">
        <v>55561261.76383999</v>
      </c>
      <c r="D4498" s="2">
        <v>30833771.051137999</v>
      </c>
      <c r="E4498" s="2">
        <v>26740262.63215011</v>
      </c>
      <c r="F4498" s="11">
        <v>2507114.7845223001</v>
      </c>
      <c r="G4498" s="12">
        <f t="shared" si="633"/>
        <v>9.3758046396596295E-2</v>
      </c>
      <c r="H4498" s="4">
        <v>8.3250000000000005E-2</v>
      </c>
      <c r="I4498" s="11">
        <v>2473068.8259000001</v>
      </c>
      <c r="J4498">
        <v>1.0679609999999999</v>
      </c>
      <c r="K4498" s="14">
        <f t="shared" si="637"/>
        <v>4.166666665696539E-2</v>
      </c>
      <c r="L4498" s="2">
        <f t="shared" si="630"/>
        <v>2645202.9942300892</v>
      </c>
      <c r="M4498" s="2">
        <f t="shared" si="638"/>
        <v>25.138487353696643</v>
      </c>
      <c r="N4498" s="2">
        <f t="shared" si="634"/>
        <v>2645228.1327174432</v>
      </c>
      <c r="O4498">
        <f t="shared" si="631"/>
        <v>1.0696136334801725</v>
      </c>
      <c r="P4498" s="2">
        <f t="shared" si="635"/>
        <v>59429083.07596387</v>
      </c>
      <c r="Q4498" s="2">
        <f t="shared" si="636"/>
        <v>28595312.024825871</v>
      </c>
      <c r="R4498" s="2">
        <f t="shared" si="632"/>
        <v>2681040.5915487721</v>
      </c>
    </row>
    <row r="4499" spans="1:18" x14ac:dyDescent="0.4">
      <c r="A4499" s="10">
        <v>46091.083333333343</v>
      </c>
      <c r="B4499">
        <v>24623947</v>
      </c>
      <c r="C4499" s="2">
        <v>55561261.76383999</v>
      </c>
      <c r="D4499" s="2">
        <v>30833857.708016001</v>
      </c>
      <c r="E4499" s="2">
        <v>26740262.63215011</v>
      </c>
      <c r="F4499" s="11">
        <v>2507114.7845223001</v>
      </c>
      <c r="G4499" s="12">
        <f t="shared" si="633"/>
        <v>9.3758046396596295E-2</v>
      </c>
      <c r="H4499" s="4">
        <v>8.3250000000000005E-2</v>
      </c>
      <c r="I4499" s="11">
        <v>2473068.8259000001</v>
      </c>
      <c r="J4499">
        <v>1.0679609999999999</v>
      </c>
      <c r="K4499" s="14">
        <f t="shared" si="637"/>
        <v>4.166666668606922E-2</v>
      </c>
      <c r="L4499" s="2">
        <f t="shared" si="630"/>
        <v>2645228.1327174432</v>
      </c>
      <c r="M4499" s="2">
        <f t="shared" si="638"/>
        <v>25.138726272976353</v>
      </c>
      <c r="N4499" s="2">
        <f t="shared" si="634"/>
        <v>2645253.2714437163</v>
      </c>
      <c r="O4499">
        <f t="shared" si="631"/>
        <v>1.0696237984727557</v>
      </c>
      <c r="P4499" s="2">
        <f t="shared" si="635"/>
        <v>59429647.855777614</v>
      </c>
      <c r="Q4499" s="2">
        <f t="shared" si="636"/>
        <v>28595790.147761613</v>
      </c>
      <c r="R4499" s="2">
        <f t="shared" si="632"/>
        <v>2681085.4194211643</v>
      </c>
    </row>
    <row r="4500" spans="1:18" x14ac:dyDescent="0.4">
      <c r="A4500" s="10">
        <v>46091.125</v>
      </c>
      <c r="B4500">
        <v>24624246</v>
      </c>
      <c r="C4500" s="2">
        <v>55561261.76383999</v>
      </c>
      <c r="D4500" s="2">
        <v>30833980.477616999</v>
      </c>
      <c r="E4500" s="2">
        <v>26740262.63215011</v>
      </c>
      <c r="F4500" s="11">
        <v>2507114.7845223001</v>
      </c>
      <c r="G4500" s="12">
        <f t="shared" si="633"/>
        <v>9.3758046396596295E-2</v>
      </c>
      <c r="H4500" s="4">
        <v>8.3250000000000005E-2</v>
      </c>
      <c r="I4500" s="11">
        <v>2473068.8259000001</v>
      </c>
      <c r="J4500">
        <v>1.0679609999999999</v>
      </c>
      <c r="K4500" s="14">
        <f t="shared" si="637"/>
        <v>4.166666665696539E-2</v>
      </c>
      <c r="L4500" s="2">
        <f t="shared" si="630"/>
        <v>2645253.2714437163</v>
      </c>
      <c r="M4500" s="2">
        <f t="shared" si="638"/>
        <v>25.138965159408226</v>
      </c>
      <c r="N4500" s="2">
        <f t="shared" si="634"/>
        <v>2645278.4104088754</v>
      </c>
      <c r="O4500">
        <f t="shared" si="631"/>
        <v>1.0696339635619339</v>
      </c>
      <c r="P4500" s="2">
        <f t="shared" si="635"/>
        <v>59430212.640958294</v>
      </c>
      <c r="Q4500" s="2">
        <f t="shared" si="636"/>
        <v>28596232.163341295</v>
      </c>
      <c r="R4500" s="2">
        <f t="shared" si="632"/>
        <v>2681126.8619383923</v>
      </c>
    </row>
    <row r="4501" spans="1:18" x14ac:dyDescent="0.4">
      <c r="A4501" s="10">
        <v>46091.166666666657</v>
      </c>
      <c r="B4501">
        <v>24624546</v>
      </c>
      <c r="C4501" s="2">
        <v>55561261.76383999</v>
      </c>
      <c r="D4501" s="2">
        <v>30834119.540068001</v>
      </c>
      <c r="E4501" s="2">
        <v>26740262.63215011</v>
      </c>
      <c r="F4501" s="11">
        <v>2507114.7845223001</v>
      </c>
      <c r="G4501" s="12">
        <f t="shared" si="633"/>
        <v>9.3758046396596295E-2</v>
      </c>
      <c r="H4501" s="4">
        <v>8.3250000000000005E-2</v>
      </c>
      <c r="I4501" s="11">
        <v>2473068.8259000001</v>
      </c>
      <c r="J4501">
        <v>1.0679609999999999</v>
      </c>
      <c r="K4501" s="14">
        <f t="shared" si="637"/>
        <v>4.166666665696539E-2</v>
      </c>
      <c r="L4501" s="2">
        <f t="shared" si="630"/>
        <v>2645278.4104088754</v>
      </c>
      <c r="M4501" s="2">
        <f t="shared" si="638"/>
        <v>25.139204065669524</v>
      </c>
      <c r="N4501" s="2">
        <f t="shared" si="634"/>
        <v>2645303.5496129412</v>
      </c>
      <c r="O4501">
        <f t="shared" si="631"/>
        <v>1.0696441287477154</v>
      </c>
      <c r="P4501" s="2">
        <f t="shared" si="635"/>
        <v>59430777.43150638</v>
      </c>
      <c r="Q4501" s="2">
        <f t="shared" si="636"/>
        <v>28596657.89143838</v>
      </c>
      <c r="R4501" s="2">
        <f t="shared" si="632"/>
        <v>2681166.7773730713</v>
      </c>
    </row>
    <row r="4502" spans="1:18" x14ac:dyDescent="0.4">
      <c r="A4502" s="10">
        <v>46091.208333333343</v>
      </c>
      <c r="B4502">
        <v>24624844</v>
      </c>
      <c r="C4502" s="2">
        <v>55561261.76383999</v>
      </c>
      <c r="D4502" s="2">
        <v>30834119.540068001</v>
      </c>
      <c r="E4502" s="2">
        <v>26740262.63215011</v>
      </c>
      <c r="F4502" s="11">
        <v>2507114.7845223001</v>
      </c>
      <c r="G4502" s="12">
        <f t="shared" si="633"/>
        <v>9.3758046396596295E-2</v>
      </c>
      <c r="H4502" s="4">
        <v>8.3250000000000005E-2</v>
      </c>
      <c r="I4502" s="11">
        <v>2473068.8259000001</v>
      </c>
      <c r="J4502">
        <v>1.0679609999999999</v>
      </c>
      <c r="K4502" s="14">
        <f t="shared" si="637"/>
        <v>4.166666668606922E-2</v>
      </c>
      <c r="L4502" s="2">
        <f t="shared" si="630"/>
        <v>2645303.5496129412</v>
      </c>
      <c r="M4502" s="2">
        <f t="shared" si="638"/>
        <v>25.139442991760962</v>
      </c>
      <c r="N4502" s="2">
        <f t="shared" si="634"/>
        <v>2645328.6890559332</v>
      </c>
      <c r="O4502">
        <f t="shared" si="631"/>
        <v>1.0696542940301081</v>
      </c>
      <c r="P4502" s="2">
        <f t="shared" si="635"/>
        <v>59431342.227422304</v>
      </c>
      <c r="Q4502" s="2">
        <f t="shared" si="636"/>
        <v>28597222.687354304</v>
      </c>
      <c r="R4502" s="2">
        <f t="shared" si="632"/>
        <v>2681219.7315347609</v>
      </c>
    </row>
    <row r="4503" spans="1:18" x14ac:dyDescent="0.4">
      <c r="A4503" s="10">
        <v>46091.25</v>
      </c>
      <c r="B4503">
        <v>24625143</v>
      </c>
      <c r="C4503" s="2">
        <v>55561261.76383999</v>
      </c>
      <c r="D4503" s="2">
        <v>30834468.483702</v>
      </c>
      <c r="E4503" s="2">
        <v>26740262.63215011</v>
      </c>
      <c r="F4503" s="11">
        <v>2507114.7845223001</v>
      </c>
      <c r="G4503" s="12">
        <f t="shared" si="633"/>
        <v>9.3758046396596295E-2</v>
      </c>
      <c r="H4503" s="4">
        <v>8.3250000000000005E-2</v>
      </c>
      <c r="I4503" s="11">
        <v>2473068.8259000001</v>
      </c>
      <c r="J4503">
        <v>1.0679609999999999</v>
      </c>
      <c r="K4503" s="14">
        <f t="shared" si="637"/>
        <v>4.166666665696539E-2</v>
      </c>
      <c r="L4503" s="2">
        <f t="shared" si="630"/>
        <v>2645328.6890559332</v>
      </c>
      <c r="M4503" s="2">
        <f t="shared" si="638"/>
        <v>25.139681885003611</v>
      </c>
      <c r="N4503" s="2">
        <f t="shared" si="634"/>
        <v>2645353.8287378182</v>
      </c>
      <c r="O4503">
        <f t="shared" si="631"/>
        <v>1.0696644594090987</v>
      </c>
      <c r="P4503" s="2">
        <f t="shared" si="635"/>
        <v>59431907.028705329</v>
      </c>
      <c r="Q4503" s="2">
        <f t="shared" si="636"/>
        <v>28597438.545003328</v>
      </c>
      <c r="R4503" s="2">
        <f t="shared" si="632"/>
        <v>2681239.9699262334</v>
      </c>
    </row>
    <row r="4504" spans="1:18" x14ac:dyDescent="0.4">
      <c r="A4504" s="10">
        <v>46091.291666666657</v>
      </c>
      <c r="B4504">
        <v>24625439</v>
      </c>
      <c r="C4504" s="2">
        <v>55561261.76383999</v>
      </c>
      <c r="D4504" s="2">
        <v>30834545.246362001</v>
      </c>
      <c r="E4504" s="2">
        <v>26740262.63215011</v>
      </c>
      <c r="F4504" s="11">
        <v>2507114.7845223001</v>
      </c>
      <c r="G4504" s="12">
        <f t="shared" si="633"/>
        <v>9.3758046396596295E-2</v>
      </c>
      <c r="H4504" s="4">
        <v>8.3250000000000005E-2</v>
      </c>
      <c r="I4504" s="11">
        <v>2473068.8259000001</v>
      </c>
      <c r="J4504">
        <v>1.0679609999999999</v>
      </c>
      <c r="K4504" s="14">
        <f t="shared" si="637"/>
        <v>4.166666665696539E-2</v>
      </c>
      <c r="L4504" s="2">
        <f t="shared" si="630"/>
        <v>2645353.8287378182</v>
      </c>
      <c r="M4504" s="2">
        <f t="shared" si="638"/>
        <v>25.139920798076268</v>
      </c>
      <c r="N4504" s="2">
        <f t="shared" si="634"/>
        <v>2645378.9686586163</v>
      </c>
      <c r="O4504">
        <f t="shared" si="631"/>
        <v>1.0696746248846953</v>
      </c>
      <c r="P4504" s="2">
        <f t="shared" si="635"/>
        <v>59432471.835355908</v>
      </c>
      <c r="Q4504" s="2">
        <f t="shared" si="636"/>
        <v>28597926.588993907</v>
      </c>
      <c r="R4504" s="2">
        <f t="shared" si="632"/>
        <v>2681285.7279773457</v>
      </c>
    </row>
    <row r="4505" spans="1:18" x14ac:dyDescent="0.4">
      <c r="A4505" s="10">
        <v>46091.333333333343</v>
      </c>
      <c r="B4505">
        <v>24625738</v>
      </c>
      <c r="C4505" s="2">
        <v>55561261.76383999</v>
      </c>
      <c r="D4505" s="2">
        <v>30834679.536350001</v>
      </c>
      <c r="E4505" s="2">
        <v>26740262.63215011</v>
      </c>
      <c r="F4505" s="11">
        <v>2507114.7845223001</v>
      </c>
      <c r="G4505" s="12">
        <f t="shared" si="633"/>
        <v>9.3758046396596295E-2</v>
      </c>
      <c r="H4505" s="4">
        <v>8.3250000000000005E-2</v>
      </c>
      <c r="I4505" s="11">
        <v>2473068.8259000001</v>
      </c>
      <c r="J4505">
        <v>1.0679609999999999</v>
      </c>
      <c r="K4505" s="14">
        <f t="shared" si="637"/>
        <v>4.166666668606922E-2</v>
      </c>
      <c r="L4505" s="2">
        <f t="shared" si="630"/>
        <v>2645378.9686586163</v>
      </c>
      <c r="M4505" s="2">
        <f t="shared" si="638"/>
        <v>25.140159730979612</v>
      </c>
      <c r="N4505" s="2">
        <f t="shared" si="634"/>
        <v>2645404.1088183471</v>
      </c>
      <c r="O4505">
        <f t="shared" si="631"/>
        <v>1.0696847904569056</v>
      </c>
      <c r="P4505" s="2">
        <f t="shared" si="635"/>
        <v>59433036.647374459</v>
      </c>
      <c r="Q4505" s="2">
        <f t="shared" si="636"/>
        <v>28598357.111024458</v>
      </c>
      <c r="R4505" s="2">
        <f t="shared" si="632"/>
        <v>2681326.0928818607</v>
      </c>
    </row>
    <row r="4506" spans="1:18" x14ac:dyDescent="0.4">
      <c r="A4506" s="10">
        <v>46091.375</v>
      </c>
      <c r="B4506">
        <v>24626037</v>
      </c>
      <c r="C4506" s="2">
        <v>55561261.76383999</v>
      </c>
      <c r="D4506" s="2">
        <v>30834889.219122998</v>
      </c>
      <c r="E4506" s="2">
        <v>26740262.63215011</v>
      </c>
      <c r="F4506" s="11">
        <v>2507114.7845223001</v>
      </c>
      <c r="G4506" s="12">
        <f t="shared" si="633"/>
        <v>9.3758046396596295E-2</v>
      </c>
      <c r="H4506" s="4">
        <v>8.3250000000000005E-2</v>
      </c>
      <c r="I4506" s="11">
        <v>2473068.8259000001</v>
      </c>
      <c r="J4506">
        <v>1.0679609999999999</v>
      </c>
      <c r="K4506" s="14">
        <f t="shared" si="637"/>
        <v>4.166666665696539E-2</v>
      </c>
      <c r="L4506" s="2">
        <f t="shared" si="630"/>
        <v>2645404.1088183471</v>
      </c>
      <c r="M4506" s="2">
        <f t="shared" si="638"/>
        <v>25.140398631033236</v>
      </c>
      <c r="N4506" s="2">
        <f t="shared" si="634"/>
        <v>2645429.249216978</v>
      </c>
      <c r="O4506">
        <f t="shared" si="631"/>
        <v>1.0696949561257165</v>
      </c>
      <c r="P4506" s="2">
        <f t="shared" si="635"/>
        <v>59433601.464760266</v>
      </c>
      <c r="Q4506" s="2">
        <f t="shared" si="636"/>
        <v>28598712.245637268</v>
      </c>
      <c r="R4506" s="2">
        <f t="shared" si="632"/>
        <v>2681359.3896093657</v>
      </c>
    </row>
    <row r="4507" spans="1:18" x14ac:dyDescent="0.4">
      <c r="A4507" s="10">
        <v>46091.416666666657</v>
      </c>
      <c r="B4507">
        <v>24626333</v>
      </c>
      <c r="C4507" s="2">
        <v>55561261.76383999</v>
      </c>
      <c r="D4507" s="2">
        <v>30834977.585354</v>
      </c>
      <c r="E4507" s="2">
        <v>26740262.63215011</v>
      </c>
      <c r="F4507" s="11">
        <v>2507114.7845223001</v>
      </c>
      <c r="G4507" s="12">
        <f t="shared" si="633"/>
        <v>9.3758046396596295E-2</v>
      </c>
      <c r="H4507" s="4">
        <v>8.3250000000000005E-2</v>
      </c>
      <c r="I4507" s="11">
        <v>2473068.8259000001</v>
      </c>
      <c r="J4507">
        <v>1.0679609999999999</v>
      </c>
      <c r="K4507" s="14">
        <f t="shared" si="637"/>
        <v>4.166666665696539E-2</v>
      </c>
      <c r="L4507" s="2">
        <f t="shared" si="630"/>
        <v>2645429.249216978</v>
      </c>
      <c r="M4507" s="2">
        <f t="shared" si="638"/>
        <v>25.140637550917432</v>
      </c>
      <c r="N4507" s="2">
        <f t="shared" si="634"/>
        <v>2645454.3898545289</v>
      </c>
      <c r="O4507">
        <f t="shared" si="631"/>
        <v>1.0697051218911364</v>
      </c>
      <c r="P4507" s="2">
        <f t="shared" si="635"/>
        <v>59434166.287513793</v>
      </c>
      <c r="Q4507" s="2">
        <f t="shared" si="636"/>
        <v>28599188.702159792</v>
      </c>
      <c r="R4507" s="2">
        <f t="shared" si="632"/>
        <v>2681404.0612421106</v>
      </c>
    </row>
    <row r="4508" spans="1:18" x14ac:dyDescent="0.4">
      <c r="A4508" s="10">
        <v>46091.458333333343</v>
      </c>
      <c r="B4508">
        <v>24626632</v>
      </c>
      <c r="C4508" s="2">
        <v>55561261.76383999</v>
      </c>
      <c r="D4508" s="2">
        <v>30835170.839320999</v>
      </c>
      <c r="E4508" s="2">
        <v>26740262.63215011</v>
      </c>
      <c r="F4508" s="11">
        <v>2507114.7845223001</v>
      </c>
      <c r="G4508" s="12">
        <f t="shared" si="633"/>
        <v>9.3758046396596295E-2</v>
      </c>
      <c r="H4508" s="4">
        <v>8.3250000000000005E-2</v>
      </c>
      <c r="I4508" s="11">
        <v>2473068.8259000001</v>
      </c>
      <c r="J4508">
        <v>1.0679609999999999</v>
      </c>
      <c r="K4508" s="14">
        <f t="shared" si="637"/>
        <v>4.166666668606922E-2</v>
      </c>
      <c r="L4508" s="2">
        <f t="shared" si="630"/>
        <v>2645454.3898545289</v>
      </c>
      <c r="M4508" s="2">
        <f t="shared" si="638"/>
        <v>25.140876490632881</v>
      </c>
      <c r="N4508" s="2">
        <f t="shared" si="634"/>
        <v>2645479.5307310196</v>
      </c>
      <c r="O4508">
        <f t="shared" si="631"/>
        <v>1.0697152877531728</v>
      </c>
      <c r="P4508" s="2">
        <f t="shared" si="635"/>
        <v>59434731.115635455</v>
      </c>
      <c r="Q4508" s="2">
        <f t="shared" si="636"/>
        <v>28599560.276314456</v>
      </c>
      <c r="R4508" s="2">
        <f t="shared" si="632"/>
        <v>2681438.8993089432</v>
      </c>
    </row>
    <row r="4509" spans="1:18" x14ac:dyDescent="0.4">
      <c r="A4509" s="10">
        <v>46091.5</v>
      </c>
      <c r="B4509">
        <v>24626929</v>
      </c>
      <c r="C4509" s="2">
        <v>55561261.76383999</v>
      </c>
      <c r="D4509" s="2">
        <v>30835291.334890001</v>
      </c>
      <c r="E4509" s="2">
        <v>26740262.63215011</v>
      </c>
      <c r="F4509" s="11">
        <v>2507114.7845223001</v>
      </c>
      <c r="G4509" s="12">
        <f t="shared" si="633"/>
        <v>9.3758046396596295E-2</v>
      </c>
      <c r="H4509" s="4">
        <v>8.3250000000000005E-2</v>
      </c>
      <c r="I4509" s="11">
        <v>2473068.8259000001</v>
      </c>
      <c r="J4509">
        <v>1.0679609999999999</v>
      </c>
      <c r="K4509" s="14">
        <f t="shared" si="637"/>
        <v>4.166666665696539E-2</v>
      </c>
      <c r="L4509" s="2">
        <f t="shared" si="630"/>
        <v>2645479.5307310196</v>
      </c>
      <c r="M4509" s="2">
        <f t="shared" si="638"/>
        <v>25.141115397497675</v>
      </c>
      <c r="N4509" s="2">
        <f t="shared" si="634"/>
        <v>2645504.6718464172</v>
      </c>
      <c r="O4509">
        <f t="shared" si="631"/>
        <v>1.0697254537118126</v>
      </c>
      <c r="P4509" s="2">
        <f t="shared" si="635"/>
        <v>59435295.949124515</v>
      </c>
      <c r="Q4509" s="2">
        <f t="shared" si="636"/>
        <v>28600004.614234515</v>
      </c>
      <c r="R4509" s="2">
        <f t="shared" si="632"/>
        <v>2681480.5595642678</v>
      </c>
    </row>
    <row r="4510" spans="1:18" x14ac:dyDescent="0.4">
      <c r="A4510" s="10">
        <v>46091.541666666657</v>
      </c>
      <c r="B4510">
        <v>24627227</v>
      </c>
      <c r="C4510" s="2">
        <v>55561261.76383999</v>
      </c>
      <c r="D4510" s="2">
        <v>30835457.686117999</v>
      </c>
      <c r="E4510" s="2">
        <v>26740262.63215011</v>
      </c>
      <c r="F4510" s="11">
        <v>2507114.7845223001</v>
      </c>
      <c r="G4510" s="12">
        <f t="shared" si="633"/>
        <v>9.3758046396596295E-2</v>
      </c>
      <c r="H4510" s="4">
        <v>8.3250000000000005E-2</v>
      </c>
      <c r="I4510" s="11">
        <v>2473068.8259000001</v>
      </c>
      <c r="J4510">
        <v>1.0679609999999999</v>
      </c>
      <c r="K4510" s="14">
        <f t="shared" si="637"/>
        <v>4.166666665696539E-2</v>
      </c>
      <c r="L4510" s="2">
        <f t="shared" si="630"/>
        <v>2645504.6718464172</v>
      </c>
      <c r="M4510" s="2">
        <f t="shared" si="638"/>
        <v>25.14135432419361</v>
      </c>
      <c r="N4510" s="2">
        <f t="shared" si="634"/>
        <v>2645529.8132007415</v>
      </c>
      <c r="O4510">
        <f t="shared" si="631"/>
        <v>1.0697356197670638</v>
      </c>
      <c r="P4510" s="2">
        <f t="shared" si="635"/>
        <v>59435860.787981436</v>
      </c>
      <c r="Q4510" s="2">
        <f t="shared" si="636"/>
        <v>28600403.101863436</v>
      </c>
      <c r="R4510" s="2">
        <f t="shared" si="632"/>
        <v>2681517.9209858687</v>
      </c>
    </row>
    <row r="4511" spans="1:18" x14ac:dyDescent="0.4">
      <c r="A4511" s="10">
        <v>46091.583333333343</v>
      </c>
      <c r="B4511">
        <v>24627525</v>
      </c>
      <c r="C4511" s="2">
        <v>55561261.76383999</v>
      </c>
      <c r="D4511" s="2">
        <v>30835601.190374002</v>
      </c>
      <c r="E4511" s="2">
        <v>26740262.63215011</v>
      </c>
      <c r="F4511" s="11">
        <v>2507114.7845223001</v>
      </c>
      <c r="G4511" s="12">
        <f t="shared" si="633"/>
        <v>9.3758046396596295E-2</v>
      </c>
      <c r="H4511" s="4">
        <v>8.3250000000000005E-2</v>
      </c>
      <c r="I4511" s="11">
        <v>2473068.8259000001</v>
      </c>
      <c r="J4511">
        <v>1.0679609999999999</v>
      </c>
      <c r="K4511" s="14">
        <f t="shared" si="637"/>
        <v>4.166666668606922E-2</v>
      </c>
      <c r="L4511" s="2">
        <f t="shared" si="630"/>
        <v>2645529.8132007415</v>
      </c>
      <c r="M4511" s="2">
        <f t="shared" si="638"/>
        <v>25.141593270721366</v>
      </c>
      <c r="N4511" s="2">
        <f t="shared" si="634"/>
        <v>2645554.9547940125</v>
      </c>
      <c r="O4511">
        <f t="shared" si="631"/>
        <v>1.0697457859189345</v>
      </c>
      <c r="P4511" s="2">
        <f t="shared" si="635"/>
        <v>59436425.632206656</v>
      </c>
      <c r="Q4511" s="2">
        <f t="shared" si="636"/>
        <v>28600824.441832654</v>
      </c>
      <c r="R4511" s="2">
        <f t="shared" si="632"/>
        <v>2681557.4249982513</v>
      </c>
    </row>
    <row r="4512" spans="1:18" x14ac:dyDescent="0.4">
      <c r="A4512" s="10">
        <v>46091.625</v>
      </c>
      <c r="B4512">
        <v>24627820</v>
      </c>
      <c r="C4512" s="2">
        <v>55561261.76383999</v>
      </c>
      <c r="D4512" s="2">
        <v>30835745.590449002</v>
      </c>
      <c r="E4512" s="2">
        <v>26740262.63215011</v>
      </c>
      <c r="F4512" s="11">
        <v>2507114.7845223001</v>
      </c>
      <c r="G4512" s="12">
        <f t="shared" si="633"/>
        <v>9.3758046396596295E-2</v>
      </c>
      <c r="H4512" s="4">
        <v>8.3250000000000005E-2</v>
      </c>
      <c r="I4512" s="11">
        <v>2473068.8259000001</v>
      </c>
      <c r="J4512">
        <v>1.0679609999999999</v>
      </c>
      <c r="K4512" s="14">
        <f t="shared" si="637"/>
        <v>4.166666665696539E-2</v>
      </c>
      <c r="L4512" s="2">
        <f t="shared" si="630"/>
        <v>2645554.9547940125</v>
      </c>
      <c r="M4512" s="2">
        <f t="shared" si="638"/>
        <v>25.141832184397526</v>
      </c>
      <c r="N4512" s="2">
        <f t="shared" si="634"/>
        <v>2645580.096626197</v>
      </c>
      <c r="O4512">
        <f t="shared" si="631"/>
        <v>1.0697559521674116</v>
      </c>
      <c r="P4512" s="2">
        <f t="shared" si="635"/>
        <v>59436990.481799446</v>
      </c>
      <c r="Q4512" s="2">
        <f t="shared" si="636"/>
        <v>28601244.891350444</v>
      </c>
      <c r="R4512" s="2">
        <f t="shared" si="632"/>
        <v>2681596.8455236475</v>
      </c>
    </row>
    <row r="4513" spans="1:18" x14ac:dyDescent="0.4">
      <c r="A4513" s="10">
        <v>46091.666666666657</v>
      </c>
      <c r="B4513">
        <v>24628119</v>
      </c>
      <c r="C4513" s="2">
        <v>55561261.76383999</v>
      </c>
      <c r="D4513" s="2">
        <v>30835817.352378</v>
      </c>
      <c r="E4513" s="2">
        <v>26740262.63215011</v>
      </c>
      <c r="F4513" s="11">
        <v>2507114.7845223001</v>
      </c>
      <c r="G4513" s="12">
        <f t="shared" si="633"/>
        <v>9.3758046396596295E-2</v>
      </c>
      <c r="H4513" s="4">
        <v>8.3250000000000005E-2</v>
      </c>
      <c r="I4513" s="11">
        <v>2473068.8259000001</v>
      </c>
      <c r="J4513">
        <v>1.0679609999999999</v>
      </c>
      <c r="K4513" s="14">
        <f t="shared" si="637"/>
        <v>4.166666665696539E-2</v>
      </c>
      <c r="L4513" s="2">
        <f t="shared" si="630"/>
        <v>2645580.096626197</v>
      </c>
      <c r="M4513" s="2">
        <f t="shared" si="638"/>
        <v>25.142071117905388</v>
      </c>
      <c r="N4513" s="2">
        <f t="shared" si="634"/>
        <v>2645605.2386973151</v>
      </c>
      <c r="O4513">
        <f t="shared" si="631"/>
        <v>1.0697661185125027</v>
      </c>
      <c r="P4513" s="2">
        <f t="shared" si="635"/>
        <v>59437555.336760238</v>
      </c>
      <c r="Q4513" s="2">
        <f t="shared" si="636"/>
        <v>28601737.984382238</v>
      </c>
      <c r="R4513" s="2">
        <f t="shared" si="632"/>
        <v>2681643.0769630005</v>
      </c>
    </row>
    <row r="4514" spans="1:18" x14ac:dyDescent="0.4">
      <c r="A4514" s="10">
        <v>46091.708333333343</v>
      </c>
      <c r="B4514">
        <v>24628416</v>
      </c>
      <c r="C4514" s="2">
        <v>55561261.76383999</v>
      </c>
      <c r="D4514" s="2">
        <v>30836040.489158001</v>
      </c>
      <c r="E4514" s="2">
        <v>26740262.63215011</v>
      </c>
      <c r="F4514" s="11">
        <v>2507114.7845223001</v>
      </c>
      <c r="G4514" s="12">
        <f t="shared" si="633"/>
        <v>9.3758046396596295E-2</v>
      </c>
      <c r="H4514" s="4">
        <v>8.3250000000000005E-2</v>
      </c>
      <c r="I4514" s="11">
        <v>2473068.8259000001</v>
      </c>
      <c r="J4514">
        <v>1.0679609999999999</v>
      </c>
      <c r="K4514" s="14">
        <f t="shared" si="637"/>
        <v>4.166666668606922E-2</v>
      </c>
      <c r="L4514" s="2">
        <f t="shared" si="630"/>
        <v>2645605.2386973151</v>
      </c>
      <c r="M4514" s="2">
        <f t="shared" si="638"/>
        <v>25.142310071245642</v>
      </c>
      <c r="N4514" s="2">
        <f t="shared" si="634"/>
        <v>2645630.3810073864</v>
      </c>
      <c r="O4514">
        <f t="shared" si="631"/>
        <v>1.0697762849542158</v>
      </c>
      <c r="P4514" s="2">
        <f t="shared" si="635"/>
        <v>59438120.197089463</v>
      </c>
      <c r="Q4514" s="2">
        <f t="shared" si="636"/>
        <v>28602079.707931463</v>
      </c>
      <c r="R4514" s="2">
        <f t="shared" si="632"/>
        <v>2681675.1162953833</v>
      </c>
    </row>
    <row r="4515" spans="1:18" x14ac:dyDescent="0.4">
      <c r="A4515" s="10">
        <v>46091.75</v>
      </c>
      <c r="B4515">
        <v>24628715</v>
      </c>
      <c r="C4515" s="2">
        <v>55561261.76383999</v>
      </c>
      <c r="D4515" s="2">
        <v>30836182.694067001</v>
      </c>
      <c r="E4515" s="2">
        <v>26740262.63215011</v>
      </c>
      <c r="F4515" s="11">
        <v>2507114.7845223001</v>
      </c>
      <c r="G4515" s="12">
        <f t="shared" si="633"/>
        <v>9.3758046396596295E-2</v>
      </c>
      <c r="H4515" s="4">
        <v>8.3250000000000005E-2</v>
      </c>
      <c r="I4515" s="11">
        <v>2473068.8259000001</v>
      </c>
      <c r="J4515">
        <v>1.0679609999999999</v>
      </c>
      <c r="K4515" s="14">
        <f t="shared" si="637"/>
        <v>4.166666665696539E-2</v>
      </c>
      <c r="L4515" s="2">
        <f t="shared" si="630"/>
        <v>2645630.3810073864</v>
      </c>
      <c r="M4515" s="2">
        <f t="shared" si="638"/>
        <v>25.142548991733367</v>
      </c>
      <c r="N4515" s="2">
        <f t="shared" si="634"/>
        <v>2645655.5235563782</v>
      </c>
      <c r="O4515">
        <f t="shared" si="631"/>
        <v>1.0697864514925379</v>
      </c>
      <c r="P4515" s="2">
        <f t="shared" si="635"/>
        <v>59438685.062786415</v>
      </c>
      <c r="Q4515" s="2">
        <f t="shared" si="636"/>
        <v>28602502.368719414</v>
      </c>
      <c r="R4515" s="2">
        <f t="shared" si="632"/>
        <v>2681714.7441451503</v>
      </c>
    </row>
    <row r="4516" spans="1:18" x14ac:dyDescent="0.4">
      <c r="A4516" s="10">
        <v>46091.791666666657</v>
      </c>
      <c r="B4516">
        <v>24629012</v>
      </c>
      <c r="C4516" s="2">
        <v>55561261.76383999</v>
      </c>
      <c r="D4516" s="2">
        <v>30836324.650858998</v>
      </c>
      <c r="E4516" s="2">
        <v>26740262.63215011</v>
      </c>
      <c r="F4516" s="11">
        <v>2507114.7845223001</v>
      </c>
      <c r="G4516" s="12">
        <f t="shared" si="633"/>
        <v>9.3758046396596295E-2</v>
      </c>
      <c r="H4516" s="4">
        <v>8.3250000000000005E-2</v>
      </c>
      <c r="I4516" s="11">
        <v>2473068.8259000001</v>
      </c>
      <c r="J4516">
        <v>1.0679609999999999</v>
      </c>
      <c r="K4516" s="14">
        <f t="shared" si="637"/>
        <v>4.166666665696539E-2</v>
      </c>
      <c r="L4516" s="2">
        <f t="shared" si="630"/>
        <v>2645655.5235563782</v>
      </c>
      <c r="M4516" s="2">
        <f t="shared" si="638"/>
        <v>25.142787932053352</v>
      </c>
      <c r="N4516" s="2">
        <f t="shared" si="634"/>
        <v>2645680.6663443102</v>
      </c>
      <c r="O4516">
        <f t="shared" si="631"/>
        <v>1.069796618127477</v>
      </c>
      <c r="P4516" s="2">
        <f t="shared" si="635"/>
        <v>59439249.933851518</v>
      </c>
      <c r="Q4516" s="2">
        <f t="shared" si="636"/>
        <v>28602925.282992519</v>
      </c>
      <c r="R4516" s="2">
        <f t="shared" si="632"/>
        <v>2681754.39576119</v>
      </c>
    </row>
    <row r="4517" spans="1:18" x14ac:dyDescent="0.4">
      <c r="A4517" s="10">
        <v>46091.833333333343</v>
      </c>
      <c r="B4517">
        <v>24629310</v>
      </c>
      <c r="C4517" s="2">
        <v>55561261.76383999</v>
      </c>
      <c r="D4517" s="2">
        <v>30836468.811019</v>
      </c>
      <c r="E4517" s="2">
        <v>26740262.63215011</v>
      </c>
      <c r="F4517" s="11">
        <v>2507114.7845223001</v>
      </c>
      <c r="G4517" s="12">
        <f t="shared" si="633"/>
        <v>9.3758046396596295E-2</v>
      </c>
      <c r="H4517" s="4">
        <v>8.3250000000000005E-2</v>
      </c>
      <c r="I4517" s="11">
        <v>2473068.8259000001</v>
      </c>
      <c r="J4517">
        <v>1.0679609999999999</v>
      </c>
      <c r="K4517" s="14">
        <f t="shared" si="637"/>
        <v>4.166666668606922E-2</v>
      </c>
      <c r="L4517" s="2">
        <f t="shared" si="630"/>
        <v>2645680.6663443102</v>
      </c>
      <c r="M4517" s="2">
        <f t="shared" si="638"/>
        <v>25.14302689220629</v>
      </c>
      <c r="N4517" s="2">
        <f t="shared" si="634"/>
        <v>2645705.8093712023</v>
      </c>
      <c r="O4517">
        <f t="shared" si="631"/>
        <v>1.0698067848590409</v>
      </c>
      <c r="P4517" s="2">
        <f t="shared" si="635"/>
        <v>59439814.810285226</v>
      </c>
      <c r="Q4517" s="2">
        <f t="shared" si="636"/>
        <v>28603345.999266226</v>
      </c>
      <c r="R4517" s="2">
        <f t="shared" si="632"/>
        <v>2681793.8412970998</v>
      </c>
    </row>
    <row r="4518" spans="1:18" x14ac:dyDescent="0.4">
      <c r="A4518" s="10">
        <v>46091.875</v>
      </c>
      <c r="B4518">
        <v>24629609</v>
      </c>
      <c r="C4518" s="2">
        <v>55561261.76383999</v>
      </c>
      <c r="D4518" s="2">
        <v>30836611.943193998</v>
      </c>
      <c r="E4518" s="2">
        <v>26740262.63215011</v>
      </c>
      <c r="F4518" s="11">
        <v>2507114.7845223001</v>
      </c>
      <c r="G4518" s="12">
        <f t="shared" si="633"/>
        <v>9.3758046396596295E-2</v>
      </c>
      <c r="H4518" s="4">
        <v>8.3250000000000005E-2</v>
      </c>
      <c r="I4518" s="11">
        <v>2473068.8259000001</v>
      </c>
      <c r="J4518">
        <v>1.0679609999999999</v>
      </c>
      <c r="K4518" s="14">
        <f t="shared" si="637"/>
        <v>4.166666665696539E-2</v>
      </c>
      <c r="L4518" s="2">
        <f t="shared" si="630"/>
        <v>2645705.8093712023</v>
      </c>
      <c r="M4518" s="2">
        <f t="shared" si="638"/>
        <v>25.143265819505761</v>
      </c>
      <c r="N4518" s="2">
        <f t="shared" si="634"/>
        <v>2645730.9526370219</v>
      </c>
      <c r="O4518">
        <f t="shared" si="631"/>
        <v>1.0698169516872167</v>
      </c>
      <c r="P4518" s="2">
        <f t="shared" si="635"/>
        <v>59440379.692086808</v>
      </c>
      <c r="Q4518" s="2">
        <f t="shared" si="636"/>
        <v>28603767.74889281</v>
      </c>
      <c r="R4518" s="2">
        <f t="shared" si="632"/>
        <v>2681833.3837181567</v>
      </c>
    </row>
    <row r="4519" spans="1:18" x14ac:dyDescent="0.4">
      <c r="A4519" s="10">
        <v>46091.916666666657</v>
      </c>
      <c r="B4519">
        <v>24629909</v>
      </c>
      <c r="C4519" s="2">
        <v>55561261.76383999</v>
      </c>
      <c r="D4519" s="2">
        <v>30836701.001524001</v>
      </c>
      <c r="E4519" s="2">
        <v>26740262.63215011</v>
      </c>
      <c r="F4519" s="11">
        <v>2507114.7845223001</v>
      </c>
      <c r="G4519" s="12">
        <f t="shared" si="633"/>
        <v>9.3758046396596295E-2</v>
      </c>
      <c r="H4519" s="4">
        <v>8.3250000000000005E-2</v>
      </c>
      <c r="I4519" s="11">
        <v>2473068.8259000001</v>
      </c>
      <c r="J4519">
        <v>1.0679609999999999</v>
      </c>
      <c r="K4519" s="14">
        <f t="shared" si="637"/>
        <v>4.166666665696539E-2</v>
      </c>
      <c r="L4519" s="2">
        <f t="shared" si="630"/>
        <v>2645730.9526370219</v>
      </c>
      <c r="M4519" s="2">
        <f t="shared" si="638"/>
        <v>25.143504766638067</v>
      </c>
      <c r="N4519" s="2">
        <f t="shared" si="634"/>
        <v>2645756.0961417886</v>
      </c>
      <c r="O4519">
        <f t="shared" si="631"/>
        <v>1.0698271186120121</v>
      </c>
      <c r="P4519" s="2">
        <f t="shared" si="635"/>
        <v>59440944.579256698</v>
      </c>
      <c r="Q4519" s="2">
        <f t="shared" si="636"/>
        <v>28604243.577732697</v>
      </c>
      <c r="R4519" s="2">
        <f t="shared" si="632"/>
        <v>2681877.9965006039</v>
      </c>
    </row>
    <row r="4520" spans="1:18" x14ac:dyDescent="0.4">
      <c r="A4520" s="10">
        <v>46091.958333333343</v>
      </c>
      <c r="B4520">
        <v>24630208</v>
      </c>
      <c r="C4520" s="2">
        <v>55561261.76383999</v>
      </c>
      <c r="D4520" s="2">
        <v>30836887.810665</v>
      </c>
      <c r="E4520" s="2">
        <v>26740262.63215011</v>
      </c>
      <c r="F4520" s="11">
        <v>2507114.7845223001</v>
      </c>
      <c r="G4520" s="12">
        <f t="shared" si="633"/>
        <v>9.3758046396596295E-2</v>
      </c>
      <c r="H4520" s="4">
        <v>8.3250000000000005E-2</v>
      </c>
      <c r="I4520" s="11">
        <v>2473068.8259000001</v>
      </c>
      <c r="J4520">
        <v>1.0679609999999999</v>
      </c>
      <c r="K4520" s="14">
        <f t="shared" si="637"/>
        <v>4.166666668606922E-2</v>
      </c>
      <c r="L4520" s="2">
        <f t="shared" si="630"/>
        <v>2645756.0961417886</v>
      </c>
      <c r="M4520" s="2">
        <f t="shared" si="638"/>
        <v>25.143743733603891</v>
      </c>
      <c r="N4520" s="2">
        <f t="shared" si="634"/>
        <v>2645781.2398855221</v>
      </c>
      <c r="O4520">
        <f t="shared" si="631"/>
        <v>1.0698372856334351</v>
      </c>
      <c r="P4520" s="2">
        <f t="shared" si="635"/>
        <v>59441509.471795335</v>
      </c>
      <c r="Q4520" s="2">
        <f t="shared" si="636"/>
        <v>28604621.661130335</v>
      </c>
      <c r="R4520" s="2">
        <f t="shared" si="632"/>
        <v>2681913.4448613413</v>
      </c>
    </row>
    <row r="4521" spans="1:18" x14ac:dyDescent="0.4">
      <c r="A4521" s="10">
        <v>46092</v>
      </c>
      <c r="B4521">
        <v>24630505</v>
      </c>
      <c r="C4521" s="2">
        <v>55561261.76383999</v>
      </c>
      <c r="D4521" s="2">
        <v>30836987.967597999</v>
      </c>
      <c r="E4521" s="2">
        <v>26740262.63215011</v>
      </c>
      <c r="F4521" s="11">
        <v>2507114.7845223001</v>
      </c>
      <c r="G4521" s="12">
        <f t="shared" si="633"/>
        <v>9.3758046396596295E-2</v>
      </c>
      <c r="H4521" s="4">
        <v>8.3250000000000005E-2</v>
      </c>
      <c r="I4521" s="11">
        <v>2473068.8259000001</v>
      </c>
      <c r="J4521">
        <v>1.0679609999999999</v>
      </c>
      <c r="K4521" s="14">
        <f t="shared" si="637"/>
        <v>4.166666665696539E-2</v>
      </c>
      <c r="L4521" s="2">
        <f t="shared" si="630"/>
        <v>2645781.2398855221</v>
      </c>
      <c r="M4521" s="2">
        <f t="shared" si="638"/>
        <v>25.143982667715314</v>
      </c>
      <c r="N4521" s="2">
        <f t="shared" si="634"/>
        <v>2645806.38386819</v>
      </c>
      <c r="O4521">
        <f t="shared" si="631"/>
        <v>1.0698474527514725</v>
      </c>
      <c r="P4521" s="2">
        <f t="shared" si="635"/>
        <v>59442074.369702004</v>
      </c>
      <c r="Q4521" s="2">
        <f t="shared" si="636"/>
        <v>28605086.402104005</v>
      </c>
      <c r="R4521" s="2">
        <f t="shared" si="632"/>
        <v>2681957.0180671131</v>
      </c>
    </row>
    <row r="4522" spans="1:18" x14ac:dyDescent="0.4">
      <c r="A4522" s="10">
        <v>46092.041666666657</v>
      </c>
      <c r="B4522">
        <v>24630804</v>
      </c>
      <c r="C4522" s="2">
        <v>55561261.76383999</v>
      </c>
      <c r="D4522" s="2">
        <v>30837184.615091</v>
      </c>
      <c r="E4522" s="2">
        <v>26740262.63215011</v>
      </c>
      <c r="F4522" s="11">
        <v>2507114.7845223001</v>
      </c>
      <c r="G4522" s="12">
        <f t="shared" si="633"/>
        <v>9.3758046396596295E-2</v>
      </c>
      <c r="H4522" s="4">
        <v>8.3250000000000005E-2</v>
      </c>
      <c r="I4522" s="11">
        <v>2473068.8259000001</v>
      </c>
      <c r="J4522">
        <v>1.0679609999999999</v>
      </c>
      <c r="K4522" s="14">
        <f t="shared" si="637"/>
        <v>4.166666665696539E-2</v>
      </c>
      <c r="L4522" s="2">
        <f t="shared" si="630"/>
        <v>2645806.38386819</v>
      </c>
      <c r="M4522" s="2">
        <f t="shared" si="638"/>
        <v>25.144221621660133</v>
      </c>
      <c r="N4522" s="2">
        <f t="shared" si="634"/>
        <v>2645831.5280898116</v>
      </c>
      <c r="O4522">
        <f t="shared" si="631"/>
        <v>1.0698576199661325</v>
      </c>
      <c r="P4522" s="2">
        <f t="shared" si="635"/>
        <v>59442639.272977129</v>
      </c>
      <c r="Q4522" s="2">
        <f t="shared" si="636"/>
        <v>28605454.657886129</v>
      </c>
      <c r="R4522" s="2">
        <f t="shared" si="632"/>
        <v>2681991.5450098193</v>
      </c>
    </row>
    <row r="4523" spans="1:18" x14ac:dyDescent="0.4">
      <c r="A4523" s="10">
        <v>46092.083333333343</v>
      </c>
      <c r="B4523">
        <v>24631104</v>
      </c>
      <c r="C4523" s="2">
        <v>55561261.76383999</v>
      </c>
      <c r="D4523" s="2">
        <v>30837274.166044001</v>
      </c>
      <c r="E4523" s="2">
        <v>26740262.63215011</v>
      </c>
      <c r="F4523" s="11">
        <v>2507114.7845223001</v>
      </c>
      <c r="G4523" s="12">
        <f t="shared" si="633"/>
        <v>9.3758046396596295E-2</v>
      </c>
      <c r="H4523" s="4">
        <v>8.3250000000000005E-2</v>
      </c>
      <c r="I4523" s="11">
        <v>2473068.8259000001</v>
      </c>
      <c r="J4523">
        <v>1.0679609999999999</v>
      </c>
      <c r="K4523" s="14">
        <f t="shared" si="637"/>
        <v>4.166666668606922E-2</v>
      </c>
      <c r="L4523" s="2">
        <f t="shared" si="630"/>
        <v>2645831.5280898116</v>
      </c>
      <c r="M4523" s="2">
        <f t="shared" si="638"/>
        <v>25.144460595439028</v>
      </c>
      <c r="N4523" s="2">
        <f t="shared" si="634"/>
        <v>2645856.6725504068</v>
      </c>
      <c r="O4523">
        <f t="shared" si="631"/>
        <v>1.0698677872774227</v>
      </c>
      <c r="P4523" s="2">
        <f t="shared" si="635"/>
        <v>59443204.181621164</v>
      </c>
      <c r="Q4523" s="2">
        <f t="shared" si="636"/>
        <v>28605930.015577164</v>
      </c>
      <c r="R4523" s="2">
        <f t="shared" si="632"/>
        <v>2682036.1136182705</v>
      </c>
    </row>
    <row r="4524" spans="1:18" x14ac:dyDescent="0.4">
      <c r="A4524" s="10">
        <v>46092.125</v>
      </c>
      <c r="B4524">
        <v>24631403</v>
      </c>
      <c r="C4524" s="2">
        <v>55561261.76383999</v>
      </c>
      <c r="D4524" s="2">
        <v>30837471.670101002</v>
      </c>
      <c r="E4524" s="2">
        <v>26740262.63215011</v>
      </c>
      <c r="F4524" s="11">
        <v>2507114.7845223001</v>
      </c>
      <c r="G4524" s="12">
        <f t="shared" si="633"/>
        <v>9.3758046396596295E-2</v>
      </c>
      <c r="H4524" s="4">
        <v>8.3250000000000005E-2</v>
      </c>
      <c r="I4524" s="11">
        <v>2473068.8259000001</v>
      </c>
      <c r="J4524">
        <v>1.0679609999999999</v>
      </c>
      <c r="K4524" s="14">
        <f t="shared" si="637"/>
        <v>4.166666665696539E-2</v>
      </c>
      <c r="L4524" s="2">
        <f t="shared" ref="L4524:L4587" si="639">N4523</f>
        <v>2645856.6725504068</v>
      </c>
      <c r="M4524" s="2">
        <f t="shared" si="638"/>
        <v>25.144699536362598</v>
      </c>
      <c r="N4524" s="2">
        <f t="shared" si="634"/>
        <v>2645881.817249943</v>
      </c>
      <c r="O4524">
        <f t="shared" si="631"/>
        <v>1.0698779546853303</v>
      </c>
      <c r="P4524" s="2">
        <f t="shared" si="635"/>
        <v>59443769.09563338</v>
      </c>
      <c r="Q4524" s="2">
        <f t="shared" si="636"/>
        <v>28606297.425532378</v>
      </c>
      <c r="R4524" s="2">
        <f t="shared" si="632"/>
        <v>2682070.5612578979</v>
      </c>
    </row>
    <row r="4525" spans="1:18" x14ac:dyDescent="0.4">
      <c r="A4525" s="10">
        <v>46092.166666666657</v>
      </c>
      <c r="B4525">
        <v>24631702</v>
      </c>
      <c r="C4525" s="2">
        <v>55561261.76383999</v>
      </c>
      <c r="D4525" s="2">
        <v>30837617.210202999</v>
      </c>
      <c r="E4525" s="2">
        <v>26740262.63215011</v>
      </c>
      <c r="F4525" s="11">
        <v>2507114.7845223001</v>
      </c>
      <c r="G4525" s="12">
        <f t="shared" si="633"/>
        <v>9.3758046396596295E-2</v>
      </c>
      <c r="H4525" s="4">
        <v>8.3250000000000005E-2</v>
      </c>
      <c r="I4525" s="11">
        <v>2473068.8259000001</v>
      </c>
      <c r="J4525">
        <v>1.0679609999999999</v>
      </c>
      <c r="K4525" s="14">
        <f t="shared" si="637"/>
        <v>4.166666665696539E-2</v>
      </c>
      <c r="L4525" s="2">
        <f t="shared" si="639"/>
        <v>2645881.817249943</v>
      </c>
      <c r="M4525" s="2">
        <f t="shared" si="638"/>
        <v>25.144938497120116</v>
      </c>
      <c r="N4525" s="2">
        <f t="shared" si="634"/>
        <v>2645906.9621884404</v>
      </c>
      <c r="O4525">
        <f t="shared" si="631"/>
        <v>1.0698881221898631</v>
      </c>
      <c r="P4525" s="2">
        <f t="shared" si="635"/>
        <v>59444334.015014209</v>
      </c>
      <c r="Q4525" s="2">
        <f t="shared" si="636"/>
        <v>28606716.804811209</v>
      </c>
      <c r="R4525" s="2">
        <f t="shared" si="632"/>
        <v>2682109.8814397804</v>
      </c>
    </row>
    <row r="4526" spans="1:18" x14ac:dyDescent="0.4">
      <c r="A4526" s="10">
        <v>46092.208333333343</v>
      </c>
      <c r="B4526">
        <v>24632000</v>
      </c>
      <c r="C4526" s="2">
        <v>55561261.76383999</v>
      </c>
      <c r="D4526" s="2">
        <v>30837761.982299</v>
      </c>
      <c r="E4526" s="2">
        <v>26740262.63215011</v>
      </c>
      <c r="F4526" s="11">
        <v>2507114.7845223001</v>
      </c>
      <c r="G4526" s="12">
        <f t="shared" si="633"/>
        <v>9.3758046396596295E-2</v>
      </c>
      <c r="H4526" s="4">
        <v>8.3250000000000005E-2</v>
      </c>
      <c r="I4526" s="11">
        <v>2473068.8259000001</v>
      </c>
      <c r="J4526">
        <v>1.0679609999999999</v>
      </c>
      <c r="K4526" s="14">
        <f t="shared" si="637"/>
        <v>4.166666668606922E-2</v>
      </c>
      <c r="L4526" s="2">
        <f t="shared" si="639"/>
        <v>2645906.9621884404</v>
      </c>
      <c r="M4526" s="2">
        <f t="shared" si="638"/>
        <v>25.145177477712295</v>
      </c>
      <c r="N4526" s="2">
        <f t="shared" si="634"/>
        <v>2645932.1073659179</v>
      </c>
      <c r="O4526">
        <f t="shared" si="631"/>
        <v>1.069898289791029</v>
      </c>
      <c r="P4526" s="2">
        <f t="shared" si="635"/>
        <v>59444898.939764097</v>
      </c>
      <c r="Q4526" s="2">
        <f t="shared" si="636"/>
        <v>28607136.957465097</v>
      </c>
      <c r="R4526" s="2">
        <f t="shared" si="632"/>
        <v>2682149.2741317973</v>
      </c>
    </row>
    <row r="4527" spans="1:18" x14ac:dyDescent="0.4">
      <c r="A4527" s="10">
        <v>46092.25</v>
      </c>
      <c r="B4527">
        <v>24632298</v>
      </c>
      <c r="C4527" s="2">
        <v>55561261.76383999</v>
      </c>
      <c r="D4527" s="2">
        <v>30837904.176043998</v>
      </c>
      <c r="E4527" s="2">
        <v>26740262.63215011</v>
      </c>
      <c r="F4527" s="11">
        <v>2507114.7845223001</v>
      </c>
      <c r="G4527" s="12">
        <f t="shared" si="633"/>
        <v>9.3758046396596295E-2</v>
      </c>
      <c r="H4527" s="4">
        <v>8.3250000000000005E-2</v>
      </c>
      <c r="I4527" s="11">
        <v>2473068.8259000001</v>
      </c>
      <c r="J4527">
        <v>1.0679609999999999</v>
      </c>
      <c r="K4527" s="14">
        <f t="shared" si="637"/>
        <v>4.166666665696539E-2</v>
      </c>
      <c r="L4527" s="2">
        <f t="shared" si="639"/>
        <v>2645932.1073659179</v>
      </c>
      <c r="M4527" s="2">
        <f t="shared" si="638"/>
        <v>25.145416425448197</v>
      </c>
      <c r="N4527" s="2">
        <f t="shared" si="634"/>
        <v>2645957.2527823434</v>
      </c>
      <c r="O4527">
        <f t="shared" si="631"/>
        <v>1.0699084574888149</v>
      </c>
      <c r="P4527" s="2">
        <f t="shared" si="635"/>
        <v>59445463.869882315</v>
      </c>
      <c r="Q4527" s="2">
        <f t="shared" si="636"/>
        <v>28607559.693838317</v>
      </c>
      <c r="R4527" s="2">
        <f t="shared" si="632"/>
        <v>2682188.9090682911</v>
      </c>
    </row>
    <row r="4528" spans="1:18" x14ac:dyDescent="0.4">
      <c r="A4528" s="10">
        <v>46092.291666666657</v>
      </c>
      <c r="B4528">
        <v>24632597</v>
      </c>
      <c r="C4528" s="2">
        <v>55561261.76383999</v>
      </c>
      <c r="D4528" s="2">
        <v>30838048.563891001</v>
      </c>
      <c r="E4528" s="2">
        <v>26740262.63215011</v>
      </c>
      <c r="F4528" s="11">
        <v>2507114.7845223001</v>
      </c>
      <c r="G4528" s="12">
        <f t="shared" si="633"/>
        <v>9.3758046396596295E-2</v>
      </c>
      <c r="H4528" s="4">
        <v>8.3250000000000005E-2</v>
      </c>
      <c r="I4528" s="11">
        <v>2473068.8259000001</v>
      </c>
      <c r="J4528">
        <v>1.0679609999999999</v>
      </c>
      <c r="K4528" s="14">
        <f t="shared" si="637"/>
        <v>4.166666665696539E-2</v>
      </c>
      <c r="L4528" s="2">
        <f t="shared" si="639"/>
        <v>2645957.2527823434</v>
      </c>
      <c r="M4528" s="2">
        <f t="shared" si="638"/>
        <v>25.145655393018622</v>
      </c>
      <c r="N4528" s="2">
        <f t="shared" si="634"/>
        <v>2645982.3984377366</v>
      </c>
      <c r="O4528">
        <f t="shared" si="631"/>
        <v>1.0699186252832287</v>
      </c>
      <c r="P4528" s="2">
        <f t="shared" si="635"/>
        <v>59446028.805369303</v>
      </c>
      <c r="Q4528" s="2">
        <f t="shared" si="636"/>
        <v>28607980.241478302</v>
      </c>
      <c r="R4528" s="2">
        <f t="shared" si="632"/>
        <v>2682228.3387934328</v>
      </c>
    </row>
    <row r="4529" spans="1:18" x14ac:dyDescent="0.4">
      <c r="A4529" s="10">
        <v>46092.333333333343</v>
      </c>
      <c r="B4529">
        <v>24632896</v>
      </c>
      <c r="C4529" s="2">
        <v>55561261.76383999</v>
      </c>
      <c r="D4529" s="2">
        <v>30838193.932349999</v>
      </c>
      <c r="E4529" s="2">
        <v>26740262.63215011</v>
      </c>
      <c r="F4529" s="11">
        <v>2507114.7845223001</v>
      </c>
      <c r="G4529" s="12">
        <f t="shared" si="633"/>
        <v>9.3758046396596295E-2</v>
      </c>
      <c r="H4529" s="4">
        <v>8.3250000000000005E-2</v>
      </c>
      <c r="I4529" s="11">
        <v>2473068.8259000001</v>
      </c>
      <c r="J4529">
        <v>1.0679609999999999</v>
      </c>
      <c r="K4529" s="14">
        <f t="shared" si="637"/>
        <v>4.166666668606922E-2</v>
      </c>
      <c r="L4529" s="2">
        <f t="shared" si="639"/>
        <v>2645982.3984377366</v>
      </c>
      <c r="M4529" s="2">
        <f t="shared" si="638"/>
        <v>25.145894380424259</v>
      </c>
      <c r="N4529" s="2">
        <f t="shared" si="634"/>
        <v>2646007.5443321168</v>
      </c>
      <c r="O4529">
        <f t="shared" si="631"/>
        <v>1.0699287931742785</v>
      </c>
      <c r="P4529" s="2">
        <f t="shared" si="635"/>
        <v>59446593.746225506</v>
      </c>
      <c r="Q4529" s="2">
        <f t="shared" si="636"/>
        <v>28608399.813875508</v>
      </c>
      <c r="R4529" s="2">
        <f t="shared" si="632"/>
        <v>2682267.6770817167</v>
      </c>
    </row>
    <row r="4530" spans="1:18" x14ac:dyDescent="0.4">
      <c r="A4530" s="10">
        <v>46092.375</v>
      </c>
      <c r="B4530">
        <v>24633195</v>
      </c>
      <c r="C4530" s="2">
        <v>55561261.76383999</v>
      </c>
      <c r="D4530" s="2">
        <v>30838336.911341</v>
      </c>
      <c r="E4530" s="2">
        <v>26740262.63215011</v>
      </c>
      <c r="F4530" s="11">
        <v>2507114.7845223001</v>
      </c>
      <c r="G4530" s="12">
        <f t="shared" si="633"/>
        <v>9.3758046396596295E-2</v>
      </c>
      <c r="H4530" s="4">
        <v>8.3250000000000005E-2</v>
      </c>
      <c r="I4530" s="11">
        <v>2473068.8259000001</v>
      </c>
      <c r="J4530">
        <v>1.0679609999999999</v>
      </c>
      <c r="K4530" s="14">
        <f t="shared" si="637"/>
        <v>4.166666665696539E-2</v>
      </c>
      <c r="L4530" s="2">
        <f t="shared" si="639"/>
        <v>2646007.5443321168</v>
      </c>
      <c r="M4530" s="2">
        <f t="shared" si="638"/>
        <v>25.146133334972692</v>
      </c>
      <c r="N4530" s="2">
        <f t="shared" si="634"/>
        <v>2646032.6904654517</v>
      </c>
      <c r="O4530">
        <f t="shared" si="631"/>
        <v>1.069938961161951</v>
      </c>
      <c r="P4530" s="2">
        <f t="shared" si="635"/>
        <v>59447158.692450188</v>
      </c>
      <c r="Q4530" s="2">
        <f t="shared" si="636"/>
        <v>28608821.781109188</v>
      </c>
      <c r="R4530" s="2">
        <f t="shared" si="632"/>
        <v>2682307.2399051897</v>
      </c>
    </row>
    <row r="4531" spans="1:18" x14ac:dyDescent="0.4">
      <c r="A4531" s="10">
        <v>46092.416666666657</v>
      </c>
      <c r="B4531">
        <v>24633492</v>
      </c>
      <c r="C4531" s="2">
        <v>55561261.76383999</v>
      </c>
      <c r="D4531" s="2">
        <v>30838479.787246</v>
      </c>
      <c r="E4531" s="2">
        <v>26740262.63215011</v>
      </c>
      <c r="F4531" s="11">
        <v>2507114.7845223001</v>
      </c>
      <c r="G4531" s="12">
        <f t="shared" si="633"/>
        <v>9.3758046396596295E-2</v>
      </c>
      <c r="H4531" s="4">
        <v>8.3250000000000005E-2</v>
      </c>
      <c r="I4531" s="11">
        <v>2473068.8259000001</v>
      </c>
      <c r="J4531">
        <v>1.0679609999999999</v>
      </c>
      <c r="K4531" s="14">
        <f t="shared" si="637"/>
        <v>4.166666665696539E-2</v>
      </c>
      <c r="L4531" s="2">
        <f t="shared" si="639"/>
        <v>2646032.6904654517</v>
      </c>
      <c r="M4531" s="2">
        <f t="shared" si="638"/>
        <v>25.146372309356209</v>
      </c>
      <c r="N4531" s="2">
        <f t="shared" si="634"/>
        <v>2646057.8368377611</v>
      </c>
      <c r="O4531">
        <f t="shared" si="631"/>
        <v>1.0699491292462542</v>
      </c>
      <c r="P4531" s="2">
        <f t="shared" si="635"/>
        <v>59447723.644043796</v>
      </c>
      <c r="Q4531" s="2">
        <f t="shared" si="636"/>
        <v>28609243.856797796</v>
      </c>
      <c r="R4531" s="2">
        <f t="shared" si="632"/>
        <v>2682346.8128971853</v>
      </c>
    </row>
    <row r="4532" spans="1:18" x14ac:dyDescent="0.4">
      <c r="A4532" s="10">
        <v>46092.458333333343</v>
      </c>
      <c r="B4532">
        <v>24633791</v>
      </c>
      <c r="C4532" s="2">
        <v>55561261.76383999</v>
      </c>
      <c r="D4532" s="2">
        <v>30838624.315389</v>
      </c>
      <c r="E4532" s="2">
        <v>26740262.63215011</v>
      </c>
      <c r="F4532" s="11">
        <v>2507114.7845223001</v>
      </c>
      <c r="G4532" s="12">
        <f t="shared" si="633"/>
        <v>9.3758046396596295E-2</v>
      </c>
      <c r="H4532" s="4">
        <v>8.3250000000000005E-2</v>
      </c>
      <c r="I4532" s="11">
        <v>2473068.8259000001</v>
      </c>
      <c r="J4532">
        <v>1.0679609999999999</v>
      </c>
      <c r="K4532" s="14">
        <f t="shared" si="637"/>
        <v>4.166666668606922E-2</v>
      </c>
      <c r="L4532" s="2">
        <f t="shared" si="639"/>
        <v>2646057.8368377611</v>
      </c>
      <c r="M4532" s="2">
        <f t="shared" si="638"/>
        <v>25.146611303575515</v>
      </c>
      <c r="N4532" s="2">
        <f t="shared" si="634"/>
        <v>2646082.9834490647</v>
      </c>
      <c r="O4532">
        <f t="shared" si="631"/>
        <v>1.0699592974271961</v>
      </c>
      <c r="P4532" s="2">
        <f t="shared" si="635"/>
        <v>59448288.601006769</v>
      </c>
      <c r="Q4532" s="2">
        <f t="shared" si="636"/>
        <v>28609664.285617769</v>
      </c>
      <c r="R4532" s="2">
        <f t="shared" si="632"/>
        <v>2682386.231481995</v>
      </c>
    </row>
    <row r="4533" spans="1:18" x14ac:dyDescent="0.4">
      <c r="A4533" s="10">
        <v>46092.5</v>
      </c>
      <c r="B4533">
        <v>24634088</v>
      </c>
      <c r="C4533" s="2">
        <v>55561261.76383999</v>
      </c>
      <c r="D4533" s="2">
        <v>30838769.80305</v>
      </c>
      <c r="E4533" s="2">
        <v>26740262.63215011</v>
      </c>
      <c r="F4533" s="11">
        <v>2507114.7845223001</v>
      </c>
      <c r="G4533" s="12">
        <f t="shared" si="633"/>
        <v>9.3758046396596295E-2</v>
      </c>
      <c r="H4533" s="4">
        <v>8.3250000000000005E-2</v>
      </c>
      <c r="I4533" s="11">
        <v>2473068.8259000001</v>
      </c>
      <c r="J4533">
        <v>1.0679609999999999</v>
      </c>
      <c r="K4533" s="14">
        <f t="shared" si="637"/>
        <v>4.166666665696539E-2</v>
      </c>
      <c r="L4533" s="2">
        <f t="shared" si="639"/>
        <v>2646082.9834490647</v>
      </c>
      <c r="M4533" s="2">
        <f t="shared" si="638"/>
        <v>25.146850264936667</v>
      </c>
      <c r="N4533" s="2">
        <f t="shared" si="634"/>
        <v>2646108.1302993298</v>
      </c>
      <c r="O4533">
        <f t="shared" si="631"/>
        <v>1.0699694657047634</v>
      </c>
      <c r="P4533" s="2">
        <f t="shared" si="635"/>
        <v>59448853.563338369</v>
      </c>
      <c r="Q4533" s="2">
        <f t="shared" si="636"/>
        <v>28610083.760288369</v>
      </c>
      <c r="R4533" s="2">
        <f t="shared" si="632"/>
        <v>2682425.5606076233</v>
      </c>
    </row>
    <row r="4534" spans="1:18" x14ac:dyDescent="0.4">
      <c r="A4534" s="10">
        <v>46092.541666666657</v>
      </c>
      <c r="B4534">
        <v>24634386</v>
      </c>
      <c r="C4534" s="2">
        <v>55561261.76383999</v>
      </c>
      <c r="D4534" s="2">
        <v>30838914.540332999</v>
      </c>
      <c r="E4534" s="2">
        <v>26740262.63215011</v>
      </c>
      <c r="F4534" s="11">
        <v>2507114.7845223001</v>
      </c>
      <c r="G4534" s="12">
        <f t="shared" si="633"/>
        <v>9.3758046396596295E-2</v>
      </c>
      <c r="H4534" s="4">
        <v>8.3250000000000005E-2</v>
      </c>
      <c r="I4534" s="11">
        <v>2473068.8259000001</v>
      </c>
      <c r="J4534">
        <v>1.0679609999999999</v>
      </c>
      <c r="K4534" s="14">
        <f t="shared" si="637"/>
        <v>4.166666665696539E-2</v>
      </c>
      <c r="L4534" s="2">
        <f t="shared" si="639"/>
        <v>2646108.1302993298</v>
      </c>
      <c r="M4534" s="2">
        <f t="shared" si="638"/>
        <v>25.147089246133483</v>
      </c>
      <c r="N4534" s="2">
        <f t="shared" si="634"/>
        <v>2646133.277388576</v>
      </c>
      <c r="O4534">
        <f t="shared" si="631"/>
        <v>1.0699796340789642</v>
      </c>
      <c r="P4534" s="2">
        <f t="shared" si="635"/>
        <v>59449418.531039059</v>
      </c>
      <c r="Q4534" s="2">
        <f t="shared" si="636"/>
        <v>28610503.99070606</v>
      </c>
      <c r="R4534" s="2">
        <f t="shared" si="632"/>
        <v>2682464.9605906224</v>
      </c>
    </row>
    <row r="4535" spans="1:18" x14ac:dyDescent="0.4">
      <c r="A4535" s="10">
        <v>46092.583333333343</v>
      </c>
      <c r="B4535">
        <v>24634685</v>
      </c>
      <c r="C4535" s="2">
        <v>55561261.76383999</v>
      </c>
      <c r="D4535" s="2">
        <v>30839066.004946001</v>
      </c>
      <c r="E4535" s="2">
        <v>26740262.63215011</v>
      </c>
      <c r="F4535" s="11">
        <v>2507114.7845223001</v>
      </c>
      <c r="G4535" s="12">
        <f t="shared" si="633"/>
        <v>9.3758046396596295E-2</v>
      </c>
      <c r="H4535" s="4">
        <v>8.3250000000000005E-2</v>
      </c>
      <c r="I4535" s="11">
        <v>2473068.8259000001</v>
      </c>
      <c r="J4535">
        <v>1.0679609999999999</v>
      </c>
      <c r="K4535" s="14">
        <f t="shared" si="637"/>
        <v>4.166666668606922E-2</v>
      </c>
      <c r="L4535" s="2">
        <f t="shared" si="639"/>
        <v>2646133.277388576</v>
      </c>
      <c r="M4535" s="2">
        <f t="shared" si="638"/>
        <v>25.147328247166641</v>
      </c>
      <c r="N4535" s="2">
        <f t="shared" si="634"/>
        <v>2646158.4247168233</v>
      </c>
      <c r="O4535">
        <f t="shared" si="631"/>
        <v>1.0699898025498067</v>
      </c>
      <c r="P4535" s="2">
        <f t="shared" si="635"/>
        <v>59449983.504109278</v>
      </c>
      <c r="Q4535" s="2">
        <f t="shared" si="636"/>
        <v>28610917.499163277</v>
      </c>
      <c r="R4535" s="2">
        <f t="shared" si="632"/>
        <v>2682503.7303357394</v>
      </c>
    </row>
    <row r="4536" spans="1:18" x14ac:dyDescent="0.4">
      <c r="A4536" s="10">
        <v>46092.625</v>
      </c>
      <c r="B4536">
        <v>24634981</v>
      </c>
      <c r="C4536" s="2">
        <v>55561261.76383999</v>
      </c>
      <c r="D4536" s="2">
        <v>30839212.669153001</v>
      </c>
      <c r="E4536" s="2">
        <v>26740262.63215011</v>
      </c>
      <c r="F4536" s="11">
        <v>2507114.7845223001</v>
      </c>
      <c r="G4536" s="12">
        <f t="shared" si="633"/>
        <v>9.3758046396596295E-2</v>
      </c>
      <c r="H4536" s="4">
        <v>8.3250000000000005E-2</v>
      </c>
      <c r="I4536" s="11">
        <v>2473068.8259000001</v>
      </c>
      <c r="J4536">
        <v>1.0679609999999999</v>
      </c>
      <c r="K4536" s="14">
        <f t="shared" si="637"/>
        <v>4.166666665696539E-2</v>
      </c>
      <c r="L4536" s="2">
        <f t="shared" si="639"/>
        <v>2646158.4247168233</v>
      </c>
      <c r="M4536" s="2">
        <f t="shared" si="638"/>
        <v>25.147567215340718</v>
      </c>
      <c r="N4536" s="2">
        <f t="shared" si="634"/>
        <v>2646183.5722840386</v>
      </c>
      <c r="O4536">
        <f t="shared" si="631"/>
        <v>1.0699999711172772</v>
      </c>
      <c r="P4536" s="2">
        <f t="shared" si="635"/>
        <v>59450548.482548267</v>
      </c>
      <c r="Q4536" s="2">
        <f t="shared" si="636"/>
        <v>28611335.813395265</v>
      </c>
      <c r="R4536" s="2">
        <f t="shared" si="632"/>
        <v>2682542.9506609105</v>
      </c>
    </row>
    <row r="4537" spans="1:18" x14ac:dyDescent="0.4">
      <c r="A4537" s="10">
        <v>46092.666666666657</v>
      </c>
      <c r="B4537">
        <v>24635276</v>
      </c>
      <c r="C4537" s="2">
        <v>55561261.76383999</v>
      </c>
      <c r="D4537" s="2">
        <v>30839360.150164001</v>
      </c>
      <c r="E4537" s="2">
        <v>26740262.63215011</v>
      </c>
      <c r="F4537" s="11">
        <v>2507114.7845223001</v>
      </c>
      <c r="G4537" s="12">
        <f t="shared" si="633"/>
        <v>9.3758046396596295E-2</v>
      </c>
      <c r="H4537" s="4">
        <v>8.3250000000000005E-2</v>
      </c>
      <c r="I4537" s="11">
        <v>2473068.8259000001</v>
      </c>
      <c r="J4537">
        <v>1.0679609999999999</v>
      </c>
      <c r="K4537" s="14">
        <f t="shared" si="637"/>
        <v>4.166666665696539E-2</v>
      </c>
      <c r="L4537" s="2">
        <f t="shared" si="639"/>
        <v>2646183.5722840386</v>
      </c>
      <c r="M4537" s="2">
        <f t="shared" si="638"/>
        <v>25.14780620335101</v>
      </c>
      <c r="N4537" s="2">
        <f t="shared" si="634"/>
        <v>2646208.7200902421</v>
      </c>
      <c r="O4537">
        <f t="shared" ref="O4537:O4600" si="640">IF(I4537&gt;0,N4537/I4537,0)</f>
        <v>1.0700101397813839</v>
      </c>
      <c r="P4537" s="2">
        <f t="shared" si="635"/>
        <v>59451113.466356486</v>
      </c>
      <c r="Q4537" s="2">
        <f t="shared" si="636"/>
        <v>28611753.316192485</v>
      </c>
      <c r="R4537" s="2">
        <f t="shared" ref="R4537:R4600" si="641">Q4537*G4537</f>
        <v>2682582.0949075432</v>
      </c>
    </row>
    <row r="4538" spans="1:18" x14ac:dyDescent="0.4">
      <c r="A4538" s="10">
        <v>46092.708333333343</v>
      </c>
      <c r="B4538">
        <v>24635575</v>
      </c>
      <c r="C4538" s="2">
        <v>55561261.76383999</v>
      </c>
      <c r="D4538" s="2">
        <v>30839516.152777001</v>
      </c>
      <c r="E4538" s="2">
        <v>26740262.63215011</v>
      </c>
      <c r="F4538" s="11">
        <v>2507114.7845223001</v>
      </c>
      <c r="G4538" s="12">
        <f t="shared" si="633"/>
        <v>9.3758046396596295E-2</v>
      </c>
      <c r="H4538" s="4">
        <v>8.3250000000000005E-2</v>
      </c>
      <c r="I4538" s="11">
        <v>2473068.8259000001</v>
      </c>
      <c r="J4538">
        <v>1.0679609999999999</v>
      </c>
      <c r="K4538" s="14">
        <f t="shared" si="637"/>
        <v>4.166666668606922E-2</v>
      </c>
      <c r="L4538" s="2">
        <f t="shared" si="639"/>
        <v>2646208.7200902421</v>
      </c>
      <c r="M4538" s="2">
        <f t="shared" si="638"/>
        <v>25.148045211198216</v>
      </c>
      <c r="N4538" s="2">
        <f t="shared" si="634"/>
        <v>2646233.8681354532</v>
      </c>
      <c r="O4538">
        <f t="shared" si="640"/>
        <v>1.0700203085421349</v>
      </c>
      <c r="P4538" s="2">
        <f t="shared" si="635"/>
        <v>59451678.455534391</v>
      </c>
      <c r="Q4538" s="2">
        <f t="shared" si="636"/>
        <v>28612162.30275739</v>
      </c>
      <c r="R4538" s="2">
        <f t="shared" si="641"/>
        <v>2682620.4406888708</v>
      </c>
    </row>
    <row r="4539" spans="1:18" x14ac:dyDescent="0.4">
      <c r="A4539" s="10">
        <v>46092.75</v>
      </c>
      <c r="B4539">
        <v>24635874</v>
      </c>
      <c r="C4539" s="2">
        <v>55561261.76383999</v>
      </c>
      <c r="D4539" s="2">
        <v>30839634.767299999</v>
      </c>
      <c r="E4539" s="2">
        <v>26740262.63215011</v>
      </c>
      <c r="F4539" s="11">
        <v>2507114.7845223001</v>
      </c>
      <c r="G4539" s="12">
        <f t="shared" si="633"/>
        <v>9.3758046396596295E-2</v>
      </c>
      <c r="H4539" s="4">
        <v>8.3250000000000005E-2</v>
      </c>
      <c r="I4539" s="11">
        <v>2473068.8259000001</v>
      </c>
      <c r="J4539">
        <v>1.0679609999999999</v>
      </c>
      <c r="K4539" s="14">
        <f t="shared" si="637"/>
        <v>4.166666665696539E-2</v>
      </c>
      <c r="L4539" s="2">
        <f t="shared" si="639"/>
        <v>2646233.8681354532</v>
      </c>
      <c r="M4539" s="2">
        <f t="shared" si="638"/>
        <v>25.148284186185403</v>
      </c>
      <c r="N4539" s="2">
        <f t="shared" si="634"/>
        <v>2646259.0164196393</v>
      </c>
      <c r="O4539">
        <f t="shared" si="640"/>
        <v>1.0700304773995166</v>
      </c>
      <c r="P4539" s="2">
        <f t="shared" si="635"/>
        <v>59452243.450081214</v>
      </c>
      <c r="Q4539" s="2">
        <f t="shared" si="636"/>
        <v>28612608.682781216</v>
      </c>
      <c r="R4539" s="2">
        <f t="shared" si="641"/>
        <v>2682662.2924078554</v>
      </c>
    </row>
    <row r="4540" spans="1:18" x14ac:dyDescent="0.4">
      <c r="A4540" s="10">
        <v>46092.791666666657</v>
      </c>
      <c r="B4540">
        <v>24636173</v>
      </c>
      <c r="C4540" s="2">
        <v>55561261.76383999</v>
      </c>
      <c r="D4540" s="2">
        <v>30839802.550670002</v>
      </c>
      <c r="E4540" s="2">
        <v>26740262.63215011</v>
      </c>
      <c r="F4540" s="11">
        <v>2507114.7845223001</v>
      </c>
      <c r="G4540" s="12">
        <f t="shared" si="633"/>
        <v>9.3758046396596295E-2</v>
      </c>
      <c r="H4540" s="4">
        <v>8.3250000000000005E-2</v>
      </c>
      <c r="I4540" s="11">
        <v>2473068.8259000001</v>
      </c>
      <c r="J4540">
        <v>1.0679609999999999</v>
      </c>
      <c r="K4540" s="14">
        <f t="shared" si="637"/>
        <v>4.166666665696539E-2</v>
      </c>
      <c r="L4540" s="2">
        <f t="shared" si="639"/>
        <v>2646259.0164196393</v>
      </c>
      <c r="M4540" s="2">
        <f t="shared" si="638"/>
        <v>25.148523181009381</v>
      </c>
      <c r="N4540" s="2">
        <f t="shared" si="634"/>
        <v>2646284.1649428206</v>
      </c>
      <c r="O4540">
        <f t="shared" si="640"/>
        <v>1.0700406463535377</v>
      </c>
      <c r="P4540" s="2">
        <f t="shared" si="635"/>
        <v>59452808.44999744</v>
      </c>
      <c r="Q4540" s="2">
        <f t="shared" si="636"/>
        <v>28613005.899327438</v>
      </c>
      <c r="R4540" s="2">
        <f t="shared" si="641"/>
        <v>2682699.5346552255</v>
      </c>
    </row>
    <row r="4541" spans="1:18" x14ac:dyDescent="0.4">
      <c r="A4541" s="10">
        <v>46092.833333333343</v>
      </c>
      <c r="B4541">
        <v>24636471</v>
      </c>
      <c r="C4541" s="2">
        <v>55561261.76383999</v>
      </c>
      <c r="D4541" s="2">
        <v>30839952.322732002</v>
      </c>
      <c r="E4541" s="2">
        <v>26740262.63215011</v>
      </c>
      <c r="F4541" s="11">
        <v>2507114.7845223001</v>
      </c>
      <c r="G4541" s="12">
        <f t="shared" si="633"/>
        <v>9.3758046396596295E-2</v>
      </c>
      <c r="H4541" s="4">
        <v>8.3250000000000005E-2</v>
      </c>
      <c r="I4541" s="11">
        <v>2473068.8259000001</v>
      </c>
      <c r="J4541">
        <v>1.0679609999999999</v>
      </c>
      <c r="K4541" s="14">
        <f t="shared" si="637"/>
        <v>4.166666668606922E-2</v>
      </c>
      <c r="L4541" s="2">
        <f t="shared" si="639"/>
        <v>2646284.1649428206</v>
      </c>
      <c r="M4541" s="2">
        <f t="shared" si="638"/>
        <v>25.14876219567083</v>
      </c>
      <c r="N4541" s="2">
        <f t="shared" si="634"/>
        <v>2646309.3137050164</v>
      </c>
      <c r="O4541">
        <f t="shared" si="640"/>
        <v>1.0700508154042057</v>
      </c>
      <c r="P4541" s="2">
        <f t="shared" si="635"/>
        <v>59453373.455283493</v>
      </c>
      <c r="Q4541" s="2">
        <f t="shared" si="636"/>
        <v>28613421.132551491</v>
      </c>
      <c r="R4541" s="2">
        <f t="shared" si="641"/>
        <v>2682738.4661111115</v>
      </c>
    </row>
    <row r="4542" spans="1:18" x14ac:dyDescent="0.4">
      <c r="A4542" s="10">
        <v>46092.875</v>
      </c>
      <c r="B4542">
        <v>24636770</v>
      </c>
      <c r="C4542" s="2">
        <v>55561261.76383999</v>
      </c>
      <c r="D4542" s="2">
        <v>30840043.147008002</v>
      </c>
      <c r="E4542" s="2">
        <v>26740262.63215011</v>
      </c>
      <c r="F4542" s="11">
        <v>2507114.7845223001</v>
      </c>
      <c r="G4542" s="12">
        <f t="shared" si="633"/>
        <v>9.3758046396596295E-2</v>
      </c>
      <c r="H4542" s="4">
        <v>8.3250000000000005E-2</v>
      </c>
      <c r="I4542" s="11">
        <v>2473068.8259000001</v>
      </c>
      <c r="J4542">
        <v>1.0679609999999999</v>
      </c>
      <c r="K4542" s="14">
        <f t="shared" si="637"/>
        <v>4.166666665696539E-2</v>
      </c>
      <c r="L4542" s="2">
        <f t="shared" si="639"/>
        <v>2646309.3137050164</v>
      </c>
      <c r="M4542" s="2">
        <f t="shared" si="638"/>
        <v>25.149001177471327</v>
      </c>
      <c r="N4542" s="2">
        <f t="shared" si="634"/>
        <v>2646334.4627061938</v>
      </c>
      <c r="O4542">
        <f t="shared" si="640"/>
        <v>1.0700609845515072</v>
      </c>
      <c r="P4542" s="2">
        <f t="shared" si="635"/>
        <v>59453938.465938635</v>
      </c>
      <c r="Q4542" s="2">
        <f t="shared" si="636"/>
        <v>28613895.318930633</v>
      </c>
      <c r="R4542" s="2">
        <f t="shared" si="641"/>
        <v>2682782.9248996479</v>
      </c>
    </row>
    <row r="4543" spans="1:18" x14ac:dyDescent="0.4">
      <c r="A4543" s="10">
        <v>46092.916666666657</v>
      </c>
      <c r="B4543">
        <v>24637065</v>
      </c>
      <c r="C4543" s="2">
        <v>55561261.76383999</v>
      </c>
      <c r="D4543" s="2">
        <v>30840246.270888001</v>
      </c>
      <c r="E4543" s="2">
        <v>26740262.63215011</v>
      </c>
      <c r="F4543" s="11">
        <v>2507114.7845223001</v>
      </c>
      <c r="G4543" s="12">
        <f t="shared" si="633"/>
        <v>9.3758046396596295E-2</v>
      </c>
      <c r="H4543" s="4">
        <v>8.3250000000000005E-2</v>
      </c>
      <c r="I4543" s="11">
        <v>2473068.8259000001</v>
      </c>
      <c r="J4543">
        <v>1.0679609999999999</v>
      </c>
      <c r="K4543" s="14">
        <f t="shared" si="637"/>
        <v>4.166666665696539E-2</v>
      </c>
      <c r="L4543" s="2">
        <f t="shared" si="639"/>
        <v>2646334.4627061938</v>
      </c>
      <c r="M4543" s="2">
        <f t="shared" si="638"/>
        <v>25.149240179109171</v>
      </c>
      <c r="N4543" s="2">
        <f t="shared" si="634"/>
        <v>2646359.6119463728</v>
      </c>
      <c r="O4543">
        <f t="shared" si="640"/>
        <v>1.0700711537954504</v>
      </c>
      <c r="P4543" s="2">
        <f t="shared" si="635"/>
        <v>59454503.481963299</v>
      </c>
      <c r="Q4543" s="2">
        <f t="shared" si="636"/>
        <v>28614257.211075298</v>
      </c>
      <c r="R4543" s="2">
        <f t="shared" si="641"/>
        <v>2682816.8552001379</v>
      </c>
    </row>
    <row r="4544" spans="1:18" x14ac:dyDescent="0.4">
      <c r="A4544" s="10">
        <v>46092.958333333343</v>
      </c>
      <c r="B4544">
        <v>24637363</v>
      </c>
      <c r="C4544" s="2">
        <v>55561261.76383999</v>
      </c>
      <c r="D4544" s="2">
        <v>30840393.936241001</v>
      </c>
      <c r="E4544" s="2">
        <v>26740262.63215011</v>
      </c>
      <c r="F4544" s="11">
        <v>2507114.7845223001</v>
      </c>
      <c r="G4544" s="12">
        <f t="shared" si="633"/>
        <v>9.3758046396596295E-2</v>
      </c>
      <c r="H4544" s="4">
        <v>8.3250000000000005E-2</v>
      </c>
      <c r="I4544" s="11">
        <v>2473068.8259000001</v>
      </c>
      <c r="J4544">
        <v>1.0679609999999999</v>
      </c>
      <c r="K4544" s="14">
        <f t="shared" si="637"/>
        <v>4.166666668606922E-2</v>
      </c>
      <c r="L4544" s="2">
        <f t="shared" si="639"/>
        <v>2646359.6119463728</v>
      </c>
      <c r="M4544" s="2">
        <f t="shared" si="638"/>
        <v>25.149479200585059</v>
      </c>
      <c r="N4544" s="2">
        <f t="shared" si="634"/>
        <v>2646384.7614255734</v>
      </c>
      <c r="O4544">
        <f t="shared" si="640"/>
        <v>1.0700813231360433</v>
      </c>
      <c r="P4544" s="2">
        <f t="shared" si="635"/>
        <v>59455068.503357947</v>
      </c>
      <c r="Q4544" s="2">
        <f t="shared" si="636"/>
        <v>28614674.567116946</v>
      </c>
      <c r="R4544" s="2">
        <f t="shared" si="641"/>
        <v>2682855.9856872545</v>
      </c>
    </row>
    <row r="4545" spans="1:18" x14ac:dyDescent="0.4">
      <c r="A4545" s="10">
        <v>46093</v>
      </c>
      <c r="B4545">
        <v>24637661</v>
      </c>
      <c r="C4545" s="2">
        <v>55561261.76383999</v>
      </c>
      <c r="D4545" s="2">
        <v>30840542.675852001</v>
      </c>
      <c r="E4545" s="2">
        <v>26740262.63215011</v>
      </c>
      <c r="F4545" s="11">
        <v>2507114.7845223001</v>
      </c>
      <c r="G4545" s="12">
        <f t="shared" si="633"/>
        <v>9.3758046396596295E-2</v>
      </c>
      <c r="H4545" s="4">
        <v>8.3250000000000005E-2</v>
      </c>
      <c r="I4545" s="11">
        <v>2473068.8259000001</v>
      </c>
      <c r="J4545">
        <v>1.0679609999999999</v>
      </c>
      <c r="K4545" s="14">
        <f t="shared" si="637"/>
        <v>4.166666665696539E-2</v>
      </c>
      <c r="L4545" s="2">
        <f t="shared" si="639"/>
        <v>2646384.7614255734</v>
      </c>
      <c r="M4545" s="2">
        <f t="shared" si="638"/>
        <v>25.149718189199056</v>
      </c>
      <c r="N4545" s="2">
        <f t="shared" si="634"/>
        <v>2646409.9111437625</v>
      </c>
      <c r="O4545">
        <f t="shared" si="640"/>
        <v>1.070091492573273</v>
      </c>
      <c r="P4545" s="2">
        <f t="shared" si="635"/>
        <v>59455633.530121855</v>
      </c>
      <c r="Q4545" s="2">
        <f t="shared" si="636"/>
        <v>28615090.854269855</v>
      </c>
      <c r="R4545" s="2">
        <f t="shared" si="641"/>
        <v>2682895.0159574514</v>
      </c>
    </row>
    <row r="4546" spans="1:18" x14ac:dyDescent="0.4">
      <c r="A4546" s="10">
        <v>46093.041666666657</v>
      </c>
      <c r="B4546">
        <v>24637960</v>
      </c>
      <c r="C4546" s="2">
        <v>55561261.76383999</v>
      </c>
      <c r="D4546" s="2">
        <v>30840652.591024</v>
      </c>
      <c r="E4546" s="2">
        <v>26740262.63215011</v>
      </c>
      <c r="F4546" s="11">
        <v>2507114.7845223001</v>
      </c>
      <c r="G4546" s="12">
        <f t="shared" ref="G4546:G4609" si="642">IF(E4546&gt;0,F4546/E4546,0)</f>
        <v>9.3758046396596295E-2</v>
      </c>
      <c r="H4546" s="4">
        <v>8.3250000000000005E-2</v>
      </c>
      <c r="I4546" s="11">
        <v>2473068.8259000001</v>
      </c>
      <c r="J4546">
        <v>1.0679609999999999</v>
      </c>
      <c r="K4546" s="14">
        <f t="shared" si="637"/>
        <v>4.166666665696539E-2</v>
      </c>
      <c r="L4546" s="2">
        <f t="shared" si="639"/>
        <v>2646409.9111437625</v>
      </c>
      <c r="M4546" s="2">
        <f t="shared" si="638"/>
        <v>25.14995719765097</v>
      </c>
      <c r="N4546" s="2">
        <f t="shared" ref="N4546:N4609" si="643">L4546+M4546</f>
        <v>2646435.0611009602</v>
      </c>
      <c r="O4546">
        <f t="shared" si="640"/>
        <v>1.0701016621071469</v>
      </c>
      <c r="P4546" s="2">
        <f t="shared" ref="P4546:P4609" si="644">C4546*O4546</f>
        <v>59456198.562255442</v>
      </c>
      <c r="Q4546" s="2">
        <f t="shared" ref="Q4546:Q4609" si="645">P4546-D4546</f>
        <v>28615545.971231442</v>
      </c>
      <c r="R4546" s="2">
        <f t="shared" si="641"/>
        <v>2682937.6868346515</v>
      </c>
    </row>
    <row r="4547" spans="1:18" x14ac:dyDescent="0.4">
      <c r="A4547" s="10">
        <v>46093.083333333343</v>
      </c>
      <c r="B4547">
        <v>24638258</v>
      </c>
      <c r="C4547" s="2">
        <v>55561261.76383999</v>
      </c>
      <c r="D4547" s="2">
        <v>30840833.421751</v>
      </c>
      <c r="E4547" s="2">
        <v>26740262.63215011</v>
      </c>
      <c r="F4547" s="11">
        <v>2507114.7845223001</v>
      </c>
      <c r="G4547" s="12">
        <f t="shared" si="642"/>
        <v>9.3758046396596295E-2</v>
      </c>
      <c r="H4547" s="4">
        <v>8.3250000000000005E-2</v>
      </c>
      <c r="I4547" s="11">
        <v>2473068.8259000001</v>
      </c>
      <c r="J4547">
        <v>1.0679609999999999</v>
      </c>
      <c r="K4547" s="14">
        <f t="shared" ref="K4547:K4610" si="646">A4547-A4546</f>
        <v>4.166666668606922E-2</v>
      </c>
      <c r="L4547" s="2">
        <f t="shared" si="639"/>
        <v>2646435.0611009602</v>
      </c>
      <c r="M4547" s="2">
        <f t="shared" ref="M4547:M4610" si="647">L4547*H4547*K4547/365</f>
        <v>25.150196225941489</v>
      </c>
      <c r="N4547" s="2">
        <f t="shared" si="643"/>
        <v>2646460.2112971861</v>
      </c>
      <c r="O4547">
        <f t="shared" si="640"/>
        <v>1.0701118317376732</v>
      </c>
      <c r="P4547" s="2">
        <f t="shared" si="644"/>
        <v>59456763.599759154</v>
      </c>
      <c r="Q4547" s="2">
        <f t="shared" si="645"/>
        <v>28615930.178008154</v>
      </c>
      <c r="R4547" s="2">
        <f t="shared" si="641"/>
        <v>2682973.7093114485</v>
      </c>
    </row>
    <row r="4548" spans="1:18" x14ac:dyDescent="0.4">
      <c r="A4548" s="10">
        <v>46093.125</v>
      </c>
      <c r="B4548">
        <v>24638557</v>
      </c>
      <c r="C4548" s="2">
        <v>55561261.76383999</v>
      </c>
      <c r="D4548" s="2">
        <v>30840976.836989</v>
      </c>
      <c r="E4548" s="2">
        <v>26740262.63215011</v>
      </c>
      <c r="F4548" s="11">
        <v>2507114.7845223001</v>
      </c>
      <c r="G4548" s="12">
        <f t="shared" si="642"/>
        <v>9.3758046396596295E-2</v>
      </c>
      <c r="H4548" s="4">
        <v>8.3250000000000005E-2</v>
      </c>
      <c r="I4548" s="11">
        <v>2473068.8259000001</v>
      </c>
      <c r="J4548">
        <v>1.0679609999999999</v>
      </c>
      <c r="K4548" s="14">
        <f t="shared" si="646"/>
        <v>4.166666665696539E-2</v>
      </c>
      <c r="L4548" s="2">
        <f t="shared" si="639"/>
        <v>2646460.2112971861</v>
      </c>
      <c r="M4548" s="2">
        <f t="shared" si="647"/>
        <v>25.150435221369182</v>
      </c>
      <c r="N4548" s="2">
        <f t="shared" si="643"/>
        <v>2646485.3617324075</v>
      </c>
      <c r="O4548">
        <f t="shared" si="640"/>
        <v>1.0701220014648389</v>
      </c>
      <c r="P4548" s="2">
        <f t="shared" si="644"/>
        <v>59457328.642632276</v>
      </c>
      <c r="Q4548" s="2">
        <f t="shared" si="645"/>
        <v>28616351.805643275</v>
      </c>
      <c r="R4548" s="2">
        <f t="shared" si="641"/>
        <v>2683013.2402948244</v>
      </c>
    </row>
    <row r="4549" spans="1:18" x14ac:dyDescent="0.4">
      <c r="A4549" s="10">
        <v>46093.166666666657</v>
      </c>
      <c r="B4549">
        <v>24638856</v>
      </c>
      <c r="C4549" s="2">
        <v>55561261.76383999</v>
      </c>
      <c r="D4549" s="2">
        <v>30841120.361497998</v>
      </c>
      <c r="E4549" s="2">
        <v>26740262.63215011</v>
      </c>
      <c r="F4549" s="11">
        <v>2507114.7845223001</v>
      </c>
      <c r="G4549" s="12">
        <f t="shared" si="642"/>
        <v>9.3758046396596295E-2</v>
      </c>
      <c r="H4549" s="4">
        <v>8.3250000000000005E-2</v>
      </c>
      <c r="I4549" s="11">
        <v>2473068.8259000001</v>
      </c>
      <c r="J4549">
        <v>1.0679609999999999</v>
      </c>
      <c r="K4549" s="14">
        <f t="shared" si="646"/>
        <v>4.166666665696539E-2</v>
      </c>
      <c r="L4549" s="2">
        <f t="shared" si="639"/>
        <v>2646485.3617324075</v>
      </c>
      <c r="M4549" s="2">
        <f t="shared" si="647"/>
        <v>25.150674236635354</v>
      </c>
      <c r="N4549" s="2">
        <f t="shared" si="643"/>
        <v>2646510.5124066439</v>
      </c>
      <c r="O4549">
        <f t="shared" si="640"/>
        <v>1.0701321712886518</v>
      </c>
      <c r="P4549" s="2">
        <f t="shared" si="644"/>
        <v>59457893.690875232</v>
      </c>
      <c r="Q4549" s="2">
        <f t="shared" si="645"/>
        <v>28616773.329377234</v>
      </c>
      <c r="R4549" s="2">
        <f t="shared" si="641"/>
        <v>2683052.7615366303</v>
      </c>
    </row>
    <row r="4550" spans="1:18" x14ac:dyDescent="0.4">
      <c r="A4550" s="10">
        <v>46093.208333333343</v>
      </c>
      <c r="B4550">
        <v>24639155</v>
      </c>
      <c r="C4550" s="2">
        <v>55561261.76383999</v>
      </c>
      <c r="D4550" s="2">
        <v>30841262.855475001</v>
      </c>
      <c r="E4550" s="2">
        <v>26740262.63215011</v>
      </c>
      <c r="F4550" s="11">
        <v>2507114.7845223001</v>
      </c>
      <c r="G4550" s="12">
        <f t="shared" si="642"/>
        <v>9.3758046396596295E-2</v>
      </c>
      <c r="H4550" s="4">
        <v>8.3250000000000005E-2</v>
      </c>
      <c r="I4550" s="11">
        <v>2473068.8259000001</v>
      </c>
      <c r="J4550">
        <v>1.0679609999999999</v>
      </c>
      <c r="K4550" s="14">
        <f t="shared" si="646"/>
        <v>4.166666668606922E-2</v>
      </c>
      <c r="L4550" s="2">
        <f t="shared" si="639"/>
        <v>2646510.5124066439</v>
      </c>
      <c r="M4550" s="2">
        <f t="shared" si="647"/>
        <v>25.150913271740702</v>
      </c>
      <c r="N4550" s="2">
        <f t="shared" si="643"/>
        <v>2646535.6633199155</v>
      </c>
      <c r="O4550">
        <f t="shared" si="640"/>
        <v>1.07014234120912</v>
      </c>
      <c r="P4550" s="2">
        <f t="shared" si="644"/>
        <v>59458458.744488485</v>
      </c>
      <c r="Q4550" s="2">
        <f t="shared" si="645"/>
        <v>28617195.889013484</v>
      </c>
      <c r="R4550" s="2">
        <f t="shared" si="641"/>
        <v>2683092.379902611</v>
      </c>
    </row>
    <row r="4551" spans="1:18" x14ac:dyDescent="0.4">
      <c r="A4551" s="10">
        <v>46093.25</v>
      </c>
      <c r="B4551">
        <v>24639452</v>
      </c>
      <c r="C4551" s="2">
        <v>55561261.76383999</v>
      </c>
      <c r="D4551" s="2">
        <v>30841404.832812</v>
      </c>
      <c r="E4551" s="2">
        <v>26740262.63215011</v>
      </c>
      <c r="F4551" s="11">
        <v>2507114.7845223001</v>
      </c>
      <c r="G4551" s="12">
        <f t="shared" si="642"/>
        <v>9.3758046396596295E-2</v>
      </c>
      <c r="H4551" s="4">
        <v>8.3250000000000005E-2</v>
      </c>
      <c r="I4551" s="11">
        <v>2473068.8259000001</v>
      </c>
      <c r="J4551">
        <v>1.0679609999999999</v>
      </c>
      <c r="K4551" s="14">
        <f t="shared" si="646"/>
        <v>4.166666665696539E-2</v>
      </c>
      <c r="L4551" s="2">
        <f t="shared" si="639"/>
        <v>2646535.6633199155</v>
      </c>
      <c r="M4551" s="2">
        <f t="shared" si="647"/>
        <v>25.15115227398228</v>
      </c>
      <c r="N4551" s="2">
        <f t="shared" si="643"/>
        <v>2646560.8144721896</v>
      </c>
      <c r="O4551">
        <f t="shared" si="640"/>
        <v>1.0701525112262302</v>
      </c>
      <c r="P4551" s="2">
        <f t="shared" si="644"/>
        <v>59459023.80347129</v>
      </c>
      <c r="Q4551" s="2">
        <f t="shared" si="645"/>
        <v>28617618.97065929</v>
      </c>
      <c r="R4551" s="2">
        <f t="shared" si="641"/>
        <v>2683132.0472111879</v>
      </c>
    </row>
    <row r="4552" spans="1:18" x14ac:dyDescent="0.4">
      <c r="A4552" s="10">
        <v>46093.291666666657</v>
      </c>
      <c r="B4552">
        <v>24639751</v>
      </c>
      <c r="C4552" s="2">
        <v>55561261.76383999</v>
      </c>
      <c r="D4552" s="2">
        <v>30841493.562341001</v>
      </c>
      <c r="E4552" s="2">
        <v>26740262.63215011</v>
      </c>
      <c r="F4552" s="11">
        <v>2507114.7845223001</v>
      </c>
      <c r="G4552" s="12">
        <f t="shared" si="642"/>
        <v>9.3758046396596295E-2</v>
      </c>
      <c r="H4552" s="4">
        <v>8.3250000000000005E-2</v>
      </c>
      <c r="I4552" s="11">
        <v>2473068.8259000001</v>
      </c>
      <c r="J4552">
        <v>1.0679609999999999</v>
      </c>
      <c r="K4552" s="14">
        <f t="shared" si="646"/>
        <v>4.166666665696539E-2</v>
      </c>
      <c r="L4552" s="2">
        <f t="shared" si="639"/>
        <v>2646560.8144721896</v>
      </c>
      <c r="M4552" s="2">
        <f t="shared" si="647"/>
        <v>25.151391296062911</v>
      </c>
      <c r="N4552" s="2">
        <f t="shared" si="643"/>
        <v>2646585.9658634858</v>
      </c>
      <c r="O4552">
        <f t="shared" si="640"/>
        <v>1.0701626813399903</v>
      </c>
      <c r="P4552" s="2">
        <f t="shared" si="644"/>
        <v>59459588.867824078</v>
      </c>
      <c r="Q4552" s="2">
        <f t="shared" si="645"/>
        <v>28618095.305483077</v>
      </c>
      <c r="R4552" s="2">
        <f t="shared" si="641"/>
        <v>2683176.7074336968</v>
      </c>
    </row>
    <row r="4553" spans="1:18" x14ac:dyDescent="0.4">
      <c r="A4553" s="10">
        <v>46093.333333333343</v>
      </c>
      <c r="B4553">
        <v>24640050</v>
      </c>
      <c r="C4553" s="2">
        <v>55561261.76383999</v>
      </c>
      <c r="D4553" s="2">
        <v>30841690.612433001</v>
      </c>
      <c r="E4553" s="2">
        <v>26740262.63215011</v>
      </c>
      <c r="F4553" s="11">
        <v>2507114.7845223001</v>
      </c>
      <c r="G4553" s="12">
        <f t="shared" si="642"/>
        <v>9.3758046396596295E-2</v>
      </c>
      <c r="H4553" s="4">
        <v>8.3250000000000005E-2</v>
      </c>
      <c r="I4553" s="11">
        <v>2473068.8259000001</v>
      </c>
      <c r="J4553">
        <v>1.0679609999999999</v>
      </c>
      <c r="K4553" s="14">
        <f t="shared" si="646"/>
        <v>4.166666668606922E-2</v>
      </c>
      <c r="L4553" s="2">
        <f t="shared" si="639"/>
        <v>2646585.9658634858</v>
      </c>
      <c r="M4553" s="2">
        <f t="shared" si="647"/>
        <v>25.151630337983285</v>
      </c>
      <c r="N4553" s="2">
        <f t="shared" si="643"/>
        <v>2646611.1174938236</v>
      </c>
      <c r="O4553">
        <f t="shared" si="640"/>
        <v>1.0701728515504085</v>
      </c>
      <c r="P4553" s="2">
        <f t="shared" si="644"/>
        <v>59460153.937547326</v>
      </c>
      <c r="Q4553" s="2">
        <f t="shared" si="645"/>
        <v>28618463.325114325</v>
      </c>
      <c r="R4553" s="2">
        <f t="shared" si="641"/>
        <v>2683211.2122353585</v>
      </c>
    </row>
    <row r="4554" spans="1:18" x14ac:dyDescent="0.4">
      <c r="A4554" s="10">
        <v>46093.375</v>
      </c>
      <c r="B4554">
        <v>24640349</v>
      </c>
      <c r="C4554" s="2">
        <v>55561261.76383999</v>
      </c>
      <c r="D4554" s="2">
        <v>30841834.590151001</v>
      </c>
      <c r="E4554" s="2">
        <v>26740262.63215011</v>
      </c>
      <c r="F4554" s="11">
        <v>2507114.7845223001</v>
      </c>
      <c r="G4554" s="12">
        <f t="shared" si="642"/>
        <v>9.3758046396596295E-2</v>
      </c>
      <c r="H4554" s="4">
        <v>8.3250000000000005E-2</v>
      </c>
      <c r="I4554" s="11">
        <v>2473068.8259000001</v>
      </c>
      <c r="J4554">
        <v>1.0679609999999999</v>
      </c>
      <c r="K4554" s="14">
        <f t="shared" si="646"/>
        <v>4.166666665696539E-2</v>
      </c>
      <c r="L4554" s="2">
        <f t="shared" si="639"/>
        <v>2646611.1174938236</v>
      </c>
      <c r="M4554" s="2">
        <f t="shared" si="647"/>
        <v>25.151869347038947</v>
      </c>
      <c r="N4554" s="2">
        <f t="shared" si="643"/>
        <v>2646636.2693631705</v>
      </c>
      <c r="O4554">
        <f t="shared" si="640"/>
        <v>1.0701830218574713</v>
      </c>
      <c r="P4554" s="2">
        <f t="shared" si="644"/>
        <v>59460719.012640253</v>
      </c>
      <c r="Q4554" s="2">
        <f t="shared" si="645"/>
        <v>28618884.422489252</v>
      </c>
      <c r="R4554" s="2">
        <f t="shared" si="641"/>
        <v>2683250.6935025742</v>
      </c>
    </row>
    <row r="4555" spans="1:18" x14ac:dyDescent="0.4">
      <c r="A4555" s="10">
        <v>46093.416666666657</v>
      </c>
      <c r="B4555">
        <v>24640648</v>
      </c>
      <c r="C4555" s="2">
        <v>55561261.76383999</v>
      </c>
      <c r="D4555" s="2">
        <v>30841978.592712</v>
      </c>
      <c r="E4555" s="2">
        <v>26740262.63215011</v>
      </c>
      <c r="F4555" s="11">
        <v>2507114.7845223001</v>
      </c>
      <c r="G4555" s="12">
        <f t="shared" si="642"/>
        <v>9.3758046396596295E-2</v>
      </c>
      <c r="H4555" s="4">
        <v>8.3250000000000005E-2</v>
      </c>
      <c r="I4555" s="11">
        <v>2473068.8259000001</v>
      </c>
      <c r="J4555">
        <v>1.0679609999999999</v>
      </c>
      <c r="K4555" s="14">
        <f t="shared" si="646"/>
        <v>4.166666665696539E-2</v>
      </c>
      <c r="L4555" s="2">
        <f t="shared" si="639"/>
        <v>2646636.2693631705</v>
      </c>
      <c r="M4555" s="2">
        <f t="shared" si="647"/>
        <v>25.152108375934226</v>
      </c>
      <c r="N4555" s="2">
        <f t="shared" si="643"/>
        <v>2646661.4214715464</v>
      </c>
      <c r="O4555">
        <f t="shared" si="640"/>
        <v>1.0701931922611869</v>
      </c>
      <c r="P4555" s="2">
        <f t="shared" si="644"/>
        <v>59461284.093103342</v>
      </c>
      <c r="Q4555" s="2">
        <f t="shared" si="645"/>
        <v>28619305.500391342</v>
      </c>
      <c r="R4555" s="2">
        <f t="shared" si="641"/>
        <v>2683290.1729440549</v>
      </c>
    </row>
    <row r="4556" spans="1:18" x14ac:dyDescent="0.4">
      <c r="A4556" s="10">
        <v>46093.458333333343</v>
      </c>
      <c r="B4556">
        <v>24640948</v>
      </c>
      <c r="C4556" s="2">
        <v>55561261.76383999</v>
      </c>
      <c r="D4556" s="2">
        <v>30842120.339805</v>
      </c>
      <c r="E4556" s="2">
        <v>26740262.63215011</v>
      </c>
      <c r="F4556" s="11">
        <v>2507114.7845223001</v>
      </c>
      <c r="G4556" s="12">
        <f t="shared" si="642"/>
        <v>9.3758046396596295E-2</v>
      </c>
      <c r="H4556" s="4">
        <v>8.3250000000000005E-2</v>
      </c>
      <c r="I4556" s="11">
        <v>2473068.8259000001</v>
      </c>
      <c r="J4556">
        <v>1.0679609999999999</v>
      </c>
      <c r="K4556" s="14">
        <f t="shared" si="646"/>
        <v>4.166666668606922E-2</v>
      </c>
      <c r="L4556" s="2">
        <f t="shared" si="639"/>
        <v>2646661.4214715464</v>
      </c>
      <c r="M4556" s="2">
        <f t="shared" si="647"/>
        <v>25.152347424669813</v>
      </c>
      <c r="N4556" s="2">
        <f t="shared" si="643"/>
        <v>2646686.5738189709</v>
      </c>
      <c r="O4556">
        <f t="shared" si="640"/>
        <v>1.0702033627615632</v>
      </c>
      <c r="P4556" s="2">
        <f t="shared" si="644"/>
        <v>59461849.178937025</v>
      </c>
      <c r="Q4556" s="2">
        <f t="shared" si="645"/>
        <v>28619728.839132026</v>
      </c>
      <c r="R4556" s="2">
        <f t="shared" si="641"/>
        <v>2683329.8643573453</v>
      </c>
    </row>
    <row r="4557" spans="1:18" x14ac:dyDescent="0.4">
      <c r="A4557" s="10">
        <v>46093.5</v>
      </c>
      <c r="B4557">
        <v>24641247</v>
      </c>
      <c r="C4557" s="2">
        <v>55561261.76383999</v>
      </c>
      <c r="D4557" s="2">
        <v>30842264.919732999</v>
      </c>
      <c r="E4557" s="2">
        <v>26740262.63215011</v>
      </c>
      <c r="F4557" s="11">
        <v>2507114.7845223001</v>
      </c>
      <c r="G4557" s="12">
        <f t="shared" si="642"/>
        <v>9.3758046396596295E-2</v>
      </c>
      <c r="H4557" s="4">
        <v>8.3250000000000005E-2</v>
      </c>
      <c r="I4557" s="11">
        <v>2473068.8259000001</v>
      </c>
      <c r="J4557">
        <v>1.0679609999999999</v>
      </c>
      <c r="K4557" s="14">
        <f t="shared" si="646"/>
        <v>4.166666665696539E-2</v>
      </c>
      <c r="L4557" s="2">
        <f t="shared" si="639"/>
        <v>2646686.5738189709</v>
      </c>
      <c r="M4557" s="2">
        <f t="shared" si="647"/>
        <v>25.15258644053975</v>
      </c>
      <c r="N4557" s="2">
        <f t="shared" si="643"/>
        <v>2646711.7264054115</v>
      </c>
      <c r="O4557">
        <f t="shared" si="640"/>
        <v>1.0702135333585872</v>
      </c>
      <c r="P4557" s="2">
        <f t="shared" si="644"/>
        <v>59462414.270140558</v>
      </c>
      <c r="Q4557" s="2">
        <f t="shared" si="645"/>
        <v>28620149.350407559</v>
      </c>
      <c r="R4557" s="2">
        <f t="shared" si="641"/>
        <v>2683369.2906730273</v>
      </c>
    </row>
    <row r="4558" spans="1:18" x14ac:dyDescent="0.4">
      <c r="A4558" s="10">
        <v>46093.541666666657</v>
      </c>
      <c r="B4558">
        <v>24641545</v>
      </c>
      <c r="C4558" s="2">
        <v>55561261.76383999</v>
      </c>
      <c r="D4558" s="2">
        <v>30842407.684067</v>
      </c>
      <c r="E4558" s="2">
        <v>26740262.63215011</v>
      </c>
      <c r="F4558" s="11">
        <v>2507114.7845223001</v>
      </c>
      <c r="G4558" s="12">
        <f t="shared" si="642"/>
        <v>9.3758046396596295E-2</v>
      </c>
      <c r="H4558" s="4">
        <v>8.3250000000000005E-2</v>
      </c>
      <c r="I4558" s="11">
        <v>2473068.8259000001</v>
      </c>
      <c r="J4558">
        <v>1.0679609999999999</v>
      </c>
      <c r="K4558" s="14">
        <f t="shared" si="646"/>
        <v>4.166666665696539E-2</v>
      </c>
      <c r="L4558" s="2">
        <f t="shared" si="639"/>
        <v>2646711.7264054115</v>
      </c>
      <c r="M4558" s="2">
        <f t="shared" si="647"/>
        <v>25.152825476249877</v>
      </c>
      <c r="N4558" s="2">
        <f t="shared" si="643"/>
        <v>2646736.8792308876</v>
      </c>
      <c r="O4558">
        <f t="shared" si="640"/>
        <v>1.0702237040522664</v>
      </c>
      <c r="P4558" s="2">
        <f t="shared" si="644"/>
        <v>59462979.366714396</v>
      </c>
      <c r="Q4558" s="2">
        <f t="shared" si="645"/>
        <v>28620571.682647396</v>
      </c>
      <c r="R4558" s="2">
        <f t="shared" si="641"/>
        <v>2683408.8877187646</v>
      </c>
    </row>
    <row r="4559" spans="1:18" x14ac:dyDescent="0.4">
      <c r="A4559" s="10">
        <v>46093.583333333343</v>
      </c>
      <c r="B4559">
        <v>24641842</v>
      </c>
      <c r="C4559" s="2">
        <v>55561261.76383999</v>
      </c>
      <c r="D4559" s="2">
        <v>30842479.646318998</v>
      </c>
      <c r="E4559" s="2">
        <v>26740262.63215011</v>
      </c>
      <c r="F4559" s="11">
        <v>2507114.7845223001</v>
      </c>
      <c r="G4559" s="12">
        <f t="shared" si="642"/>
        <v>9.3758046396596295E-2</v>
      </c>
      <c r="H4559" s="4">
        <v>8.3250000000000005E-2</v>
      </c>
      <c r="I4559" s="11">
        <v>2473068.8259000001</v>
      </c>
      <c r="J4559">
        <v>1.0679609999999999</v>
      </c>
      <c r="K4559" s="14">
        <f t="shared" si="646"/>
        <v>4.166666668606922E-2</v>
      </c>
      <c r="L4559" s="2">
        <f t="shared" si="639"/>
        <v>2646736.8792308876</v>
      </c>
      <c r="M4559" s="2">
        <f t="shared" si="647"/>
        <v>25.153064531800869</v>
      </c>
      <c r="N4559" s="2">
        <f t="shared" si="643"/>
        <v>2646762.0322954194</v>
      </c>
      <c r="O4559">
        <f t="shared" si="640"/>
        <v>1.0702338748426092</v>
      </c>
      <c r="P4559" s="2">
        <f t="shared" si="644"/>
        <v>59463544.468658976</v>
      </c>
      <c r="Q4559" s="2">
        <f t="shared" si="645"/>
        <v>28621064.822339978</v>
      </c>
      <c r="R4559" s="2">
        <f t="shared" si="641"/>
        <v>2683455.1235329416</v>
      </c>
    </row>
    <row r="4560" spans="1:18" x14ac:dyDescent="0.4">
      <c r="A4560" s="10">
        <v>46093.625</v>
      </c>
      <c r="B4560">
        <v>24642140</v>
      </c>
      <c r="C4560" s="2">
        <v>55561261.76383999</v>
      </c>
      <c r="D4560" s="2">
        <v>30842695.492442001</v>
      </c>
      <c r="E4560" s="2">
        <v>26740262.63215011</v>
      </c>
      <c r="F4560" s="11">
        <v>2507114.7845223001</v>
      </c>
      <c r="G4560" s="12">
        <f t="shared" si="642"/>
        <v>9.3758046396596295E-2</v>
      </c>
      <c r="H4560" s="4">
        <v>8.3250000000000005E-2</v>
      </c>
      <c r="I4560" s="11">
        <v>2473068.8259000001</v>
      </c>
      <c r="J4560">
        <v>1.0679609999999999</v>
      </c>
      <c r="K4560" s="14">
        <f t="shared" si="646"/>
        <v>4.166666665696539E-2</v>
      </c>
      <c r="L4560" s="2">
        <f t="shared" si="639"/>
        <v>2646762.0322954194</v>
      </c>
      <c r="M4560" s="2">
        <f t="shared" si="647"/>
        <v>25.153303554485284</v>
      </c>
      <c r="N4560" s="2">
        <f t="shared" si="643"/>
        <v>2646787.1855989737</v>
      </c>
      <c r="O4560">
        <f t="shared" si="640"/>
        <v>1.0702440457296023</v>
      </c>
      <c r="P4560" s="2">
        <f t="shared" si="644"/>
        <v>59464109.57597357</v>
      </c>
      <c r="Q4560" s="2">
        <f t="shared" si="645"/>
        <v>28621414.08353157</v>
      </c>
      <c r="R4560" s="2">
        <f t="shared" si="641"/>
        <v>2683487.8695799476</v>
      </c>
    </row>
    <row r="4561" spans="1:18" x14ac:dyDescent="0.4">
      <c r="A4561" s="10">
        <v>46093.666666666657</v>
      </c>
      <c r="B4561">
        <v>24642437</v>
      </c>
      <c r="C4561" s="2">
        <v>55561261.76383999</v>
      </c>
      <c r="D4561" s="2">
        <v>30842839.514890999</v>
      </c>
      <c r="E4561" s="2">
        <v>26740262.63215011</v>
      </c>
      <c r="F4561" s="11">
        <v>2507114.7845223001</v>
      </c>
      <c r="G4561" s="12">
        <f t="shared" si="642"/>
        <v>9.3758046396596295E-2</v>
      </c>
      <c r="H4561" s="4">
        <v>8.3250000000000005E-2</v>
      </c>
      <c r="I4561" s="11">
        <v>2473068.8259000001</v>
      </c>
      <c r="J4561">
        <v>1.0679609999999999</v>
      </c>
      <c r="K4561" s="14">
        <f t="shared" si="646"/>
        <v>4.166666665696539E-2</v>
      </c>
      <c r="L4561" s="2">
        <f t="shared" si="639"/>
        <v>2646787.1855989737</v>
      </c>
      <c r="M4561" s="2">
        <f t="shared" si="647"/>
        <v>25.153542597010443</v>
      </c>
      <c r="N4561" s="2">
        <f t="shared" si="643"/>
        <v>2646812.3391415705</v>
      </c>
      <c r="O4561">
        <f t="shared" si="640"/>
        <v>1.0702542167132536</v>
      </c>
      <c r="P4561" s="2">
        <f t="shared" si="644"/>
        <v>59464674.688658617</v>
      </c>
      <c r="Q4561" s="2">
        <f t="shared" si="645"/>
        <v>28621835.173767619</v>
      </c>
      <c r="R4561" s="2">
        <f t="shared" si="641"/>
        <v>2683527.3501778361</v>
      </c>
    </row>
    <row r="4562" spans="1:18" x14ac:dyDescent="0.4">
      <c r="A4562" s="10">
        <v>46093.708333333343</v>
      </c>
      <c r="B4562">
        <v>24642736</v>
      </c>
      <c r="C4562" s="2">
        <v>55561261.76383999</v>
      </c>
      <c r="D4562" s="2">
        <v>30842984.873964999</v>
      </c>
      <c r="E4562" s="2">
        <v>26740262.63215011</v>
      </c>
      <c r="F4562" s="11">
        <v>2507114.7845223001</v>
      </c>
      <c r="G4562" s="12">
        <f t="shared" si="642"/>
        <v>9.3758046396596295E-2</v>
      </c>
      <c r="H4562" s="4">
        <v>8.3250000000000005E-2</v>
      </c>
      <c r="I4562" s="11">
        <v>2473068.8259000001</v>
      </c>
      <c r="J4562">
        <v>1.0679609999999999</v>
      </c>
      <c r="K4562" s="14">
        <f t="shared" si="646"/>
        <v>4.166666668606922E-2</v>
      </c>
      <c r="L4562" s="2">
        <f t="shared" si="639"/>
        <v>2646812.3391415705</v>
      </c>
      <c r="M4562" s="2">
        <f t="shared" si="647"/>
        <v>25.153781659377039</v>
      </c>
      <c r="N4562" s="2">
        <f t="shared" si="643"/>
        <v>2646837.4929232299</v>
      </c>
      <c r="O4562">
        <f t="shared" si="640"/>
        <v>1.0702643877935714</v>
      </c>
      <c r="P4562" s="2">
        <f t="shared" si="644"/>
        <v>59465239.806714572</v>
      </c>
      <c r="Q4562" s="2">
        <f t="shared" si="645"/>
        <v>28622254.932749573</v>
      </c>
      <c r="R4562" s="2">
        <f t="shared" si="641"/>
        <v>2683566.7059599417</v>
      </c>
    </row>
    <row r="4563" spans="1:18" x14ac:dyDescent="0.4">
      <c r="A4563" s="10">
        <v>46093.75</v>
      </c>
      <c r="B4563">
        <v>24643035</v>
      </c>
      <c r="C4563" s="2">
        <v>55561261.76383999</v>
      </c>
      <c r="D4563" s="2">
        <v>30843130.341952998</v>
      </c>
      <c r="E4563" s="2">
        <v>26740262.63215011</v>
      </c>
      <c r="F4563" s="11">
        <v>2507114.7845223001</v>
      </c>
      <c r="G4563" s="12">
        <f t="shared" si="642"/>
        <v>9.3758046396596295E-2</v>
      </c>
      <c r="H4563" s="4">
        <v>8.3250000000000005E-2</v>
      </c>
      <c r="I4563" s="11">
        <v>2473068.8259000001</v>
      </c>
      <c r="J4563">
        <v>1.0679609999999999</v>
      </c>
      <c r="K4563" s="14">
        <f t="shared" si="646"/>
        <v>4.166666665696539E-2</v>
      </c>
      <c r="L4563" s="2">
        <f t="shared" si="639"/>
        <v>2646837.4929232299</v>
      </c>
      <c r="M4563" s="2">
        <f t="shared" si="647"/>
        <v>25.15402068887612</v>
      </c>
      <c r="N4563" s="2">
        <f t="shared" si="643"/>
        <v>2646862.6469439189</v>
      </c>
      <c r="O4563">
        <f t="shared" si="640"/>
        <v>1.070274558970542</v>
      </c>
      <c r="P4563" s="2">
        <f t="shared" si="644"/>
        <v>59465804.930140682</v>
      </c>
      <c r="Q4563" s="2">
        <f t="shared" si="645"/>
        <v>28622674.588187683</v>
      </c>
      <c r="R4563" s="2">
        <f t="shared" si="641"/>
        <v>2683606.0520339785</v>
      </c>
    </row>
    <row r="4564" spans="1:18" x14ac:dyDescent="0.4">
      <c r="A4564" s="10">
        <v>46093.791666666657</v>
      </c>
      <c r="B4564">
        <v>24643334</v>
      </c>
      <c r="C4564" s="2">
        <v>55561261.76383999</v>
      </c>
      <c r="D4564" s="2">
        <v>30843269.744197998</v>
      </c>
      <c r="E4564" s="2">
        <v>26740262.63215011</v>
      </c>
      <c r="F4564" s="11">
        <v>2507114.7845223001</v>
      </c>
      <c r="G4564" s="12">
        <f t="shared" si="642"/>
        <v>9.3758046396596295E-2</v>
      </c>
      <c r="H4564" s="4">
        <v>8.3250000000000005E-2</v>
      </c>
      <c r="I4564" s="11">
        <v>2473068.8259000001</v>
      </c>
      <c r="J4564">
        <v>1.0679609999999999</v>
      </c>
      <c r="K4564" s="14">
        <f t="shared" si="646"/>
        <v>4.166666665696539E-2</v>
      </c>
      <c r="L4564" s="2">
        <f t="shared" si="639"/>
        <v>2646862.6469439189</v>
      </c>
      <c r="M4564" s="2">
        <f t="shared" si="647"/>
        <v>25.154259738216521</v>
      </c>
      <c r="N4564" s="2">
        <f t="shared" si="643"/>
        <v>2646887.8012036569</v>
      </c>
      <c r="O4564">
        <f t="shared" si="640"/>
        <v>1.0702847302441738</v>
      </c>
      <c r="P4564" s="2">
        <f t="shared" si="644"/>
        <v>59466370.058937415</v>
      </c>
      <c r="Q4564" s="2">
        <f t="shared" si="645"/>
        <v>28623100.314739417</v>
      </c>
      <c r="R4564" s="2">
        <f t="shared" si="641"/>
        <v>2683645.9673237684</v>
      </c>
    </row>
    <row r="4565" spans="1:18" x14ac:dyDescent="0.4">
      <c r="A4565" s="10">
        <v>46093.833333333343</v>
      </c>
      <c r="B4565">
        <v>24643633</v>
      </c>
      <c r="C4565" s="2">
        <v>55561261.76383999</v>
      </c>
      <c r="D4565" s="2">
        <v>30843413.435038</v>
      </c>
      <c r="E4565" s="2">
        <v>26740262.63215011</v>
      </c>
      <c r="F4565" s="11">
        <v>2507114.7845223001</v>
      </c>
      <c r="G4565" s="12">
        <f t="shared" si="642"/>
        <v>9.3758046396596295E-2</v>
      </c>
      <c r="H4565" s="4">
        <v>8.3250000000000005E-2</v>
      </c>
      <c r="I4565" s="11">
        <v>2473068.8259000001</v>
      </c>
      <c r="J4565">
        <v>1.0679609999999999</v>
      </c>
      <c r="K4565" s="14">
        <f t="shared" si="646"/>
        <v>4.166666668606922E-2</v>
      </c>
      <c r="L4565" s="2">
        <f t="shared" si="639"/>
        <v>2646887.8012036569</v>
      </c>
      <c r="M4565" s="2">
        <f t="shared" si="647"/>
        <v>25.15449880739892</v>
      </c>
      <c r="N4565" s="2">
        <f t="shared" si="643"/>
        <v>2646912.9557024646</v>
      </c>
      <c r="O4565">
        <f t="shared" si="640"/>
        <v>1.0702949016144745</v>
      </c>
      <c r="P4565" s="2">
        <f t="shared" si="644"/>
        <v>59466935.193105184</v>
      </c>
      <c r="Q4565" s="2">
        <f t="shared" si="645"/>
        <v>28623521.758067183</v>
      </c>
      <c r="R4565" s="2">
        <f t="shared" si="641"/>
        <v>2683685.4810268464</v>
      </c>
    </row>
    <row r="4566" spans="1:18" x14ac:dyDescent="0.4">
      <c r="A4566" s="10">
        <v>46093.875</v>
      </c>
      <c r="B4566">
        <v>24643927</v>
      </c>
      <c r="C4566" s="2">
        <v>55561261.76383999</v>
      </c>
      <c r="D4566" s="2">
        <v>30843556.148899999</v>
      </c>
      <c r="E4566" s="2">
        <v>26740262.63215011</v>
      </c>
      <c r="F4566" s="11">
        <v>2507114.7845223001</v>
      </c>
      <c r="G4566" s="12">
        <f t="shared" si="642"/>
        <v>9.3758046396596295E-2</v>
      </c>
      <c r="H4566" s="4">
        <v>8.3250000000000005E-2</v>
      </c>
      <c r="I4566" s="11">
        <v>2473068.8259000001</v>
      </c>
      <c r="J4566">
        <v>1.0679609999999999</v>
      </c>
      <c r="K4566" s="14">
        <f t="shared" si="646"/>
        <v>4.166666665696539E-2</v>
      </c>
      <c r="L4566" s="2">
        <f t="shared" si="639"/>
        <v>2646912.9557024646</v>
      </c>
      <c r="M4566" s="2">
        <f t="shared" si="647"/>
        <v>25.154737843712862</v>
      </c>
      <c r="N4566" s="2">
        <f t="shared" si="643"/>
        <v>2646938.1104403082</v>
      </c>
      <c r="O4566">
        <f t="shared" si="640"/>
        <v>1.070305073081431</v>
      </c>
      <c r="P4566" s="2">
        <f t="shared" si="644"/>
        <v>59467500.332643278</v>
      </c>
      <c r="Q4566" s="2">
        <f t="shared" si="645"/>
        <v>28623944.183743279</v>
      </c>
      <c r="R4566" s="2">
        <f t="shared" si="641"/>
        <v>2683725.0868329853</v>
      </c>
    </row>
    <row r="4567" spans="1:18" x14ac:dyDescent="0.4">
      <c r="A4567" s="10">
        <v>46093.916666666657</v>
      </c>
      <c r="B4567">
        <v>24644226</v>
      </c>
      <c r="C4567" s="2">
        <v>55561261.76383999</v>
      </c>
      <c r="D4567" s="2">
        <v>30843700.176635001</v>
      </c>
      <c r="E4567" s="2">
        <v>26740262.63215011</v>
      </c>
      <c r="F4567" s="11">
        <v>2507114.7845223001</v>
      </c>
      <c r="G4567" s="12">
        <f t="shared" si="642"/>
        <v>9.3758046396596295E-2</v>
      </c>
      <c r="H4567" s="4">
        <v>8.3250000000000005E-2</v>
      </c>
      <c r="I4567" s="11">
        <v>2473068.8259000001</v>
      </c>
      <c r="J4567">
        <v>1.0679609999999999</v>
      </c>
      <c r="K4567" s="14">
        <f t="shared" si="646"/>
        <v>4.166666665696539E-2</v>
      </c>
      <c r="L4567" s="2">
        <f t="shared" si="639"/>
        <v>2646938.1104403082</v>
      </c>
      <c r="M4567" s="2">
        <f t="shared" si="647"/>
        <v>25.154976899868686</v>
      </c>
      <c r="N4567" s="2">
        <f t="shared" si="643"/>
        <v>2646963.265417208</v>
      </c>
      <c r="O4567">
        <f t="shared" si="640"/>
        <v>1.0703152446450512</v>
      </c>
      <c r="P4567" s="2">
        <f t="shared" si="644"/>
        <v>59468065.477552131</v>
      </c>
      <c r="Q4567" s="2">
        <f t="shared" si="645"/>
        <v>28624365.30091713</v>
      </c>
      <c r="R4567" s="2">
        <f t="shared" si="641"/>
        <v>2683764.5699565094</v>
      </c>
    </row>
    <row r="4568" spans="1:18" x14ac:dyDescent="0.4">
      <c r="A4568" s="10">
        <v>46093.958333333343</v>
      </c>
      <c r="B4568">
        <v>24644524</v>
      </c>
      <c r="C4568" s="2">
        <v>55561261.76383999</v>
      </c>
      <c r="D4568" s="2">
        <v>30843847.919916</v>
      </c>
      <c r="E4568" s="2">
        <v>26740262.63215011</v>
      </c>
      <c r="F4568" s="11">
        <v>2507114.7845223001</v>
      </c>
      <c r="G4568" s="12">
        <f t="shared" si="642"/>
        <v>9.3758046396596295E-2</v>
      </c>
      <c r="H4568" s="4">
        <v>8.3250000000000005E-2</v>
      </c>
      <c r="I4568" s="11">
        <v>2473068.8259000001</v>
      </c>
      <c r="J4568">
        <v>1.0679609999999999</v>
      </c>
      <c r="K4568" s="14">
        <f t="shared" si="646"/>
        <v>4.166666668606922E-2</v>
      </c>
      <c r="L4568" s="2">
        <f t="shared" si="639"/>
        <v>2646963.265417208</v>
      </c>
      <c r="M4568" s="2">
        <f t="shared" si="647"/>
        <v>25.155215975867073</v>
      </c>
      <c r="N4568" s="2">
        <f t="shared" si="643"/>
        <v>2646988.4206331838</v>
      </c>
      <c r="O4568">
        <f t="shared" si="640"/>
        <v>1.0703254163053431</v>
      </c>
      <c r="P4568" s="2">
        <f t="shared" si="644"/>
        <v>59468630.627832174</v>
      </c>
      <c r="Q4568" s="2">
        <f t="shared" si="645"/>
        <v>28624782.707916174</v>
      </c>
      <c r="R4568" s="2">
        <f t="shared" si="641"/>
        <v>2683803.7052212921</v>
      </c>
    </row>
    <row r="4569" spans="1:18" x14ac:dyDescent="0.4">
      <c r="A4569" s="10">
        <v>46094</v>
      </c>
      <c r="B4569">
        <v>24644821</v>
      </c>
      <c r="C4569" s="2">
        <v>55561261.76383999</v>
      </c>
      <c r="D4569" s="2">
        <v>30843921.327293001</v>
      </c>
      <c r="E4569" s="2">
        <v>26740262.63215011</v>
      </c>
      <c r="F4569" s="11">
        <v>2507114.7845223001</v>
      </c>
      <c r="G4569" s="12">
        <f t="shared" si="642"/>
        <v>9.3758046396596295E-2</v>
      </c>
      <c r="H4569" s="4">
        <v>8.3250000000000005E-2</v>
      </c>
      <c r="I4569" s="11">
        <v>2473068.8259000001</v>
      </c>
      <c r="J4569">
        <v>1.0679609999999999</v>
      </c>
      <c r="K4569" s="14">
        <f t="shared" si="646"/>
        <v>4.166666665696539E-2</v>
      </c>
      <c r="L4569" s="2">
        <f t="shared" si="639"/>
        <v>2646988.4206331838</v>
      </c>
      <c r="M4569" s="2">
        <f t="shared" si="647"/>
        <v>25.155455018996069</v>
      </c>
      <c r="N4569" s="2">
        <f t="shared" si="643"/>
        <v>2647013.5760882027</v>
      </c>
      <c r="O4569">
        <f t="shared" si="640"/>
        <v>1.0703355880622936</v>
      </c>
      <c r="P4569" s="2">
        <f t="shared" si="644"/>
        <v>59469195.783482701</v>
      </c>
      <c r="Q4569" s="2">
        <f t="shared" si="645"/>
        <v>28625274.456189699</v>
      </c>
      <c r="R4569" s="2">
        <f t="shared" si="641"/>
        <v>2683849.8105787365</v>
      </c>
    </row>
    <row r="4570" spans="1:18" x14ac:dyDescent="0.4">
      <c r="A4570" s="10">
        <v>46094.041666666657</v>
      </c>
      <c r="B4570">
        <v>24645119</v>
      </c>
      <c r="C4570" s="2">
        <v>55561261.76383999</v>
      </c>
      <c r="D4570" s="2">
        <v>30844144.218609001</v>
      </c>
      <c r="E4570" s="2">
        <v>26740262.63215011</v>
      </c>
      <c r="F4570" s="11">
        <v>2507114.7845223001</v>
      </c>
      <c r="G4570" s="12">
        <f t="shared" si="642"/>
        <v>9.3758046396596295E-2</v>
      </c>
      <c r="H4570" s="4">
        <v>8.3250000000000005E-2</v>
      </c>
      <c r="I4570" s="11">
        <v>2473068.8259000001</v>
      </c>
      <c r="J4570">
        <v>1.0679609999999999</v>
      </c>
      <c r="K4570" s="14">
        <f t="shared" si="646"/>
        <v>4.166666665696539E-2</v>
      </c>
      <c r="L4570" s="2">
        <f t="shared" si="639"/>
        <v>2647013.5760882027</v>
      </c>
      <c r="M4570" s="2">
        <f t="shared" si="647"/>
        <v>25.155694081967518</v>
      </c>
      <c r="N4570" s="2">
        <f t="shared" si="643"/>
        <v>2647038.7317822846</v>
      </c>
      <c r="O4570">
        <f t="shared" si="640"/>
        <v>1.0703457599159107</v>
      </c>
      <c r="P4570" s="2">
        <f t="shared" si="644"/>
        <v>59469760.944504149</v>
      </c>
      <c r="Q4570" s="2">
        <f t="shared" si="645"/>
        <v>28625616.725895148</v>
      </c>
      <c r="R4570" s="2">
        <f t="shared" si="641"/>
        <v>2683881.9011176601</v>
      </c>
    </row>
    <row r="4571" spans="1:18" x14ac:dyDescent="0.4">
      <c r="A4571" s="10">
        <v>46094.083333333343</v>
      </c>
      <c r="B4571">
        <v>24645416</v>
      </c>
      <c r="C4571" s="2">
        <v>55561261.76383999</v>
      </c>
      <c r="D4571" s="2">
        <v>30844290.876217</v>
      </c>
      <c r="E4571" s="2">
        <v>26740262.63215011</v>
      </c>
      <c r="F4571" s="11">
        <v>2507114.7845223001</v>
      </c>
      <c r="G4571" s="12">
        <f t="shared" si="642"/>
        <v>9.3758046396596295E-2</v>
      </c>
      <c r="H4571" s="4">
        <v>8.3250000000000005E-2</v>
      </c>
      <c r="I4571" s="11">
        <v>2473068.8259000001</v>
      </c>
      <c r="J4571">
        <v>1.0679609999999999</v>
      </c>
      <c r="K4571" s="14">
        <f t="shared" si="646"/>
        <v>4.166666668606922E-2</v>
      </c>
      <c r="L4571" s="2">
        <f t="shared" si="639"/>
        <v>2647038.7317822846</v>
      </c>
      <c r="M4571" s="2">
        <f t="shared" si="647"/>
        <v>25.155933164782091</v>
      </c>
      <c r="N4571" s="2">
        <f t="shared" si="643"/>
        <v>2647063.8877154496</v>
      </c>
      <c r="O4571">
        <f t="shared" si="640"/>
        <v>1.0703559318662024</v>
      </c>
      <c r="P4571" s="2">
        <f t="shared" si="644"/>
        <v>59470326.110896952</v>
      </c>
      <c r="Q4571" s="2">
        <f t="shared" si="645"/>
        <v>28626035.234679952</v>
      </c>
      <c r="R4571" s="2">
        <f t="shared" si="641"/>
        <v>2683921.1396837234</v>
      </c>
    </row>
    <row r="4572" spans="1:18" x14ac:dyDescent="0.4">
      <c r="A4572" s="10">
        <v>46094.125</v>
      </c>
      <c r="B4572">
        <v>24645715</v>
      </c>
      <c r="C4572" s="2">
        <v>55561261.76383999</v>
      </c>
      <c r="D4572" s="2">
        <v>30844434.736127999</v>
      </c>
      <c r="E4572" s="2">
        <v>26740262.63215011</v>
      </c>
      <c r="F4572" s="11">
        <v>2507114.7845223001</v>
      </c>
      <c r="G4572" s="12">
        <f t="shared" si="642"/>
        <v>9.3758046396596295E-2</v>
      </c>
      <c r="H4572" s="4">
        <v>8.3250000000000005E-2</v>
      </c>
      <c r="I4572" s="11">
        <v>2473068.8259000001</v>
      </c>
      <c r="J4572">
        <v>1.0679609999999999</v>
      </c>
      <c r="K4572" s="14">
        <f t="shared" si="646"/>
        <v>4.166666665696539E-2</v>
      </c>
      <c r="L4572" s="2">
        <f t="shared" si="639"/>
        <v>2647063.8877154496</v>
      </c>
      <c r="M4572" s="2">
        <f t="shared" si="647"/>
        <v>25.156172214726343</v>
      </c>
      <c r="N4572" s="2">
        <f t="shared" si="643"/>
        <v>2647089.0438876641</v>
      </c>
      <c r="O4572">
        <f t="shared" si="640"/>
        <v>1.0703661039131551</v>
      </c>
      <c r="P4572" s="2">
        <f t="shared" si="644"/>
        <v>59470891.282660365</v>
      </c>
      <c r="Q4572" s="2">
        <f t="shared" si="645"/>
        <v>28626456.546532366</v>
      </c>
      <c r="R4572" s="2">
        <f t="shared" si="641"/>
        <v>2683960.6410599295</v>
      </c>
    </row>
    <row r="4573" spans="1:18" x14ac:dyDescent="0.4">
      <c r="A4573" s="10">
        <v>46094.166666666657</v>
      </c>
      <c r="B4573">
        <v>24646014</v>
      </c>
      <c r="C4573" s="2">
        <v>55561261.76383999</v>
      </c>
      <c r="D4573" s="2">
        <v>30844533.667373002</v>
      </c>
      <c r="E4573" s="2">
        <v>26740262.63215011</v>
      </c>
      <c r="F4573" s="11">
        <v>2507114.7845223001</v>
      </c>
      <c r="G4573" s="12">
        <f t="shared" si="642"/>
        <v>9.3758046396596295E-2</v>
      </c>
      <c r="H4573" s="4">
        <v>8.3250000000000005E-2</v>
      </c>
      <c r="I4573" s="11">
        <v>2473068.8259000001</v>
      </c>
      <c r="J4573">
        <v>1.0679609999999999</v>
      </c>
      <c r="K4573" s="14">
        <f t="shared" si="646"/>
        <v>4.166666665696539E-2</v>
      </c>
      <c r="L4573" s="2">
        <f t="shared" si="639"/>
        <v>2647089.0438876641</v>
      </c>
      <c r="M4573" s="2">
        <f t="shared" si="647"/>
        <v>25.156411284513599</v>
      </c>
      <c r="N4573" s="2">
        <f t="shared" si="643"/>
        <v>2647114.2002989487</v>
      </c>
      <c r="O4573">
        <f t="shared" si="640"/>
        <v>1.0703762760567774</v>
      </c>
      <c r="P4573" s="2">
        <f t="shared" si="644"/>
        <v>59471456.459794864</v>
      </c>
      <c r="Q4573" s="2">
        <f t="shared" si="645"/>
        <v>28626922.792421862</v>
      </c>
      <c r="R4573" s="2">
        <f t="shared" si="641"/>
        <v>2684004.3553636689</v>
      </c>
    </row>
    <row r="4574" spans="1:18" x14ac:dyDescent="0.4">
      <c r="A4574" s="10">
        <v>46094.208333333343</v>
      </c>
      <c r="B4574">
        <v>24646314</v>
      </c>
      <c r="C4574" s="2">
        <v>55561261.76383999</v>
      </c>
      <c r="D4574" s="2">
        <v>30844726.617957</v>
      </c>
      <c r="E4574" s="2">
        <v>26740262.63215011</v>
      </c>
      <c r="F4574" s="11">
        <v>2507114.7845223001</v>
      </c>
      <c r="G4574" s="12">
        <f t="shared" si="642"/>
        <v>9.3758046396596295E-2</v>
      </c>
      <c r="H4574" s="4">
        <v>8.3250000000000005E-2</v>
      </c>
      <c r="I4574" s="11">
        <v>2473068.8259000001</v>
      </c>
      <c r="J4574">
        <v>1.0679609999999999</v>
      </c>
      <c r="K4574" s="14">
        <f t="shared" si="646"/>
        <v>4.166666668606922E-2</v>
      </c>
      <c r="L4574" s="2">
        <f t="shared" si="639"/>
        <v>2647114.2002989487</v>
      </c>
      <c r="M4574" s="2">
        <f t="shared" si="647"/>
        <v>25.156650374144558</v>
      </c>
      <c r="N4574" s="2">
        <f t="shared" si="643"/>
        <v>2647139.3569493229</v>
      </c>
      <c r="O4574">
        <f t="shared" si="640"/>
        <v>1.0703864482970769</v>
      </c>
      <c r="P4574" s="2">
        <f t="shared" si="644"/>
        <v>59472021.642300867</v>
      </c>
      <c r="Q4574" s="2">
        <f t="shared" si="645"/>
        <v>28627295.024343867</v>
      </c>
      <c r="R4574" s="2">
        <f t="shared" si="641"/>
        <v>2684039.2551014824</v>
      </c>
    </row>
    <row r="4575" spans="1:18" x14ac:dyDescent="0.4">
      <c r="A4575" s="10">
        <v>46094.25</v>
      </c>
      <c r="B4575">
        <v>24646614</v>
      </c>
      <c r="C4575" s="2">
        <v>55561261.76383999</v>
      </c>
      <c r="D4575" s="2">
        <v>30844871.483754002</v>
      </c>
      <c r="E4575" s="2">
        <v>26740262.63215011</v>
      </c>
      <c r="F4575" s="11">
        <v>2507114.7845223001</v>
      </c>
      <c r="G4575" s="12">
        <f t="shared" si="642"/>
        <v>9.3758046396596295E-2</v>
      </c>
      <c r="H4575" s="4">
        <v>8.3250000000000005E-2</v>
      </c>
      <c r="I4575" s="11">
        <v>2473068.8259000001</v>
      </c>
      <c r="J4575">
        <v>1.0679609999999999</v>
      </c>
      <c r="K4575" s="14">
        <f t="shared" si="646"/>
        <v>4.166666665696539E-2</v>
      </c>
      <c r="L4575" s="2">
        <f t="shared" si="639"/>
        <v>2647139.3569493229</v>
      </c>
      <c r="M4575" s="2">
        <f t="shared" si="647"/>
        <v>25.156889430904251</v>
      </c>
      <c r="N4575" s="2">
        <f t="shared" si="643"/>
        <v>2647164.5138387536</v>
      </c>
      <c r="O4575">
        <f t="shared" si="640"/>
        <v>1.0703966206340403</v>
      </c>
      <c r="P4575" s="2">
        <f t="shared" si="644"/>
        <v>59472586.830177642</v>
      </c>
      <c r="Q4575" s="2">
        <f t="shared" si="645"/>
        <v>28627715.346423641</v>
      </c>
      <c r="R4575" s="2">
        <f t="shared" si="641"/>
        <v>2684078.6636785395</v>
      </c>
    </row>
    <row r="4576" spans="1:18" x14ac:dyDescent="0.4">
      <c r="A4576" s="10">
        <v>46094.291666666657</v>
      </c>
      <c r="B4576">
        <v>24646913</v>
      </c>
      <c r="C4576" s="2">
        <v>55561261.76383999</v>
      </c>
      <c r="D4576" s="2">
        <v>30845016.892492</v>
      </c>
      <c r="E4576" s="2">
        <v>26740262.63215011</v>
      </c>
      <c r="F4576" s="11">
        <v>2507114.7845223001</v>
      </c>
      <c r="G4576" s="12">
        <f t="shared" si="642"/>
        <v>9.3758046396596295E-2</v>
      </c>
      <c r="H4576" s="4">
        <v>8.3250000000000005E-2</v>
      </c>
      <c r="I4576" s="11">
        <v>2473068.8259000001</v>
      </c>
      <c r="J4576">
        <v>1.0679609999999999</v>
      </c>
      <c r="K4576" s="14">
        <f t="shared" si="646"/>
        <v>4.166666665696539E-2</v>
      </c>
      <c r="L4576" s="2">
        <f t="shared" si="639"/>
        <v>2647164.5138387536</v>
      </c>
      <c r="M4576" s="2">
        <f t="shared" si="647"/>
        <v>25.157128507507519</v>
      </c>
      <c r="N4576" s="2">
        <f t="shared" si="643"/>
        <v>2647189.6709672613</v>
      </c>
      <c r="O4576">
        <f t="shared" si="640"/>
        <v>1.0704067930676757</v>
      </c>
      <c r="P4576" s="2">
        <f t="shared" si="644"/>
        <v>59473152.023425639</v>
      </c>
      <c r="Q4576" s="2">
        <f t="shared" si="645"/>
        <v>28628135.130933639</v>
      </c>
      <c r="R4576" s="2">
        <f t="shared" si="641"/>
        <v>2684118.0218541045</v>
      </c>
    </row>
    <row r="4577" spans="1:18" x14ac:dyDescent="0.4">
      <c r="A4577" s="10">
        <v>46094.333333333343</v>
      </c>
      <c r="B4577">
        <v>24647209</v>
      </c>
      <c r="C4577" s="2">
        <v>55561261.76383999</v>
      </c>
      <c r="D4577" s="2">
        <v>30845162.881207</v>
      </c>
      <c r="E4577" s="2">
        <v>26740262.63215011</v>
      </c>
      <c r="F4577" s="11">
        <v>2507114.7845223001</v>
      </c>
      <c r="G4577" s="12">
        <f t="shared" si="642"/>
        <v>9.3758046396596295E-2</v>
      </c>
      <c r="H4577" s="4">
        <v>8.3250000000000005E-2</v>
      </c>
      <c r="I4577" s="11">
        <v>2473068.8259000001</v>
      </c>
      <c r="J4577">
        <v>1.0679609999999999</v>
      </c>
      <c r="K4577" s="14">
        <f t="shared" si="646"/>
        <v>4.166666668606922E-2</v>
      </c>
      <c r="L4577" s="2">
        <f t="shared" si="639"/>
        <v>2647189.6709672613</v>
      </c>
      <c r="M4577" s="2">
        <f t="shared" si="647"/>
        <v>25.157367603955056</v>
      </c>
      <c r="N4577" s="2">
        <f t="shared" si="643"/>
        <v>2647214.8283348652</v>
      </c>
      <c r="O4577">
        <f t="shared" si="640"/>
        <v>1.0704169655979914</v>
      </c>
      <c r="P4577" s="2">
        <f t="shared" si="644"/>
        <v>59473717.222045302</v>
      </c>
      <c r="Q4577" s="2">
        <f t="shared" si="645"/>
        <v>28628554.340838302</v>
      </c>
      <c r="R4577" s="2">
        <f t="shared" si="641"/>
        <v>2684157.3261557957</v>
      </c>
    </row>
    <row r="4578" spans="1:18" x14ac:dyDescent="0.4">
      <c r="A4578" s="10">
        <v>46094.375</v>
      </c>
      <c r="B4578">
        <v>24647508</v>
      </c>
      <c r="C4578" s="2">
        <v>55561261.76383999</v>
      </c>
      <c r="D4578" s="2">
        <v>30845308.609283</v>
      </c>
      <c r="E4578" s="2">
        <v>26740262.63215011</v>
      </c>
      <c r="F4578" s="11">
        <v>2507114.7845223001</v>
      </c>
      <c r="G4578" s="12">
        <f t="shared" si="642"/>
        <v>9.3758046396596295E-2</v>
      </c>
      <c r="H4578" s="4">
        <v>8.3250000000000005E-2</v>
      </c>
      <c r="I4578" s="11">
        <v>2473068.8259000001</v>
      </c>
      <c r="J4578">
        <v>1.0679609999999999</v>
      </c>
      <c r="K4578" s="14">
        <f t="shared" si="646"/>
        <v>4.166666665696539E-2</v>
      </c>
      <c r="L4578" s="2">
        <f t="shared" si="639"/>
        <v>2647214.8283348652</v>
      </c>
      <c r="M4578" s="2">
        <f t="shared" si="647"/>
        <v>25.157606667530384</v>
      </c>
      <c r="N4578" s="2">
        <f t="shared" si="643"/>
        <v>2647239.9859415325</v>
      </c>
      <c r="O4578">
        <f t="shared" si="640"/>
        <v>1.0704271382249737</v>
      </c>
      <c r="P4578" s="2">
        <f t="shared" si="644"/>
        <v>59474282.426035896</v>
      </c>
      <c r="Q4578" s="2">
        <f t="shared" si="645"/>
        <v>28628973.816752896</v>
      </c>
      <c r="R4578" s="2">
        <f t="shared" si="641"/>
        <v>2684196.6553980587</v>
      </c>
    </row>
    <row r="4579" spans="1:18" x14ac:dyDescent="0.4">
      <c r="A4579" s="10">
        <v>46094.416666666657</v>
      </c>
      <c r="B4579">
        <v>24647808</v>
      </c>
      <c r="C4579" s="2">
        <v>55561261.76383999</v>
      </c>
      <c r="D4579" s="2">
        <v>30845454.455350999</v>
      </c>
      <c r="E4579" s="2">
        <v>26740262.63215011</v>
      </c>
      <c r="F4579" s="11">
        <v>2507114.7845223001</v>
      </c>
      <c r="G4579" s="12">
        <f t="shared" si="642"/>
        <v>9.3758046396596295E-2</v>
      </c>
      <c r="H4579" s="4">
        <v>8.3250000000000005E-2</v>
      </c>
      <c r="I4579" s="11">
        <v>2473068.8259000001</v>
      </c>
      <c r="J4579">
        <v>1.0679609999999999</v>
      </c>
      <c r="K4579" s="14">
        <f t="shared" si="646"/>
        <v>4.166666665696539E-2</v>
      </c>
      <c r="L4579" s="2">
        <f t="shared" si="639"/>
        <v>2647239.9859415325</v>
      </c>
      <c r="M4579" s="2">
        <f t="shared" si="647"/>
        <v>25.157845750949853</v>
      </c>
      <c r="N4579" s="2">
        <f t="shared" si="643"/>
        <v>2647265.1437872835</v>
      </c>
      <c r="O4579">
        <f t="shared" si="640"/>
        <v>1.0704373109486307</v>
      </c>
      <c r="P4579" s="2">
        <f t="shared" si="644"/>
        <v>59474847.635397851</v>
      </c>
      <c r="Q4579" s="2">
        <f t="shared" si="645"/>
        <v>28629393.180046853</v>
      </c>
      <c r="R4579" s="2">
        <f t="shared" si="641"/>
        <v>2684235.9740812303</v>
      </c>
    </row>
    <row r="4580" spans="1:18" x14ac:dyDescent="0.4">
      <c r="A4580" s="10">
        <v>46094.458333333343</v>
      </c>
      <c r="B4580">
        <v>24648107</v>
      </c>
      <c r="C4580" s="2">
        <v>55561261.76383999</v>
      </c>
      <c r="D4580" s="2">
        <v>30845601.380729001</v>
      </c>
      <c r="E4580" s="2">
        <v>26740262.63215011</v>
      </c>
      <c r="F4580" s="11">
        <v>2507114.7845223001</v>
      </c>
      <c r="G4580" s="12">
        <f t="shared" si="642"/>
        <v>9.3758046396596295E-2</v>
      </c>
      <c r="H4580" s="4">
        <v>8.3250000000000005E-2</v>
      </c>
      <c r="I4580" s="11">
        <v>2473068.8259000001</v>
      </c>
      <c r="J4580">
        <v>1.0679609999999999</v>
      </c>
      <c r="K4580" s="14">
        <f t="shared" si="646"/>
        <v>4.166666668606922E-2</v>
      </c>
      <c r="L4580" s="2">
        <f t="shared" si="639"/>
        <v>2647265.1437872835</v>
      </c>
      <c r="M4580" s="2">
        <f t="shared" si="647"/>
        <v>25.15808485421416</v>
      </c>
      <c r="N4580" s="2">
        <f t="shared" si="643"/>
        <v>2647290.3018721375</v>
      </c>
      <c r="O4580">
        <f t="shared" si="640"/>
        <v>1.0704474837689706</v>
      </c>
      <c r="P4580" s="2">
        <f t="shared" si="644"/>
        <v>59475412.850131631</v>
      </c>
      <c r="Q4580" s="2">
        <f t="shared" si="645"/>
        <v>28629811.46940263</v>
      </c>
      <c r="R4580" s="2">
        <f t="shared" si="641"/>
        <v>2684275.1920740567</v>
      </c>
    </row>
    <row r="4581" spans="1:18" x14ac:dyDescent="0.4">
      <c r="A4581" s="10">
        <v>46094.5</v>
      </c>
      <c r="B4581">
        <v>24648404</v>
      </c>
      <c r="C4581" s="2">
        <v>55561261.76383999</v>
      </c>
      <c r="D4581" s="2">
        <v>30845749.279217001</v>
      </c>
      <c r="E4581" s="2">
        <v>26740262.63215011</v>
      </c>
      <c r="F4581" s="11">
        <v>2507114.7845223001</v>
      </c>
      <c r="G4581" s="12">
        <f t="shared" si="642"/>
        <v>9.3758046396596295E-2</v>
      </c>
      <c r="H4581" s="4">
        <v>8.3250000000000005E-2</v>
      </c>
      <c r="I4581" s="11">
        <v>2473068.8259000001</v>
      </c>
      <c r="J4581">
        <v>1.0679609999999999</v>
      </c>
      <c r="K4581" s="14">
        <f t="shared" si="646"/>
        <v>4.166666665696539E-2</v>
      </c>
      <c r="L4581" s="2">
        <f t="shared" si="639"/>
        <v>2647290.3018721375</v>
      </c>
      <c r="M4581" s="2">
        <f t="shared" si="647"/>
        <v>25.158323924605323</v>
      </c>
      <c r="N4581" s="2">
        <f t="shared" si="643"/>
        <v>2647315.460196062</v>
      </c>
      <c r="O4581">
        <f t="shared" si="640"/>
        <v>1.07045765668598</v>
      </c>
      <c r="P4581" s="2">
        <f t="shared" si="644"/>
        <v>59475978.070236497</v>
      </c>
      <c r="Q4581" s="2">
        <f t="shared" si="645"/>
        <v>28630228.791019496</v>
      </c>
      <c r="R4581" s="2">
        <f t="shared" si="641"/>
        <v>2684314.3193335729</v>
      </c>
    </row>
    <row r="4582" spans="1:18" x14ac:dyDescent="0.4">
      <c r="A4582" s="10">
        <v>46094.541666666657</v>
      </c>
      <c r="B4582">
        <v>24648703</v>
      </c>
      <c r="C4582" s="2">
        <v>55561261.76383999</v>
      </c>
      <c r="D4582" s="2">
        <v>30845893.462489001</v>
      </c>
      <c r="E4582" s="2">
        <v>26740262.63215011</v>
      </c>
      <c r="F4582" s="11">
        <v>2507114.7845223001</v>
      </c>
      <c r="G4582" s="12">
        <f t="shared" si="642"/>
        <v>9.3758046396596295E-2</v>
      </c>
      <c r="H4582" s="4">
        <v>8.3250000000000005E-2</v>
      </c>
      <c r="I4582" s="11">
        <v>2473068.8259000001</v>
      </c>
      <c r="J4582">
        <v>1.0679609999999999</v>
      </c>
      <c r="K4582" s="14">
        <f t="shared" si="646"/>
        <v>4.166666665696539E-2</v>
      </c>
      <c r="L4582" s="2">
        <f t="shared" si="639"/>
        <v>2647315.460196062</v>
      </c>
      <c r="M4582" s="2">
        <f t="shared" si="647"/>
        <v>25.158563014841196</v>
      </c>
      <c r="N4582" s="2">
        <f t="shared" si="643"/>
        <v>2647340.618759077</v>
      </c>
      <c r="O4582">
        <f t="shared" si="640"/>
        <v>1.0704678296996673</v>
      </c>
      <c r="P4582" s="2">
        <f t="shared" si="644"/>
        <v>59476543.295712903</v>
      </c>
      <c r="Q4582" s="2">
        <f t="shared" si="645"/>
        <v>28630649.833223902</v>
      </c>
      <c r="R4582" s="2">
        <f t="shared" si="641"/>
        <v>2684353.7954281084</v>
      </c>
    </row>
    <row r="4583" spans="1:18" x14ac:dyDescent="0.4">
      <c r="A4583" s="10">
        <v>46094.583333333343</v>
      </c>
      <c r="B4583">
        <v>24649003</v>
      </c>
      <c r="C4583" s="2">
        <v>55561261.76383999</v>
      </c>
      <c r="D4583" s="2">
        <v>30846043.940497998</v>
      </c>
      <c r="E4583" s="2">
        <v>26740262.63215011</v>
      </c>
      <c r="F4583" s="11">
        <v>2507114.7845223001</v>
      </c>
      <c r="G4583" s="12">
        <f t="shared" si="642"/>
        <v>9.3758046396596295E-2</v>
      </c>
      <c r="H4583" s="4">
        <v>8.3250000000000005E-2</v>
      </c>
      <c r="I4583" s="11">
        <v>2473068.8259000001</v>
      </c>
      <c r="J4583">
        <v>1.0679609999999999</v>
      </c>
      <c r="K4583" s="14">
        <f t="shared" si="646"/>
        <v>4.166666668606922E-2</v>
      </c>
      <c r="L4583" s="2">
        <f t="shared" si="639"/>
        <v>2647340.618759077</v>
      </c>
      <c r="M4583" s="2">
        <f t="shared" si="647"/>
        <v>25.158802124922463</v>
      </c>
      <c r="N4583" s="2">
        <f t="shared" si="643"/>
        <v>2647365.7775612022</v>
      </c>
      <c r="O4583">
        <f t="shared" si="640"/>
        <v>1.0704780028100398</v>
      </c>
      <c r="P4583" s="2">
        <f t="shared" si="644"/>
        <v>59477108.52656126</v>
      </c>
      <c r="Q4583" s="2">
        <f t="shared" si="645"/>
        <v>28631064.586063262</v>
      </c>
      <c r="R4583" s="2">
        <f t="shared" si="641"/>
        <v>2684392.6818440645</v>
      </c>
    </row>
    <row r="4584" spans="1:18" x14ac:dyDescent="0.4">
      <c r="A4584" s="10">
        <v>46094.625</v>
      </c>
      <c r="B4584">
        <v>24649303</v>
      </c>
      <c r="C4584" s="2">
        <v>55561261.76383999</v>
      </c>
      <c r="D4584" s="2">
        <v>30846181.639814001</v>
      </c>
      <c r="E4584" s="2">
        <v>26740262.63215011</v>
      </c>
      <c r="F4584" s="11">
        <v>2507114.7845223001</v>
      </c>
      <c r="G4584" s="12">
        <f t="shared" si="642"/>
        <v>9.3758046396596295E-2</v>
      </c>
      <c r="H4584" s="4">
        <v>8.3250000000000005E-2</v>
      </c>
      <c r="I4584" s="11">
        <v>2473068.8259000001</v>
      </c>
      <c r="J4584">
        <v>1.0679609999999999</v>
      </c>
      <c r="K4584" s="14">
        <f t="shared" si="646"/>
        <v>4.166666665696539E-2</v>
      </c>
      <c r="L4584" s="2">
        <f t="shared" si="639"/>
        <v>2647365.7775612022</v>
      </c>
      <c r="M4584" s="2">
        <f t="shared" si="647"/>
        <v>25.159041202129657</v>
      </c>
      <c r="N4584" s="2">
        <f t="shared" si="643"/>
        <v>2647390.9366024043</v>
      </c>
      <c r="O4584">
        <f t="shared" si="640"/>
        <v>1.0704881760170848</v>
      </c>
      <c r="P4584" s="2">
        <f t="shared" si="644"/>
        <v>59477673.762780868</v>
      </c>
      <c r="Q4584" s="2">
        <f t="shared" si="645"/>
        <v>28631492.122966867</v>
      </c>
      <c r="R4584" s="2">
        <f t="shared" si="641"/>
        <v>2684432.7668689089</v>
      </c>
    </row>
    <row r="4585" spans="1:18" x14ac:dyDescent="0.4">
      <c r="A4585" s="10">
        <v>46094.666666666657</v>
      </c>
      <c r="B4585">
        <v>24649600</v>
      </c>
      <c r="C4585" s="2">
        <v>55561261.76383999</v>
      </c>
      <c r="D4585" s="2">
        <v>30846325.081670001</v>
      </c>
      <c r="E4585" s="2">
        <v>26740262.63215011</v>
      </c>
      <c r="F4585" s="11">
        <v>2507114.7845223001</v>
      </c>
      <c r="G4585" s="12">
        <f t="shared" si="642"/>
        <v>9.3758046396596295E-2</v>
      </c>
      <c r="H4585" s="4">
        <v>8.3250000000000005E-2</v>
      </c>
      <c r="I4585" s="11">
        <v>2473068.8259000001</v>
      </c>
      <c r="J4585">
        <v>1.0679609999999999</v>
      </c>
      <c r="K4585" s="14">
        <f t="shared" si="646"/>
        <v>4.166666665696539E-2</v>
      </c>
      <c r="L4585" s="2">
        <f t="shared" si="639"/>
        <v>2647390.9366024043</v>
      </c>
      <c r="M4585" s="2">
        <f t="shared" si="647"/>
        <v>25.159280299182122</v>
      </c>
      <c r="N4585" s="2">
        <f t="shared" si="643"/>
        <v>2647416.0958827036</v>
      </c>
      <c r="O4585">
        <f t="shared" si="640"/>
        <v>1.07049834932081</v>
      </c>
      <c r="P4585" s="2">
        <f t="shared" si="644"/>
        <v>59478239.004372142</v>
      </c>
      <c r="Q4585" s="2">
        <f t="shared" si="645"/>
        <v>28631913.922702141</v>
      </c>
      <c r="R4585" s="2">
        <f t="shared" si="641"/>
        <v>2684472.3139880588</v>
      </c>
    </row>
    <row r="4586" spans="1:18" x14ac:dyDescent="0.4">
      <c r="A4586" s="10">
        <v>46094.708333333343</v>
      </c>
      <c r="B4586">
        <v>24649898</v>
      </c>
      <c r="C4586" s="2">
        <v>55561261.76383999</v>
      </c>
      <c r="D4586" s="2">
        <v>30846464.701905001</v>
      </c>
      <c r="E4586" s="2">
        <v>26740262.63215011</v>
      </c>
      <c r="F4586" s="11">
        <v>2507114.7845223001</v>
      </c>
      <c r="G4586" s="12">
        <f t="shared" si="642"/>
        <v>9.3758046396596295E-2</v>
      </c>
      <c r="H4586" s="4">
        <v>8.3250000000000005E-2</v>
      </c>
      <c r="I4586" s="11">
        <v>2473068.8259000001</v>
      </c>
      <c r="J4586">
        <v>1.0679609999999999</v>
      </c>
      <c r="K4586" s="14">
        <f t="shared" si="646"/>
        <v>4.166666668606922E-2</v>
      </c>
      <c r="L4586" s="2">
        <f t="shared" si="639"/>
        <v>2647416.0958827036</v>
      </c>
      <c r="M4586" s="2">
        <f t="shared" si="647"/>
        <v>25.159519416080549</v>
      </c>
      <c r="N4586" s="2">
        <f t="shared" si="643"/>
        <v>2647441.2554021198</v>
      </c>
      <c r="O4586">
        <f t="shared" si="640"/>
        <v>1.0705085227212234</v>
      </c>
      <c r="P4586" s="2">
        <f t="shared" si="644"/>
        <v>59478804.251335546</v>
      </c>
      <c r="Q4586" s="2">
        <f t="shared" si="645"/>
        <v>28632339.549430545</v>
      </c>
      <c r="R4586" s="2">
        <f t="shared" si="641"/>
        <v>2684512.2199186082</v>
      </c>
    </row>
    <row r="4587" spans="1:18" x14ac:dyDescent="0.4">
      <c r="A4587" s="10">
        <v>46094.75</v>
      </c>
      <c r="B4587">
        <v>24650197</v>
      </c>
      <c r="C4587" s="2">
        <v>55561261.76383999</v>
      </c>
      <c r="D4587" s="2">
        <v>30846569.709534999</v>
      </c>
      <c r="E4587" s="2">
        <v>26740262.63215011</v>
      </c>
      <c r="F4587" s="11">
        <v>2507114.7845223001</v>
      </c>
      <c r="G4587" s="12">
        <f t="shared" si="642"/>
        <v>9.3758046396596295E-2</v>
      </c>
      <c r="H4587" s="4">
        <v>8.3250000000000005E-2</v>
      </c>
      <c r="I4587" s="11">
        <v>2473068.8259000001</v>
      </c>
      <c r="J4587">
        <v>1.0679609999999999</v>
      </c>
      <c r="K4587" s="14">
        <f t="shared" si="646"/>
        <v>4.166666665696539E-2</v>
      </c>
      <c r="L4587" s="2">
        <f t="shared" si="639"/>
        <v>2647441.2554021198</v>
      </c>
      <c r="M4587" s="2">
        <f t="shared" si="647"/>
        <v>25.159758500103965</v>
      </c>
      <c r="N4587" s="2">
        <f t="shared" si="643"/>
        <v>2647466.4151606201</v>
      </c>
      <c r="O4587">
        <f t="shared" si="640"/>
        <v>1.0705186962183122</v>
      </c>
      <c r="P4587" s="2">
        <f t="shared" si="644"/>
        <v>59479369.50367035</v>
      </c>
      <c r="Q4587" s="2">
        <f t="shared" si="645"/>
        <v>28632799.794135351</v>
      </c>
      <c r="R4587" s="2">
        <f t="shared" si="641"/>
        <v>2684555.371562995</v>
      </c>
    </row>
    <row r="4588" spans="1:18" x14ac:dyDescent="0.4">
      <c r="A4588" s="10">
        <v>46094.791666666657</v>
      </c>
      <c r="B4588">
        <v>24650496</v>
      </c>
      <c r="C4588" s="2">
        <v>55561261.76383999</v>
      </c>
      <c r="D4588" s="2">
        <v>30846683.734653998</v>
      </c>
      <c r="E4588" s="2">
        <v>26740262.63215011</v>
      </c>
      <c r="F4588" s="11">
        <v>2507114.7845223001</v>
      </c>
      <c r="G4588" s="12">
        <f t="shared" si="642"/>
        <v>9.3758046396596295E-2</v>
      </c>
      <c r="H4588" s="4">
        <v>8.3250000000000005E-2</v>
      </c>
      <c r="I4588" s="11">
        <v>2473068.8259000001</v>
      </c>
      <c r="J4588">
        <v>1.0679609999999999</v>
      </c>
      <c r="K4588" s="14">
        <f t="shared" si="646"/>
        <v>4.166666665696539E-2</v>
      </c>
      <c r="L4588" s="2">
        <f t="shared" ref="L4588:L4651" si="648">N4587</f>
        <v>2647466.4151606201</v>
      </c>
      <c r="M4588" s="2">
        <f t="shared" si="647"/>
        <v>25.15999760397322</v>
      </c>
      <c r="N4588" s="2">
        <f t="shared" si="643"/>
        <v>2647491.575158224</v>
      </c>
      <c r="O4588">
        <f t="shared" si="640"/>
        <v>1.0705288698120838</v>
      </c>
      <c r="P4588" s="2">
        <f t="shared" si="644"/>
        <v>59479934.76137697</v>
      </c>
      <c r="Q4588" s="2">
        <f t="shared" si="645"/>
        <v>28633251.026722971</v>
      </c>
      <c r="R4588" s="2">
        <f t="shared" si="641"/>
        <v>2684597.6782488809</v>
      </c>
    </row>
    <row r="4589" spans="1:18" x14ac:dyDescent="0.4">
      <c r="A4589" s="10">
        <v>46094.833333333343</v>
      </c>
      <c r="B4589">
        <v>24650794</v>
      </c>
      <c r="C4589" s="2">
        <v>55561261.76383999</v>
      </c>
      <c r="D4589" s="2">
        <v>30846897.272668999</v>
      </c>
      <c r="E4589" s="2">
        <v>26740262.63215011</v>
      </c>
      <c r="F4589" s="11">
        <v>2507114.7845223001</v>
      </c>
      <c r="G4589" s="12">
        <f t="shared" si="642"/>
        <v>9.3758046396596295E-2</v>
      </c>
      <c r="H4589" s="4">
        <v>8.3250000000000005E-2</v>
      </c>
      <c r="I4589" s="11">
        <v>2473068.8259000001</v>
      </c>
      <c r="J4589">
        <v>1.0679609999999999</v>
      </c>
      <c r="K4589" s="14">
        <f t="shared" si="646"/>
        <v>4.166666668606922E-2</v>
      </c>
      <c r="L4589" s="2">
        <f t="shared" si="648"/>
        <v>2647491.575158224</v>
      </c>
      <c r="M4589" s="2">
        <f t="shared" si="647"/>
        <v>25.160236727689</v>
      </c>
      <c r="N4589" s="2">
        <f t="shared" si="643"/>
        <v>2647516.7353949519</v>
      </c>
      <c r="O4589">
        <f t="shared" si="640"/>
        <v>1.0705390435025466</v>
      </c>
      <c r="P4589" s="2">
        <f t="shared" si="644"/>
        <v>59480500.024455875</v>
      </c>
      <c r="Q4589" s="2">
        <f t="shared" si="645"/>
        <v>28633602.751786876</v>
      </c>
      <c r="R4589" s="2">
        <f t="shared" si="641"/>
        <v>2684630.6553037413</v>
      </c>
    </row>
    <row r="4590" spans="1:18" x14ac:dyDescent="0.4">
      <c r="A4590" s="10">
        <v>46094.875</v>
      </c>
      <c r="B4590">
        <v>24651093</v>
      </c>
      <c r="C4590" s="2">
        <v>55561261.76383999</v>
      </c>
      <c r="D4590" s="2">
        <v>30847040.133085001</v>
      </c>
      <c r="E4590" s="2">
        <v>26740262.63215011</v>
      </c>
      <c r="F4590" s="11">
        <v>2507114.7845223001</v>
      </c>
      <c r="G4590" s="12">
        <f t="shared" si="642"/>
        <v>9.3758046396596295E-2</v>
      </c>
      <c r="H4590" s="4">
        <v>8.3250000000000005E-2</v>
      </c>
      <c r="I4590" s="11">
        <v>2473068.8259000001</v>
      </c>
      <c r="J4590">
        <v>1.0679609999999999</v>
      </c>
      <c r="K4590" s="14">
        <f t="shared" si="646"/>
        <v>4.166666665696539E-2</v>
      </c>
      <c r="L4590" s="2">
        <f t="shared" si="648"/>
        <v>2647516.7353949519</v>
      </c>
      <c r="M4590" s="2">
        <f t="shared" si="647"/>
        <v>25.16047581852883</v>
      </c>
      <c r="N4590" s="2">
        <f t="shared" si="643"/>
        <v>2647541.8958707703</v>
      </c>
      <c r="O4590">
        <f t="shared" si="640"/>
        <v>1.0705492172896871</v>
      </c>
      <c r="P4590" s="2">
        <f t="shared" si="644"/>
        <v>59481065.292906322</v>
      </c>
      <c r="Q4590" s="2">
        <f t="shared" si="645"/>
        <v>28634025.15982132</v>
      </c>
      <c r="R4590" s="2">
        <f t="shared" si="641"/>
        <v>2684670.2594558331</v>
      </c>
    </row>
    <row r="4591" spans="1:18" x14ac:dyDescent="0.4">
      <c r="A4591" s="10">
        <v>46094.916666666657</v>
      </c>
      <c r="B4591">
        <v>24651393</v>
      </c>
      <c r="C4591" s="2">
        <v>55561261.76383999</v>
      </c>
      <c r="D4591" s="2">
        <v>30847186.266277</v>
      </c>
      <c r="E4591" s="2">
        <v>26740262.63215011</v>
      </c>
      <c r="F4591" s="11">
        <v>2507114.7845223001</v>
      </c>
      <c r="G4591" s="12">
        <f t="shared" si="642"/>
        <v>9.3758046396596295E-2</v>
      </c>
      <c r="H4591" s="4">
        <v>8.3250000000000005E-2</v>
      </c>
      <c r="I4591" s="11">
        <v>2473068.8259000001</v>
      </c>
      <c r="J4591">
        <v>1.0679609999999999</v>
      </c>
      <c r="K4591" s="14">
        <f t="shared" si="646"/>
        <v>4.166666665696539E-2</v>
      </c>
      <c r="L4591" s="2">
        <f t="shared" si="648"/>
        <v>2647541.8958707703</v>
      </c>
      <c r="M4591" s="2">
        <f t="shared" si="647"/>
        <v>25.160714929215061</v>
      </c>
      <c r="N4591" s="2">
        <f t="shared" si="643"/>
        <v>2647567.0565856993</v>
      </c>
      <c r="O4591">
        <f t="shared" si="640"/>
        <v>1.0705593911735132</v>
      </c>
      <c r="P4591" s="2">
        <f t="shared" si="644"/>
        <v>59481630.566728733</v>
      </c>
      <c r="Q4591" s="2">
        <f t="shared" si="645"/>
        <v>28634444.300451733</v>
      </c>
      <c r="R4591" s="2">
        <f t="shared" si="641"/>
        <v>2684709.5572625059</v>
      </c>
    </row>
    <row r="4592" spans="1:18" x14ac:dyDescent="0.4">
      <c r="A4592" s="10">
        <v>46094.958333333343</v>
      </c>
      <c r="B4592">
        <v>24651692</v>
      </c>
      <c r="C4592" s="2">
        <v>55561261.76383999</v>
      </c>
      <c r="D4592" s="2">
        <v>30847329.969932999</v>
      </c>
      <c r="E4592" s="2">
        <v>26740262.63215011</v>
      </c>
      <c r="F4592" s="11">
        <v>2507114.7845223001</v>
      </c>
      <c r="G4592" s="12">
        <f t="shared" si="642"/>
        <v>9.3758046396596295E-2</v>
      </c>
      <c r="H4592" s="4">
        <v>8.3250000000000005E-2</v>
      </c>
      <c r="I4592" s="11">
        <v>2473068.8259000001</v>
      </c>
      <c r="J4592">
        <v>1.0679609999999999</v>
      </c>
      <c r="K4592" s="14">
        <f t="shared" si="646"/>
        <v>4.166666668606922E-2</v>
      </c>
      <c r="L4592" s="2">
        <f t="shared" si="648"/>
        <v>2647567.0565856993</v>
      </c>
      <c r="M4592" s="2">
        <f t="shared" si="647"/>
        <v>25.160954059748384</v>
      </c>
      <c r="N4592" s="2">
        <f t="shared" si="643"/>
        <v>2647592.2175397589</v>
      </c>
      <c r="O4592">
        <f t="shared" si="640"/>
        <v>1.0705695651540335</v>
      </c>
      <c r="P4592" s="2">
        <f t="shared" si="644"/>
        <v>59482195.845923603</v>
      </c>
      <c r="Q4592" s="2">
        <f t="shared" si="645"/>
        <v>28634865.875990603</v>
      </c>
      <c r="R4592" s="2">
        <f t="shared" si="641"/>
        <v>2684749.0833614389</v>
      </c>
    </row>
    <row r="4593" spans="1:18" x14ac:dyDescent="0.4">
      <c r="A4593" s="10">
        <v>46095</v>
      </c>
      <c r="B4593">
        <v>24651992</v>
      </c>
      <c r="C4593" s="2">
        <v>55561261.76383999</v>
      </c>
      <c r="D4593" s="2">
        <v>30847471.495726001</v>
      </c>
      <c r="E4593" s="2">
        <v>26740262.63215011</v>
      </c>
      <c r="F4593" s="11">
        <v>2507114.7845223001</v>
      </c>
      <c r="G4593" s="12">
        <f t="shared" si="642"/>
        <v>9.3758046396596295E-2</v>
      </c>
      <c r="H4593" s="4">
        <v>8.3250000000000005E-2</v>
      </c>
      <c r="I4593" s="11">
        <v>2473068.8259000001</v>
      </c>
      <c r="J4593">
        <v>1.0679609999999999</v>
      </c>
      <c r="K4593" s="14">
        <f t="shared" si="646"/>
        <v>4.166666665696539E-2</v>
      </c>
      <c r="L4593" s="2">
        <f t="shared" si="648"/>
        <v>2647592.2175397589</v>
      </c>
      <c r="M4593" s="2">
        <f t="shared" si="647"/>
        <v>25.161193157404824</v>
      </c>
      <c r="N4593" s="2">
        <f t="shared" si="643"/>
        <v>2647617.3787329164</v>
      </c>
      <c r="O4593">
        <f t="shared" si="640"/>
        <v>1.0705797392312342</v>
      </c>
      <c r="P4593" s="2">
        <f t="shared" si="644"/>
        <v>59482761.130490161</v>
      </c>
      <c r="Q4593" s="2">
        <f t="shared" si="645"/>
        <v>28635289.634764161</v>
      </c>
      <c r="R4593" s="2">
        <f t="shared" si="641"/>
        <v>2684788.814156191</v>
      </c>
    </row>
    <row r="4594" spans="1:18" x14ac:dyDescent="0.4">
      <c r="A4594" s="10">
        <v>46095.041666666657</v>
      </c>
      <c r="B4594">
        <v>24652292</v>
      </c>
      <c r="C4594" s="2">
        <v>55561261.76383999</v>
      </c>
      <c r="D4594" s="2">
        <v>30847616.688108999</v>
      </c>
      <c r="E4594" s="2">
        <v>26740262.63215011</v>
      </c>
      <c r="F4594" s="11">
        <v>2507114.7845223001</v>
      </c>
      <c r="G4594" s="12">
        <f t="shared" si="642"/>
        <v>9.3758046396596295E-2</v>
      </c>
      <c r="H4594" s="4">
        <v>8.3250000000000005E-2</v>
      </c>
      <c r="I4594" s="11">
        <v>2473068.8259000001</v>
      </c>
      <c r="J4594">
        <v>1.0679609999999999</v>
      </c>
      <c r="K4594" s="14">
        <f t="shared" si="646"/>
        <v>4.166666665696539E-2</v>
      </c>
      <c r="L4594" s="2">
        <f t="shared" si="648"/>
        <v>2647617.3787329164</v>
      </c>
      <c r="M4594" s="2">
        <f t="shared" si="647"/>
        <v>25.16143227490824</v>
      </c>
      <c r="N4594" s="2">
        <f t="shared" si="643"/>
        <v>2647642.5401651915</v>
      </c>
      <c r="O4594">
        <f t="shared" si="640"/>
        <v>1.0705899134051235</v>
      </c>
      <c r="P4594" s="2">
        <f t="shared" si="644"/>
        <v>59483326.420428857</v>
      </c>
      <c r="Q4594" s="2">
        <f t="shared" si="645"/>
        <v>28635709.732319858</v>
      </c>
      <c r="R4594" s="2">
        <f t="shared" si="641"/>
        <v>2684828.2016823092</v>
      </c>
    </row>
    <row r="4595" spans="1:18" x14ac:dyDescent="0.4">
      <c r="A4595" s="10">
        <v>46095.083333333343</v>
      </c>
      <c r="B4595">
        <v>24652591</v>
      </c>
      <c r="C4595" s="2">
        <v>55561261.76383999</v>
      </c>
      <c r="D4595" s="2">
        <v>30847762.334451001</v>
      </c>
      <c r="E4595" s="2">
        <v>26740262.63215011</v>
      </c>
      <c r="F4595" s="11">
        <v>2507114.7845223001</v>
      </c>
      <c r="G4595" s="12">
        <f t="shared" si="642"/>
        <v>9.3758046396596295E-2</v>
      </c>
      <c r="H4595" s="4">
        <v>8.3250000000000005E-2</v>
      </c>
      <c r="I4595" s="11">
        <v>2473068.8259000001</v>
      </c>
      <c r="J4595">
        <v>1.0679609999999999</v>
      </c>
      <c r="K4595" s="14">
        <f t="shared" si="646"/>
        <v>4.166666668606922E-2</v>
      </c>
      <c r="L4595" s="2">
        <f t="shared" si="648"/>
        <v>2647642.5401651915</v>
      </c>
      <c r="M4595" s="2">
        <f t="shared" si="647"/>
        <v>25.161671412259309</v>
      </c>
      <c r="N4595" s="2">
        <f t="shared" si="643"/>
        <v>2647667.7018366037</v>
      </c>
      <c r="O4595">
        <f t="shared" si="640"/>
        <v>1.0706000876757094</v>
      </c>
      <c r="P4595" s="2">
        <f t="shared" si="644"/>
        <v>59483891.715740129</v>
      </c>
      <c r="Q4595" s="2">
        <f t="shared" si="645"/>
        <v>28636129.381289128</v>
      </c>
      <c r="R4595" s="2">
        <f t="shared" si="641"/>
        <v>2684867.5471498403</v>
      </c>
    </row>
    <row r="4596" spans="1:18" x14ac:dyDescent="0.4">
      <c r="A4596" s="10">
        <v>46095.125</v>
      </c>
      <c r="B4596">
        <v>24652890</v>
      </c>
      <c r="C4596" s="2">
        <v>55561261.76383999</v>
      </c>
      <c r="D4596" s="2">
        <v>30847909.279722001</v>
      </c>
      <c r="E4596" s="2">
        <v>26740262.63215011</v>
      </c>
      <c r="F4596" s="11">
        <v>2507114.7845223001</v>
      </c>
      <c r="G4596" s="12">
        <f t="shared" si="642"/>
        <v>9.3758046396596295E-2</v>
      </c>
      <c r="H4596" s="4">
        <v>8.3250000000000005E-2</v>
      </c>
      <c r="I4596" s="11">
        <v>2473068.8259000001</v>
      </c>
      <c r="J4596">
        <v>1.0679609999999999</v>
      </c>
      <c r="K4596" s="14">
        <f t="shared" si="646"/>
        <v>4.166666665696539E-2</v>
      </c>
      <c r="L4596" s="2">
        <f t="shared" si="648"/>
        <v>2647667.7018366037</v>
      </c>
      <c r="M4596" s="2">
        <f t="shared" si="647"/>
        <v>25.161910516732547</v>
      </c>
      <c r="N4596" s="2">
        <f t="shared" si="643"/>
        <v>2647692.8637471204</v>
      </c>
      <c r="O4596">
        <f t="shared" si="640"/>
        <v>1.0706102620429785</v>
      </c>
      <c r="P4596" s="2">
        <f t="shared" si="644"/>
        <v>59484457.016423255</v>
      </c>
      <c r="Q4596" s="2">
        <f t="shared" si="645"/>
        <v>28636547.736701254</v>
      </c>
      <c r="R4596" s="2">
        <f t="shared" si="641"/>
        <v>2684906.7713359809</v>
      </c>
    </row>
    <row r="4597" spans="1:18" x14ac:dyDescent="0.4">
      <c r="A4597" s="10">
        <v>46095.166666666657</v>
      </c>
      <c r="B4597">
        <v>24653189</v>
      </c>
      <c r="C4597" s="2">
        <v>55561261.76383999</v>
      </c>
      <c r="D4597" s="2">
        <v>30848067.741425999</v>
      </c>
      <c r="E4597" s="2">
        <v>26740262.63215011</v>
      </c>
      <c r="F4597" s="11">
        <v>2507114.7845223001</v>
      </c>
      <c r="G4597" s="12">
        <f t="shared" si="642"/>
        <v>9.3758046396596295E-2</v>
      </c>
      <c r="H4597" s="4">
        <v>8.3250000000000005E-2</v>
      </c>
      <c r="I4597" s="11">
        <v>2473068.8259000001</v>
      </c>
      <c r="J4597">
        <v>1.0679609999999999</v>
      </c>
      <c r="K4597" s="14">
        <f t="shared" si="646"/>
        <v>4.166666665696539E-2</v>
      </c>
      <c r="L4597" s="2">
        <f t="shared" si="648"/>
        <v>2647692.8637471204</v>
      </c>
      <c r="M4597" s="2">
        <f t="shared" si="647"/>
        <v>25.162149641053329</v>
      </c>
      <c r="N4597" s="2">
        <f t="shared" si="643"/>
        <v>2647718.0258967616</v>
      </c>
      <c r="O4597">
        <f t="shared" si="640"/>
        <v>1.0706204365069392</v>
      </c>
      <c r="P4597" s="2">
        <f t="shared" si="644"/>
        <v>59485022.322478682</v>
      </c>
      <c r="Q4597" s="2">
        <f t="shared" si="645"/>
        <v>28636954.581052683</v>
      </c>
      <c r="R4597" s="2">
        <f t="shared" si="641"/>
        <v>2684944.9162675585</v>
      </c>
    </row>
    <row r="4598" spans="1:18" x14ac:dyDescent="0.4">
      <c r="A4598" s="10">
        <v>46095.208333333343</v>
      </c>
      <c r="B4598">
        <v>24653489</v>
      </c>
      <c r="C4598" s="2">
        <v>55561261.76383999</v>
      </c>
      <c r="D4598" s="2">
        <v>30848210.044140998</v>
      </c>
      <c r="E4598" s="2">
        <v>26740262.63215011</v>
      </c>
      <c r="F4598" s="11">
        <v>2507114.7845223001</v>
      </c>
      <c r="G4598" s="12">
        <f t="shared" si="642"/>
        <v>9.3758046396596295E-2</v>
      </c>
      <c r="H4598" s="4">
        <v>8.3250000000000005E-2</v>
      </c>
      <c r="I4598" s="11">
        <v>2473068.8259000001</v>
      </c>
      <c r="J4598">
        <v>1.0679609999999999</v>
      </c>
      <c r="K4598" s="14">
        <f t="shared" si="646"/>
        <v>4.166666668606922E-2</v>
      </c>
      <c r="L4598" s="2">
        <f t="shared" si="648"/>
        <v>2647718.0258967616</v>
      </c>
      <c r="M4598" s="2">
        <f t="shared" si="647"/>
        <v>25.162388785222337</v>
      </c>
      <c r="N4598" s="2">
        <f t="shared" si="643"/>
        <v>2647743.1882855468</v>
      </c>
      <c r="O4598">
        <f t="shared" si="640"/>
        <v>1.0706306110675992</v>
      </c>
      <c r="P4598" s="2">
        <f t="shared" si="644"/>
        <v>59485587.633906841</v>
      </c>
      <c r="Q4598" s="2">
        <f t="shared" si="645"/>
        <v>28637377.589765843</v>
      </c>
      <c r="R4598" s="2">
        <f t="shared" si="641"/>
        <v>2684984.5767381131</v>
      </c>
    </row>
    <row r="4599" spans="1:18" x14ac:dyDescent="0.4">
      <c r="A4599" s="10">
        <v>46095.25</v>
      </c>
      <c r="B4599">
        <v>24653788</v>
      </c>
      <c r="C4599" s="2">
        <v>55561261.76383999</v>
      </c>
      <c r="D4599" s="2">
        <v>30848368.433990002</v>
      </c>
      <c r="E4599" s="2">
        <v>26740262.63215011</v>
      </c>
      <c r="F4599" s="11">
        <v>2507114.7845223001</v>
      </c>
      <c r="G4599" s="12">
        <f t="shared" si="642"/>
        <v>9.3758046396596295E-2</v>
      </c>
      <c r="H4599" s="4">
        <v>8.3250000000000005E-2</v>
      </c>
      <c r="I4599" s="11">
        <v>2473068.8259000001</v>
      </c>
      <c r="J4599">
        <v>1.0679609999999999</v>
      </c>
      <c r="K4599" s="14">
        <f t="shared" si="646"/>
        <v>4.166666665696539E-2</v>
      </c>
      <c r="L4599" s="2">
        <f t="shared" si="648"/>
        <v>2647743.1882855468</v>
      </c>
      <c r="M4599" s="2">
        <f t="shared" si="647"/>
        <v>25.162627896512582</v>
      </c>
      <c r="N4599" s="2">
        <f t="shared" si="643"/>
        <v>2647768.3509134431</v>
      </c>
      <c r="O4599">
        <f t="shared" si="640"/>
        <v>1.0706407857249449</v>
      </c>
      <c r="P4599" s="2">
        <f t="shared" si="644"/>
        <v>59486152.950706989</v>
      </c>
      <c r="Q4599" s="2">
        <f t="shared" si="645"/>
        <v>28637784.516716987</v>
      </c>
      <c r="R4599" s="2">
        <f t="shared" si="641"/>
        <v>2685022.7294140784</v>
      </c>
    </row>
    <row r="4600" spans="1:18" x14ac:dyDescent="0.4">
      <c r="A4600" s="10">
        <v>46095.291666666657</v>
      </c>
      <c r="B4600">
        <v>24654088</v>
      </c>
      <c r="C4600" s="2">
        <v>55561261.76383999</v>
      </c>
      <c r="D4600" s="2">
        <v>30848530.338787001</v>
      </c>
      <c r="E4600" s="2">
        <v>26740262.63215011</v>
      </c>
      <c r="F4600" s="11">
        <v>2507114.7845223001</v>
      </c>
      <c r="G4600" s="12">
        <f t="shared" si="642"/>
        <v>9.3758046396596295E-2</v>
      </c>
      <c r="H4600" s="4">
        <v>8.3250000000000005E-2</v>
      </c>
      <c r="I4600" s="11">
        <v>2473068.8259000001</v>
      </c>
      <c r="J4600">
        <v>1.0679609999999999</v>
      </c>
      <c r="K4600" s="14">
        <f t="shared" si="646"/>
        <v>4.166666665696539E-2</v>
      </c>
      <c r="L4600" s="2">
        <f t="shared" si="648"/>
        <v>2647768.3509134431</v>
      </c>
      <c r="M4600" s="2">
        <f t="shared" si="647"/>
        <v>25.162867027650918</v>
      </c>
      <c r="N4600" s="2">
        <f t="shared" si="643"/>
        <v>2647793.5137804709</v>
      </c>
      <c r="O4600">
        <f t="shared" si="640"/>
        <v>1.0706509604789851</v>
      </c>
      <c r="P4600" s="2">
        <f t="shared" si="644"/>
        <v>59486718.272879593</v>
      </c>
      <c r="Q4600" s="2">
        <f t="shared" si="645"/>
        <v>28638187.934092592</v>
      </c>
      <c r="R4600" s="2">
        <f t="shared" si="641"/>
        <v>2685060.5530390977</v>
      </c>
    </row>
    <row r="4601" spans="1:18" x14ac:dyDescent="0.4">
      <c r="A4601" s="10">
        <v>46095.333333333343</v>
      </c>
      <c r="B4601">
        <v>24654386</v>
      </c>
      <c r="C4601" s="2">
        <v>55561261.76383999</v>
      </c>
      <c r="D4601" s="2">
        <v>30848635.964813001</v>
      </c>
      <c r="E4601" s="2">
        <v>26740262.63215011</v>
      </c>
      <c r="F4601" s="11">
        <v>2507114.7845223001</v>
      </c>
      <c r="G4601" s="12">
        <f t="shared" si="642"/>
        <v>9.3758046396596295E-2</v>
      </c>
      <c r="H4601" s="4">
        <v>8.3250000000000005E-2</v>
      </c>
      <c r="I4601" s="11">
        <v>2473068.8259000001</v>
      </c>
      <c r="J4601">
        <v>1.0679609999999999</v>
      </c>
      <c r="K4601" s="14">
        <f t="shared" si="646"/>
        <v>4.166666668606922E-2</v>
      </c>
      <c r="L4601" s="2">
        <f t="shared" si="648"/>
        <v>2647793.5137804709</v>
      </c>
      <c r="M4601" s="2">
        <f t="shared" si="647"/>
        <v>25.163106178638056</v>
      </c>
      <c r="N4601" s="2">
        <f t="shared" si="643"/>
        <v>2647818.6768866498</v>
      </c>
      <c r="O4601">
        <f t="shared" ref="O4601:O4664" si="649">IF(I4601&gt;0,N4601/I4601,0)</f>
        <v>1.0706611353297273</v>
      </c>
      <c r="P4601" s="2">
        <f t="shared" si="644"/>
        <v>59487283.600425087</v>
      </c>
      <c r="Q4601" s="2">
        <f t="shared" si="645"/>
        <v>28638647.635612085</v>
      </c>
      <c r="R4601" s="2">
        <f t="shared" ref="R4601:R4664" si="650">Q4601*G4601</f>
        <v>2685103.6537554907</v>
      </c>
    </row>
    <row r="4602" spans="1:18" x14ac:dyDescent="0.4">
      <c r="A4602" s="10">
        <v>46095.375</v>
      </c>
      <c r="B4602">
        <v>24654684</v>
      </c>
      <c r="C4602" s="2">
        <v>55561261.76383999</v>
      </c>
      <c r="D4602" s="2">
        <v>30848892.195705999</v>
      </c>
      <c r="E4602" s="2">
        <v>26740262.63215011</v>
      </c>
      <c r="F4602" s="11">
        <v>2507114.7845223001</v>
      </c>
      <c r="G4602" s="12">
        <f t="shared" si="642"/>
        <v>9.3758046396596295E-2</v>
      </c>
      <c r="H4602" s="4">
        <v>8.3250000000000005E-2</v>
      </c>
      <c r="I4602" s="11">
        <v>2473068.8259000001</v>
      </c>
      <c r="J4602">
        <v>1.0679609999999999</v>
      </c>
      <c r="K4602" s="14">
        <f t="shared" si="646"/>
        <v>4.166666665696539E-2</v>
      </c>
      <c r="L4602" s="2">
        <f t="shared" si="648"/>
        <v>2647818.6768866498</v>
      </c>
      <c r="M4602" s="2">
        <f t="shared" si="647"/>
        <v>25.163345296745497</v>
      </c>
      <c r="N4602" s="2">
        <f t="shared" si="643"/>
        <v>2647843.8402319467</v>
      </c>
      <c r="O4602">
        <f t="shared" si="649"/>
        <v>1.0706713102771583</v>
      </c>
      <c r="P4602" s="2">
        <f t="shared" si="644"/>
        <v>59487848.93334274</v>
      </c>
      <c r="Q4602" s="2">
        <f t="shared" si="645"/>
        <v>28638956.737636741</v>
      </c>
      <c r="R4602" s="2">
        <f t="shared" si="650"/>
        <v>2685132.6345574595</v>
      </c>
    </row>
    <row r="4603" spans="1:18" x14ac:dyDescent="0.4">
      <c r="A4603" s="10">
        <v>46095.416666666657</v>
      </c>
      <c r="B4603">
        <v>24654983</v>
      </c>
      <c r="C4603" s="2">
        <v>55561261.76383999</v>
      </c>
      <c r="D4603" s="2">
        <v>30849061.726728</v>
      </c>
      <c r="E4603" s="2">
        <v>26740262.63215011</v>
      </c>
      <c r="F4603" s="11">
        <v>2507114.7845223001</v>
      </c>
      <c r="G4603" s="12">
        <f t="shared" si="642"/>
        <v>9.3758046396596295E-2</v>
      </c>
      <c r="H4603" s="4">
        <v>8.3250000000000005E-2</v>
      </c>
      <c r="I4603" s="11">
        <v>2473068.8259000001</v>
      </c>
      <c r="J4603">
        <v>1.0679609999999999</v>
      </c>
      <c r="K4603" s="14">
        <f t="shared" si="646"/>
        <v>4.166666665696539E-2</v>
      </c>
      <c r="L4603" s="2">
        <f t="shared" si="648"/>
        <v>2647843.8402319467</v>
      </c>
      <c r="M4603" s="2">
        <f t="shared" si="647"/>
        <v>25.163584434701601</v>
      </c>
      <c r="N4603" s="2">
        <f t="shared" si="643"/>
        <v>2647869.0038163816</v>
      </c>
      <c r="O4603">
        <f t="shared" si="649"/>
        <v>1.0706814853212863</v>
      </c>
      <c r="P4603" s="2">
        <f t="shared" si="644"/>
        <v>59488414.271632992</v>
      </c>
      <c r="Q4603" s="2">
        <f t="shared" si="645"/>
        <v>28639352.544904992</v>
      </c>
      <c r="R4603" s="2">
        <f t="shared" si="650"/>
        <v>2685169.7446736805</v>
      </c>
    </row>
    <row r="4604" spans="1:18" x14ac:dyDescent="0.4">
      <c r="A4604" s="10">
        <v>46095.458333333343</v>
      </c>
      <c r="B4604">
        <v>24655282</v>
      </c>
      <c r="C4604" s="2">
        <v>55561261.76383999</v>
      </c>
      <c r="D4604" s="2">
        <v>30849157.114971999</v>
      </c>
      <c r="E4604" s="2">
        <v>26740262.63215011</v>
      </c>
      <c r="F4604" s="11">
        <v>2507114.7845223001</v>
      </c>
      <c r="G4604" s="12">
        <f t="shared" si="642"/>
        <v>9.3758046396596295E-2</v>
      </c>
      <c r="H4604" s="4">
        <v>8.3250000000000005E-2</v>
      </c>
      <c r="I4604" s="11">
        <v>2473068.8259000001</v>
      </c>
      <c r="J4604">
        <v>1.0679609999999999</v>
      </c>
      <c r="K4604" s="14">
        <f t="shared" si="646"/>
        <v>4.166666668606922E-2</v>
      </c>
      <c r="L4604" s="2">
        <f t="shared" si="648"/>
        <v>2647869.0038163816</v>
      </c>
      <c r="M4604" s="2">
        <f t="shared" si="647"/>
        <v>25.163823592507061</v>
      </c>
      <c r="N4604" s="2">
        <f t="shared" si="643"/>
        <v>2647894.167639974</v>
      </c>
      <c r="O4604">
        <f t="shared" si="649"/>
        <v>1.0706916604621191</v>
      </c>
      <c r="P4604" s="2">
        <f t="shared" si="644"/>
        <v>59488979.615296282</v>
      </c>
      <c r="Q4604" s="2">
        <f t="shared" si="645"/>
        <v>28639822.500324283</v>
      </c>
      <c r="R4604" s="2">
        <f t="shared" si="650"/>
        <v>2685213.8067756868</v>
      </c>
    </row>
    <row r="4605" spans="1:18" x14ac:dyDescent="0.4">
      <c r="A4605" s="10">
        <v>46095.5</v>
      </c>
      <c r="B4605">
        <v>24655581</v>
      </c>
      <c r="C4605" s="2">
        <v>55561261.76383999</v>
      </c>
      <c r="D4605" s="2">
        <v>30849371.834251001</v>
      </c>
      <c r="E4605" s="2">
        <v>26740262.63215011</v>
      </c>
      <c r="F4605" s="11">
        <v>2507114.7845223001</v>
      </c>
      <c r="G4605" s="12">
        <f t="shared" si="642"/>
        <v>9.3758046396596295E-2</v>
      </c>
      <c r="H4605" s="4">
        <v>8.3250000000000005E-2</v>
      </c>
      <c r="I4605" s="11">
        <v>2473068.8259000001</v>
      </c>
      <c r="J4605">
        <v>1.0679609999999999</v>
      </c>
      <c r="K4605" s="14">
        <f t="shared" si="646"/>
        <v>4.166666665696539E-2</v>
      </c>
      <c r="L4605" s="2">
        <f t="shared" si="648"/>
        <v>2647894.167639974</v>
      </c>
      <c r="M4605" s="2">
        <f t="shared" si="647"/>
        <v>25.164062717431886</v>
      </c>
      <c r="N4605" s="2">
        <f t="shared" si="643"/>
        <v>2647919.3317026915</v>
      </c>
      <c r="O4605">
        <f t="shared" si="649"/>
        <v>1.0707018356996432</v>
      </c>
      <c r="P4605" s="2">
        <f t="shared" si="644"/>
        <v>59489544.964331873</v>
      </c>
      <c r="Q4605" s="2">
        <f t="shared" si="645"/>
        <v>28640173.130080871</v>
      </c>
      <c r="R4605" s="2">
        <f t="shared" si="650"/>
        <v>2685246.6811366729</v>
      </c>
    </row>
    <row r="4606" spans="1:18" x14ac:dyDescent="0.4">
      <c r="A4606" s="10">
        <v>46095.541666666657</v>
      </c>
      <c r="B4606">
        <v>24655881</v>
      </c>
      <c r="C4606" s="2">
        <v>55561261.76383999</v>
      </c>
      <c r="D4606" s="2">
        <v>30849528.626107998</v>
      </c>
      <c r="E4606" s="2">
        <v>26740262.63215011</v>
      </c>
      <c r="F4606" s="11">
        <v>2507114.7845223001</v>
      </c>
      <c r="G4606" s="12">
        <f t="shared" si="642"/>
        <v>9.3758046396596295E-2</v>
      </c>
      <c r="H4606" s="4">
        <v>8.3250000000000005E-2</v>
      </c>
      <c r="I4606" s="11">
        <v>2473068.8259000001</v>
      </c>
      <c r="J4606">
        <v>1.0679609999999999</v>
      </c>
      <c r="K4606" s="14">
        <f t="shared" si="646"/>
        <v>4.166666665696539E-2</v>
      </c>
      <c r="L4606" s="2">
        <f t="shared" si="648"/>
        <v>2647919.3317026915</v>
      </c>
      <c r="M4606" s="2">
        <f t="shared" si="647"/>
        <v>25.164301862205942</v>
      </c>
      <c r="N4606" s="2">
        <f t="shared" si="643"/>
        <v>2647944.4960045535</v>
      </c>
      <c r="O4606">
        <f t="shared" si="649"/>
        <v>1.070712011033867</v>
      </c>
      <c r="P4606" s="2">
        <f t="shared" si="644"/>
        <v>59490110.318740219</v>
      </c>
      <c r="Q4606" s="2">
        <f t="shared" si="645"/>
        <v>28640581.692632221</v>
      </c>
      <c r="R4606" s="2">
        <f t="shared" si="650"/>
        <v>2685284.9871633183</v>
      </c>
    </row>
    <row r="4607" spans="1:18" x14ac:dyDescent="0.4">
      <c r="A4607" s="10">
        <v>46095.583333333343</v>
      </c>
      <c r="B4607">
        <v>24656180</v>
      </c>
      <c r="C4607" s="2">
        <v>55561261.76383999</v>
      </c>
      <c r="D4607" s="2">
        <v>30849682.823727999</v>
      </c>
      <c r="E4607" s="2">
        <v>26740262.63215011</v>
      </c>
      <c r="F4607" s="11">
        <v>2507114.7845223001</v>
      </c>
      <c r="G4607" s="12">
        <f t="shared" si="642"/>
        <v>9.3758046396596295E-2</v>
      </c>
      <c r="H4607" s="4">
        <v>8.3250000000000005E-2</v>
      </c>
      <c r="I4607" s="11">
        <v>2473068.8259000001</v>
      </c>
      <c r="J4607">
        <v>1.0679609999999999</v>
      </c>
      <c r="K4607" s="14">
        <f t="shared" si="646"/>
        <v>4.166666668606922E-2</v>
      </c>
      <c r="L4607" s="2">
        <f t="shared" si="648"/>
        <v>2647944.4960045535</v>
      </c>
      <c r="M4607" s="2">
        <f t="shared" si="647"/>
        <v>25.164541026829923</v>
      </c>
      <c r="N4607" s="2">
        <f t="shared" si="643"/>
        <v>2647969.6605455806</v>
      </c>
      <c r="O4607">
        <f t="shared" si="649"/>
        <v>1.0707221864647987</v>
      </c>
      <c r="P4607" s="2">
        <f t="shared" si="644"/>
        <v>59490675.678521767</v>
      </c>
      <c r="Q4607" s="2">
        <f t="shared" si="645"/>
        <v>28640992.854793768</v>
      </c>
      <c r="R4607" s="2">
        <f t="shared" si="650"/>
        <v>2685323.536924337</v>
      </c>
    </row>
    <row r="4608" spans="1:18" x14ac:dyDescent="0.4">
      <c r="A4608" s="10">
        <v>46095.625</v>
      </c>
      <c r="B4608">
        <v>24656480</v>
      </c>
      <c r="C4608" s="2">
        <v>55561261.76383999</v>
      </c>
      <c r="D4608" s="2">
        <v>30849843.284251001</v>
      </c>
      <c r="E4608" s="2">
        <v>26740262.63215011</v>
      </c>
      <c r="F4608" s="11">
        <v>2507114.7845223001</v>
      </c>
      <c r="G4608" s="12">
        <f t="shared" si="642"/>
        <v>9.3758046396596295E-2</v>
      </c>
      <c r="H4608" s="4">
        <v>8.3250000000000005E-2</v>
      </c>
      <c r="I4608" s="11">
        <v>2473068.8259000001</v>
      </c>
      <c r="J4608">
        <v>1.0679609999999999</v>
      </c>
      <c r="K4608" s="14">
        <f t="shared" si="646"/>
        <v>4.166666665696539E-2</v>
      </c>
      <c r="L4608" s="2">
        <f t="shared" si="648"/>
        <v>2647969.6605455806</v>
      </c>
      <c r="M4608" s="2">
        <f t="shared" si="647"/>
        <v>25.164780158572327</v>
      </c>
      <c r="N4608" s="2">
        <f t="shared" si="643"/>
        <v>2647994.8253257391</v>
      </c>
      <c r="O4608">
        <f t="shared" si="649"/>
        <v>1.0707323619924245</v>
      </c>
      <c r="P4608" s="2">
        <f t="shared" si="644"/>
        <v>59491241.043675773</v>
      </c>
      <c r="Q4608" s="2">
        <f t="shared" si="645"/>
        <v>28641397.759424772</v>
      </c>
      <c r="R4608" s="2">
        <f t="shared" si="650"/>
        <v>2685361.499991517</v>
      </c>
    </row>
    <row r="4609" spans="1:18" x14ac:dyDescent="0.4">
      <c r="A4609" s="10">
        <v>46095.666666666657</v>
      </c>
      <c r="B4609">
        <v>24656778</v>
      </c>
      <c r="C4609" s="2">
        <v>55561261.76383999</v>
      </c>
      <c r="D4609" s="2">
        <v>30849984.912409998</v>
      </c>
      <c r="E4609" s="2">
        <v>26740262.63215011</v>
      </c>
      <c r="F4609" s="11">
        <v>2507114.7845223001</v>
      </c>
      <c r="G4609" s="12">
        <f t="shared" si="642"/>
        <v>9.3758046396596295E-2</v>
      </c>
      <c r="H4609" s="4">
        <v>8.3250000000000005E-2</v>
      </c>
      <c r="I4609" s="11">
        <v>2473068.8259000001</v>
      </c>
      <c r="J4609">
        <v>1.0679609999999999</v>
      </c>
      <c r="K4609" s="14">
        <f t="shared" si="646"/>
        <v>4.166666665696539E-2</v>
      </c>
      <c r="L4609" s="2">
        <f t="shared" si="648"/>
        <v>2647994.8253257391</v>
      </c>
      <c r="M4609" s="2">
        <f t="shared" si="647"/>
        <v>25.165019310164535</v>
      </c>
      <c r="N4609" s="2">
        <f t="shared" si="643"/>
        <v>2648019.9903450492</v>
      </c>
      <c r="O4609">
        <f t="shared" si="649"/>
        <v>1.0707425376167528</v>
      </c>
      <c r="P4609" s="2">
        <f t="shared" si="644"/>
        <v>59491806.41420269</v>
      </c>
      <c r="Q4609" s="2">
        <f t="shared" si="645"/>
        <v>28641821.501792692</v>
      </c>
      <c r="R4609" s="2">
        <f t="shared" si="650"/>
        <v>2685401.2292481083</v>
      </c>
    </row>
    <row r="4610" spans="1:18" x14ac:dyDescent="0.4">
      <c r="A4610" s="10">
        <v>46095.708333333343</v>
      </c>
      <c r="B4610">
        <v>24657075</v>
      </c>
      <c r="C4610" s="2">
        <v>55561261.76383999</v>
      </c>
      <c r="D4610" s="2">
        <v>30850064.042041998</v>
      </c>
      <c r="E4610" s="2">
        <v>26740262.63215011</v>
      </c>
      <c r="F4610" s="11">
        <v>2507114.7845223001</v>
      </c>
      <c r="G4610" s="12">
        <f t="shared" ref="G4610:G4673" si="651">IF(E4610&gt;0,F4610/E4610,0)</f>
        <v>9.3758046396596295E-2</v>
      </c>
      <c r="H4610" s="4">
        <v>8.3250000000000005E-2</v>
      </c>
      <c r="I4610" s="11">
        <v>2473068.8259000001</v>
      </c>
      <c r="J4610">
        <v>1.0679609999999999</v>
      </c>
      <c r="K4610" s="14">
        <f t="shared" si="646"/>
        <v>4.166666668606922E-2</v>
      </c>
      <c r="L4610" s="2">
        <f t="shared" si="648"/>
        <v>2648019.9903450492</v>
      </c>
      <c r="M4610" s="2">
        <f t="shared" si="647"/>
        <v>25.165258481607221</v>
      </c>
      <c r="N4610" s="2">
        <f t="shared" ref="N4610:N4673" si="652">L4610+M4610</f>
        <v>2648045.1556035308</v>
      </c>
      <c r="O4610">
        <f t="shared" si="649"/>
        <v>1.0707527133377912</v>
      </c>
      <c r="P4610" s="2">
        <f t="shared" ref="P4610:P4673" si="653">C4610*O4610</f>
        <v>59492371.790102944</v>
      </c>
      <c r="Q4610" s="2">
        <f t="shared" ref="Q4610:Q4673" si="654">P4610-D4610</f>
        <v>28642307.748060945</v>
      </c>
      <c r="R4610" s="2">
        <f t="shared" si="650"/>
        <v>2685446.8187482879</v>
      </c>
    </row>
    <row r="4611" spans="1:18" x14ac:dyDescent="0.4">
      <c r="A4611" s="10">
        <v>46095.75</v>
      </c>
      <c r="B4611">
        <v>24657372</v>
      </c>
      <c r="C4611" s="2">
        <v>55561261.76383999</v>
      </c>
      <c r="D4611" s="2">
        <v>30850308.763999</v>
      </c>
      <c r="E4611" s="2">
        <v>26740262.63215011</v>
      </c>
      <c r="F4611" s="11">
        <v>2507114.7845223001</v>
      </c>
      <c r="G4611" s="12">
        <f t="shared" si="651"/>
        <v>9.3758046396596295E-2</v>
      </c>
      <c r="H4611" s="4">
        <v>8.3250000000000005E-2</v>
      </c>
      <c r="I4611" s="11">
        <v>2473068.8259000001</v>
      </c>
      <c r="J4611">
        <v>1.0679609999999999</v>
      </c>
      <c r="K4611" s="14">
        <f t="shared" ref="K4611:K4674" si="655">A4611-A4610</f>
        <v>4.166666665696539E-2</v>
      </c>
      <c r="L4611" s="2">
        <f t="shared" si="648"/>
        <v>2648045.1556035308</v>
      </c>
      <c r="M4611" s="2">
        <f t="shared" ref="M4611:M4674" si="656">L4611*H4611*K4611/365</f>
        <v>25.165497620167407</v>
      </c>
      <c r="N4611" s="2">
        <f t="shared" si="652"/>
        <v>2648070.3211011509</v>
      </c>
      <c r="O4611">
        <f t="shared" si="649"/>
        <v>1.070762889155527</v>
      </c>
      <c r="P4611" s="2">
        <f t="shared" si="653"/>
        <v>59492937.171375819</v>
      </c>
      <c r="Q4611" s="2">
        <f t="shared" si="654"/>
        <v>28642628.407376818</v>
      </c>
      <c r="R4611" s="2">
        <f t="shared" si="650"/>
        <v>2685476.883139303</v>
      </c>
    </row>
    <row r="4612" spans="1:18" x14ac:dyDescent="0.4">
      <c r="A4612" s="10">
        <v>46095.791666666657</v>
      </c>
      <c r="B4612">
        <v>24657671</v>
      </c>
      <c r="C4612" s="2">
        <v>55561261.76383999</v>
      </c>
      <c r="D4612" s="2">
        <v>30850473.206785001</v>
      </c>
      <c r="E4612" s="2">
        <v>26740262.63215011</v>
      </c>
      <c r="F4612" s="11">
        <v>2507114.7845223001</v>
      </c>
      <c r="G4612" s="12">
        <f t="shared" si="651"/>
        <v>9.3758046396596295E-2</v>
      </c>
      <c r="H4612" s="4">
        <v>8.3250000000000005E-2</v>
      </c>
      <c r="I4612" s="11">
        <v>2473068.8259000001</v>
      </c>
      <c r="J4612">
        <v>1.0679609999999999</v>
      </c>
      <c r="K4612" s="14">
        <f t="shared" si="655"/>
        <v>4.166666665696539E-2</v>
      </c>
      <c r="L4612" s="2">
        <f t="shared" si="648"/>
        <v>2648070.3211011509</v>
      </c>
      <c r="M4612" s="2">
        <f t="shared" si="656"/>
        <v>25.165736778577955</v>
      </c>
      <c r="N4612" s="2">
        <f t="shared" si="652"/>
        <v>2648095.4868379296</v>
      </c>
      <c r="O4612">
        <f t="shared" si="649"/>
        <v>1.0707730650699678</v>
      </c>
      <c r="P4612" s="2">
        <f t="shared" si="653"/>
        <v>59493502.558021754</v>
      </c>
      <c r="Q4612" s="2">
        <f t="shared" si="654"/>
        <v>28643029.351236753</v>
      </c>
      <c r="R4612" s="2">
        <f t="shared" si="650"/>
        <v>2685514.4748523249</v>
      </c>
    </row>
    <row r="4613" spans="1:18" x14ac:dyDescent="0.4">
      <c r="A4613" s="10">
        <v>46095.833333333343</v>
      </c>
      <c r="B4613">
        <v>24657970</v>
      </c>
      <c r="C4613" s="2">
        <v>55561261.76383999</v>
      </c>
      <c r="D4613" s="2">
        <v>30850552.558867</v>
      </c>
      <c r="E4613" s="2">
        <v>26740262.63215011</v>
      </c>
      <c r="F4613" s="11">
        <v>2507114.7845223001</v>
      </c>
      <c r="G4613" s="12">
        <f t="shared" si="651"/>
        <v>9.3758046396596295E-2</v>
      </c>
      <c r="H4613" s="4">
        <v>8.3250000000000005E-2</v>
      </c>
      <c r="I4613" s="11">
        <v>2473068.8259000001</v>
      </c>
      <c r="J4613">
        <v>1.0679609999999999</v>
      </c>
      <c r="K4613" s="14">
        <f t="shared" si="655"/>
        <v>4.166666668606922E-2</v>
      </c>
      <c r="L4613" s="2">
        <f t="shared" si="648"/>
        <v>2648095.4868379296</v>
      </c>
      <c r="M4613" s="2">
        <f t="shared" si="656"/>
        <v>25.165975956839556</v>
      </c>
      <c r="N4613" s="2">
        <f t="shared" si="652"/>
        <v>2648120.6528138863</v>
      </c>
      <c r="O4613">
        <f t="shared" si="649"/>
        <v>1.0707832410811218</v>
      </c>
      <c r="P4613" s="2">
        <f t="shared" si="653"/>
        <v>59494067.95004119</v>
      </c>
      <c r="Q4613" s="2">
        <f t="shared" si="654"/>
        <v>28643515.39117419</v>
      </c>
      <c r="R4613" s="2">
        <f t="shared" si="650"/>
        <v>2685560.0450073299</v>
      </c>
    </row>
    <row r="4614" spans="1:18" x14ac:dyDescent="0.4">
      <c r="A4614" s="10">
        <v>46095.875</v>
      </c>
      <c r="B4614">
        <v>24658269</v>
      </c>
      <c r="C4614" s="2">
        <v>55561261.76383999</v>
      </c>
      <c r="D4614" s="2">
        <v>30850659.055737998</v>
      </c>
      <c r="E4614" s="2">
        <v>26740262.63215011</v>
      </c>
      <c r="F4614" s="11">
        <v>2507114.7845223001</v>
      </c>
      <c r="G4614" s="12">
        <f t="shared" si="651"/>
        <v>9.3758046396596295E-2</v>
      </c>
      <c r="H4614" s="4">
        <v>8.3250000000000005E-2</v>
      </c>
      <c r="I4614" s="11">
        <v>2473068.8259000001</v>
      </c>
      <c r="J4614">
        <v>1.0679609999999999</v>
      </c>
      <c r="K4614" s="14">
        <f t="shared" si="655"/>
        <v>4.166666665696539E-2</v>
      </c>
      <c r="L4614" s="2">
        <f t="shared" si="648"/>
        <v>2648120.6528138863</v>
      </c>
      <c r="M4614" s="2">
        <f t="shared" si="656"/>
        <v>25.166215102217706</v>
      </c>
      <c r="N4614" s="2">
        <f t="shared" si="652"/>
        <v>2648145.8190289885</v>
      </c>
      <c r="O4614">
        <f t="shared" si="649"/>
        <v>1.0707934171889755</v>
      </c>
      <c r="P4614" s="2">
        <f t="shared" si="653"/>
        <v>59494633.347433388</v>
      </c>
      <c r="Q4614" s="2">
        <f t="shared" si="654"/>
        <v>28643974.29169539</v>
      </c>
      <c r="R4614" s="2">
        <f t="shared" si="650"/>
        <v>2685603.0706236879</v>
      </c>
    </row>
    <row r="4615" spans="1:18" x14ac:dyDescent="0.4">
      <c r="A4615" s="10">
        <v>46095.916666666657</v>
      </c>
      <c r="B4615">
        <v>24658568</v>
      </c>
      <c r="C4615" s="2">
        <v>55561261.76383999</v>
      </c>
      <c r="D4615" s="2">
        <v>30850830.991888002</v>
      </c>
      <c r="E4615" s="2">
        <v>26740262.63215011</v>
      </c>
      <c r="F4615" s="11">
        <v>2507114.7845223001</v>
      </c>
      <c r="G4615" s="12">
        <f t="shared" si="651"/>
        <v>9.3758046396596295E-2</v>
      </c>
      <c r="H4615" s="4">
        <v>8.3250000000000005E-2</v>
      </c>
      <c r="I4615" s="11">
        <v>2473068.8259000001</v>
      </c>
      <c r="J4615">
        <v>1.0679609999999999</v>
      </c>
      <c r="K4615" s="14">
        <f t="shared" si="655"/>
        <v>4.166666665696539E-2</v>
      </c>
      <c r="L4615" s="2">
        <f t="shared" si="648"/>
        <v>2648145.8190289885</v>
      </c>
      <c r="M4615" s="2">
        <f t="shared" si="656"/>
        <v>25.166454267446792</v>
      </c>
      <c r="N4615" s="2">
        <f t="shared" si="652"/>
        <v>2648170.9854832557</v>
      </c>
      <c r="O4615">
        <f t="shared" si="649"/>
        <v>1.0708035933935371</v>
      </c>
      <c r="P4615" s="2">
        <f t="shared" si="653"/>
        <v>59495198.750198796</v>
      </c>
      <c r="Q4615" s="2">
        <f t="shared" si="654"/>
        <v>28644367.758310795</v>
      </c>
      <c r="R4615" s="2">
        <f t="shared" si="650"/>
        <v>2685639.9612848703</v>
      </c>
    </row>
    <row r="4616" spans="1:18" x14ac:dyDescent="0.4">
      <c r="A4616" s="10">
        <v>46095.958333333343</v>
      </c>
      <c r="B4616">
        <v>24658866</v>
      </c>
      <c r="C4616" s="2">
        <v>55561261.76383999</v>
      </c>
      <c r="D4616" s="2">
        <v>30851005.032708</v>
      </c>
      <c r="E4616" s="2">
        <v>26740262.63215011</v>
      </c>
      <c r="F4616" s="11">
        <v>2507114.7845223001</v>
      </c>
      <c r="G4616" s="12">
        <f t="shared" si="651"/>
        <v>9.3758046396596295E-2</v>
      </c>
      <c r="H4616" s="4">
        <v>8.3250000000000005E-2</v>
      </c>
      <c r="I4616" s="11">
        <v>2473068.8259000001</v>
      </c>
      <c r="J4616">
        <v>1.0679609999999999</v>
      </c>
      <c r="K4616" s="14">
        <f t="shared" si="655"/>
        <v>4.166666668606922E-2</v>
      </c>
      <c r="L4616" s="2">
        <f t="shared" si="648"/>
        <v>2648170.9854832557</v>
      </c>
      <c r="M4616" s="2">
        <f t="shared" si="656"/>
        <v>25.166693452527493</v>
      </c>
      <c r="N4616" s="2">
        <f t="shared" si="652"/>
        <v>2648196.1521767084</v>
      </c>
      <c r="O4616">
        <f t="shared" si="649"/>
        <v>1.0708137696948148</v>
      </c>
      <c r="P4616" s="2">
        <f t="shared" si="653"/>
        <v>59495764.158337876</v>
      </c>
      <c r="Q4616" s="2">
        <f t="shared" si="654"/>
        <v>28644759.125629876</v>
      </c>
      <c r="R4616" s="2">
        <f t="shared" si="650"/>
        <v>2685676.6551201311</v>
      </c>
    </row>
    <row r="4617" spans="1:18" x14ac:dyDescent="0.4">
      <c r="A4617" s="10">
        <v>46096</v>
      </c>
      <c r="B4617">
        <v>24659164</v>
      </c>
      <c r="C4617" s="2">
        <v>55561261.76383999</v>
      </c>
      <c r="D4617" s="2">
        <v>30851178.566509999</v>
      </c>
      <c r="E4617" s="2">
        <v>26740262.63215011</v>
      </c>
      <c r="F4617" s="11">
        <v>2507114.7845223001</v>
      </c>
      <c r="G4617" s="12">
        <f t="shared" si="651"/>
        <v>9.3758046396596295E-2</v>
      </c>
      <c r="H4617" s="4">
        <v>8.3250000000000005E-2</v>
      </c>
      <c r="I4617" s="11">
        <v>2473068.8259000001</v>
      </c>
      <c r="J4617">
        <v>1.0679609999999999</v>
      </c>
      <c r="K4617" s="14">
        <f t="shared" si="655"/>
        <v>4.166666665696539E-2</v>
      </c>
      <c r="L4617" s="2">
        <f t="shared" si="648"/>
        <v>2648196.1521767084</v>
      </c>
      <c r="M4617" s="2">
        <f t="shared" si="656"/>
        <v>25.166932604723812</v>
      </c>
      <c r="N4617" s="2">
        <f t="shared" si="652"/>
        <v>2648221.3191093132</v>
      </c>
      <c r="O4617">
        <f t="shared" si="649"/>
        <v>1.0708239460927949</v>
      </c>
      <c r="P4617" s="2">
        <f t="shared" si="653"/>
        <v>59496329.57184986</v>
      </c>
      <c r="Q4617" s="2">
        <f t="shared" si="654"/>
        <v>28645151.005339861</v>
      </c>
      <c r="R4617" s="2">
        <f t="shared" si="650"/>
        <v>2685713.3969961619</v>
      </c>
    </row>
    <row r="4618" spans="1:18" x14ac:dyDescent="0.4">
      <c r="A4618" s="10">
        <v>46096.041666666657</v>
      </c>
      <c r="B4618">
        <v>24659461</v>
      </c>
      <c r="C4618" s="2">
        <v>55561261.76383999</v>
      </c>
      <c r="D4618" s="2">
        <v>30851178.566509999</v>
      </c>
      <c r="E4618" s="2">
        <v>26740262.63215011</v>
      </c>
      <c r="F4618" s="11">
        <v>2507114.7845223001</v>
      </c>
      <c r="G4618" s="12">
        <f t="shared" si="651"/>
        <v>9.3758046396596295E-2</v>
      </c>
      <c r="H4618" s="4">
        <v>8.3250000000000005E-2</v>
      </c>
      <c r="I4618" s="11">
        <v>2473068.8259000001</v>
      </c>
      <c r="J4618">
        <v>1.0679609999999999</v>
      </c>
      <c r="K4618" s="14">
        <f t="shared" si="655"/>
        <v>4.166666665696539E-2</v>
      </c>
      <c r="L4618" s="2">
        <f t="shared" si="648"/>
        <v>2648221.3191093132</v>
      </c>
      <c r="M4618" s="2">
        <f t="shared" si="656"/>
        <v>25.167171776771628</v>
      </c>
      <c r="N4618" s="2">
        <f t="shared" si="652"/>
        <v>2648246.48628109</v>
      </c>
      <c r="O4618">
        <f t="shared" si="649"/>
        <v>1.0708341225874858</v>
      </c>
      <c r="P4618" s="2">
        <f t="shared" si="653"/>
        <v>59496894.990735218</v>
      </c>
      <c r="Q4618" s="2">
        <f t="shared" si="654"/>
        <v>28645716.424225219</v>
      </c>
      <c r="R4618" s="2">
        <f t="shared" si="650"/>
        <v>2685766.4095662488</v>
      </c>
    </row>
    <row r="4619" spans="1:18" x14ac:dyDescent="0.4">
      <c r="A4619" s="10">
        <v>46096.083333333343</v>
      </c>
      <c r="B4619">
        <v>24659760</v>
      </c>
      <c r="C4619" s="2">
        <v>55561261.76383999</v>
      </c>
      <c r="D4619" s="2">
        <v>30851178.566509999</v>
      </c>
      <c r="E4619" s="2">
        <v>26740262.63215011</v>
      </c>
      <c r="F4619" s="11">
        <v>2507114.7845223001</v>
      </c>
      <c r="G4619" s="12">
        <f t="shared" si="651"/>
        <v>9.3758046396596295E-2</v>
      </c>
      <c r="H4619" s="4">
        <v>8.3250000000000005E-2</v>
      </c>
      <c r="I4619" s="11">
        <v>2473068.8259000001</v>
      </c>
      <c r="J4619">
        <v>1.0679609999999999</v>
      </c>
      <c r="K4619" s="14">
        <f t="shared" si="655"/>
        <v>4.166666668606922E-2</v>
      </c>
      <c r="L4619" s="2">
        <f t="shared" si="648"/>
        <v>2648246.48628109</v>
      </c>
      <c r="M4619" s="2">
        <f t="shared" si="656"/>
        <v>25.167410968671632</v>
      </c>
      <c r="N4619" s="2">
        <f t="shared" si="652"/>
        <v>2648271.6536920588</v>
      </c>
      <c r="O4619">
        <f t="shared" si="649"/>
        <v>1.0708442991788951</v>
      </c>
      <c r="P4619" s="2">
        <f t="shared" si="653"/>
        <v>59497460.414994374</v>
      </c>
      <c r="Q4619" s="2">
        <f t="shared" si="654"/>
        <v>28646281.848484375</v>
      </c>
      <c r="R4619" s="2">
        <f t="shared" si="650"/>
        <v>2685819.4226401723</v>
      </c>
    </row>
    <row r="4620" spans="1:18" x14ac:dyDescent="0.4">
      <c r="A4620" s="10">
        <v>46096.125</v>
      </c>
      <c r="B4620">
        <v>24660059</v>
      </c>
      <c r="C4620" s="2">
        <v>55561261.76383999</v>
      </c>
      <c r="D4620" s="2">
        <v>30851178.566509999</v>
      </c>
      <c r="E4620" s="2">
        <v>26740262.63215011</v>
      </c>
      <c r="F4620" s="11">
        <v>2507114.7845223001</v>
      </c>
      <c r="G4620" s="12">
        <f t="shared" si="651"/>
        <v>9.3758046396596295E-2</v>
      </c>
      <c r="H4620" s="4">
        <v>8.3250000000000005E-2</v>
      </c>
      <c r="I4620" s="11">
        <v>2473068.8259000001</v>
      </c>
      <c r="J4620">
        <v>1.0679609999999999</v>
      </c>
      <c r="K4620" s="14">
        <f t="shared" si="655"/>
        <v>4.166666665696539E-2</v>
      </c>
      <c r="L4620" s="2">
        <f t="shared" si="648"/>
        <v>2648271.6536920588</v>
      </c>
      <c r="M4620" s="2">
        <f t="shared" si="656"/>
        <v>25.167650127686308</v>
      </c>
      <c r="N4620" s="2">
        <f t="shared" si="652"/>
        <v>2648296.8213421865</v>
      </c>
      <c r="O4620">
        <f t="shared" si="649"/>
        <v>1.07085447586701</v>
      </c>
      <c r="P4620" s="2">
        <f t="shared" si="653"/>
        <v>59498025.844626613</v>
      </c>
      <c r="Q4620" s="2">
        <f t="shared" si="654"/>
        <v>28646847.278116614</v>
      </c>
      <c r="R4620" s="2">
        <f t="shared" si="650"/>
        <v>2685872.4362178659</v>
      </c>
    </row>
    <row r="4621" spans="1:18" x14ac:dyDescent="0.4">
      <c r="A4621" s="10">
        <v>46096.166666666657</v>
      </c>
      <c r="B4621">
        <v>24660358</v>
      </c>
      <c r="C4621" s="2">
        <v>55561261.76383999</v>
      </c>
      <c r="D4621" s="2">
        <v>30852013.522555999</v>
      </c>
      <c r="E4621" s="2">
        <v>26740262.63215011</v>
      </c>
      <c r="F4621" s="11">
        <v>2507114.7845223001</v>
      </c>
      <c r="G4621" s="12">
        <f t="shared" si="651"/>
        <v>9.3758046396596295E-2</v>
      </c>
      <c r="H4621" s="4">
        <v>8.3250000000000005E-2</v>
      </c>
      <c r="I4621" s="11">
        <v>2473068.8259000001</v>
      </c>
      <c r="J4621">
        <v>1.0679609999999999</v>
      </c>
      <c r="K4621" s="14">
        <f t="shared" si="655"/>
        <v>4.166666665696539E-2</v>
      </c>
      <c r="L4621" s="2">
        <f t="shared" si="648"/>
        <v>2648296.8213421865</v>
      </c>
      <c r="M4621" s="2">
        <f t="shared" si="656"/>
        <v>25.167889306553047</v>
      </c>
      <c r="N4621" s="2">
        <f t="shared" si="652"/>
        <v>2648321.9892314929</v>
      </c>
      <c r="O4621">
        <f t="shared" si="649"/>
        <v>1.0708646526518382</v>
      </c>
      <c r="P4621" s="2">
        <f t="shared" si="653"/>
        <v>59498591.279632367</v>
      </c>
      <c r="Q4621" s="2">
        <f t="shared" si="654"/>
        <v>28646577.757076368</v>
      </c>
      <c r="R4621" s="2">
        <f t="shared" si="650"/>
        <v>2685847.1664516693</v>
      </c>
    </row>
    <row r="4622" spans="1:18" x14ac:dyDescent="0.4">
      <c r="A4622" s="10">
        <v>46096.208333333343</v>
      </c>
      <c r="B4622">
        <v>24660657</v>
      </c>
      <c r="C4622" s="2">
        <v>55561261.76383999</v>
      </c>
      <c r="D4622" s="2">
        <v>30852122.283188999</v>
      </c>
      <c r="E4622" s="2">
        <v>26740262.63215011</v>
      </c>
      <c r="F4622" s="11">
        <v>2507114.7845223001</v>
      </c>
      <c r="G4622" s="12">
        <f t="shared" si="651"/>
        <v>9.3758046396596295E-2</v>
      </c>
      <c r="H4622" s="4">
        <v>8.3250000000000005E-2</v>
      </c>
      <c r="I4622" s="11">
        <v>2473068.8259000001</v>
      </c>
      <c r="J4622">
        <v>1.0679609999999999</v>
      </c>
      <c r="K4622" s="14">
        <f t="shared" si="655"/>
        <v>4.166666668606922E-2</v>
      </c>
      <c r="L4622" s="2">
        <f t="shared" si="648"/>
        <v>2648321.9892314929</v>
      </c>
      <c r="M4622" s="2">
        <f t="shared" si="656"/>
        <v>25.168128505272538</v>
      </c>
      <c r="N4622" s="2">
        <f t="shared" si="652"/>
        <v>2648347.1573599982</v>
      </c>
      <c r="O4622">
        <f t="shared" si="649"/>
        <v>1.0708748295333879</v>
      </c>
      <c r="P4622" s="2">
        <f t="shared" si="653"/>
        <v>59499156.720012091</v>
      </c>
      <c r="Q4622" s="2">
        <f t="shared" si="654"/>
        <v>28647034.436823092</v>
      </c>
      <c r="R4622" s="2">
        <f t="shared" si="650"/>
        <v>2685889.9838525513</v>
      </c>
    </row>
    <row r="4623" spans="1:18" x14ac:dyDescent="0.4">
      <c r="A4623" s="10">
        <v>46096.25</v>
      </c>
      <c r="B4623">
        <v>24660956</v>
      </c>
      <c r="C4623" s="2">
        <v>55561261.76383999</v>
      </c>
      <c r="D4623" s="2">
        <v>30852316.507594001</v>
      </c>
      <c r="E4623" s="2">
        <v>26740262.63215011</v>
      </c>
      <c r="F4623" s="11">
        <v>2507114.7845223001</v>
      </c>
      <c r="G4623" s="12">
        <f t="shared" si="651"/>
        <v>9.3758046396596295E-2</v>
      </c>
      <c r="H4623" s="4">
        <v>8.3250000000000005E-2</v>
      </c>
      <c r="I4623" s="11">
        <v>2473068.8259000001</v>
      </c>
      <c r="J4623">
        <v>1.0679609999999999</v>
      </c>
      <c r="K4623" s="14">
        <f t="shared" si="655"/>
        <v>4.166666665696539E-2</v>
      </c>
      <c r="L4623" s="2">
        <f t="shared" si="648"/>
        <v>2648347.1573599982</v>
      </c>
      <c r="M4623" s="2">
        <f t="shared" si="656"/>
        <v>25.168367671105774</v>
      </c>
      <c r="N4623" s="2">
        <f t="shared" si="652"/>
        <v>2648372.3257276695</v>
      </c>
      <c r="O4623">
        <f t="shared" si="649"/>
        <v>1.0708850065116458</v>
      </c>
      <c r="P4623" s="2">
        <f t="shared" si="653"/>
        <v>59499722.16576504</v>
      </c>
      <c r="Q4623" s="2">
        <f t="shared" si="654"/>
        <v>28647405.658171039</v>
      </c>
      <c r="R4623" s="2">
        <f t="shared" si="650"/>
        <v>2685924.7888409155</v>
      </c>
    </row>
    <row r="4624" spans="1:18" x14ac:dyDescent="0.4">
      <c r="A4624" s="10">
        <v>46096.291666666657</v>
      </c>
      <c r="B4624">
        <v>24661255</v>
      </c>
      <c r="C4624" s="2">
        <v>55561261.76383999</v>
      </c>
      <c r="D4624" s="2">
        <v>30852464.58585</v>
      </c>
      <c r="E4624" s="2">
        <v>26740262.63215011</v>
      </c>
      <c r="F4624" s="11">
        <v>2507114.7845223001</v>
      </c>
      <c r="G4624" s="12">
        <f t="shared" si="651"/>
        <v>9.3758046396596295E-2</v>
      </c>
      <c r="H4624" s="4">
        <v>8.3250000000000005E-2</v>
      </c>
      <c r="I4624" s="11">
        <v>2473068.8259000001</v>
      </c>
      <c r="J4624">
        <v>1.0679609999999999</v>
      </c>
      <c r="K4624" s="14">
        <f t="shared" si="655"/>
        <v>4.166666665696539E-2</v>
      </c>
      <c r="L4624" s="2">
        <f t="shared" si="648"/>
        <v>2648372.3257276695</v>
      </c>
      <c r="M4624" s="2">
        <f t="shared" si="656"/>
        <v>25.16860685679163</v>
      </c>
      <c r="N4624" s="2">
        <f t="shared" si="652"/>
        <v>2648397.4943345264</v>
      </c>
      <c r="O4624">
        <f t="shared" si="649"/>
        <v>1.0708951835866196</v>
      </c>
      <c r="P4624" s="2">
        <f t="shared" si="653"/>
        <v>59500287.616891652</v>
      </c>
      <c r="Q4624" s="2">
        <f t="shared" si="654"/>
        <v>28647823.031041652</v>
      </c>
      <c r="R4624" s="2">
        <f t="shared" si="650"/>
        <v>2685963.920905883</v>
      </c>
    </row>
    <row r="4625" spans="1:18" x14ac:dyDescent="0.4">
      <c r="A4625" s="10">
        <v>46096.333333333343</v>
      </c>
      <c r="B4625">
        <v>24661554</v>
      </c>
      <c r="C4625" s="2">
        <v>55561261.76383999</v>
      </c>
      <c r="D4625" s="2">
        <v>30852612.330444999</v>
      </c>
      <c r="E4625" s="2">
        <v>26740262.63215011</v>
      </c>
      <c r="F4625" s="11">
        <v>2507114.7845223001</v>
      </c>
      <c r="G4625" s="12">
        <f t="shared" si="651"/>
        <v>9.3758046396596295E-2</v>
      </c>
      <c r="H4625" s="4">
        <v>8.3250000000000005E-2</v>
      </c>
      <c r="I4625" s="11">
        <v>2473068.8259000001</v>
      </c>
      <c r="J4625">
        <v>1.0679609999999999</v>
      </c>
      <c r="K4625" s="14">
        <f t="shared" si="655"/>
        <v>4.166666668606922E-2</v>
      </c>
      <c r="L4625" s="2">
        <f t="shared" si="648"/>
        <v>2648397.4943345264</v>
      </c>
      <c r="M4625" s="2">
        <f t="shared" si="656"/>
        <v>25.168846062330815</v>
      </c>
      <c r="N4625" s="2">
        <f t="shared" si="652"/>
        <v>2648422.6631805887</v>
      </c>
      <c r="O4625">
        <f t="shared" si="649"/>
        <v>1.0709053607583177</v>
      </c>
      <c r="P4625" s="2">
        <f t="shared" si="653"/>
        <v>59500853.073392384</v>
      </c>
      <c r="Q4625" s="2">
        <f t="shared" si="654"/>
        <v>28648240.742947385</v>
      </c>
      <c r="R4625" s="2">
        <f t="shared" si="650"/>
        <v>2686003.0847581211</v>
      </c>
    </row>
    <row r="4626" spans="1:18" x14ac:dyDescent="0.4">
      <c r="A4626" s="10">
        <v>46096.375</v>
      </c>
      <c r="B4626">
        <v>24661852</v>
      </c>
      <c r="C4626" s="2">
        <v>55561261.76383999</v>
      </c>
      <c r="D4626" s="2">
        <v>30852757.582936</v>
      </c>
      <c r="E4626" s="2">
        <v>26740262.63215011</v>
      </c>
      <c r="F4626" s="11">
        <v>2507114.7845223001</v>
      </c>
      <c r="G4626" s="12">
        <f t="shared" si="651"/>
        <v>9.3758046396596295E-2</v>
      </c>
      <c r="H4626" s="4">
        <v>8.3250000000000005E-2</v>
      </c>
      <c r="I4626" s="11">
        <v>2473068.8259000001</v>
      </c>
      <c r="J4626">
        <v>1.0679609999999999</v>
      </c>
      <c r="K4626" s="14">
        <f t="shared" si="655"/>
        <v>4.166666665696539E-2</v>
      </c>
      <c r="L4626" s="2">
        <f t="shared" si="648"/>
        <v>2648422.6631805887</v>
      </c>
      <c r="M4626" s="2">
        <f t="shared" si="656"/>
        <v>25.169085234982791</v>
      </c>
      <c r="N4626" s="2">
        <f t="shared" si="652"/>
        <v>2648447.8322658236</v>
      </c>
      <c r="O4626">
        <f t="shared" si="649"/>
        <v>1.0709155380267266</v>
      </c>
      <c r="P4626" s="2">
        <f t="shared" si="653"/>
        <v>59501418.535266496</v>
      </c>
      <c r="Q4626" s="2">
        <f t="shared" si="654"/>
        <v>28648660.952330496</v>
      </c>
      <c r="R4626" s="2">
        <f t="shared" si="650"/>
        <v>2686042.4827689594</v>
      </c>
    </row>
    <row r="4627" spans="1:18" x14ac:dyDescent="0.4">
      <c r="A4627" s="10">
        <v>46096.416666666657</v>
      </c>
      <c r="B4627">
        <v>24662151</v>
      </c>
      <c r="C4627" s="2">
        <v>55561261.76383999</v>
      </c>
      <c r="D4627" s="2">
        <v>30852902.016243</v>
      </c>
      <c r="E4627" s="2">
        <v>26740262.63215011</v>
      </c>
      <c r="F4627" s="11">
        <v>2507114.7845223001</v>
      </c>
      <c r="G4627" s="12">
        <f t="shared" si="651"/>
        <v>9.3758046396596295E-2</v>
      </c>
      <c r="H4627" s="4">
        <v>8.3250000000000005E-2</v>
      </c>
      <c r="I4627" s="11">
        <v>2473068.8259000001</v>
      </c>
      <c r="J4627">
        <v>1.0679609999999999</v>
      </c>
      <c r="K4627" s="14">
        <f t="shared" si="655"/>
        <v>4.166666665696539E-2</v>
      </c>
      <c r="L4627" s="2">
        <f t="shared" si="648"/>
        <v>2648447.8322658236</v>
      </c>
      <c r="M4627" s="2">
        <f t="shared" si="656"/>
        <v>25.169324427487961</v>
      </c>
      <c r="N4627" s="2">
        <f t="shared" si="652"/>
        <v>2648473.001590251</v>
      </c>
      <c r="O4627">
        <f t="shared" si="649"/>
        <v>1.0709257153918543</v>
      </c>
      <c r="P4627" s="2">
        <f t="shared" si="653"/>
        <v>59501984.002514422</v>
      </c>
      <c r="Q4627" s="2">
        <f t="shared" si="654"/>
        <v>28649081.986271422</v>
      </c>
      <c r="R4627" s="2">
        <f t="shared" si="650"/>
        <v>2686081.9580887272</v>
      </c>
    </row>
    <row r="4628" spans="1:18" x14ac:dyDescent="0.4">
      <c r="A4628" s="10">
        <v>46096.458333333343</v>
      </c>
      <c r="B4628">
        <v>24662451</v>
      </c>
      <c r="C4628" s="2">
        <v>55561261.76383999</v>
      </c>
      <c r="D4628" s="2">
        <v>30853044.668986</v>
      </c>
      <c r="E4628" s="2">
        <v>26740262.63215011</v>
      </c>
      <c r="F4628" s="11">
        <v>2507114.7845223001</v>
      </c>
      <c r="G4628" s="12">
        <f t="shared" si="651"/>
        <v>9.3758046396596295E-2</v>
      </c>
      <c r="H4628" s="4">
        <v>8.3250000000000005E-2</v>
      </c>
      <c r="I4628" s="11">
        <v>2473068.8259000001</v>
      </c>
      <c r="J4628">
        <v>1.0679609999999999</v>
      </c>
      <c r="K4628" s="14">
        <f t="shared" si="655"/>
        <v>4.166666668606922E-2</v>
      </c>
      <c r="L4628" s="2">
        <f t="shared" si="648"/>
        <v>2648473.001590251</v>
      </c>
      <c r="M4628" s="2">
        <f t="shared" si="656"/>
        <v>25.16956363984702</v>
      </c>
      <c r="N4628" s="2">
        <f t="shared" si="652"/>
        <v>2648498.1711538909</v>
      </c>
      <c r="O4628">
        <f t="shared" si="649"/>
        <v>1.0709358928537092</v>
      </c>
      <c r="P4628" s="2">
        <f t="shared" si="653"/>
        <v>59502549.47513663</v>
      </c>
      <c r="Q4628" s="2">
        <f t="shared" si="654"/>
        <v>28649504.80615063</v>
      </c>
      <c r="R4628" s="2">
        <f t="shared" si="650"/>
        <v>2686121.6008545794</v>
      </c>
    </row>
    <row r="4629" spans="1:18" x14ac:dyDescent="0.4">
      <c r="A4629" s="10">
        <v>46096.5</v>
      </c>
      <c r="B4629">
        <v>24662749</v>
      </c>
      <c r="C4629" s="2">
        <v>55561261.76383999</v>
      </c>
      <c r="D4629" s="2">
        <v>30853189.097468</v>
      </c>
      <c r="E4629" s="2">
        <v>26740262.63215011</v>
      </c>
      <c r="F4629" s="11">
        <v>2507114.7845223001</v>
      </c>
      <c r="G4629" s="12">
        <f t="shared" si="651"/>
        <v>9.3758046396596295E-2</v>
      </c>
      <c r="H4629" s="4">
        <v>8.3250000000000005E-2</v>
      </c>
      <c r="I4629" s="11">
        <v>2473068.8259000001</v>
      </c>
      <c r="J4629">
        <v>1.0679609999999999</v>
      </c>
      <c r="K4629" s="14">
        <f t="shared" si="655"/>
        <v>4.166666665696539E-2</v>
      </c>
      <c r="L4629" s="2">
        <f t="shared" si="648"/>
        <v>2648498.1711538909</v>
      </c>
      <c r="M4629" s="2">
        <f t="shared" si="656"/>
        <v>25.169802819317944</v>
      </c>
      <c r="N4629" s="2">
        <f t="shared" si="652"/>
        <v>2648523.3409567103</v>
      </c>
      <c r="O4629">
        <f t="shared" si="649"/>
        <v>1.0709460704122777</v>
      </c>
      <c r="P4629" s="2">
        <f t="shared" si="653"/>
        <v>59503114.953132376</v>
      </c>
      <c r="Q4629" s="2">
        <f t="shared" si="654"/>
        <v>28649925.855664376</v>
      </c>
      <c r="R4629" s="2">
        <f t="shared" si="650"/>
        <v>2686161.0776344244</v>
      </c>
    </row>
    <row r="4630" spans="1:18" x14ac:dyDescent="0.4">
      <c r="A4630" s="10">
        <v>46096.541666666657</v>
      </c>
      <c r="B4630">
        <v>24663048</v>
      </c>
      <c r="C4630" s="2">
        <v>55561261.76383999</v>
      </c>
      <c r="D4630" s="2">
        <v>30853332.723791</v>
      </c>
      <c r="E4630" s="2">
        <v>26740262.63215011</v>
      </c>
      <c r="F4630" s="11">
        <v>2507114.7845223001</v>
      </c>
      <c r="G4630" s="12">
        <f t="shared" si="651"/>
        <v>9.3758046396596295E-2</v>
      </c>
      <c r="H4630" s="4">
        <v>8.3250000000000005E-2</v>
      </c>
      <c r="I4630" s="11">
        <v>2473068.8259000001</v>
      </c>
      <c r="J4630">
        <v>1.0679609999999999</v>
      </c>
      <c r="K4630" s="14">
        <f t="shared" si="655"/>
        <v>4.166666665696539E-2</v>
      </c>
      <c r="L4630" s="2">
        <f t="shared" si="648"/>
        <v>2648523.3409567103</v>
      </c>
      <c r="M4630" s="2">
        <f t="shared" si="656"/>
        <v>25.170042018642626</v>
      </c>
      <c r="N4630" s="2">
        <f t="shared" si="652"/>
        <v>2648548.5109987292</v>
      </c>
      <c r="O4630">
        <f t="shared" si="649"/>
        <v>1.0709562480675678</v>
      </c>
      <c r="P4630" s="2">
        <f t="shared" si="653"/>
        <v>59503680.436502092</v>
      </c>
      <c r="Q4630" s="2">
        <f t="shared" si="654"/>
        <v>28650347.712711092</v>
      </c>
      <c r="R4630" s="2">
        <f t="shared" si="650"/>
        <v>2686200.6301269829</v>
      </c>
    </row>
    <row r="4631" spans="1:18" x14ac:dyDescent="0.4">
      <c r="A4631" s="10">
        <v>46096.583333333343</v>
      </c>
      <c r="B4631">
        <v>24663347</v>
      </c>
      <c r="C4631" s="2">
        <v>55561261.76383999</v>
      </c>
      <c r="D4631" s="2">
        <v>30853474.639178</v>
      </c>
      <c r="E4631" s="2">
        <v>26740262.63215011</v>
      </c>
      <c r="F4631" s="11">
        <v>2507114.7845223001</v>
      </c>
      <c r="G4631" s="12">
        <f t="shared" si="651"/>
        <v>9.3758046396596295E-2</v>
      </c>
      <c r="H4631" s="4">
        <v>8.3250000000000005E-2</v>
      </c>
      <c r="I4631" s="11">
        <v>2473068.8259000001</v>
      </c>
      <c r="J4631">
        <v>1.0679609999999999</v>
      </c>
      <c r="K4631" s="14">
        <f t="shared" si="655"/>
        <v>4.166666668606922E-2</v>
      </c>
      <c r="L4631" s="2">
        <f t="shared" si="648"/>
        <v>2648548.5109987292</v>
      </c>
      <c r="M4631" s="2">
        <f t="shared" si="656"/>
        <v>25.170281237821762</v>
      </c>
      <c r="N4631" s="2">
        <f t="shared" si="652"/>
        <v>2648573.6812799671</v>
      </c>
      <c r="O4631">
        <f t="shared" si="649"/>
        <v>1.0709664258195877</v>
      </c>
      <c r="P4631" s="2">
        <f t="shared" si="653"/>
        <v>59504245.925246231</v>
      </c>
      <c r="Q4631" s="2">
        <f t="shared" si="654"/>
        <v>28650771.286068231</v>
      </c>
      <c r="R4631" s="2">
        <f t="shared" si="650"/>
        <v>2686240.343537454</v>
      </c>
    </row>
    <row r="4632" spans="1:18" x14ac:dyDescent="0.4">
      <c r="A4632" s="10">
        <v>46096.625</v>
      </c>
      <c r="B4632">
        <v>24663646</v>
      </c>
      <c r="C4632" s="2">
        <v>55561261.76383999</v>
      </c>
      <c r="D4632" s="2">
        <v>30853589.983945999</v>
      </c>
      <c r="E4632" s="2">
        <v>26740262.63215011</v>
      </c>
      <c r="F4632" s="11">
        <v>2507114.7845223001</v>
      </c>
      <c r="G4632" s="12">
        <f t="shared" si="651"/>
        <v>9.3758046396596295E-2</v>
      </c>
      <c r="H4632" s="4">
        <v>8.3250000000000005E-2</v>
      </c>
      <c r="I4632" s="11">
        <v>2473068.8259000001</v>
      </c>
      <c r="J4632">
        <v>1.0679609999999999</v>
      </c>
      <c r="K4632" s="14">
        <f t="shared" si="655"/>
        <v>4.166666665696539E-2</v>
      </c>
      <c r="L4632" s="2">
        <f t="shared" si="648"/>
        <v>2648573.6812799671</v>
      </c>
      <c r="M4632" s="2">
        <f t="shared" si="656"/>
        <v>25.170520424111825</v>
      </c>
      <c r="N4632" s="2">
        <f t="shared" si="652"/>
        <v>2648598.851800391</v>
      </c>
      <c r="O4632">
        <f t="shared" si="649"/>
        <v>1.0709766036683237</v>
      </c>
      <c r="P4632" s="2">
        <f t="shared" si="653"/>
        <v>59504811.41936405</v>
      </c>
      <c r="Q4632" s="2">
        <f t="shared" si="654"/>
        <v>28651221.435418051</v>
      </c>
      <c r="R4632" s="2">
        <f t="shared" si="650"/>
        <v>2686282.5486610797</v>
      </c>
    </row>
    <row r="4633" spans="1:18" x14ac:dyDescent="0.4">
      <c r="A4633" s="10">
        <v>46096.666666666657</v>
      </c>
      <c r="B4633">
        <v>24663945</v>
      </c>
      <c r="C4633" s="2">
        <v>55561261.76383999</v>
      </c>
      <c r="D4633" s="2">
        <v>30853706.449785002</v>
      </c>
      <c r="E4633" s="2">
        <v>26740262.63215011</v>
      </c>
      <c r="F4633" s="11">
        <v>2507114.7845223001</v>
      </c>
      <c r="G4633" s="12">
        <f t="shared" si="651"/>
        <v>9.3758046396596295E-2</v>
      </c>
      <c r="H4633" s="4">
        <v>8.3250000000000005E-2</v>
      </c>
      <c r="I4633" s="11">
        <v>2473068.8259000001</v>
      </c>
      <c r="J4633">
        <v>1.0679609999999999</v>
      </c>
      <c r="K4633" s="14">
        <f t="shared" si="655"/>
        <v>4.166666665696539E-2</v>
      </c>
      <c r="L4633" s="2">
        <f t="shared" si="648"/>
        <v>2648598.851800391</v>
      </c>
      <c r="M4633" s="2">
        <f t="shared" si="656"/>
        <v>25.170759630256207</v>
      </c>
      <c r="N4633" s="2">
        <f t="shared" si="652"/>
        <v>2648624.0225600214</v>
      </c>
      <c r="O4633">
        <f t="shared" si="649"/>
        <v>1.0709867816137844</v>
      </c>
      <c r="P4633" s="2">
        <f t="shared" si="653"/>
        <v>59505376.91885601</v>
      </c>
      <c r="Q4633" s="2">
        <f t="shared" si="654"/>
        <v>28651670.469071008</v>
      </c>
      <c r="R4633" s="2">
        <f t="shared" si="650"/>
        <v>2686324.6491791476</v>
      </c>
    </row>
    <row r="4634" spans="1:18" x14ac:dyDescent="0.4">
      <c r="A4634" s="10">
        <v>46096.708333333343</v>
      </c>
      <c r="B4634">
        <v>24664245</v>
      </c>
      <c r="C4634" s="2">
        <v>55561261.76383999</v>
      </c>
      <c r="D4634" s="2">
        <v>30853778.191520002</v>
      </c>
      <c r="E4634" s="2">
        <v>26740262.63215011</v>
      </c>
      <c r="F4634" s="11">
        <v>2507114.7845223001</v>
      </c>
      <c r="G4634" s="12">
        <f t="shared" si="651"/>
        <v>9.3758046396596295E-2</v>
      </c>
      <c r="H4634" s="4">
        <v>8.3250000000000005E-2</v>
      </c>
      <c r="I4634" s="11">
        <v>2473068.8259000001</v>
      </c>
      <c r="J4634">
        <v>1.0679609999999999</v>
      </c>
      <c r="K4634" s="14">
        <f t="shared" si="655"/>
        <v>4.166666668606922E-2</v>
      </c>
      <c r="L4634" s="2">
        <f t="shared" si="648"/>
        <v>2648624.0225600214</v>
      </c>
      <c r="M4634" s="2">
        <f t="shared" si="656"/>
        <v>25.170998856255611</v>
      </c>
      <c r="N4634" s="2">
        <f t="shared" si="652"/>
        <v>2648649.1935588778</v>
      </c>
      <c r="O4634">
        <f t="shared" si="649"/>
        <v>1.0709969596559774</v>
      </c>
      <c r="P4634" s="2">
        <f t="shared" si="653"/>
        <v>59505942.423722535</v>
      </c>
      <c r="Q4634" s="2">
        <f t="shared" si="654"/>
        <v>28652164.232202534</v>
      </c>
      <c r="R4634" s="2">
        <f t="shared" si="650"/>
        <v>2686370.9434457421</v>
      </c>
    </row>
    <row r="4635" spans="1:18" x14ac:dyDescent="0.4">
      <c r="A4635" s="10">
        <v>46096.75</v>
      </c>
      <c r="B4635">
        <v>24664545</v>
      </c>
      <c r="C4635" s="2">
        <v>55561261.76383999</v>
      </c>
      <c r="D4635" s="2">
        <v>30854042.176557999</v>
      </c>
      <c r="E4635" s="2">
        <v>26740262.63215011</v>
      </c>
      <c r="F4635" s="11">
        <v>2507114.7845223001</v>
      </c>
      <c r="G4635" s="12">
        <f t="shared" si="651"/>
        <v>9.3758046396596295E-2</v>
      </c>
      <c r="H4635" s="4">
        <v>8.3250000000000005E-2</v>
      </c>
      <c r="I4635" s="11">
        <v>2473068.8259000001</v>
      </c>
      <c r="J4635">
        <v>1.0679609999999999</v>
      </c>
      <c r="K4635" s="14">
        <f t="shared" si="655"/>
        <v>4.166666665696539E-2</v>
      </c>
      <c r="L4635" s="2">
        <f t="shared" si="648"/>
        <v>2648649.1935588778</v>
      </c>
      <c r="M4635" s="2">
        <f t="shared" si="656"/>
        <v>25.171238049365002</v>
      </c>
      <c r="N4635" s="2">
        <f t="shared" si="652"/>
        <v>2648674.3647969272</v>
      </c>
      <c r="O4635">
        <f t="shared" si="649"/>
        <v>1.0710071377948895</v>
      </c>
      <c r="P4635" s="2">
        <f t="shared" si="653"/>
        <v>59506507.933962904</v>
      </c>
      <c r="Q4635" s="2">
        <f t="shared" si="654"/>
        <v>28652465.757404905</v>
      </c>
      <c r="R4635" s="2">
        <f t="shared" si="650"/>
        <v>2686399.2138596559</v>
      </c>
    </row>
    <row r="4636" spans="1:18" x14ac:dyDescent="0.4">
      <c r="A4636" s="10">
        <v>46096.791666666657</v>
      </c>
      <c r="B4636">
        <v>24664844</v>
      </c>
      <c r="C4636" s="2">
        <v>55561261.76383999</v>
      </c>
      <c r="D4636" s="2">
        <v>30854180.704362001</v>
      </c>
      <c r="E4636" s="2">
        <v>26740262.63215011</v>
      </c>
      <c r="F4636" s="11">
        <v>2507114.7845223001</v>
      </c>
      <c r="G4636" s="12">
        <f t="shared" si="651"/>
        <v>9.3758046396596295E-2</v>
      </c>
      <c r="H4636" s="4">
        <v>8.3250000000000005E-2</v>
      </c>
      <c r="I4636" s="11">
        <v>2473068.8259000001</v>
      </c>
      <c r="J4636">
        <v>1.0679609999999999</v>
      </c>
      <c r="K4636" s="14">
        <f t="shared" si="655"/>
        <v>4.166666665696539E-2</v>
      </c>
      <c r="L4636" s="2">
        <f t="shared" si="648"/>
        <v>2648674.3647969272</v>
      </c>
      <c r="M4636" s="2">
        <f t="shared" si="656"/>
        <v>25.171477262329287</v>
      </c>
      <c r="N4636" s="2">
        <f t="shared" si="652"/>
        <v>2648699.5362741896</v>
      </c>
      <c r="O4636">
        <f t="shared" si="649"/>
        <v>1.071017316030529</v>
      </c>
      <c r="P4636" s="2">
        <f t="shared" si="653"/>
        <v>59507073.449577563</v>
      </c>
      <c r="Q4636" s="2">
        <f t="shared" si="654"/>
        <v>28652892.745215561</v>
      </c>
      <c r="R4636" s="2">
        <f t="shared" si="650"/>
        <v>2686439.2474026182</v>
      </c>
    </row>
    <row r="4637" spans="1:18" x14ac:dyDescent="0.4">
      <c r="A4637" s="10">
        <v>46096.833333333343</v>
      </c>
      <c r="B4637">
        <v>24665143</v>
      </c>
      <c r="C4637" s="2">
        <v>55561261.76383999</v>
      </c>
      <c r="D4637" s="2">
        <v>30854275.830426</v>
      </c>
      <c r="E4637" s="2">
        <v>26740262.63215011</v>
      </c>
      <c r="F4637" s="11">
        <v>2507114.7845223001</v>
      </c>
      <c r="G4637" s="12">
        <f t="shared" si="651"/>
        <v>9.3758046396596295E-2</v>
      </c>
      <c r="H4637" s="4">
        <v>8.3250000000000005E-2</v>
      </c>
      <c r="I4637" s="11">
        <v>2473068.8259000001</v>
      </c>
      <c r="J4637">
        <v>1.0679609999999999</v>
      </c>
      <c r="K4637" s="14">
        <f t="shared" si="655"/>
        <v>4.166666668606922E-2</v>
      </c>
      <c r="L4637" s="2">
        <f t="shared" si="648"/>
        <v>2648699.5362741896</v>
      </c>
      <c r="M4637" s="2">
        <f t="shared" si="656"/>
        <v>25.171716495149155</v>
      </c>
      <c r="N4637" s="2">
        <f t="shared" si="652"/>
        <v>2648724.7079906845</v>
      </c>
      <c r="O4637">
        <f t="shared" si="649"/>
        <v>1.0710274943629035</v>
      </c>
      <c r="P4637" s="2">
        <f t="shared" si="653"/>
        <v>59507638.970566936</v>
      </c>
      <c r="Q4637" s="2">
        <f t="shared" si="654"/>
        <v>28653363.140140936</v>
      </c>
      <c r="R4637" s="2">
        <f t="shared" si="650"/>
        <v>2686483.350711856</v>
      </c>
    </row>
    <row r="4638" spans="1:18" x14ac:dyDescent="0.4">
      <c r="A4638" s="10">
        <v>46096.875</v>
      </c>
      <c r="B4638">
        <v>24665442</v>
      </c>
      <c r="C4638" s="2">
        <v>55561261.76383999</v>
      </c>
      <c r="D4638" s="2">
        <v>30854431.030781001</v>
      </c>
      <c r="E4638" s="2">
        <v>26740262.63215011</v>
      </c>
      <c r="F4638" s="11">
        <v>2507114.7845223001</v>
      </c>
      <c r="G4638" s="12">
        <f t="shared" si="651"/>
        <v>9.3758046396596295E-2</v>
      </c>
      <c r="H4638" s="4">
        <v>8.3250000000000005E-2</v>
      </c>
      <c r="I4638" s="11">
        <v>2473068.8259000001</v>
      </c>
      <c r="J4638">
        <v>1.0679609999999999</v>
      </c>
      <c r="K4638" s="14">
        <f t="shared" si="655"/>
        <v>4.166666665696539E-2</v>
      </c>
      <c r="L4638" s="2">
        <f t="shared" si="648"/>
        <v>2648724.7079906845</v>
      </c>
      <c r="M4638" s="2">
        <f t="shared" si="656"/>
        <v>25.171955695078069</v>
      </c>
      <c r="N4638" s="2">
        <f t="shared" si="652"/>
        <v>2648749.8799463795</v>
      </c>
      <c r="O4638">
        <f t="shared" si="649"/>
        <v>1.0710376727919999</v>
      </c>
      <c r="P4638" s="2">
        <f t="shared" si="653"/>
        <v>59508204.496930309</v>
      </c>
      <c r="Q4638" s="2">
        <f t="shared" si="654"/>
        <v>28653773.466149308</v>
      </c>
      <c r="R4638" s="2">
        <f t="shared" si="650"/>
        <v>2686521.8220767868</v>
      </c>
    </row>
    <row r="4639" spans="1:18" x14ac:dyDescent="0.4">
      <c r="A4639" s="10">
        <v>46096.916666666657</v>
      </c>
      <c r="B4639">
        <v>24665741</v>
      </c>
      <c r="C4639" s="2">
        <v>55561261.76383999</v>
      </c>
      <c r="D4639" s="2">
        <v>30854602.57384</v>
      </c>
      <c r="E4639" s="2">
        <v>26740262.63215011</v>
      </c>
      <c r="F4639" s="11">
        <v>2507114.7845223001</v>
      </c>
      <c r="G4639" s="12">
        <f t="shared" si="651"/>
        <v>9.3758046396596295E-2</v>
      </c>
      <c r="H4639" s="4">
        <v>8.3250000000000005E-2</v>
      </c>
      <c r="I4639" s="11">
        <v>2473068.8259000001</v>
      </c>
      <c r="J4639">
        <v>1.0679609999999999</v>
      </c>
      <c r="K4639" s="14">
        <f t="shared" si="655"/>
        <v>4.166666665696539E-2</v>
      </c>
      <c r="L4639" s="2">
        <f t="shared" si="648"/>
        <v>2648749.8799463795</v>
      </c>
      <c r="M4639" s="2">
        <f t="shared" si="656"/>
        <v>25.172194914862441</v>
      </c>
      <c r="N4639" s="2">
        <f t="shared" si="652"/>
        <v>2648775.0521412943</v>
      </c>
      <c r="O4639">
        <f t="shared" si="649"/>
        <v>1.0710478513178263</v>
      </c>
      <c r="P4639" s="2">
        <f t="shared" si="653"/>
        <v>59508770.028668121</v>
      </c>
      <c r="Q4639" s="2">
        <f t="shared" si="654"/>
        <v>28654167.454828121</v>
      </c>
      <c r="R4639" s="2">
        <f t="shared" si="650"/>
        <v>2686558.7616856145</v>
      </c>
    </row>
    <row r="4640" spans="1:18" x14ac:dyDescent="0.4">
      <c r="A4640" s="10">
        <v>46096.958333333343</v>
      </c>
      <c r="B4640">
        <v>24666039</v>
      </c>
      <c r="C4640" s="2">
        <v>55561261.76383999</v>
      </c>
      <c r="D4640" s="2">
        <v>30854740.278468002</v>
      </c>
      <c r="E4640" s="2">
        <v>26740262.63215011</v>
      </c>
      <c r="F4640" s="11">
        <v>2507114.7845223001</v>
      </c>
      <c r="G4640" s="12">
        <f t="shared" si="651"/>
        <v>9.3758046396596295E-2</v>
      </c>
      <c r="H4640" s="4">
        <v>8.3250000000000005E-2</v>
      </c>
      <c r="I4640" s="11">
        <v>2473068.8259000001</v>
      </c>
      <c r="J4640">
        <v>1.0679609999999999</v>
      </c>
      <c r="K4640" s="14">
        <f t="shared" si="655"/>
        <v>4.166666668606922E-2</v>
      </c>
      <c r="L4640" s="2">
        <f t="shared" si="648"/>
        <v>2648775.0521412943</v>
      </c>
      <c r="M4640" s="2">
        <f t="shared" si="656"/>
        <v>25.172434154502962</v>
      </c>
      <c r="N4640" s="2">
        <f t="shared" si="652"/>
        <v>2648800.2245754488</v>
      </c>
      <c r="O4640">
        <f t="shared" si="649"/>
        <v>1.0710580299403905</v>
      </c>
      <c r="P4640" s="2">
        <f t="shared" si="653"/>
        <v>59509335.565780804</v>
      </c>
      <c r="Q4640" s="2">
        <f t="shared" si="654"/>
        <v>28654595.287312802</v>
      </c>
      <c r="R4640" s="2">
        <f t="shared" si="650"/>
        <v>2686598.874423563</v>
      </c>
    </row>
    <row r="4641" spans="1:18" x14ac:dyDescent="0.4">
      <c r="A4641" s="10">
        <v>46097</v>
      </c>
      <c r="B4641">
        <v>24666338</v>
      </c>
      <c r="C4641" s="2">
        <v>55561261.76383999</v>
      </c>
      <c r="D4641" s="2">
        <v>30854881.366994999</v>
      </c>
      <c r="E4641" s="2">
        <v>26740262.63215011</v>
      </c>
      <c r="F4641" s="11">
        <v>2507114.7845223001</v>
      </c>
      <c r="G4641" s="12">
        <f t="shared" si="651"/>
        <v>9.3758046396596295E-2</v>
      </c>
      <c r="H4641" s="4">
        <v>8.3250000000000005E-2</v>
      </c>
      <c r="I4641" s="11">
        <v>2473068.8259000001</v>
      </c>
      <c r="J4641">
        <v>1.0679609999999999</v>
      </c>
      <c r="K4641" s="14">
        <f t="shared" si="655"/>
        <v>4.166666665696539E-2</v>
      </c>
      <c r="L4641" s="2">
        <f t="shared" si="648"/>
        <v>2648800.2245754488</v>
      </c>
      <c r="M4641" s="2">
        <f t="shared" si="656"/>
        <v>25.172673361251604</v>
      </c>
      <c r="N4641" s="2">
        <f t="shared" si="652"/>
        <v>2648825.3972488102</v>
      </c>
      <c r="O4641">
        <f t="shared" si="649"/>
        <v>1.0710682086596797</v>
      </c>
      <c r="P4641" s="2">
        <f t="shared" si="653"/>
        <v>59509901.10826765</v>
      </c>
      <c r="Q4641" s="2">
        <f t="shared" si="654"/>
        <v>28655019.741272651</v>
      </c>
      <c r="R4641" s="2">
        <f t="shared" si="650"/>
        <v>2686638.6703976239</v>
      </c>
    </row>
    <row r="4642" spans="1:18" x14ac:dyDescent="0.4">
      <c r="A4642" s="10">
        <v>46097.041666666657</v>
      </c>
      <c r="B4642">
        <v>24666638</v>
      </c>
      <c r="C4642" s="2">
        <v>55561261.76383999</v>
      </c>
      <c r="D4642" s="2">
        <v>30855016.072510999</v>
      </c>
      <c r="E4642" s="2">
        <v>26740262.63215011</v>
      </c>
      <c r="F4642" s="11">
        <v>2507114.7845223001</v>
      </c>
      <c r="G4642" s="12">
        <f t="shared" si="651"/>
        <v>9.3758046396596295E-2</v>
      </c>
      <c r="H4642" s="4">
        <v>8.3250000000000005E-2</v>
      </c>
      <c r="I4642" s="11">
        <v>2473068.8259000001</v>
      </c>
      <c r="J4642">
        <v>1.0679609999999999</v>
      </c>
      <c r="K4642" s="14">
        <f t="shared" si="655"/>
        <v>4.166666665696539E-2</v>
      </c>
      <c r="L4642" s="2">
        <f t="shared" si="648"/>
        <v>2648825.3972488102</v>
      </c>
      <c r="M4642" s="2">
        <f t="shared" si="656"/>
        <v>25.172912587856263</v>
      </c>
      <c r="N4642" s="2">
        <f t="shared" si="652"/>
        <v>2648850.570161398</v>
      </c>
      <c r="O4642">
        <f t="shared" si="649"/>
        <v>1.0710783874757013</v>
      </c>
      <c r="P4642" s="2">
        <f t="shared" si="653"/>
        <v>59510466.656129077</v>
      </c>
      <c r="Q4642" s="2">
        <f t="shared" si="654"/>
        <v>28655450.583618078</v>
      </c>
      <c r="R4642" s="2">
        <f t="shared" si="650"/>
        <v>2686679.0653342362</v>
      </c>
    </row>
    <row r="4643" spans="1:18" x14ac:dyDescent="0.4">
      <c r="A4643" s="10">
        <v>46097.083333333343</v>
      </c>
      <c r="B4643">
        <v>24666937</v>
      </c>
      <c r="C4643" s="2">
        <v>55561261.76383999</v>
      </c>
      <c r="D4643" s="2">
        <v>30855102.938356999</v>
      </c>
      <c r="E4643" s="2">
        <v>26740262.63215011</v>
      </c>
      <c r="F4643" s="11">
        <v>2507114.7845223001</v>
      </c>
      <c r="G4643" s="12">
        <f t="shared" si="651"/>
        <v>9.3758046396596295E-2</v>
      </c>
      <c r="H4643" s="4">
        <v>8.3250000000000005E-2</v>
      </c>
      <c r="I4643" s="11">
        <v>2473068.8259000001</v>
      </c>
      <c r="J4643">
        <v>1.0679609999999999</v>
      </c>
      <c r="K4643" s="14">
        <f t="shared" si="655"/>
        <v>4.166666668606922E-2</v>
      </c>
      <c r="L4643" s="2">
        <f t="shared" si="648"/>
        <v>2648850.570161398</v>
      </c>
      <c r="M4643" s="2">
        <f t="shared" si="656"/>
        <v>25.173151834317643</v>
      </c>
      <c r="N4643" s="2">
        <f t="shared" si="652"/>
        <v>2648875.7433132324</v>
      </c>
      <c r="O4643">
        <f t="shared" si="649"/>
        <v>1.0710885663884637</v>
      </c>
      <c r="P4643" s="2">
        <f t="shared" si="653"/>
        <v>59511032.209365539</v>
      </c>
      <c r="Q4643" s="2">
        <f t="shared" si="654"/>
        <v>28655929.27100854</v>
      </c>
      <c r="R4643" s="2">
        <f t="shared" si="650"/>
        <v>2686723.9461288005</v>
      </c>
    </row>
    <row r="4644" spans="1:18" x14ac:dyDescent="0.4">
      <c r="A4644" s="10">
        <v>46097.125</v>
      </c>
      <c r="B4644">
        <v>24667237</v>
      </c>
      <c r="C4644" s="2">
        <v>55561261.76383999</v>
      </c>
      <c r="D4644" s="2">
        <v>30855251.557461001</v>
      </c>
      <c r="E4644" s="2">
        <v>26740262.63215011</v>
      </c>
      <c r="F4644" s="11">
        <v>2507114.7845223001</v>
      </c>
      <c r="G4644" s="12">
        <f t="shared" si="651"/>
        <v>9.3758046396596295E-2</v>
      </c>
      <c r="H4644" s="4">
        <v>8.3250000000000005E-2</v>
      </c>
      <c r="I4644" s="11">
        <v>2473068.8259000001</v>
      </c>
      <c r="J4644">
        <v>1.0679609999999999</v>
      </c>
      <c r="K4644" s="14">
        <f t="shared" si="655"/>
        <v>4.166666665696539E-2</v>
      </c>
      <c r="L4644" s="2">
        <f t="shared" si="648"/>
        <v>2648875.7433132324</v>
      </c>
      <c r="M4644" s="2">
        <f t="shared" si="656"/>
        <v>25.173391047886192</v>
      </c>
      <c r="N4644" s="2">
        <f t="shared" si="652"/>
        <v>2648900.9167042803</v>
      </c>
      <c r="O4644">
        <f t="shared" si="649"/>
        <v>1.0710987453979537</v>
      </c>
      <c r="P4644" s="2">
        <f t="shared" si="653"/>
        <v>59511597.767976306</v>
      </c>
      <c r="Q4644" s="2">
        <f t="shared" si="654"/>
        <v>28656346.210515305</v>
      </c>
      <c r="R4644" s="2">
        <f t="shared" si="650"/>
        <v>2686763.0375624206</v>
      </c>
    </row>
    <row r="4645" spans="1:18" x14ac:dyDescent="0.4">
      <c r="A4645" s="10">
        <v>46097.166666666657</v>
      </c>
      <c r="B4645">
        <v>24667536</v>
      </c>
      <c r="C4645" s="2">
        <v>55561261.76383999</v>
      </c>
      <c r="D4645" s="2">
        <v>30855412.185676001</v>
      </c>
      <c r="E4645" s="2">
        <v>26740262.63215011</v>
      </c>
      <c r="F4645" s="11">
        <v>2507114.7845223001</v>
      </c>
      <c r="G4645" s="12">
        <f t="shared" si="651"/>
        <v>9.3758046396596295E-2</v>
      </c>
      <c r="H4645" s="4">
        <v>8.3250000000000005E-2</v>
      </c>
      <c r="I4645" s="11">
        <v>2473068.8259000001</v>
      </c>
      <c r="J4645">
        <v>1.0679609999999999</v>
      </c>
      <c r="K4645" s="14">
        <f t="shared" si="655"/>
        <v>4.166666665696539E-2</v>
      </c>
      <c r="L4645" s="2">
        <f t="shared" si="648"/>
        <v>2648900.9167042803</v>
      </c>
      <c r="M4645" s="2">
        <f t="shared" si="656"/>
        <v>25.173630281311336</v>
      </c>
      <c r="N4645" s="2">
        <f t="shared" si="652"/>
        <v>2648926.0903345617</v>
      </c>
      <c r="O4645">
        <f t="shared" si="649"/>
        <v>1.0711089245041789</v>
      </c>
      <c r="P4645" s="2">
        <f t="shared" si="653"/>
        <v>59512163.331961811</v>
      </c>
      <c r="Q4645" s="2">
        <f t="shared" si="654"/>
        <v>28656751.14628581</v>
      </c>
      <c r="R4645" s="2">
        <f t="shared" si="650"/>
        <v>2686801.0035491791</v>
      </c>
    </row>
    <row r="4646" spans="1:18" x14ac:dyDescent="0.4">
      <c r="A4646" s="10">
        <v>46097.208333333343</v>
      </c>
      <c r="B4646">
        <v>24667833</v>
      </c>
      <c r="C4646" s="2">
        <v>55561261.76383999</v>
      </c>
      <c r="D4646" s="2">
        <v>30855579.667502001</v>
      </c>
      <c r="E4646" s="2">
        <v>26740262.63215011</v>
      </c>
      <c r="F4646" s="11">
        <v>2507114.7845223001</v>
      </c>
      <c r="G4646" s="12">
        <f t="shared" si="651"/>
        <v>9.3758046396596295E-2</v>
      </c>
      <c r="H4646" s="4">
        <v>8.3250000000000005E-2</v>
      </c>
      <c r="I4646" s="11">
        <v>2473068.8259000001</v>
      </c>
      <c r="J4646">
        <v>1.0679609999999999</v>
      </c>
      <c r="K4646" s="14">
        <f t="shared" si="655"/>
        <v>4.166666668606922E-2</v>
      </c>
      <c r="L4646" s="2">
        <f t="shared" si="648"/>
        <v>2648926.0903345617</v>
      </c>
      <c r="M4646" s="2">
        <f t="shared" si="656"/>
        <v>25.173869534593759</v>
      </c>
      <c r="N4646" s="2">
        <f t="shared" si="652"/>
        <v>2648951.264204096</v>
      </c>
      <c r="O4646">
        <f t="shared" si="649"/>
        <v>1.0711191037071477</v>
      </c>
      <c r="P4646" s="2">
        <f t="shared" si="653"/>
        <v>59512728.901322506</v>
      </c>
      <c r="Q4646" s="2">
        <f t="shared" si="654"/>
        <v>28657149.233820505</v>
      </c>
      <c r="R4646" s="2">
        <f t="shared" si="650"/>
        <v>2686838.3274587267</v>
      </c>
    </row>
    <row r="4647" spans="1:18" x14ac:dyDescent="0.4">
      <c r="A4647" s="10">
        <v>46097.25</v>
      </c>
      <c r="B4647">
        <v>24668132</v>
      </c>
      <c r="C4647" s="2">
        <v>55561261.76383999</v>
      </c>
      <c r="D4647" s="2">
        <v>30855646.844294</v>
      </c>
      <c r="E4647" s="2">
        <v>26740262.63215011</v>
      </c>
      <c r="F4647" s="11">
        <v>2507114.7845223001</v>
      </c>
      <c r="G4647" s="12">
        <f t="shared" si="651"/>
        <v>9.3758046396596295E-2</v>
      </c>
      <c r="H4647" s="4">
        <v>8.3250000000000005E-2</v>
      </c>
      <c r="I4647" s="11">
        <v>2473068.8259000001</v>
      </c>
      <c r="J4647">
        <v>1.0679609999999999</v>
      </c>
      <c r="K4647" s="14">
        <f t="shared" si="655"/>
        <v>4.166666665696539E-2</v>
      </c>
      <c r="L4647" s="2">
        <f t="shared" si="648"/>
        <v>2648951.264204096</v>
      </c>
      <c r="M4647" s="2">
        <f t="shared" si="656"/>
        <v>25.17410875498242</v>
      </c>
      <c r="N4647" s="2">
        <f t="shared" si="652"/>
        <v>2648976.4383128509</v>
      </c>
      <c r="O4647">
        <f t="shared" si="649"/>
        <v>1.0711292830068466</v>
      </c>
      <c r="P4647" s="2">
        <f t="shared" si="653"/>
        <v>59513294.476057649</v>
      </c>
      <c r="Q4647" s="2">
        <f t="shared" si="654"/>
        <v>28657647.631763648</v>
      </c>
      <c r="R4647" s="2">
        <f t="shared" si="650"/>
        <v>2686885.0562762041</v>
      </c>
    </row>
    <row r="4648" spans="1:18" x14ac:dyDescent="0.4">
      <c r="A4648" s="10">
        <v>46097.291666666657</v>
      </c>
      <c r="B4648">
        <v>24668431</v>
      </c>
      <c r="C4648" s="2">
        <v>55561261.76383999</v>
      </c>
      <c r="D4648" s="2">
        <v>30855856.773184001</v>
      </c>
      <c r="E4648" s="2">
        <v>26740262.63215011</v>
      </c>
      <c r="F4648" s="11">
        <v>2507114.7845223001</v>
      </c>
      <c r="G4648" s="12">
        <f t="shared" si="651"/>
        <v>9.3758046396596295E-2</v>
      </c>
      <c r="H4648" s="4">
        <v>8.3250000000000005E-2</v>
      </c>
      <c r="I4648" s="11">
        <v>2473068.8259000001</v>
      </c>
      <c r="J4648">
        <v>1.0679609999999999</v>
      </c>
      <c r="K4648" s="14">
        <f t="shared" si="655"/>
        <v>4.166666665696539E-2</v>
      </c>
      <c r="L4648" s="2">
        <f t="shared" si="648"/>
        <v>2648976.4383128509</v>
      </c>
      <c r="M4648" s="2">
        <f t="shared" si="656"/>
        <v>25.174347995228231</v>
      </c>
      <c r="N4648" s="2">
        <f t="shared" si="652"/>
        <v>2649001.6126608462</v>
      </c>
      <c r="O4648">
        <f t="shared" si="649"/>
        <v>1.0711394624032837</v>
      </c>
      <c r="P4648" s="2">
        <f t="shared" si="653"/>
        <v>59513860.056167692</v>
      </c>
      <c r="Q4648" s="2">
        <f t="shared" si="654"/>
        <v>28658003.282983691</v>
      </c>
      <c r="R4648" s="2">
        <f t="shared" si="650"/>
        <v>2686918.4014397939</v>
      </c>
    </row>
    <row r="4649" spans="1:18" x14ac:dyDescent="0.4">
      <c r="A4649" s="10">
        <v>46097.333333333343</v>
      </c>
      <c r="B4649">
        <v>24668727</v>
      </c>
      <c r="C4649" s="2">
        <v>55561261.76383999</v>
      </c>
      <c r="D4649" s="2">
        <v>30855995.609529998</v>
      </c>
      <c r="E4649" s="2">
        <v>26740262.63215011</v>
      </c>
      <c r="F4649" s="11">
        <v>2507114.7845223001</v>
      </c>
      <c r="G4649" s="12">
        <f t="shared" si="651"/>
        <v>9.3758046396596295E-2</v>
      </c>
      <c r="H4649" s="4">
        <v>8.3250000000000005E-2</v>
      </c>
      <c r="I4649" s="11">
        <v>2473068.8259000001</v>
      </c>
      <c r="J4649">
        <v>1.0679609999999999</v>
      </c>
      <c r="K4649" s="14">
        <f t="shared" si="655"/>
        <v>4.166666668606922E-2</v>
      </c>
      <c r="L4649" s="2">
        <f t="shared" si="648"/>
        <v>2649001.6126608462</v>
      </c>
      <c r="M4649" s="2">
        <f t="shared" si="656"/>
        <v>25.1745872553319</v>
      </c>
      <c r="N4649" s="2">
        <f t="shared" si="652"/>
        <v>2649026.7872481016</v>
      </c>
      <c r="O4649">
        <f t="shared" si="649"/>
        <v>1.0711496418964672</v>
      </c>
      <c r="P4649" s="2">
        <f t="shared" si="653"/>
        <v>59514425.641653083</v>
      </c>
      <c r="Q4649" s="2">
        <f t="shared" si="654"/>
        <v>28658430.032123085</v>
      </c>
      <c r="R4649" s="2">
        <f t="shared" si="650"/>
        <v>2686958.4126054049</v>
      </c>
    </row>
    <row r="4650" spans="1:18" x14ac:dyDescent="0.4">
      <c r="A4650" s="10">
        <v>46097.375</v>
      </c>
      <c r="B4650">
        <v>24669026</v>
      </c>
      <c r="C4650" s="2">
        <v>55561261.76383999</v>
      </c>
      <c r="D4650" s="2">
        <v>30856135.608282998</v>
      </c>
      <c r="E4650" s="2">
        <v>26740262.63215011</v>
      </c>
      <c r="F4650" s="11">
        <v>2507114.7845223001</v>
      </c>
      <c r="G4650" s="12">
        <f t="shared" si="651"/>
        <v>9.3758046396596295E-2</v>
      </c>
      <c r="H4650" s="4">
        <v>8.3250000000000005E-2</v>
      </c>
      <c r="I4650" s="11">
        <v>2473068.8259000001</v>
      </c>
      <c r="J4650">
        <v>1.0679609999999999</v>
      </c>
      <c r="K4650" s="14">
        <f t="shared" si="655"/>
        <v>4.166666665696539E-2</v>
      </c>
      <c r="L4650" s="2">
        <f t="shared" si="648"/>
        <v>2649026.7872481016</v>
      </c>
      <c r="M4650" s="2">
        <f t="shared" si="656"/>
        <v>25.174826482540865</v>
      </c>
      <c r="N4650" s="2">
        <f t="shared" si="652"/>
        <v>2649051.9620745839</v>
      </c>
      <c r="O4650">
        <f t="shared" si="649"/>
        <v>1.0711598214863833</v>
      </c>
      <c r="P4650" s="2">
        <f t="shared" si="653"/>
        <v>59514991.232513063</v>
      </c>
      <c r="Q4650" s="2">
        <f t="shared" si="654"/>
        <v>28658855.624230064</v>
      </c>
      <c r="R4650" s="2">
        <f t="shared" si="650"/>
        <v>2686998.3152899169</v>
      </c>
    </row>
    <row r="4651" spans="1:18" x14ac:dyDescent="0.4">
      <c r="A4651" s="10">
        <v>46097.416666666657</v>
      </c>
      <c r="B4651">
        <v>24669325</v>
      </c>
      <c r="C4651" s="2">
        <v>55561261.76383999</v>
      </c>
      <c r="D4651" s="2">
        <v>30856276.342495002</v>
      </c>
      <c r="E4651" s="2">
        <v>26740262.63215011</v>
      </c>
      <c r="F4651" s="11">
        <v>2507114.7845223001</v>
      </c>
      <c r="G4651" s="12">
        <f t="shared" si="651"/>
        <v>9.3758046396596295E-2</v>
      </c>
      <c r="H4651" s="4">
        <v>8.3250000000000005E-2</v>
      </c>
      <c r="I4651" s="11">
        <v>2473068.8259000001</v>
      </c>
      <c r="J4651">
        <v>1.0679609999999999</v>
      </c>
      <c r="K4651" s="14">
        <f t="shared" si="655"/>
        <v>4.166666665696539E-2</v>
      </c>
      <c r="L4651" s="2">
        <f t="shared" si="648"/>
        <v>2649051.9620745839</v>
      </c>
      <c r="M4651" s="2">
        <f t="shared" si="656"/>
        <v>25.17506572960755</v>
      </c>
      <c r="N4651" s="2">
        <f t="shared" si="652"/>
        <v>2649077.1371403136</v>
      </c>
      <c r="O4651">
        <f t="shared" si="649"/>
        <v>1.0711700011730407</v>
      </c>
      <c r="P4651" s="2">
        <f t="shared" si="653"/>
        <v>59515556.828748107</v>
      </c>
      <c r="Q4651" s="2">
        <f t="shared" si="654"/>
        <v>28659280.486253105</v>
      </c>
      <c r="R4651" s="2">
        <f t="shared" si="650"/>
        <v>2687038.1495231856</v>
      </c>
    </row>
    <row r="4652" spans="1:18" x14ac:dyDescent="0.4">
      <c r="A4652" s="10">
        <v>46097.458333333343</v>
      </c>
      <c r="B4652">
        <v>24669624</v>
      </c>
      <c r="C4652" s="2">
        <v>55561261.76383999</v>
      </c>
      <c r="D4652" s="2">
        <v>30856419.172998</v>
      </c>
      <c r="E4652" s="2">
        <v>26740262.63215011</v>
      </c>
      <c r="F4652" s="11">
        <v>2507114.7845223001</v>
      </c>
      <c r="G4652" s="12">
        <f t="shared" si="651"/>
        <v>9.3758046396596295E-2</v>
      </c>
      <c r="H4652" s="4">
        <v>8.3250000000000005E-2</v>
      </c>
      <c r="I4652" s="11">
        <v>2473068.8259000001</v>
      </c>
      <c r="J4652">
        <v>1.0679609999999999</v>
      </c>
      <c r="K4652" s="14">
        <f t="shared" si="655"/>
        <v>4.166666668606922E-2</v>
      </c>
      <c r="L4652" s="2">
        <f t="shared" ref="L4652:L4715" si="657">N4651</f>
        <v>2649077.1371403136</v>
      </c>
      <c r="M4652" s="2">
        <f t="shared" si="656"/>
        <v>25.175304996532653</v>
      </c>
      <c r="N4652" s="2">
        <f t="shared" si="652"/>
        <v>2649102.3124453099</v>
      </c>
      <c r="O4652">
        <f t="shared" si="649"/>
        <v>1.071180180956447</v>
      </c>
      <c r="P4652" s="2">
        <f t="shared" si="653"/>
        <v>59516122.430358641</v>
      </c>
      <c r="Q4652" s="2">
        <f t="shared" si="654"/>
        <v>28659703.257360641</v>
      </c>
      <c r="R4652" s="2">
        <f t="shared" si="650"/>
        <v>2687077.7877163012</v>
      </c>
    </row>
    <row r="4653" spans="1:18" x14ac:dyDescent="0.4">
      <c r="A4653" s="10">
        <v>46097.5</v>
      </c>
      <c r="B4653">
        <v>24669919</v>
      </c>
      <c r="C4653" s="2">
        <v>55561261.76383999</v>
      </c>
      <c r="D4653" s="2">
        <v>30856567.234542999</v>
      </c>
      <c r="E4653" s="2">
        <v>26740262.63215011</v>
      </c>
      <c r="F4653" s="11">
        <v>2507114.7845223001</v>
      </c>
      <c r="G4653" s="12">
        <f t="shared" si="651"/>
        <v>9.3758046396596295E-2</v>
      </c>
      <c r="H4653" s="4">
        <v>8.3250000000000005E-2</v>
      </c>
      <c r="I4653" s="11">
        <v>2473068.8259000001</v>
      </c>
      <c r="J4653">
        <v>1.0679609999999999</v>
      </c>
      <c r="K4653" s="14">
        <f t="shared" si="655"/>
        <v>4.166666665696539E-2</v>
      </c>
      <c r="L4653" s="2">
        <f t="shared" si="657"/>
        <v>2649102.3124453099</v>
      </c>
      <c r="M4653" s="2">
        <f t="shared" si="656"/>
        <v>25.175544230562117</v>
      </c>
      <c r="N4653" s="2">
        <f t="shared" si="652"/>
        <v>2649127.4879895407</v>
      </c>
      <c r="O4653">
        <f t="shared" si="649"/>
        <v>1.0711903608365891</v>
      </c>
      <c r="P4653" s="2">
        <f t="shared" si="653"/>
        <v>59516688.037343942</v>
      </c>
      <c r="Q4653" s="2">
        <f t="shared" si="654"/>
        <v>28660120.802800942</v>
      </c>
      <c r="R4653" s="2">
        <f t="shared" si="650"/>
        <v>2687116.9359610653</v>
      </c>
    </row>
    <row r="4654" spans="1:18" x14ac:dyDescent="0.4">
      <c r="A4654" s="10">
        <v>46097.541666666657</v>
      </c>
      <c r="B4654">
        <v>24670218</v>
      </c>
      <c r="C4654" s="2">
        <v>55561261.76383999</v>
      </c>
      <c r="D4654" s="2">
        <v>30856701.870917</v>
      </c>
      <c r="E4654" s="2">
        <v>26740262.63215011</v>
      </c>
      <c r="F4654" s="11">
        <v>2507114.7845223001</v>
      </c>
      <c r="G4654" s="12">
        <f t="shared" si="651"/>
        <v>9.3758046396596295E-2</v>
      </c>
      <c r="H4654" s="4">
        <v>8.3250000000000005E-2</v>
      </c>
      <c r="I4654" s="11">
        <v>2473068.8259000001</v>
      </c>
      <c r="J4654">
        <v>1.0679609999999999</v>
      </c>
      <c r="K4654" s="14">
        <f t="shared" si="655"/>
        <v>4.166666665696539E-2</v>
      </c>
      <c r="L4654" s="2">
        <f t="shared" si="657"/>
        <v>2649127.4879895407</v>
      </c>
      <c r="M4654" s="2">
        <f t="shared" si="656"/>
        <v>25.175783484449866</v>
      </c>
      <c r="N4654" s="2">
        <f t="shared" si="652"/>
        <v>2649152.6637730249</v>
      </c>
      <c r="O4654">
        <f t="shared" si="649"/>
        <v>1.0712005408134746</v>
      </c>
      <c r="P4654" s="2">
        <f t="shared" si="653"/>
        <v>59517253.649704427</v>
      </c>
      <c r="Q4654" s="2">
        <f t="shared" si="654"/>
        <v>28660551.778787427</v>
      </c>
      <c r="R4654" s="2">
        <f t="shared" si="650"/>
        <v>2687157.3434276022</v>
      </c>
    </row>
    <row r="4655" spans="1:18" x14ac:dyDescent="0.4">
      <c r="A4655" s="10">
        <v>46097.583333333343</v>
      </c>
      <c r="B4655">
        <v>24670517</v>
      </c>
      <c r="C4655" s="2">
        <v>55561261.76383999</v>
      </c>
      <c r="D4655" s="2">
        <v>30856790.655763</v>
      </c>
      <c r="E4655" s="2">
        <v>26740262.63215011</v>
      </c>
      <c r="F4655" s="11">
        <v>2507114.7845223001</v>
      </c>
      <c r="G4655" s="12">
        <f t="shared" si="651"/>
        <v>9.3758046396596295E-2</v>
      </c>
      <c r="H4655" s="4">
        <v>8.3250000000000005E-2</v>
      </c>
      <c r="I4655" s="11">
        <v>2473068.8259000001</v>
      </c>
      <c r="J4655">
        <v>1.0679609999999999</v>
      </c>
      <c r="K4655" s="14">
        <f t="shared" si="655"/>
        <v>4.166666668606922E-2</v>
      </c>
      <c r="L4655" s="2">
        <f t="shared" si="657"/>
        <v>2649152.6637730249</v>
      </c>
      <c r="M4655" s="2">
        <f t="shared" si="656"/>
        <v>25.176022758196599</v>
      </c>
      <c r="N4655" s="2">
        <f t="shared" si="652"/>
        <v>2649177.8397957832</v>
      </c>
      <c r="O4655">
        <f t="shared" si="649"/>
        <v>1.0712107208871122</v>
      </c>
      <c r="P4655" s="2">
        <f t="shared" si="653"/>
        <v>59517819.26744058</v>
      </c>
      <c r="Q4655" s="2">
        <f t="shared" si="654"/>
        <v>28661028.61167758</v>
      </c>
      <c r="R4655" s="2">
        <f t="shared" si="650"/>
        <v>2687202.0503478404</v>
      </c>
    </row>
    <row r="4656" spans="1:18" x14ac:dyDescent="0.4">
      <c r="A4656" s="10">
        <v>46097.625</v>
      </c>
      <c r="B4656">
        <v>24670815</v>
      </c>
      <c r="C4656" s="2">
        <v>55561261.76383999</v>
      </c>
      <c r="D4656" s="2">
        <v>30856986.018683001</v>
      </c>
      <c r="E4656" s="2">
        <v>26740262.63215011</v>
      </c>
      <c r="F4656" s="11">
        <v>2507114.7845223001</v>
      </c>
      <c r="G4656" s="12">
        <f t="shared" si="651"/>
        <v>9.3758046396596295E-2</v>
      </c>
      <c r="H4656" s="4">
        <v>8.3250000000000005E-2</v>
      </c>
      <c r="I4656" s="11">
        <v>2473068.8259000001</v>
      </c>
      <c r="J4656">
        <v>1.0679609999999999</v>
      </c>
      <c r="K4656" s="14">
        <f t="shared" si="655"/>
        <v>4.166666665696539E-2</v>
      </c>
      <c r="L4656" s="2">
        <f t="shared" si="657"/>
        <v>2649177.8397957832</v>
      </c>
      <c r="M4656" s="2">
        <f t="shared" si="656"/>
        <v>25.176261999046755</v>
      </c>
      <c r="N4656" s="2">
        <f t="shared" si="652"/>
        <v>2649203.0160577823</v>
      </c>
      <c r="O4656">
        <f t="shared" si="649"/>
        <v>1.0712209010574882</v>
      </c>
      <c r="P4656" s="2">
        <f t="shared" si="653"/>
        <v>59518384.890551642</v>
      </c>
      <c r="Q4656" s="2">
        <f t="shared" si="654"/>
        <v>28661398.87186864</v>
      </c>
      <c r="R4656" s="2">
        <f t="shared" si="650"/>
        <v>2687236.7652200125</v>
      </c>
    </row>
    <row r="4657" spans="1:18" x14ac:dyDescent="0.4">
      <c r="A4657" s="10">
        <v>46097.666666666657</v>
      </c>
      <c r="B4657">
        <v>24671114</v>
      </c>
      <c r="C4657" s="2">
        <v>55561261.76383999</v>
      </c>
      <c r="D4657" s="2">
        <v>30857142.299872</v>
      </c>
      <c r="E4657" s="2">
        <v>26740262.63215011</v>
      </c>
      <c r="F4657" s="11">
        <v>2507114.7845223001</v>
      </c>
      <c r="G4657" s="12">
        <f t="shared" si="651"/>
        <v>9.3758046396596295E-2</v>
      </c>
      <c r="H4657" s="4">
        <v>8.3250000000000005E-2</v>
      </c>
      <c r="I4657" s="11">
        <v>2473068.8259000001</v>
      </c>
      <c r="J4657">
        <v>1.0679609999999999</v>
      </c>
      <c r="K4657" s="14">
        <f t="shared" si="655"/>
        <v>4.166666665696539E-2</v>
      </c>
      <c r="L4657" s="2">
        <f t="shared" si="657"/>
        <v>2649203.0160577823</v>
      </c>
      <c r="M4657" s="2">
        <f t="shared" si="656"/>
        <v>25.176501259755764</v>
      </c>
      <c r="N4657" s="2">
        <f t="shared" si="652"/>
        <v>2649228.192559042</v>
      </c>
      <c r="O4657">
        <f t="shared" si="649"/>
        <v>1.0712310813246104</v>
      </c>
      <c r="P4657" s="2">
        <f t="shared" si="653"/>
        <v>59518950.519038044</v>
      </c>
      <c r="Q4657" s="2">
        <f t="shared" si="654"/>
        <v>28661808.219166044</v>
      </c>
      <c r="R4657" s="2">
        <f t="shared" si="650"/>
        <v>2687275.1448229151</v>
      </c>
    </row>
    <row r="4658" spans="1:18" x14ac:dyDescent="0.4">
      <c r="A4658" s="10">
        <v>46097.708333333343</v>
      </c>
      <c r="B4658">
        <v>24671414</v>
      </c>
      <c r="C4658" s="2">
        <v>55561261.76383999</v>
      </c>
      <c r="D4658" s="2">
        <v>30857331.557541002</v>
      </c>
      <c r="E4658" s="2">
        <v>26740262.63215011</v>
      </c>
      <c r="F4658" s="11">
        <v>2507114.7845223001</v>
      </c>
      <c r="G4658" s="12">
        <f t="shared" si="651"/>
        <v>9.3758046396596295E-2</v>
      </c>
      <c r="H4658" s="4">
        <v>8.3250000000000005E-2</v>
      </c>
      <c r="I4658" s="11">
        <v>2473068.8259000001</v>
      </c>
      <c r="J4658">
        <v>1.0679609999999999</v>
      </c>
      <c r="K4658" s="14">
        <f t="shared" si="655"/>
        <v>4.166666668606922E-2</v>
      </c>
      <c r="L4658" s="2">
        <f t="shared" si="657"/>
        <v>2649228.192559042</v>
      </c>
      <c r="M4658" s="2">
        <f t="shared" si="656"/>
        <v>25.176740540324317</v>
      </c>
      <c r="N4658" s="2">
        <f t="shared" si="652"/>
        <v>2649253.3692995822</v>
      </c>
      <c r="O4658">
        <f t="shared" si="649"/>
        <v>1.0712412616884874</v>
      </c>
      <c r="P4658" s="2">
        <f t="shared" si="653"/>
        <v>59519516.152900264</v>
      </c>
      <c r="Q4658" s="2">
        <f t="shared" si="654"/>
        <v>28662184.595359262</v>
      </c>
      <c r="R4658" s="2">
        <f t="shared" si="650"/>
        <v>2687310.4331195015</v>
      </c>
    </row>
    <row r="4659" spans="1:18" x14ac:dyDescent="0.4">
      <c r="A4659" s="10">
        <v>46097.75</v>
      </c>
      <c r="B4659">
        <v>24671711</v>
      </c>
      <c r="C4659" s="2">
        <v>55561261.76383999</v>
      </c>
      <c r="D4659" s="2">
        <v>30857491.642367002</v>
      </c>
      <c r="E4659" s="2">
        <v>26740262.63215011</v>
      </c>
      <c r="F4659" s="11">
        <v>2507114.7845223001</v>
      </c>
      <c r="G4659" s="12">
        <f t="shared" si="651"/>
        <v>9.3758046396596295E-2</v>
      </c>
      <c r="H4659" s="4">
        <v>8.3250000000000005E-2</v>
      </c>
      <c r="I4659" s="11">
        <v>2473068.8259000001</v>
      </c>
      <c r="J4659">
        <v>1.0679609999999999</v>
      </c>
      <c r="K4659" s="14">
        <f t="shared" si="655"/>
        <v>4.166666665696539E-2</v>
      </c>
      <c r="L4659" s="2">
        <f t="shared" si="657"/>
        <v>2649253.3692995822</v>
      </c>
      <c r="M4659" s="2">
        <f t="shared" si="656"/>
        <v>25.176979787995361</v>
      </c>
      <c r="N4659" s="2">
        <f t="shared" si="652"/>
        <v>2649278.5462793703</v>
      </c>
      <c r="O4659">
        <f t="shared" si="649"/>
        <v>1.0712514421491055</v>
      </c>
      <c r="P4659" s="2">
        <f t="shared" si="653"/>
        <v>59520081.792137541</v>
      </c>
      <c r="Q4659" s="2">
        <f t="shared" si="654"/>
        <v>28662590.149770539</v>
      </c>
      <c r="R4659" s="2">
        <f t="shared" si="650"/>
        <v>2687348.4571088101</v>
      </c>
    </row>
    <row r="4660" spans="1:18" x14ac:dyDescent="0.4">
      <c r="A4660" s="10">
        <v>46097.791666666657</v>
      </c>
      <c r="B4660">
        <v>24672009</v>
      </c>
      <c r="C4660" s="2">
        <v>55561261.76383999</v>
      </c>
      <c r="D4660" s="2">
        <v>30857596.844827</v>
      </c>
      <c r="E4660" s="2">
        <v>26740262.63215011</v>
      </c>
      <c r="F4660" s="11">
        <v>2507114.7845223001</v>
      </c>
      <c r="G4660" s="12">
        <f t="shared" si="651"/>
        <v>9.3758046396596295E-2</v>
      </c>
      <c r="H4660" s="4">
        <v>8.3250000000000005E-2</v>
      </c>
      <c r="I4660" s="11">
        <v>2473068.8259000001</v>
      </c>
      <c r="J4660">
        <v>1.0679609999999999</v>
      </c>
      <c r="K4660" s="14">
        <f t="shared" si="655"/>
        <v>4.166666665696539E-2</v>
      </c>
      <c r="L4660" s="2">
        <f t="shared" si="657"/>
        <v>2649278.5462793703</v>
      </c>
      <c r="M4660" s="2">
        <f t="shared" si="656"/>
        <v>25.177219055525825</v>
      </c>
      <c r="N4660" s="2">
        <f t="shared" si="652"/>
        <v>2649303.7234984259</v>
      </c>
      <c r="O4660">
        <f t="shared" si="649"/>
        <v>1.0712616227064728</v>
      </c>
      <c r="P4660" s="2">
        <f t="shared" si="653"/>
        <v>59520647.43675033</v>
      </c>
      <c r="Q4660" s="2">
        <f t="shared" si="654"/>
        <v>28663050.59192333</v>
      </c>
      <c r="R4660" s="2">
        <f t="shared" si="650"/>
        <v>2687391.6272655344</v>
      </c>
    </row>
    <row r="4661" spans="1:18" x14ac:dyDescent="0.4">
      <c r="A4661" s="10">
        <v>46097.833333333343</v>
      </c>
      <c r="B4661">
        <v>24672308</v>
      </c>
      <c r="C4661" s="2">
        <v>55561261.76383999</v>
      </c>
      <c r="D4661" s="2">
        <v>30857838.508535001</v>
      </c>
      <c r="E4661" s="2">
        <v>26740262.63215011</v>
      </c>
      <c r="F4661" s="11">
        <v>2507114.7845223001</v>
      </c>
      <c r="G4661" s="12">
        <f t="shared" si="651"/>
        <v>9.3758046396596295E-2</v>
      </c>
      <c r="H4661" s="4">
        <v>8.3250000000000005E-2</v>
      </c>
      <c r="I4661" s="11">
        <v>2473068.8259000001</v>
      </c>
      <c r="J4661">
        <v>1.0679609999999999</v>
      </c>
      <c r="K4661" s="14">
        <f t="shared" si="655"/>
        <v>4.166666668606922E-2</v>
      </c>
      <c r="L4661" s="2">
        <f t="shared" si="657"/>
        <v>2649303.7234984259</v>
      </c>
      <c r="M4661" s="2">
        <f t="shared" si="656"/>
        <v>25.177458342916403</v>
      </c>
      <c r="N4661" s="2">
        <f t="shared" si="652"/>
        <v>2649328.900956769</v>
      </c>
      <c r="O4661">
        <f t="shared" si="649"/>
        <v>1.0712718033605977</v>
      </c>
      <c r="P4661" s="2">
        <f t="shared" si="653"/>
        <v>59521213.086739086</v>
      </c>
      <c r="Q4661" s="2">
        <f t="shared" si="654"/>
        <v>28663374.578204084</v>
      </c>
      <c r="R4661" s="2">
        <f t="shared" si="650"/>
        <v>2687422.0035862774</v>
      </c>
    </row>
    <row r="4662" spans="1:18" x14ac:dyDescent="0.4">
      <c r="A4662" s="10">
        <v>46097.875</v>
      </c>
      <c r="B4662">
        <v>24672605</v>
      </c>
      <c r="C4662" s="2">
        <v>55561261.76383999</v>
      </c>
      <c r="D4662" s="2">
        <v>30857954.937883999</v>
      </c>
      <c r="E4662" s="2">
        <v>26740262.63215011</v>
      </c>
      <c r="F4662" s="11">
        <v>2507114.7845223001</v>
      </c>
      <c r="G4662" s="12">
        <f t="shared" si="651"/>
        <v>9.3758046396596295E-2</v>
      </c>
      <c r="H4662" s="4">
        <v>8.3250000000000005E-2</v>
      </c>
      <c r="I4662" s="11">
        <v>2473068.8259000001</v>
      </c>
      <c r="J4662">
        <v>1.0679609999999999</v>
      </c>
      <c r="K4662" s="14">
        <f t="shared" si="655"/>
        <v>4.166666665696539E-2</v>
      </c>
      <c r="L4662" s="2">
        <f t="shared" si="657"/>
        <v>2649328.900956769</v>
      </c>
      <c r="M4662" s="2">
        <f t="shared" si="656"/>
        <v>25.177697597408525</v>
      </c>
      <c r="N4662" s="2">
        <f t="shared" si="652"/>
        <v>2649354.0786543665</v>
      </c>
      <c r="O4662">
        <f t="shared" si="649"/>
        <v>1.0712819841114662</v>
      </c>
      <c r="P4662" s="2">
        <f t="shared" si="653"/>
        <v>59521778.742103048</v>
      </c>
      <c r="Q4662" s="2">
        <f t="shared" si="654"/>
        <v>28663823.804219048</v>
      </c>
      <c r="R4662" s="2">
        <f t="shared" si="650"/>
        <v>2687464.1221398311</v>
      </c>
    </row>
    <row r="4663" spans="1:18" x14ac:dyDescent="0.4">
      <c r="A4663" s="10">
        <v>46097.916666666657</v>
      </c>
      <c r="B4663">
        <v>24672902</v>
      </c>
      <c r="C4663" s="2">
        <v>55561261.76383999</v>
      </c>
      <c r="D4663" s="2">
        <v>30858124.851955999</v>
      </c>
      <c r="E4663" s="2">
        <v>26740262.63215011</v>
      </c>
      <c r="F4663" s="11">
        <v>2507114.7845223001</v>
      </c>
      <c r="G4663" s="12">
        <f t="shared" si="651"/>
        <v>9.3758046396596295E-2</v>
      </c>
      <c r="H4663" s="4">
        <v>8.3250000000000005E-2</v>
      </c>
      <c r="I4663" s="11">
        <v>2473068.8259000001</v>
      </c>
      <c r="J4663">
        <v>1.0679609999999999</v>
      </c>
      <c r="K4663" s="14">
        <f t="shared" si="655"/>
        <v>4.166666665696539E-2</v>
      </c>
      <c r="L4663" s="2">
        <f t="shared" si="657"/>
        <v>2649354.0786543665</v>
      </c>
      <c r="M4663" s="2">
        <f t="shared" si="656"/>
        <v>25.17793687176064</v>
      </c>
      <c r="N4663" s="2">
        <f t="shared" si="652"/>
        <v>2649379.2565912381</v>
      </c>
      <c r="O4663">
        <f t="shared" si="649"/>
        <v>1.0712921649590867</v>
      </c>
      <c r="P4663" s="2">
        <f t="shared" si="653"/>
        <v>59522344.402842671</v>
      </c>
      <c r="Q4663" s="2">
        <f t="shared" si="654"/>
        <v>28664219.550886672</v>
      </c>
      <c r="R4663" s="2">
        <f t="shared" si="650"/>
        <v>2687501.2265742552</v>
      </c>
    </row>
    <row r="4664" spans="1:18" x14ac:dyDescent="0.4">
      <c r="A4664" s="10">
        <v>46097.958333333343</v>
      </c>
      <c r="B4664">
        <v>24673201</v>
      </c>
      <c r="C4664" s="2">
        <v>55561261.76383999</v>
      </c>
      <c r="D4664" s="2">
        <v>30858363.395973999</v>
      </c>
      <c r="E4664" s="2">
        <v>26740262.63215011</v>
      </c>
      <c r="F4664" s="11">
        <v>2507114.7845223001</v>
      </c>
      <c r="G4664" s="12">
        <f t="shared" si="651"/>
        <v>9.3758046396596295E-2</v>
      </c>
      <c r="H4664" s="4">
        <v>8.3250000000000005E-2</v>
      </c>
      <c r="I4664" s="11">
        <v>2473068.8259000001</v>
      </c>
      <c r="J4664">
        <v>1.0679609999999999</v>
      </c>
      <c r="K4664" s="14">
        <f t="shared" si="655"/>
        <v>4.166666668606922E-2</v>
      </c>
      <c r="L4664" s="2">
        <f t="shared" si="657"/>
        <v>2649379.2565912381</v>
      </c>
      <c r="M4664" s="2">
        <f t="shared" si="656"/>
        <v>25.178176165973426</v>
      </c>
      <c r="N4664" s="2">
        <f t="shared" si="652"/>
        <v>2649404.4347674041</v>
      </c>
      <c r="O4664">
        <f t="shared" si="649"/>
        <v>1.0713023459034674</v>
      </c>
      <c r="P4664" s="2">
        <f t="shared" si="653"/>
        <v>59522910.068958409</v>
      </c>
      <c r="Q4664" s="2">
        <f t="shared" si="654"/>
        <v>28664546.67298441</v>
      </c>
      <c r="R4664" s="2">
        <f t="shared" si="650"/>
        <v>2687531.8969030725</v>
      </c>
    </row>
    <row r="4665" spans="1:18" x14ac:dyDescent="0.4">
      <c r="A4665" s="10">
        <v>46098</v>
      </c>
      <c r="B4665">
        <v>24673497</v>
      </c>
      <c r="C4665" s="2">
        <v>55561261.76383999</v>
      </c>
      <c r="D4665" s="2">
        <v>30858534.766906999</v>
      </c>
      <c r="E4665" s="2">
        <v>26740262.63215011</v>
      </c>
      <c r="F4665" s="11">
        <v>2507114.7845223001</v>
      </c>
      <c r="G4665" s="12">
        <f t="shared" si="651"/>
        <v>9.3758046396596295E-2</v>
      </c>
      <c r="H4665" s="4">
        <v>8.3250000000000005E-2</v>
      </c>
      <c r="I4665" s="11">
        <v>2473068.8259000001</v>
      </c>
      <c r="J4665">
        <v>1.0679609999999999</v>
      </c>
      <c r="K4665" s="14">
        <f t="shared" si="655"/>
        <v>4.166666665696539E-2</v>
      </c>
      <c r="L4665" s="2">
        <f t="shared" si="657"/>
        <v>2649404.4347674041</v>
      </c>
      <c r="M4665" s="2">
        <f t="shared" si="656"/>
        <v>25.178415427286826</v>
      </c>
      <c r="N4665" s="2">
        <f t="shared" si="652"/>
        <v>2649429.6131828316</v>
      </c>
      <c r="O4665">
        <f t="shared" ref="O4665:O4728" si="658">IF(I4665&gt;0,N4665/I4665,0)</f>
        <v>1.0713125269445949</v>
      </c>
      <c r="P4665" s="2">
        <f t="shared" si="653"/>
        <v>59523475.740449518</v>
      </c>
      <c r="Q4665" s="2">
        <f t="shared" si="654"/>
        <v>28664940.973542519</v>
      </c>
      <c r="R4665" s="2">
        <f t="shared" ref="R4665:R4728" si="659">Q4665*G4665</f>
        <v>2687568.8657530937</v>
      </c>
    </row>
    <row r="4666" spans="1:18" x14ac:dyDescent="0.4">
      <c r="A4666" s="10">
        <v>46098.041666666657</v>
      </c>
      <c r="B4666">
        <v>24673796</v>
      </c>
      <c r="C4666" s="2">
        <v>55561261.76383999</v>
      </c>
      <c r="D4666" s="2">
        <v>30858715.917183001</v>
      </c>
      <c r="E4666" s="2">
        <v>26740262.63215011</v>
      </c>
      <c r="F4666" s="11">
        <v>2507114.7845223001</v>
      </c>
      <c r="G4666" s="12">
        <f t="shared" si="651"/>
        <v>9.3758046396596295E-2</v>
      </c>
      <c r="H4666" s="4">
        <v>8.3250000000000005E-2</v>
      </c>
      <c r="I4666" s="11">
        <v>2473068.8259000001</v>
      </c>
      <c r="J4666">
        <v>1.0679609999999999</v>
      </c>
      <c r="K4666" s="14">
        <f t="shared" si="655"/>
        <v>4.166666665696539E-2</v>
      </c>
      <c r="L4666" s="2">
        <f t="shared" si="657"/>
        <v>2649429.6131828316</v>
      </c>
      <c r="M4666" s="2">
        <f t="shared" si="656"/>
        <v>25.178654708460783</v>
      </c>
      <c r="N4666" s="2">
        <f t="shared" si="652"/>
        <v>2649454.79183754</v>
      </c>
      <c r="O4666">
        <f t="shared" si="658"/>
        <v>1.071322708082477</v>
      </c>
      <c r="P4666" s="2">
        <f t="shared" si="653"/>
        <v>59524041.417316437</v>
      </c>
      <c r="Q4666" s="2">
        <f t="shared" si="654"/>
        <v>28665325.500133436</v>
      </c>
      <c r="R4666" s="2">
        <f t="shared" si="659"/>
        <v>2687604.9182150457</v>
      </c>
    </row>
    <row r="4667" spans="1:18" x14ac:dyDescent="0.4">
      <c r="A4667" s="10">
        <v>46098.083333333343</v>
      </c>
      <c r="B4667">
        <v>24674094</v>
      </c>
      <c r="C4667" s="2">
        <v>55561261.76383999</v>
      </c>
      <c r="D4667" s="2">
        <v>30858898.411343999</v>
      </c>
      <c r="E4667" s="2">
        <v>26740262.63215011</v>
      </c>
      <c r="F4667" s="11">
        <v>2507114.7845223001</v>
      </c>
      <c r="G4667" s="12">
        <f t="shared" si="651"/>
        <v>9.3758046396596295E-2</v>
      </c>
      <c r="H4667" s="4">
        <v>8.3250000000000005E-2</v>
      </c>
      <c r="I4667" s="11">
        <v>2473068.8259000001</v>
      </c>
      <c r="J4667">
        <v>1.0679609999999999</v>
      </c>
      <c r="K4667" s="14">
        <f t="shared" si="655"/>
        <v>4.166666668606922E-2</v>
      </c>
      <c r="L4667" s="2">
        <f t="shared" si="657"/>
        <v>2649454.79183754</v>
      </c>
      <c r="M4667" s="2">
        <f t="shared" si="656"/>
        <v>25.178894009495981</v>
      </c>
      <c r="N4667" s="2">
        <f t="shared" si="652"/>
        <v>2649479.9707315494</v>
      </c>
      <c r="O4667">
        <f t="shared" si="658"/>
        <v>1.0713328893171219</v>
      </c>
      <c r="P4667" s="2">
        <f t="shared" si="653"/>
        <v>59524607.099559627</v>
      </c>
      <c r="Q4667" s="2">
        <f t="shared" si="654"/>
        <v>28665708.688215628</v>
      </c>
      <c r="R4667" s="2">
        <f t="shared" si="659"/>
        <v>2687640.8451810344</v>
      </c>
    </row>
    <row r="4668" spans="1:18" x14ac:dyDescent="0.4">
      <c r="A4668" s="10">
        <v>46098.125</v>
      </c>
      <c r="B4668">
        <v>24674393</v>
      </c>
      <c r="C4668" s="2">
        <v>55561261.76383999</v>
      </c>
      <c r="D4668" s="2">
        <v>30859041.941171002</v>
      </c>
      <c r="E4668" s="2">
        <v>26740262.63215011</v>
      </c>
      <c r="F4668" s="11">
        <v>2507114.7845223001</v>
      </c>
      <c r="G4668" s="12">
        <f t="shared" si="651"/>
        <v>9.3758046396596295E-2</v>
      </c>
      <c r="H4668" s="4">
        <v>8.3250000000000005E-2</v>
      </c>
      <c r="I4668" s="11">
        <v>2473068.8259000001</v>
      </c>
      <c r="J4668">
        <v>1.0679609999999999</v>
      </c>
      <c r="K4668" s="14">
        <f t="shared" si="655"/>
        <v>4.166666665696539E-2</v>
      </c>
      <c r="L4668" s="2">
        <f t="shared" si="657"/>
        <v>2649479.9707315494</v>
      </c>
      <c r="M4668" s="2">
        <f t="shared" si="656"/>
        <v>25.17913327763085</v>
      </c>
      <c r="N4668" s="2">
        <f t="shared" si="652"/>
        <v>2649505.1498648273</v>
      </c>
      <c r="O4668">
        <f t="shared" si="658"/>
        <v>1.0713430706485163</v>
      </c>
      <c r="P4668" s="2">
        <f t="shared" si="653"/>
        <v>59525172.787178338</v>
      </c>
      <c r="Q4668" s="2">
        <f t="shared" si="654"/>
        <v>28666130.846007336</v>
      </c>
      <c r="R4668" s="2">
        <f t="shared" si="659"/>
        <v>2687680.4258708558</v>
      </c>
    </row>
    <row r="4669" spans="1:18" x14ac:dyDescent="0.4">
      <c r="A4669" s="10">
        <v>46098.166666666657</v>
      </c>
      <c r="B4669">
        <v>24674691</v>
      </c>
      <c r="C4669" s="2">
        <v>55561261.76383999</v>
      </c>
      <c r="D4669" s="2">
        <v>30859301.249118999</v>
      </c>
      <c r="E4669" s="2">
        <v>26740262.63215011</v>
      </c>
      <c r="F4669" s="11">
        <v>2507114.7845223001</v>
      </c>
      <c r="G4669" s="12">
        <f t="shared" si="651"/>
        <v>9.3758046396596295E-2</v>
      </c>
      <c r="H4669" s="4">
        <v>8.3250000000000005E-2</v>
      </c>
      <c r="I4669" s="11">
        <v>2473068.8259000001</v>
      </c>
      <c r="J4669">
        <v>1.0679609999999999</v>
      </c>
      <c r="K4669" s="14">
        <f t="shared" si="655"/>
        <v>4.166666665696539E-2</v>
      </c>
      <c r="L4669" s="2">
        <f t="shared" si="657"/>
        <v>2649505.1498648273</v>
      </c>
      <c r="M4669" s="2">
        <f t="shared" si="656"/>
        <v>25.179372565626839</v>
      </c>
      <c r="N4669" s="2">
        <f t="shared" si="652"/>
        <v>2649530.3292373931</v>
      </c>
      <c r="O4669">
        <f t="shared" si="658"/>
        <v>1.0713532520766684</v>
      </c>
      <c r="P4669" s="2">
        <f t="shared" si="653"/>
        <v>59525738.480173022</v>
      </c>
      <c r="Q4669" s="2">
        <f t="shared" si="654"/>
        <v>28666437.231054023</v>
      </c>
      <c r="R4669" s="2">
        <f t="shared" si="659"/>
        <v>2687709.1519342787</v>
      </c>
    </row>
    <row r="4670" spans="1:18" x14ac:dyDescent="0.4">
      <c r="A4670" s="10">
        <v>46098.208333333343</v>
      </c>
      <c r="B4670">
        <v>24674990</v>
      </c>
      <c r="C4670" s="2">
        <v>55561261.76383999</v>
      </c>
      <c r="D4670" s="2">
        <v>30859499.653771002</v>
      </c>
      <c r="E4670" s="2">
        <v>26740262.63215011</v>
      </c>
      <c r="F4670" s="11">
        <v>2507114.7845223001</v>
      </c>
      <c r="G4670" s="12">
        <f t="shared" si="651"/>
        <v>9.3758046396596295E-2</v>
      </c>
      <c r="H4670" s="4">
        <v>8.3250000000000005E-2</v>
      </c>
      <c r="I4670" s="11">
        <v>2473068.8259000001</v>
      </c>
      <c r="J4670">
        <v>1.0679609999999999</v>
      </c>
      <c r="K4670" s="14">
        <f t="shared" si="655"/>
        <v>4.166666668606922E-2</v>
      </c>
      <c r="L4670" s="2">
        <f t="shared" si="657"/>
        <v>2649530.3292373931</v>
      </c>
      <c r="M4670" s="2">
        <f t="shared" si="656"/>
        <v>25.179611873484642</v>
      </c>
      <c r="N4670" s="2">
        <f t="shared" si="652"/>
        <v>2649555.5088492665</v>
      </c>
      <c r="O4670">
        <f t="shared" si="658"/>
        <v>1.0713634336015858</v>
      </c>
      <c r="P4670" s="2">
        <f t="shared" si="653"/>
        <v>59526304.178544112</v>
      </c>
      <c r="Q4670" s="2">
        <f t="shared" si="654"/>
        <v>28666804.52477311</v>
      </c>
      <c r="R4670" s="2">
        <f t="shared" si="659"/>
        <v>2687743.5886758338</v>
      </c>
    </row>
    <row r="4671" spans="1:18" x14ac:dyDescent="0.4">
      <c r="A4671" s="10">
        <v>46098.25</v>
      </c>
      <c r="B4671">
        <v>24675289</v>
      </c>
      <c r="C4671" s="2">
        <v>55561261.76383999</v>
      </c>
      <c r="D4671" s="2">
        <v>30859682.356532998</v>
      </c>
      <c r="E4671" s="2">
        <v>26740262.63215011</v>
      </c>
      <c r="F4671" s="11">
        <v>2507114.7845223001</v>
      </c>
      <c r="G4671" s="12">
        <f t="shared" si="651"/>
        <v>9.3758046396596295E-2</v>
      </c>
      <c r="H4671" s="4">
        <v>8.3250000000000005E-2</v>
      </c>
      <c r="I4671" s="11">
        <v>2473068.8259000001</v>
      </c>
      <c r="J4671">
        <v>1.0679609999999999</v>
      </c>
      <c r="K4671" s="14">
        <f t="shared" si="655"/>
        <v>4.166666665696539E-2</v>
      </c>
      <c r="L4671" s="2">
        <f t="shared" si="657"/>
        <v>2649555.5088492665</v>
      </c>
      <c r="M4671" s="2">
        <f t="shared" si="656"/>
        <v>25.179851148441177</v>
      </c>
      <c r="N4671" s="2">
        <f t="shared" si="652"/>
        <v>2649580.6887004147</v>
      </c>
      <c r="O4671">
        <f t="shared" si="658"/>
        <v>1.0713736152232554</v>
      </c>
      <c r="P4671" s="2">
        <f t="shared" si="653"/>
        <v>59526869.882290877</v>
      </c>
      <c r="Q4671" s="2">
        <f t="shared" si="654"/>
        <v>28667187.525757879</v>
      </c>
      <c r="R4671" s="2">
        <f t="shared" si="659"/>
        <v>2687779.4980999338</v>
      </c>
    </row>
    <row r="4672" spans="1:18" x14ac:dyDescent="0.4">
      <c r="A4672" s="10">
        <v>46098.291666666657</v>
      </c>
      <c r="B4672">
        <v>24675588</v>
      </c>
      <c r="C4672" s="2">
        <v>55561261.76383999</v>
      </c>
      <c r="D4672" s="2">
        <v>30859705.513388</v>
      </c>
      <c r="E4672" s="2">
        <v>26740262.63215011</v>
      </c>
      <c r="F4672" s="11">
        <v>2507114.7845223001</v>
      </c>
      <c r="G4672" s="12">
        <f t="shared" si="651"/>
        <v>9.3758046396596295E-2</v>
      </c>
      <c r="H4672" s="4">
        <v>8.3250000000000005E-2</v>
      </c>
      <c r="I4672" s="11">
        <v>2473068.8259000001</v>
      </c>
      <c r="J4672">
        <v>1.0679609999999999</v>
      </c>
      <c r="K4672" s="14">
        <f t="shared" si="655"/>
        <v>4.166666665696539E-2</v>
      </c>
      <c r="L4672" s="2">
        <f t="shared" si="657"/>
        <v>2649580.6887004147</v>
      </c>
      <c r="M4672" s="2">
        <f t="shared" si="656"/>
        <v>25.180090443259399</v>
      </c>
      <c r="N4672" s="2">
        <f t="shared" si="652"/>
        <v>2649605.868790858</v>
      </c>
      <c r="O4672">
        <f t="shared" si="658"/>
        <v>1.0713837969416853</v>
      </c>
      <c r="P4672" s="2">
        <f t="shared" si="653"/>
        <v>59527435.591413766</v>
      </c>
      <c r="Q4672" s="2">
        <f t="shared" si="654"/>
        <v>28667730.078025766</v>
      </c>
      <c r="R4672" s="2">
        <f t="shared" si="659"/>
        <v>2687830.3667406389</v>
      </c>
    </row>
    <row r="4673" spans="1:18" x14ac:dyDescent="0.4">
      <c r="A4673" s="10">
        <v>46098.333333333343</v>
      </c>
      <c r="B4673">
        <v>24675886</v>
      </c>
      <c r="C4673" s="2">
        <v>55561261.76383999</v>
      </c>
      <c r="D4673" s="2">
        <v>30859999.697376002</v>
      </c>
      <c r="E4673" s="2">
        <v>26740262.63215011</v>
      </c>
      <c r="F4673" s="11">
        <v>2507114.7845223001</v>
      </c>
      <c r="G4673" s="12">
        <f t="shared" si="651"/>
        <v>9.3758046396596295E-2</v>
      </c>
      <c r="H4673" s="4">
        <v>8.3250000000000005E-2</v>
      </c>
      <c r="I4673" s="11">
        <v>2473068.8259000001</v>
      </c>
      <c r="J4673">
        <v>1.0679609999999999</v>
      </c>
      <c r="K4673" s="14">
        <f t="shared" si="655"/>
        <v>4.166666668606922E-2</v>
      </c>
      <c r="L4673" s="2">
        <f t="shared" si="657"/>
        <v>2649605.868790858</v>
      </c>
      <c r="M4673" s="2">
        <f t="shared" si="656"/>
        <v>25.180329757939997</v>
      </c>
      <c r="N4673" s="2">
        <f t="shared" si="652"/>
        <v>2649631.0491206157</v>
      </c>
      <c r="O4673">
        <f t="shared" si="658"/>
        <v>1.0713939787568836</v>
      </c>
      <c r="P4673" s="2">
        <f t="shared" si="653"/>
        <v>59528001.305913232</v>
      </c>
      <c r="Q4673" s="2">
        <f t="shared" si="654"/>
        <v>28668001.608537231</v>
      </c>
      <c r="R4673" s="2">
        <f t="shared" si="659"/>
        <v>2687855.8249109308</v>
      </c>
    </row>
    <row r="4674" spans="1:18" x14ac:dyDescent="0.4">
      <c r="A4674" s="10">
        <v>46098.375</v>
      </c>
      <c r="B4674">
        <v>24676183</v>
      </c>
      <c r="C4674" s="2">
        <v>55561261.76383999</v>
      </c>
      <c r="D4674" s="2">
        <v>30860235.389736999</v>
      </c>
      <c r="E4674" s="2">
        <v>26740262.63215011</v>
      </c>
      <c r="F4674" s="11">
        <v>2507114.7845223001</v>
      </c>
      <c r="G4674" s="12">
        <f t="shared" ref="G4674:G4737" si="660">IF(E4674&gt;0,F4674/E4674,0)</f>
        <v>9.3758046396596295E-2</v>
      </c>
      <c r="H4674" s="4">
        <v>8.3250000000000005E-2</v>
      </c>
      <c r="I4674" s="11">
        <v>2473068.8259000001</v>
      </c>
      <c r="J4674">
        <v>1.0679609999999999</v>
      </c>
      <c r="K4674" s="14">
        <f t="shared" si="655"/>
        <v>4.166666665696539E-2</v>
      </c>
      <c r="L4674" s="2">
        <f t="shared" si="657"/>
        <v>2649631.0491206157</v>
      </c>
      <c r="M4674" s="2">
        <f t="shared" si="656"/>
        <v>25.180569039718385</v>
      </c>
      <c r="N4674" s="2">
        <f t="shared" ref="N4674:N4737" si="661">L4674+M4674</f>
        <v>2649656.2296896554</v>
      </c>
      <c r="O4674">
        <f t="shared" si="658"/>
        <v>1.0714041606688369</v>
      </c>
      <c r="P4674" s="2">
        <f t="shared" ref="P4674:P4737" si="662">C4674*O4674</f>
        <v>59528567.025788523</v>
      </c>
      <c r="Q4674" s="2">
        <f t="shared" ref="Q4674:Q4737" si="663">P4674-D4674</f>
        <v>28668331.636051524</v>
      </c>
      <c r="R4674" s="2">
        <f t="shared" si="659"/>
        <v>2687886.7676459281</v>
      </c>
    </row>
    <row r="4675" spans="1:18" x14ac:dyDescent="0.4">
      <c r="A4675" s="10">
        <v>46098.416666666657</v>
      </c>
      <c r="B4675">
        <v>24676481</v>
      </c>
      <c r="C4675" s="2">
        <v>55561261.76383999</v>
      </c>
      <c r="D4675" s="2">
        <v>30860394.004462</v>
      </c>
      <c r="E4675" s="2">
        <v>26740262.63215011</v>
      </c>
      <c r="F4675" s="11">
        <v>2507114.7845223001</v>
      </c>
      <c r="G4675" s="12">
        <f t="shared" si="660"/>
        <v>9.3758046396596295E-2</v>
      </c>
      <c r="H4675" s="4">
        <v>8.3250000000000005E-2</v>
      </c>
      <c r="I4675" s="11">
        <v>2473068.8259000001</v>
      </c>
      <c r="J4675">
        <v>1.0679609999999999</v>
      </c>
      <c r="K4675" s="14">
        <f t="shared" ref="K4675:K4738" si="664">A4675-A4674</f>
        <v>4.166666665696539E-2</v>
      </c>
      <c r="L4675" s="2">
        <f t="shared" si="657"/>
        <v>2649656.2296896554</v>
      </c>
      <c r="M4675" s="2">
        <f t="shared" ref="M4675:M4738" si="665">L4675*H4675*K4675/365</f>
        <v>25.180808341359036</v>
      </c>
      <c r="N4675" s="2">
        <f t="shared" si="661"/>
        <v>2649681.4104979965</v>
      </c>
      <c r="O4675">
        <f t="shared" si="658"/>
        <v>1.0714143426775531</v>
      </c>
      <c r="P4675" s="2">
        <f t="shared" si="662"/>
        <v>59529132.751040086</v>
      </c>
      <c r="Q4675" s="2">
        <f t="shared" si="663"/>
        <v>28668738.746578086</v>
      </c>
      <c r="R4675" s="2">
        <f t="shared" si="659"/>
        <v>2687924.9375335663</v>
      </c>
    </row>
    <row r="4676" spans="1:18" x14ac:dyDescent="0.4">
      <c r="A4676" s="10">
        <v>46098.458333333343</v>
      </c>
      <c r="B4676">
        <v>24676780</v>
      </c>
      <c r="C4676" s="2">
        <v>55561261.76383999</v>
      </c>
      <c r="D4676" s="2">
        <v>30860540.808758002</v>
      </c>
      <c r="E4676" s="2">
        <v>26740262.63215011</v>
      </c>
      <c r="F4676" s="11">
        <v>2507114.7845223001</v>
      </c>
      <c r="G4676" s="12">
        <f t="shared" si="660"/>
        <v>9.3758046396596295E-2</v>
      </c>
      <c r="H4676" s="4">
        <v>8.3250000000000005E-2</v>
      </c>
      <c r="I4676" s="11">
        <v>2473068.8259000001</v>
      </c>
      <c r="J4676">
        <v>1.0679609999999999</v>
      </c>
      <c r="K4676" s="14">
        <f t="shared" si="664"/>
        <v>4.166666668606922E-2</v>
      </c>
      <c r="L4676" s="2">
        <f t="shared" si="657"/>
        <v>2649681.4104979965</v>
      </c>
      <c r="M4676" s="2">
        <f t="shared" si="665"/>
        <v>25.181047662862625</v>
      </c>
      <c r="N4676" s="2">
        <f t="shared" si="661"/>
        <v>2649706.5915456596</v>
      </c>
      <c r="O4676">
        <f t="shared" si="658"/>
        <v>1.0714245247830405</v>
      </c>
      <c r="P4676" s="2">
        <f t="shared" si="662"/>
        <v>59529698.481668383</v>
      </c>
      <c r="Q4676" s="2">
        <f t="shared" si="663"/>
        <v>28669157.672910381</v>
      </c>
      <c r="R4676" s="2">
        <f t="shared" si="659"/>
        <v>2687964.215248066</v>
      </c>
    </row>
    <row r="4677" spans="1:18" x14ac:dyDescent="0.4">
      <c r="A4677" s="10">
        <v>46098.5</v>
      </c>
      <c r="B4677">
        <v>24677078</v>
      </c>
      <c r="C4677" s="2">
        <v>55561261.76383999</v>
      </c>
      <c r="D4677" s="2">
        <v>30860690.442683998</v>
      </c>
      <c r="E4677" s="2">
        <v>26740262.63215011</v>
      </c>
      <c r="F4677" s="11">
        <v>2507114.7845223001</v>
      </c>
      <c r="G4677" s="12">
        <f t="shared" si="660"/>
        <v>9.3758046396596295E-2</v>
      </c>
      <c r="H4677" s="4">
        <v>8.3250000000000005E-2</v>
      </c>
      <c r="I4677" s="11">
        <v>2473068.8259000001</v>
      </c>
      <c r="J4677">
        <v>1.0679609999999999</v>
      </c>
      <c r="K4677" s="14">
        <f t="shared" si="664"/>
        <v>4.166666665696539E-2</v>
      </c>
      <c r="L4677" s="2">
        <f t="shared" si="657"/>
        <v>2649706.5915456596</v>
      </c>
      <c r="M4677" s="2">
        <f t="shared" si="665"/>
        <v>25.181286951463072</v>
      </c>
      <c r="N4677" s="2">
        <f t="shared" si="661"/>
        <v>2649731.7728326111</v>
      </c>
      <c r="O4677">
        <f t="shared" si="658"/>
        <v>1.0714347069852856</v>
      </c>
      <c r="P4677" s="2">
        <f t="shared" si="662"/>
        <v>59530264.217672653</v>
      </c>
      <c r="Q4677" s="2">
        <f t="shared" si="663"/>
        <v>28669573.774988655</v>
      </c>
      <c r="R4677" s="2">
        <f t="shared" si="659"/>
        <v>2688003.2281660265</v>
      </c>
    </row>
    <row r="4678" spans="1:18" x14ac:dyDescent="0.4">
      <c r="A4678" s="10">
        <v>46098.541666666657</v>
      </c>
      <c r="B4678">
        <v>24677376</v>
      </c>
      <c r="C4678" s="2">
        <v>55561261.76383999</v>
      </c>
      <c r="D4678" s="2">
        <v>30860860.944947999</v>
      </c>
      <c r="E4678" s="2">
        <v>26740262.63215011</v>
      </c>
      <c r="F4678" s="11">
        <v>2507114.7845223001</v>
      </c>
      <c r="G4678" s="12">
        <f t="shared" si="660"/>
        <v>9.3758046396596295E-2</v>
      </c>
      <c r="H4678" s="4">
        <v>8.3250000000000005E-2</v>
      </c>
      <c r="I4678" s="11">
        <v>2473068.8259000001</v>
      </c>
      <c r="J4678">
        <v>1.0679609999999999</v>
      </c>
      <c r="K4678" s="14">
        <f t="shared" si="664"/>
        <v>4.166666665696539E-2</v>
      </c>
      <c r="L4678" s="2">
        <f t="shared" si="657"/>
        <v>2649731.7728326111</v>
      </c>
      <c r="M4678" s="2">
        <f t="shared" si="665"/>
        <v>25.18152625992634</v>
      </c>
      <c r="N4678" s="2">
        <f t="shared" si="661"/>
        <v>2649756.9543588711</v>
      </c>
      <c r="O4678">
        <f t="shared" si="658"/>
        <v>1.0714448892842967</v>
      </c>
      <c r="P4678" s="2">
        <f t="shared" si="662"/>
        <v>59530829.959053367</v>
      </c>
      <c r="Q4678" s="2">
        <f t="shared" si="663"/>
        <v>28669969.014105368</v>
      </c>
      <c r="R4678" s="2">
        <f t="shared" si="659"/>
        <v>2688040.2850134694</v>
      </c>
    </row>
    <row r="4679" spans="1:18" x14ac:dyDescent="0.4">
      <c r="A4679" s="10">
        <v>46098.583333333343</v>
      </c>
      <c r="B4679">
        <v>24677672</v>
      </c>
      <c r="C4679" s="2">
        <v>55561261.76383999</v>
      </c>
      <c r="D4679" s="2">
        <v>30860944.135414001</v>
      </c>
      <c r="E4679" s="2">
        <v>26740262.63215011</v>
      </c>
      <c r="F4679" s="11">
        <v>2507114.7845223001</v>
      </c>
      <c r="G4679" s="12">
        <f t="shared" si="660"/>
        <v>9.3758046396596295E-2</v>
      </c>
      <c r="H4679" s="4">
        <v>8.3250000000000005E-2</v>
      </c>
      <c r="I4679" s="11">
        <v>2473068.8259000001</v>
      </c>
      <c r="J4679">
        <v>1.0679609999999999</v>
      </c>
      <c r="K4679" s="14">
        <f t="shared" si="664"/>
        <v>4.166666668606922E-2</v>
      </c>
      <c r="L4679" s="2">
        <f t="shared" si="657"/>
        <v>2649756.9543588711</v>
      </c>
      <c r="M4679" s="2">
        <f t="shared" si="665"/>
        <v>25.181765588253118</v>
      </c>
      <c r="N4679" s="2">
        <f t="shared" si="661"/>
        <v>2649782.1361244596</v>
      </c>
      <c r="O4679">
        <f t="shared" si="658"/>
        <v>1.0714550716800815</v>
      </c>
      <c r="P4679" s="2">
        <f t="shared" si="662"/>
        <v>59531395.705810949</v>
      </c>
      <c r="Q4679" s="2">
        <f t="shared" si="663"/>
        <v>28670451.570396949</v>
      </c>
      <c r="R4679" s="2">
        <f t="shared" si="659"/>
        <v>2688085.5285486444</v>
      </c>
    </row>
    <row r="4680" spans="1:18" x14ac:dyDescent="0.4">
      <c r="A4680" s="10">
        <v>46098.625</v>
      </c>
      <c r="B4680">
        <v>24677970</v>
      </c>
      <c r="C4680" s="2">
        <v>55561261.76383999</v>
      </c>
      <c r="D4680" s="2">
        <v>30861206.706262</v>
      </c>
      <c r="E4680" s="2">
        <v>26740262.63215011</v>
      </c>
      <c r="F4680" s="11">
        <v>2507114.7845223001</v>
      </c>
      <c r="G4680" s="12">
        <f t="shared" si="660"/>
        <v>9.3758046396596295E-2</v>
      </c>
      <c r="H4680" s="4">
        <v>8.3250000000000005E-2</v>
      </c>
      <c r="I4680" s="11">
        <v>2473068.8259000001</v>
      </c>
      <c r="J4680">
        <v>1.0679609999999999</v>
      </c>
      <c r="K4680" s="14">
        <f t="shared" si="664"/>
        <v>4.166666665696539E-2</v>
      </c>
      <c r="L4680" s="2">
        <f t="shared" si="657"/>
        <v>2649782.1361244596</v>
      </c>
      <c r="M4680" s="2">
        <f t="shared" si="665"/>
        <v>25.182004883675816</v>
      </c>
      <c r="N4680" s="2">
        <f t="shared" si="661"/>
        <v>2649807.3181293434</v>
      </c>
      <c r="O4680">
        <f t="shared" si="658"/>
        <v>1.0714652541726268</v>
      </c>
      <c r="P4680" s="2">
        <f t="shared" si="662"/>
        <v>59531961.457944669</v>
      </c>
      <c r="Q4680" s="2">
        <f t="shared" si="663"/>
        <v>28670754.751682669</v>
      </c>
      <c r="R4680" s="2">
        <f t="shared" si="659"/>
        <v>2688113.9542336971</v>
      </c>
    </row>
    <row r="4681" spans="1:18" x14ac:dyDescent="0.4">
      <c r="A4681" s="10">
        <v>46098.666666666657</v>
      </c>
      <c r="B4681">
        <v>24678263</v>
      </c>
      <c r="C4681" s="2">
        <v>55561261.76383999</v>
      </c>
      <c r="D4681" s="2">
        <v>30861341.395195</v>
      </c>
      <c r="E4681" s="2">
        <v>26740262.63215011</v>
      </c>
      <c r="F4681" s="11">
        <v>2507114.7845223001</v>
      </c>
      <c r="G4681" s="12">
        <f t="shared" si="660"/>
        <v>9.3758046396596295E-2</v>
      </c>
      <c r="H4681" s="4">
        <v>8.3250000000000005E-2</v>
      </c>
      <c r="I4681" s="11">
        <v>2473068.8259000001</v>
      </c>
      <c r="J4681">
        <v>1.0679609999999999</v>
      </c>
      <c r="K4681" s="14">
        <f t="shared" si="664"/>
        <v>4.166666665696539E-2</v>
      </c>
      <c r="L4681" s="2">
        <f t="shared" si="657"/>
        <v>2649807.3181293434</v>
      </c>
      <c r="M4681" s="2">
        <f t="shared" si="665"/>
        <v>25.1822441989619</v>
      </c>
      <c r="N4681" s="2">
        <f t="shared" si="661"/>
        <v>2649832.5003735423</v>
      </c>
      <c r="O4681">
        <f t="shared" si="658"/>
        <v>1.0714754367619406</v>
      </c>
      <c r="P4681" s="2">
        <f t="shared" si="662"/>
        <v>59532527.215454958</v>
      </c>
      <c r="Q4681" s="2">
        <f t="shared" si="663"/>
        <v>28671185.820259959</v>
      </c>
      <c r="R4681" s="2">
        <f t="shared" si="659"/>
        <v>2688154.3703813669</v>
      </c>
    </row>
    <row r="4682" spans="1:18" x14ac:dyDescent="0.4">
      <c r="A4682" s="10">
        <v>46098.708333333343</v>
      </c>
      <c r="B4682">
        <v>24678561</v>
      </c>
      <c r="C4682" s="2">
        <v>55561261.76383999</v>
      </c>
      <c r="D4682" s="2">
        <v>30861478.196052</v>
      </c>
      <c r="E4682" s="2">
        <v>26740262.63215011</v>
      </c>
      <c r="F4682" s="11">
        <v>2507114.7845223001</v>
      </c>
      <c r="G4682" s="12">
        <f t="shared" si="660"/>
        <v>9.3758046396596295E-2</v>
      </c>
      <c r="H4682" s="4">
        <v>8.3250000000000005E-2</v>
      </c>
      <c r="I4682" s="11">
        <v>2473068.8259000001</v>
      </c>
      <c r="J4682">
        <v>1.0679609999999999</v>
      </c>
      <c r="K4682" s="14">
        <f t="shared" si="664"/>
        <v>4.166666668606922E-2</v>
      </c>
      <c r="L4682" s="2">
        <f t="shared" si="657"/>
        <v>2649832.5003735423</v>
      </c>
      <c r="M4682" s="2">
        <f t="shared" si="665"/>
        <v>25.182483534112059</v>
      </c>
      <c r="N4682" s="2">
        <f t="shared" si="661"/>
        <v>2649857.6828570766</v>
      </c>
      <c r="O4682">
        <f t="shared" si="658"/>
        <v>1.0714856194480311</v>
      </c>
      <c r="P4682" s="2">
        <f t="shared" si="662"/>
        <v>59533092.978342295</v>
      </c>
      <c r="Q4682" s="2">
        <f t="shared" si="663"/>
        <v>28671614.782290295</v>
      </c>
      <c r="R4682" s="2">
        <f t="shared" si="659"/>
        <v>2688194.5890233098</v>
      </c>
    </row>
    <row r="4683" spans="1:18" x14ac:dyDescent="0.4">
      <c r="A4683" s="10">
        <v>46098.75</v>
      </c>
      <c r="B4683">
        <v>24678859</v>
      </c>
      <c r="C4683" s="2">
        <v>55561261.76383999</v>
      </c>
      <c r="D4683" s="2">
        <v>30861614.031259999</v>
      </c>
      <c r="E4683" s="2">
        <v>26740262.63215011</v>
      </c>
      <c r="F4683" s="11">
        <v>2507114.7845223001</v>
      </c>
      <c r="G4683" s="12">
        <f t="shared" si="660"/>
        <v>9.3758046396596295E-2</v>
      </c>
      <c r="H4683" s="4">
        <v>8.3250000000000005E-2</v>
      </c>
      <c r="I4683" s="11">
        <v>2473068.8259000001</v>
      </c>
      <c r="J4683">
        <v>1.0679609999999999</v>
      </c>
      <c r="K4683" s="14">
        <f t="shared" si="664"/>
        <v>4.166666665696539E-2</v>
      </c>
      <c r="L4683" s="2">
        <f t="shared" si="657"/>
        <v>2649857.6828570766</v>
      </c>
      <c r="M4683" s="2">
        <f t="shared" si="665"/>
        <v>25.1827228363572</v>
      </c>
      <c r="N4683" s="2">
        <f t="shared" si="661"/>
        <v>2649882.8655799129</v>
      </c>
      <c r="O4683">
        <f t="shared" si="658"/>
        <v>1.0714958022308847</v>
      </c>
      <c r="P4683" s="2">
        <f t="shared" si="662"/>
        <v>59533658.74660591</v>
      </c>
      <c r="Q4683" s="2">
        <f t="shared" si="663"/>
        <v>28672044.715345912</v>
      </c>
      <c r="R4683" s="2">
        <f t="shared" si="659"/>
        <v>2688234.8987066858</v>
      </c>
    </row>
    <row r="4684" spans="1:18" x14ac:dyDescent="0.4">
      <c r="A4684" s="10">
        <v>46098.791666666657</v>
      </c>
      <c r="B4684">
        <v>24679156</v>
      </c>
      <c r="C4684" s="2">
        <v>55561261.76383999</v>
      </c>
      <c r="D4684" s="2">
        <v>30861755.940295</v>
      </c>
      <c r="E4684" s="2">
        <v>26740262.63215011</v>
      </c>
      <c r="F4684" s="11">
        <v>2507114.7845223001</v>
      </c>
      <c r="G4684" s="12">
        <f t="shared" si="660"/>
        <v>9.3758046396596295E-2</v>
      </c>
      <c r="H4684" s="4">
        <v>8.3250000000000005E-2</v>
      </c>
      <c r="I4684" s="11">
        <v>2473068.8259000001</v>
      </c>
      <c r="J4684">
        <v>1.0679609999999999</v>
      </c>
      <c r="K4684" s="14">
        <f t="shared" si="664"/>
        <v>4.166666665696539E-2</v>
      </c>
      <c r="L4684" s="2">
        <f t="shared" si="657"/>
        <v>2649882.8655799129</v>
      </c>
      <c r="M4684" s="2">
        <f t="shared" si="665"/>
        <v>25.182962158466289</v>
      </c>
      <c r="N4684" s="2">
        <f t="shared" si="661"/>
        <v>2649908.0485420716</v>
      </c>
      <c r="O4684">
        <f t="shared" si="658"/>
        <v>1.07150598511051</v>
      </c>
      <c r="P4684" s="2">
        <f t="shared" si="662"/>
        <v>59534224.520246282</v>
      </c>
      <c r="Q4684" s="2">
        <f t="shared" si="663"/>
        <v>28672468.579951283</v>
      </c>
      <c r="R4684" s="2">
        <f t="shared" si="659"/>
        <v>2688274.6394240218</v>
      </c>
    </row>
    <row r="4685" spans="1:18" x14ac:dyDescent="0.4">
      <c r="A4685" s="10">
        <v>46098.833333333343</v>
      </c>
      <c r="B4685">
        <v>24679454</v>
      </c>
      <c r="C4685" s="2">
        <v>55561261.76383999</v>
      </c>
      <c r="D4685" s="2">
        <v>30861899.203616001</v>
      </c>
      <c r="E4685" s="2">
        <v>26740262.63215011</v>
      </c>
      <c r="F4685" s="11">
        <v>2507114.7845223001</v>
      </c>
      <c r="G4685" s="12">
        <f t="shared" si="660"/>
        <v>9.3758046396596295E-2</v>
      </c>
      <c r="H4685" s="4">
        <v>8.3250000000000005E-2</v>
      </c>
      <c r="I4685" s="11">
        <v>2473068.8259000001</v>
      </c>
      <c r="J4685">
        <v>1.0679609999999999</v>
      </c>
      <c r="K4685" s="14">
        <f t="shared" si="664"/>
        <v>4.166666668606922E-2</v>
      </c>
      <c r="L4685" s="2">
        <f t="shared" si="657"/>
        <v>2649908.0485420716</v>
      </c>
      <c r="M4685" s="2">
        <f t="shared" si="665"/>
        <v>25.18320150044002</v>
      </c>
      <c r="N4685" s="2">
        <f t="shared" si="661"/>
        <v>2649933.2317435718</v>
      </c>
      <c r="O4685">
        <f t="shared" si="658"/>
        <v>1.0715161680869141</v>
      </c>
      <c r="P4685" s="2">
        <f t="shared" si="662"/>
        <v>59534790.299263805</v>
      </c>
      <c r="Q4685" s="2">
        <f t="shared" si="663"/>
        <v>28672891.095647804</v>
      </c>
      <c r="R4685" s="2">
        <f t="shared" si="659"/>
        <v>2688314.2536702994</v>
      </c>
    </row>
    <row r="4686" spans="1:18" x14ac:dyDescent="0.4">
      <c r="A4686" s="10">
        <v>46098.875</v>
      </c>
      <c r="B4686">
        <v>24679753</v>
      </c>
      <c r="C4686" s="2">
        <v>55561261.76383999</v>
      </c>
      <c r="D4686" s="2">
        <v>30861960.875932001</v>
      </c>
      <c r="E4686" s="2">
        <v>26740262.63215011</v>
      </c>
      <c r="F4686" s="11">
        <v>2507114.7845223001</v>
      </c>
      <c r="G4686" s="12">
        <f t="shared" si="660"/>
        <v>9.3758046396596295E-2</v>
      </c>
      <c r="H4686" s="4">
        <v>8.3250000000000005E-2</v>
      </c>
      <c r="I4686" s="11">
        <v>2473068.8259000001</v>
      </c>
      <c r="J4686">
        <v>1.0679609999999999</v>
      </c>
      <c r="K4686" s="14">
        <f t="shared" si="664"/>
        <v>4.166666665696539E-2</v>
      </c>
      <c r="L4686" s="2">
        <f t="shared" si="657"/>
        <v>2649933.2317435718</v>
      </c>
      <c r="M4686" s="2">
        <f t="shared" si="665"/>
        <v>25.183440809507797</v>
      </c>
      <c r="N4686" s="2">
        <f t="shared" si="661"/>
        <v>2649958.4151843814</v>
      </c>
      <c r="O4686">
        <f t="shared" si="658"/>
        <v>1.0715263511600845</v>
      </c>
      <c r="P4686" s="2">
        <f t="shared" si="662"/>
        <v>59535356.083657786</v>
      </c>
      <c r="Q4686" s="2">
        <f t="shared" si="663"/>
        <v>28673395.207725786</v>
      </c>
      <c r="R4686" s="2">
        <f t="shared" si="659"/>
        <v>2688361.5182338962</v>
      </c>
    </row>
    <row r="4687" spans="1:18" x14ac:dyDescent="0.4">
      <c r="A4687" s="10">
        <v>46098.916666666657</v>
      </c>
      <c r="B4687">
        <v>24680050</v>
      </c>
      <c r="C4687" s="2">
        <v>55561261.76383999</v>
      </c>
      <c r="D4687" s="2">
        <v>30862165.691991001</v>
      </c>
      <c r="E4687" s="2">
        <v>26740262.63215011</v>
      </c>
      <c r="F4687" s="11">
        <v>2507114.7845223001</v>
      </c>
      <c r="G4687" s="12">
        <f t="shared" si="660"/>
        <v>9.3758046396596295E-2</v>
      </c>
      <c r="H4687" s="4">
        <v>8.3250000000000005E-2</v>
      </c>
      <c r="I4687" s="11">
        <v>2473068.8259000001</v>
      </c>
      <c r="J4687">
        <v>1.0679609999999999</v>
      </c>
      <c r="K4687" s="14">
        <f t="shared" si="664"/>
        <v>4.166666665696539E-2</v>
      </c>
      <c r="L4687" s="2">
        <f t="shared" si="657"/>
        <v>2649958.4151843814</v>
      </c>
      <c r="M4687" s="2">
        <f t="shared" si="665"/>
        <v>25.183680138440096</v>
      </c>
      <c r="N4687" s="2">
        <f t="shared" si="661"/>
        <v>2649983.59886452</v>
      </c>
      <c r="O4687">
        <f t="shared" si="658"/>
        <v>1.0715365343300289</v>
      </c>
      <c r="P4687" s="2">
        <f t="shared" si="662"/>
        <v>59535921.87342865</v>
      </c>
      <c r="Q4687" s="2">
        <f t="shared" si="663"/>
        <v>28673756.181437649</v>
      </c>
      <c r="R4687" s="2">
        <f t="shared" si="659"/>
        <v>2688395.362423921</v>
      </c>
    </row>
    <row r="4688" spans="1:18" x14ac:dyDescent="0.4">
      <c r="A4688" s="10">
        <v>46098.958333333343</v>
      </c>
      <c r="B4688">
        <v>24680349</v>
      </c>
      <c r="C4688" s="2">
        <v>55561261.76383999</v>
      </c>
      <c r="D4688" s="2">
        <v>30862304.163245998</v>
      </c>
      <c r="E4688" s="2">
        <v>26740262.63215011</v>
      </c>
      <c r="F4688" s="11">
        <v>2507114.7845223001</v>
      </c>
      <c r="G4688" s="12">
        <f t="shared" si="660"/>
        <v>9.3758046396596295E-2</v>
      </c>
      <c r="H4688" s="4">
        <v>8.3250000000000005E-2</v>
      </c>
      <c r="I4688" s="11">
        <v>2473068.8259000001</v>
      </c>
      <c r="J4688">
        <v>1.0679609999999999</v>
      </c>
      <c r="K4688" s="14">
        <f t="shared" si="664"/>
        <v>4.166666668606922E-2</v>
      </c>
      <c r="L4688" s="2">
        <f t="shared" si="657"/>
        <v>2649983.59886452</v>
      </c>
      <c r="M4688" s="2">
        <f t="shared" si="665"/>
        <v>25.183919487237599</v>
      </c>
      <c r="N4688" s="2">
        <f t="shared" si="661"/>
        <v>2650008.782784007</v>
      </c>
      <c r="O4688">
        <f t="shared" si="658"/>
        <v>1.0715467175967555</v>
      </c>
      <c r="P4688" s="2">
        <f t="shared" si="662"/>
        <v>59536487.668576859</v>
      </c>
      <c r="Q4688" s="2">
        <f t="shared" si="663"/>
        <v>28674183.505330861</v>
      </c>
      <c r="R4688" s="2">
        <f t="shared" si="659"/>
        <v>2688435.4274773272</v>
      </c>
    </row>
    <row r="4689" spans="1:18" x14ac:dyDescent="0.4">
      <c r="A4689" s="10">
        <v>46099</v>
      </c>
      <c r="B4689">
        <v>24680645</v>
      </c>
      <c r="C4689" s="2">
        <v>55561261.76383999</v>
      </c>
      <c r="D4689" s="2">
        <v>30862437.618023999</v>
      </c>
      <c r="E4689" s="2">
        <v>26740262.63215011</v>
      </c>
      <c r="F4689" s="11">
        <v>2507114.7845223001</v>
      </c>
      <c r="G4689" s="12">
        <f t="shared" si="660"/>
        <v>9.3758046396596295E-2</v>
      </c>
      <c r="H4689" s="4">
        <v>8.3250000000000005E-2</v>
      </c>
      <c r="I4689" s="11">
        <v>2473068.8259000001</v>
      </c>
      <c r="J4689">
        <v>1.0679609999999999</v>
      </c>
      <c r="K4689" s="14">
        <f t="shared" si="664"/>
        <v>4.166666665696539E-2</v>
      </c>
      <c r="L4689" s="2">
        <f t="shared" si="657"/>
        <v>2650008.782784007</v>
      </c>
      <c r="M4689" s="2">
        <f t="shared" si="665"/>
        <v>25.184158803128206</v>
      </c>
      <c r="N4689" s="2">
        <f t="shared" si="661"/>
        <v>2650033.96694281</v>
      </c>
      <c r="O4689">
        <f t="shared" si="658"/>
        <v>1.0715569009602508</v>
      </c>
      <c r="P4689" s="2">
        <f t="shared" si="662"/>
        <v>59537053.46910166</v>
      </c>
      <c r="Q4689" s="2">
        <f t="shared" si="663"/>
        <v>28674615.851077661</v>
      </c>
      <c r="R4689" s="2">
        <f t="shared" si="659"/>
        <v>2688475.9633699148</v>
      </c>
    </row>
    <row r="4690" spans="1:18" x14ac:dyDescent="0.4">
      <c r="A4690" s="10">
        <v>46099.041666666657</v>
      </c>
      <c r="B4690">
        <v>24680944</v>
      </c>
      <c r="C4690" s="2">
        <v>55561261.76383999</v>
      </c>
      <c r="D4690" s="2">
        <v>30862572.009755</v>
      </c>
      <c r="E4690" s="2">
        <v>26740262.63215011</v>
      </c>
      <c r="F4690" s="11">
        <v>2507114.7845223001</v>
      </c>
      <c r="G4690" s="12">
        <f t="shared" si="660"/>
        <v>9.3758046396596295E-2</v>
      </c>
      <c r="H4690" s="4">
        <v>8.3250000000000005E-2</v>
      </c>
      <c r="I4690" s="11">
        <v>2473068.8259000001</v>
      </c>
      <c r="J4690">
        <v>1.0679609999999999</v>
      </c>
      <c r="K4690" s="14">
        <f t="shared" si="664"/>
        <v>4.166666665696539E-2</v>
      </c>
      <c r="L4690" s="2">
        <f t="shared" si="657"/>
        <v>2650033.96694281</v>
      </c>
      <c r="M4690" s="2">
        <f t="shared" si="665"/>
        <v>25.1843981388839</v>
      </c>
      <c r="N4690" s="2">
        <f t="shared" si="661"/>
        <v>2650059.1513409489</v>
      </c>
      <c r="O4690">
        <f t="shared" si="658"/>
        <v>1.071567084420523</v>
      </c>
      <c r="P4690" s="2">
        <f t="shared" si="662"/>
        <v>59537619.2750035</v>
      </c>
      <c r="Q4690" s="2">
        <f t="shared" si="663"/>
        <v>28675047.2652485</v>
      </c>
      <c r="R4690" s="2">
        <f t="shared" si="659"/>
        <v>2688516.4119197605</v>
      </c>
    </row>
    <row r="4691" spans="1:18" x14ac:dyDescent="0.4">
      <c r="A4691" s="10">
        <v>46099.083333333343</v>
      </c>
      <c r="B4691">
        <v>24681241</v>
      </c>
      <c r="C4691" s="2">
        <v>55561261.76383999</v>
      </c>
      <c r="D4691" s="2">
        <v>30862639.6215</v>
      </c>
      <c r="E4691" s="2">
        <v>26740262.63215011</v>
      </c>
      <c r="F4691" s="11">
        <v>2507114.7845223001</v>
      </c>
      <c r="G4691" s="12">
        <f t="shared" si="660"/>
        <v>9.3758046396596295E-2</v>
      </c>
      <c r="H4691" s="4">
        <v>8.3250000000000005E-2</v>
      </c>
      <c r="I4691" s="11">
        <v>2473068.8259000001</v>
      </c>
      <c r="J4691">
        <v>1.0679609999999999</v>
      </c>
      <c r="K4691" s="14">
        <f t="shared" si="664"/>
        <v>4.166666668606922E-2</v>
      </c>
      <c r="L4691" s="2">
        <f t="shared" si="657"/>
        <v>2650059.1513409489</v>
      </c>
      <c r="M4691" s="2">
        <f t="shared" si="665"/>
        <v>25.184637494505367</v>
      </c>
      <c r="N4691" s="2">
        <f t="shared" si="661"/>
        <v>2650084.3359784433</v>
      </c>
      <c r="O4691">
        <f t="shared" si="658"/>
        <v>1.0715772679775799</v>
      </c>
      <c r="P4691" s="2">
        <f t="shared" si="662"/>
        <v>59538185.086282827</v>
      </c>
      <c r="Q4691" s="2">
        <f t="shared" si="663"/>
        <v>28675545.464782827</v>
      </c>
      <c r="R4691" s="2">
        <f t="shared" si="659"/>
        <v>2688563.1221348145</v>
      </c>
    </row>
    <row r="4692" spans="1:18" x14ac:dyDescent="0.4">
      <c r="A4692" s="10">
        <v>46099.125</v>
      </c>
      <c r="B4692">
        <v>24681540</v>
      </c>
      <c r="C4692" s="2">
        <v>55561261.76383999</v>
      </c>
      <c r="D4692" s="2">
        <v>30862776.587602001</v>
      </c>
      <c r="E4692" s="2">
        <v>26740262.63215011</v>
      </c>
      <c r="F4692" s="11">
        <v>2507114.7845223001</v>
      </c>
      <c r="G4692" s="12">
        <f t="shared" si="660"/>
        <v>9.3758046396596295E-2</v>
      </c>
      <c r="H4692" s="4">
        <v>8.3250000000000005E-2</v>
      </c>
      <c r="I4692" s="11">
        <v>2473068.8259000001</v>
      </c>
      <c r="J4692">
        <v>1.0679609999999999</v>
      </c>
      <c r="K4692" s="14">
        <f t="shared" si="664"/>
        <v>4.166666665696539E-2</v>
      </c>
      <c r="L4692" s="2">
        <f t="shared" si="657"/>
        <v>2650084.3359784433</v>
      </c>
      <c r="M4692" s="2">
        <f t="shared" si="665"/>
        <v>25.184876817218999</v>
      </c>
      <c r="N4692" s="2">
        <f t="shared" si="661"/>
        <v>2650109.5208552605</v>
      </c>
      <c r="O4692">
        <f t="shared" si="658"/>
        <v>1.0715874516314086</v>
      </c>
      <c r="P4692" s="2">
        <f t="shared" si="662"/>
        <v>59538750.902938917</v>
      </c>
      <c r="Q4692" s="2">
        <f t="shared" si="663"/>
        <v>28675974.315336917</v>
      </c>
      <c r="R4692" s="2">
        <f t="shared" si="659"/>
        <v>2688603.3303249623</v>
      </c>
    </row>
    <row r="4693" spans="1:18" x14ac:dyDescent="0.4">
      <c r="A4693" s="10">
        <v>46099.166666666657</v>
      </c>
      <c r="B4693">
        <v>24681839</v>
      </c>
      <c r="C4693" s="2">
        <v>55561261.76383999</v>
      </c>
      <c r="D4693" s="2">
        <v>30862977.679448001</v>
      </c>
      <c r="E4693" s="2">
        <v>26740262.63215011</v>
      </c>
      <c r="F4693" s="11">
        <v>2507114.7845223001</v>
      </c>
      <c r="G4693" s="12">
        <f t="shared" si="660"/>
        <v>9.3758046396596295E-2</v>
      </c>
      <c r="H4693" s="4">
        <v>8.3250000000000005E-2</v>
      </c>
      <c r="I4693" s="11">
        <v>2473068.8259000001</v>
      </c>
      <c r="J4693">
        <v>1.0679609999999999</v>
      </c>
      <c r="K4693" s="14">
        <f t="shared" si="664"/>
        <v>4.166666665696539E-2</v>
      </c>
      <c r="L4693" s="2">
        <f t="shared" si="657"/>
        <v>2650109.5208552605</v>
      </c>
      <c r="M4693" s="2">
        <f t="shared" si="665"/>
        <v>25.185116159798287</v>
      </c>
      <c r="N4693" s="2">
        <f t="shared" si="661"/>
        <v>2650134.7059714203</v>
      </c>
      <c r="O4693">
        <f t="shared" si="658"/>
        <v>1.0715976353820167</v>
      </c>
      <c r="P4693" s="2">
        <f t="shared" si="662"/>
        <v>59539316.724972188</v>
      </c>
      <c r="Q4693" s="2">
        <f t="shared" si="663"/>
        <v>28676339.045524187</v>
      </c>
      <c r="R4693" s="2">
        <f t="shared" si="659"/>
        <v>2688637.5267147827</v>
      </c>
    </row>
    <row r="4694" spans="1:18" x14ac:dyDescent="0.4">
      <c r="A4694" s="10">
        <v>46099.208333333343</v>
      </c>
      <c r="B4694">
        <v>24682137</v>
      </c>
      <c r="C4694" s="2">
        <v>55561261.76383999</v>
      </c>
      <c r="D4694" s="2">
        <v>30863043.055574</v>
      </c>
      <c r="E4694" s="2">
        <v>26740262.63215011</v>
      </c>
      <c r="F4694" s="11">
        <v>2507114.7845223001</v>
      </c>
      <c r="G4694" s="12">
        <f t="shared" si="660"/>
        <v>9.3758046396596295E-2</v>
      </c>
      <c r="H4694" s="4">
        <v>8.3250000000000005E-2</v>
      </c>
      <c r="I4694" s="11">
        <v>2473068.8259000001</v>
      </c>
      <c r="J4694">
        <v>1.0679609999999999</v>
      </c>
      <c r="K4694" s="14">
        <f t="shared" si="664"/>
        <v>4.166666668606922E-2</v>
      </c>
      <c r="L4694" s="2">
        <f t="shared" si="657"/>
        <v>2650134.7059714203</v>
      </c>
      <c r="M4694" s="2">
        <f t="shared" si="665"/>
        <v>25.185355522243913</v>
      </c>
      <c r="N4694" s="2">
        <f t="shared" si="661"/>
        <v>2650159.8913269425</v>
      </c>
      <c r="O4694">
        <f t="shared" si="658"/>
        <v>1.0716078192294125</v>
      </c>
      <c r="P4694" s="2">
        <f t="shared" si="662"/>
        <v>59539882.55238311</v>
      </c>
      <c r="Q4694" s="2">
        <f t="shared" si="663"/>
        <v>28676839.49680911</v>
      </c>
      <c r="R4694" s="2">
        <f t="shared" si="659"/>
        <v>2688684.4480495737</v>
      </c>
    </row>
    <row r="4695" spans="1:18" x14ac:dyDescent="0.4">
      <c r="A4695" s="10">
        <v>46099.25</v>
      </c>
      <c r="B4695">
        <v>24682435</v>
      </c>
      <c r="C4695" s="2">
        <v>55561261.76383999</v>
      </c>
      <c r="D4695" s="2">
        <v>30863244.603875</v>
      </c>
      <c r="E4695" s="2">
        <v>26740262.63215011</v>
      </c>
      <c r="F4695" s="11">
        <v>2507114.7845223001</v>
      </c>
      <c r="G4695" s="12">
        <f t="shared" si="660"/>
        <v>9.3758046396596295E-2</v>
      </c>
      <c r="H4695" s="4">
        <v>8.3250000000000005E-2</v>
      </c>
      <c r="I4695" s="11">
        <v>2473068.8259000001</v>
      </c>
      <c r="J4695">
        <v>1.0679609999999999</v>
      </c>
      <c r="K4695" s="14">
        <f t="shared" si="664"/>
        <v>4.166666665696539E-2</v>
      </c>
      <c r="L4695" s="2">
        <f t="shared" si="657"/>
        <v>2650159.8913269425</v>
      </c>
      <c r="M4695" s="2">
        <f t="shared" si="665"/>
        <v>25.185594851780767</v>
      </c>
      <c r="N4695" s="2">
        <f t="shared" si="661"/>
        <v>2650185.0769217941</v>
      </c>
      <c r="O4695">
        <f t="shared" si="658"/>
        <v>1.0716180031735825</v>
      </c>
      <c r="P4695" s="2">
        <f t="shared" si="662"/>
        <v>59540448.385170929</v>
      </c>
      <c r="Q4695" s="2">
        <f t="shared" si="663"/>
        <v>28677203.781295929</v>
      </c>
      <c r="R4695" s="2">
        <f t="shared" si="659"/>
        <v>2688718.6026513902</v>
      </c>
    </row>
    <row r="4696" spans="1:18" x14ac:dyDescent="0.4">
      <c r="A4696" s="10">
        <v>46099.291666666657</v>
      </c>
      <c r="B4696">
        <v>24682734</v>
      </c>
      <c r="C4696" s="2">
        <v>55561261.76383999</v>
      </c>
      <c r="D4696" s="2">
        <v>30863380.126242999</v>
      </c>
      <c r="E4696" s="2">
        <v>26740262.63215011</v>
      </c>
      <c r="F4696" s="11">
        <v>2507114.7845223001</v>
      </c>
      <c r="G4696" s="12">
        <f t="shared" si="660"/>
        <v>9.3758046396596295E-2</v>
      </c>
      <c r="H4696" s="4">
        <v>8.3250000000000005E-2</v>
      </c>
      <c r="I4696" s="11">
        <v>2473068.8259000001</v>
      </c>
      <c r="J4696">
        <v>1.0679609999999999</v>
      </c>
      <c r="K4696" s="14">
        <f t="shared" si="664"/>
        <v>4.166666665696539E-2</v>
      </c>
      <c r="L4696" s="2">
        <f t="shared" si="657"/>
        <v>2650185.0769217941</v>
      </c>
      <c r="M4696" s="2">
        <f t="shared" si="665"/>
        <v>25.185834201183841</v>
      </c>
      <c r="N4696" s="2">
        <f t="shared" si="661"/>
        <v>2650210.2627559952</v>
      </c>
      <c r="O4696">
        <f t="shared" si="658"/>
        <v>1.0716281872145348</v>
      </c>
      <c r="P4696" s="2">
        <f t="shared" si="662"/>
        <v>59541014.223336093</v>
      </c>
      <c r="Q4696" s="2">
        <f t="shared" si="663"/>
        <v>28677634.097093094</v>
      </c>
      <c r="R4696" s="2">
        <f t="shared" si="659"/>
        <v>2688758.948219866</v>
      </c>
    </row>
    <row r="4697" spans="1:18" x14ac:dyDescent="0.4">
      <c r="A4697" s="10">
        <v>46099.333333333343</v>
      </c>
      <c r="B4697">
        <v>24683033</v>
      </c>
      <c r="C4697" s="2">
        <v>55561261.76383999</v>
      </c>
      <c r="D4697" s="2">
        <v>30863512.990630001</v>
      </c>
      <c r="E4697" s="2">
        <v>26740262.63215011</v>
      </c>
      <c r="F4697" s="11">
        <v>2507114.7845223001</v>
      </c>
      <c r="G4697" s="12">
        <f t="shared" si="660"/>
        <v>9.3758046396596295E-2</v>
      </c>
      <c r="H4697" s="4">
        <v>8.3250000000000005E-2</v>
      </c>
      <c r="I4697" s="11">
        <v>2473068.8259000001</v>
      </c>
      <c r="J4697">
        <v>1.0679609999999999</v>
      </c>
      <c r="K4697" s="14">
        <f t="shared" si="664"/>
        <v>4.166666668606922E-2</v>
      </c>
      <c r="L4697" s="2">
        <f t="shared" si="657"/>
        <v>2650210.2627559952</v>
      </c>
      <c r="M4697" s="2">
        <f t="shared" si="665"/>
        <v>25.186073570453818</v>
      </c>
      <c r="N4697" s="2">
        <f t="shared" si="661"/>
        <v>2650235.4488295657</v>
      </c>
      <c r="O4697">
        <f t="shared" si="658"/>
        <v>1.0716383713522777</v>
      </c>
      <c r="P4697" s="2">
        <f t="shared" si="662"/>
        <v>59541580.066879064</v>
      </c>
      <c r="Q4697" s="2">
        <f t="shared" si="663"/>
        <v>28678067.076249063</v>
      </c>
      <c r="R4697" s="2">
        <f t="shared" si="659"/>
        <v>2688799.5434996602</v>
      </c>
    </row>
    <row r="4698" spans="1:18" x14ac:dyDescent="0.4">
      <c r="A4698" s="10">
        <v>46099.375</v>
      </c>
      <c r="B4698">
        <v>24683332</v>
      </c>
      <c r="C4698" s="2">
        <v>55561261.76383999</v>
      </c>
      <c r="D4698" s="2">
        <v>30863645.761620998</v>
      </c>
      <c r="E4698" s="2">
        <v>26740262.63215011</v>
      </c>
      <c r="F4698" s="11">
        <v>2507114.7845223001</v>
      </c>
      <c r="G4698" s="12">
        <f t="shared" si="660"/>
        <v>9.3758046396596295E-2</v>
      </c>
      <c r="H4698" s="4">
        <v>8.3250000000000005E-2</v>
      </c>
      <c r="I4698" s="11">
        <v>2473068.8259000001</v>
      </c>
      <c r="J4698">
        <v>1.0679609999999999</v>
      </c>
      <c r="K4698" s="14">
        <f t="shared" si="664"/>
        <v>4.166666665696539E-2</v>
      </c>
      <c r="L4698" s="2">
        <f t="shared" si="657"/>
        <v>2650235.4488295657</v>
      </c>
      <c r="M4698" s="2">
        <f t="shared" si="665"/>
        <v>25.186312906814091</v>
      </c>
      <c r="N4698" s="2">
        <f t="shared" si="661"/>
        <v>2650260.6351424726</v>
      </c>
      <c r="O4698">
        <f t="shared" si="658"/>
        <v>1.0716485555867976</v>
      </c>
      <c r="P4698" s="2">
        <f t="shared" si="662"/>
        <v>59542145.915799089</v>
      </c>
      <c r="Q4698" s="2">
        <f t="shared" si="663"/>
        <v>28678500.15417809</v>
      </c>
      <c r="R4698" s="2">
        <f t="shared" si="659"/>
        <v>2688840.1480402234</v>
      </c>
    </row>
    <row r="4699" spans="1:18" x14ac:dyDescent="0.4">
      <c r="A4699" s="10">
        <v>46099.416666666657</v>
      </c>
      <c r="B4699">
        <v>24683630</v>
      </c>
      <c r="C4699" s="2">
        <v>55561261.76383999</v>
      </c>
      <c r="D4699" s="2">
        <v>30863779.864314001</v>
      </c>
      <c r="E4699" s="2">
        <v>26740262.63215011</v>
      </c>
      <c r="F4699" s="11">
        <v>2507114.7845223001</v>
      </c>
      <c r="G4699" s="12">
        <f t="shared" si="660"/>
        <v>9.3758046396596295E-2</v>
      </c>
      <c r="H4699" s="4">
        <v>8.3250000000000005E-2</v>
      </c>
      <c r="I4699" s="11">
        <v>2473068.8259000001</v>
      </c>
      <c r="J4699">
        <v>1.0679609999999999</v>
      </c>
      <c r="K4699" s="14">
        <f t="shared" si="664"/>
        <v>4.166666665696539E-2</v>
      </c>
      <c r="L4699" s="2">
        <f t="shared" si="657"/>
        <v>2650260.6351424726</v>
      </c>
      <c r="M4699" s="2">
        <f t="shared" si="665"/>
        <v>25.186552263041143</v>
      </c>
      <c r="N4699" s="2">
        <f t="shared" si="661"/>
        <v>2650285.8216947354</v>
      </c>
      <c r="O4699">
        <f t="shared" si="658"/>
        <v>1.0716587399181026</v>
      </c>
      <c r="P4699" s="2">
        <f t="shared" si="662"/>
        <v>59542711.770096615</v>
      </c>
      <c r="Q4699" s="2">
        <f t="shared" si="663"/>
        <v>28678931.905782614</v>
      </c>
      <c r="R4699" s="2">
        <f t="shared" si="659"/>
        <v>2688880.628227192</v>
      </c>
    </row>
    <row r="4700" spans="1:18" x14ac:dyDescent="0.4">
      <c r="A4700" s="10">
        <v>46099.458333333343</v>
      </c>
      <c r="B4700">
        <v>24683929</v>
      </c>
      <c r="C4700" s="2">
        <v>55561261.76383999</v>
      </c>
      <c r="D4700" s="2">
        <v>30863858.075580999</v>
      </c>
      <c r="E4700" s="2">
        <v>26740262.63215011</v>
      </c>
      <c r="F4700" s="11">
        <v>2507114.7845223001</v>
      </c>
      <c r="G4700" s="12">
        <f t="shared" si="660"/>
        <v>9.3758046396596295E-2</v>
      </c>
      <c r="H4700" s="4">
        <v>8.3250000000000005E-2</v>
      </c>
      <c r="I4700" s="11">
        <v>2473068.8259000001</v>
      </c>
      <c r="J4700">
        <v>1.0679609999999999</v>
      </c>
      <c r="K4700" s="14">
        <f t="shared" si="664"/>
        <v>4.166666668606922E-2</v>
      </c>
      <c r="L4700" s="2">
        <f t="shared" si="657"/>
        <v>2650285.8216947354</v>
      </c>
      <c r="M4700" s="2">
        <f t="shared" si="665"/>
        <v>25.186791639135677</v>
      </c>
      <c r="N4700" s="2">
        <f t="shared" si="661"/>
        <v>2650311.0084863747</v>
      </c>
      <c r="O4700">
        <f t="shared" si="658"/>
        <v>1.0716689243462008</v>
      </c>
      <c r="P4700" s="2">
        <f t="shared" si="662"/>
        <v>59543277.629772097</v>
      </c>
      <c r="Q4700" s="2">
        <f t="shared" si="663"/>
        <v>28679419.554191098</v>
      </c>
      <c r="R4700" s="2">
        <f t="shared" si="659"/>
        <v>2688926.3491893001</v>
      </c>
    </row>
    <row r="4701" spans="1:18" x14ac:dyDescent="0.4">
      <c r="A4701" s="10">
        <v>46099.5</v>
      </c>
      <c r="B4701">
        <v>24684228</v>
      </c>
      <c r="C4701" s="2">
        <v>55561261.76383999</v>
      </c>
      <c r="D4701" s="2">
        <v>30863993.264933001</v>
      </c>
      <c r="E4701" s="2">
        <v>26740262.63215011</v>
      </c>
      <c r="F4701" s="11">
        <v>2507114.7845223001</v>
      </c>
      <c r="G4701" s="12">
        <f t="shared" si="660"/>
        <v>9.3758046396596295E-2</v>
      </c>
      <c r="H4701" s="4">
        <v>8.3250000000000005E-2</v>
      </c>
      <c r="I4701" s="11">
        <v>2473068.8259000001</v>
      </c>
      <c r="J4701">
        <v>1.0679609999999999</v>
      </c>
      <c r="K4701" s="14">
        <f t="shared" si="664"/>
        <v>4.166666665696539E-2</v>
      </c>
      <c r="L4701" s="2">
        <f t="shared" si="657"/>
        <v>2650311.0084863747</v>
      </c>
      <c r="M4701" s="2">
        <f t="shared" si="665"/>
        <v>25.187030982319559</v>
      </c>
      <c r="N4701" s="2">
        <f t="shared" si="661"/>
        <v>2650336.195517357</v>
      </c>
      <c r="O4701">
        <f t="shared" si="658"/>
        <v>1.0716791088710786</v>
      </c>
      <c r="P4701" s="2">
        <f t="shared" si="662"/>
        <v>59543843.494824775</v>
      </c>
      <c r="Q4701" s="2">
        <f t="shared" si="663"/>
        <v>28679850.229891773</v>
      </c>
      <c r="R4701" s="2">
        <f t="shared" si="659"/>
        <v>2688966.7285016258</v>
      </c>
    </row>
    <row r="4702" spans="1:18" x14ac:dyDescent="0.4">
      <c r="A4702" s="10">
        <v>46099.541666666657</v>
      </c>
      <c r="B4702">
        <v>24684527</v>
      </c>
      <c r="C4702" s="2">
        <v>55561261.76383999</v>
      </c>
      <c r="D4702" s="2">
        <v>30864196.419821002</v>
      </c>
      <c r="E4702" s="2">
        <v>26740262.63215011</v>
      </c>
      <c r="F4702" s="11">
        <v>2507114.7845223001</v>
      </c>
      <c r="G4702" s="12">
        <f t="shared" si="660"/>
        <v>9.3758046396596295E-2</v>
      </c>
      <c r="H4702" s="4">
        <v>8.3250000000000005E-2</v>
      </c>
      <c r="I4702" s="11">
        <v>2473068.8259000001</v>
      </c>
      <c r="J4702">
        <v>1.0679609999999999</v>
      </c>
      <c r="K4702" s="14">
        <f t="shared" si="664"/>
        <v>4.166666665696539E-2</v>
      </c>
      <c r="L4702" s="2">
        <f t="shared" si="657"/>
        <v>2650336.195517357</v>
      </c>
      <c r="M4702" s="2">
        <f t="shared" si="665"/>
        <v>25.187270345370791</v>
      </c>
      <c r="N4702" s="2">
        <f t="shared" si="661"/>
        <v>2650361.3827877021</v>
      </c>
      <c r="O4702">
        <f t="shared" si="658"/>
        <v>1.0716892934927444</v>
      </c>
      <c r="P4702" s="2">
        <f t="shared" si="662"/>
        <v>59544409.365255117</v>
      </c>
      <c r="Q4702" s="2">
        <f t="shared" si="663"/>
        <v>28680212.945434116</v>
      </c>
      <c r="R4702" s="2">
        <f t="shared" si="659"/>
        <v>2689000.7360022734</v>
      </c>
    </row>
    <row r="4703" spans="1:18" x14ac:dyDescent="0.4">
      <c r="A4703" s="10">
        <v>46099.583333333343</v>
      </c>
      <c r="B4703">
        <v>24684826</v>
      </c>
      <c r="C4703" s="2">
        <v>55561261.76383999</v>
      </c>
      <c r="D4703" s="2">
        <v>30864260.275201</v>
      </c>
      <c r="E4703" s="2">
        <v>26740262.63215011</v>
      </c>
      <c r="F4703" s="11">
        <v>2507114.7845223001</v>
      </c>
      <c r="G4703" s="12">
        <f t="shared" si="660"/>
        <v>9.3758046396596295E-2</v>
      </c>
      <c r="H4703" s="4">
        <v>8.3250000000000005E-2</v>
      </c>
      <c r="I4703" s="11">
        <v>2473068.8259000001</v>
      </c>
      <c r="J4703">
        <v>1.0679609999999999</v>
      </c>
      <c r="K4703" s="14">
        <f t="shared" si="664"/>
        <v>4.166666668606922E-2</v>
      </c>
      <c r="L4703" s="2">
        <f t="shared" si="657"/>
        <v>2650361.3827877021</v>
      </c>
      <c r="M4703" s="2">
        <f t="shared" si="665"/>
        <v>25.18750972829006</v>
      </c>
      <c r="N4703" s="2">
        <f t="shared" si="661"/>
        <v>2650386.5702974303</v>
      </c>
      <c r="O4703">
        <f t="shared" si="658"/>
        <v>1.0716994782112061</v>
      </c>
      <c r="P4703" s="2">
        <f t="shared" si="662"/>
        <v>59544975.241063558</v>
      </c>
      <c r="Q4703" s="2">
        <f t="shared" si="663"/>
        <v>28680714.965862557</v>
      </c>
      <c r="R4703" s="2">
        <f t="shared" si="659"/>
        <v>2689047.8044568952</v>
      </c>
    </row>
    <row r="4704" spans="1:18" x14ac:dyDescent="0.4">
      <c r="A4704" s="10">
        <v>46099.625</v>
      </c>
      <c r="B4704">
        <v>24685125</v>
      </c>
      <c r="C4704" s="2">
        <v>55561261.76383999</v>
      </c>
      <c r="D4704" s="2">
        <v>30864465.002369002</v>
      </c>
      <c r="E4704" s="2">
        <v>26740262.63215011</v>
      </c>
      <c r="F4704" s="11">
        <v>2507114.7845223001</v>
      </c>
      <c r="G4704" s="12">
        <f t="shared" si="660"/>
        <v>9.3758046396596295E-2</v>
      </c>
      <c r="H4704" s="4">
        <v>8.3250000000000005E-2</v>
      </c>
      <c r="I4704" s="11">
        <v>2473068.8259000001</v>
      </c>
      <c r="J4704">
        <v>1.0679609999999999</v>
      </c>
      <c r="K4704" s="14">
        <f t="shared" si="664"/>
        <v>4.166666665696539E-2</v>
      </c>
      <c r="L4704" s="2">
        <f t="shared" si="657"/>
        <v>2650386.5702974303</v>
      </c>
      <c r="M4704" s="2">
        <f t="shared" si="665"/>
        <v>25.187749078297745</v>
      </c>
      <c r="N4704" s="2">
        <f t="shared" si="661"/>
        <v>2650411.7580465088</v>
      </c>
      <c r="O4704">
        <f t="shared" si="658"/>
        <v>1.0717096630264507</v>
      </c>
      <c r="P4704" s="2">
        <f t="shared" si="662"/>
        <v>59545541.122249372</v>
      </c>
      <c r="Q4704" s="2">
        <f t="shared" si="663"/>
        <v>28681076.119880371</v>
      </c>
      <c r="R4704" s="2">
        <f t="shared" si="659"/>
        <v>2689081.6655520541</v>
      </c>
    </row>
    <row r="4705" spans="1:18" x14ac:dyDescent="0.4">
      <c r="A4705" s="10">
        <v>46099.666666666657</v>
      </c>
      <c r="B4705">
        <v>24685423</v>
      </c>
      <c r="C4705" s="2">
        <v>55561261.76383999</v>
      </c>
      <c r="D4705" s="2">
        <v>30864601.986869998</v>
      </c>
      <c r="E4705" s="2">
        <v>26740262.63215011</v>
      </c>
      <c r="F4705" s="11">
        <v>2507114.7845223001</v>
      </c>
      <c r="G4705" s="12">
        <f t="shared" si="660"/>
        <v>9.3758046396596295E-2</v>
      </c>
      <c r="H4705" s="4">
        <v>8.3250000000000005E-2</v>
      </c>
      <c r="I4705" s="11">
        <v>2473068.8259000001</v>
      </c>
      <c r="J4705">
        <v>1.0679609999999999</v>
      </c>
      <c r="K4705" s="14">
        <f t="shared" si="664"/>
        <v>4.166666665696539E-2</v>
      </c>
      <c r="L4705" s="2">
        <f t="shared" si="657"/>
        <v>2650411.7580465088</v>
      </c>
      <c r="M4705" s="2">
        <f t="shared" si="665"/>
        <v>25.18798844817335</v>
      </c>
      <c r="N4705" s="2">
        <f t="shared" si="661"/>
        <v>2650436.9460349567</v>
      </c>
      <c r="O4705">
        <f t="shared" si="658"/>
        <v>1.0717198479384855</v>
      </c>
      <c r="P4705" s="2">
        <f t="shared" si="662"/>
        <v>59546107.008812986</v>
      </c>
      <c r="Q4705" s="2">
        <f t="shared" si="663"/>
        <v>28681505.021942988</v>
      </c>
      <c r="R4705" s="2">
        <f t="shared" si="659"/>
        <v>2689121.8785715401</v>
      </c>
    </row>
    <row r="4706" spans="1:18" x14ac:dyDescent="0.4">
      <c r="A4706" s="10">
        <v>46099.708333333343</v>
      </c>
      <c r="B4706">
        <v>24685722</v>
      </c>
      <c r="C4706" s="2">
        <v>55561261.76383999</v>
      </c>
      <c r="D4706" s="2">
        <v>30864740.359126002</v>
      </c>
      <c r="E4706" s="2">
        <v>26740262.63215011</v>
      </c>
      <c r="F4706" s="11">
        <v>2507114.7845223001</v>
      </c>
      <c r="G4706" s="12">
        <f t="shared" si="660"/>
        <v>9.3758046396596295E-2</v>
      </c>
      <c r="H4706" s="4">
        <v>8.3250000000000005E-2</v>
      </c>
      <c r="I4706" s="11">
        <v>2473068.8259000001</v>
      </c>
      <c r="J4706">
        <v>1.0679609999999999</v>
      </c>
      <c r="K4706" s="14">
        <f t="shared" si="664"/>
        <v>4.166666668606922E-2</v>
      </c>
      <c r="L4706" s="2">
        <f t="shared" si="657"/>
        <v>2650436.9460349567</v>
      </c>
      <c r="M4706" s="2">
        <f t="shared" si="665"/>
        <v>25.188227837917559</v>
      </c>
      <c r="N4706" s="2">
        <f t="shared" si="661"/>
        <v>2650462.1342627946</v>
      </c>
      <c r="O4706">
        <f t="shared" si="658"/>
        <v>1.0717300329473189</v>
      </c>
      <c r="P4706" s="2">
        <f t="shared" si="662"/>
        <v>59546672.900754847</v>
      </c>
      <c r="Q4706" s="2">
        <f t="shared" si="663"/>
        <v>28681932.541628845</v>
      </c>
      <c r="R4706" s="2">
        <f t="shared" si="659"/>
        <v>2689161.9619820826</v>
      </c>
    </row>
    <row r="4707" spans="1:18" x14ac:dyDescent="0.4">
      <c r="A4707" s="10">
        <v>46099.75</v>
      </c>
      <c r="B4707">
        <v>24686022</v>
      </c>
      <c r="C4707" s="2">
        <v>55561261.76383999</v>
      </c>
      <c r="D4707" s="2">
        <v>30864827.787032999</v>
      </c>
      <c r="E4707" s="2">
        <v>26740262.63215011</v>
      </c>
      <c r="F4707" s="11">
        <v>2507114.7845223001</v>
      </c>
      <c r="G4707" s="12">
        <f t="shared" si="660"/>
        <v>9.3758046396596295E-2</v>
      </c>
      <c r="H4707" s="4">
        <v>8.3250000000000005E-2</v>
      </c>
      <c r="I4707" s="11">
        <v>2473068.8259000001</v>
      </c>
      <c r="J4707">
        <v>1.0679609999999999</v>
      </c>
      <c r="K4707" s="14">
        <f t="shared" si="664"/>
        <v>4.166666665696539E-2</v>
      </c>
      <c r="L4707" s="2">
        <f t="shared" si="657"/>
        <v>2650462.1342627946</v>
      </c>
      <c r="M4707" s="2">
        <f t="shared" si="665"/>
        <v>25.18846719474924</v>
      </c>
      <c r="N4707" s="2">
        <f t="shared" si="661"/>
        <v>2650487.3227299894</v>
      </c>
      <c r="O4707">
        <f t="shared" si="658"/>
        <v>1.0717402180529381</v>
      </c>
      <c r="P4707" s="2">
        <f t="shared" si="662"/>
        <v>59547238.798074238</v>
      </c>
      <c r="Q4707" s="2">
        <f t="shared" si="663"/>
        <v>28682411.011041239</v>
      </c>
      <c r="R4707" s="2">
        <f t="shared" si="659"/>
        <v>2689206.8223394491</v>
      </c>
    </row>
    <row r="4708" spans="1:18" x14ac:dyDescent="0.4">
      <c r="A4708" s="10">
        <v>46099.791666666657</v>
      </c>
      <c r="B4708">
        <v>24686321</v>
      </c>
      <c r="C4708" s="2">
        <v>55561261.76383999</v>
      </c>
      <c r="D4708" s="2">
        <v>30865070.304191999</v>
      </c>
      <c r="E4708" s="2">
        <v>26740262.63215011</v>
      </c>
      <c r="F4708" s="11">
        <v>2507114.7845223001</v>
      </c>
      <c r="G4708" s="12">
        <f t="shared" si="660"/>
        <v>9.3758046396596295E-2</v>
      </c>
      <c r="H4708" s="4">
        <v>8.3250000000000005E-2</v>
      </c>
      <c r="I4708" s="11">
        <v>2473068.8259000001</v>
      </c>
      <c r="J4708">
        <v>1.0679609999999999</v>
      </c>
      <c r="K4708" s="14">
        <f t="shared" si="664"/>
        <v>4.166666665696539E-2</v>
      </c>
      <c r="L4708" s="2">
        <f t="shared" si="657"/>
        <v>2650487.3227299894</v>
      </c>
      <c r="M4708" s="2">
        <f t="shared" si="665"/>
        <v>25.188706571449409</v>
      </c>
      <c r="N4708" s="2">
        <f t="shared" si="661"/>
        <v>2650512.5114365607</v>
      </c>
      <c r="O4708">
        <f t="shared" si="658"/>
        <v>1.0717504032553502</v>
      </c>
      <c r="P4708" s="2">
        <f t="shared" si="662"/>
        <v>59547804.700771578</v>
      </c>
      <c r="Q4708" s="2">
        <f t="shared" si="663"/>
        <v>28682734.396579579</v>
      </c>
      <c r="R4708" s="2">
        <f t="shared" si="659"/>
        <v>2689237.1423357567</v>
      </c>
    </row>
    <row r="4709" spans="1:18" x14ac:dyDescent="0.4">
      <c r="A4709" s="10">
        <v>46099.833333333343</v>
      </c>
      <c r="B4709">
        <v>24686616</v>
      </c>
      <c r="C4709" s="2">
        <v>55561261.76383999</v>
      </c>
      <c r="D4709" s="2">
        <v>30865227.798404999</v>
      </c>
      <c r="E4709" s="2">
        <v>26740262.63215011</v>
      </c>
      <c r="F4709" s="11">
        <v>2507114.7845223001</v>
      </c>
      <c r="G4709" s="12">
        <f t="shared" si="660"/>
        <v>9.3758046396596295E-2</v>
      </c>
      <c r="H4709" s="4">
        <v>8.3250000000000005E-2</v>
      </c>
      <c r="I4709" s="11">
        <v>2473068.8259000001</v>
      </c>
      <c r="J4709">
        <v>1.0679609999999999</v>
      </c>
      <c r="K4709" s="14">
        <f t="shared" si="664"/>
        <v>4.166666668606922E-2</v>
      </c>
      <c r="L4709" s="2">
        <f t="shared" si="657"/>
        <v>2650512.5114365607</v>
      </c>
      <c r="M4709" s="2">
        <f t="shared" si="665"/>
        <v>25.188945968018746</v>
      </c>
      <c r="N4709" s="2">
        <f t="shared" si="661"/>
        <v>2650537.7003825288</v>
      </c>
      <c r="O4709">
        <f t="shared" si="658"/>
        <v>1.071760588554564</v>
      </c>
      <c r="P4709" s="2">
        <f t="shared" si="662"/>
        <v>59548370.608847342</v>
      </c>
      <c r="Q4709" s="2">
        <f t="shared" si="663"/>
        <v>28683142.810442343</v>
      </c>
      <c r="R4709" s="2">
        <f t="shared" si="659"/>
        <v>2689275.4344216506</v>
      </c>
    </row>
    <row r="4710" spans="1:18" x14ac:dyDescent="0.4">
      <c r="A4710" s="10">
        <v>46099.875</v>
      </c>
      <c r="B4710">
        <v>24686915</v>
      </c>
      <c r="C4710" s="2">
        <v>55561261.76383999</v>
      </c>
      <c r="D4710" s="2">
        <v>30865409.251456998</v>
      </c>
      <c r="E4710" s="2">
        <v>26740262.63215011</v>
      </c>
      <c r="F4710" s="11">
        <v>2507114.7845223001</v>
      </c>
      <c r="G4710" s="12">
        <f t="shared" si="660"/>
        <v>9.3758046396596295E-2</v>
      </c>
      <c r="H4710" s="4">
        <v>8.3250000000000005E-2</v>
      </c>
      <c r="I4710" s="11">
        <v>2473068.8259000001</v>
      </c>
      <c r="J4710">
        <v>1.0679609999999999</v>
      </c>
      <c r="K4710" s="14">
        <f t="shared" si="664"/>
        <v>4.166666665696539E-2</v>
      </c>
      <c r="L4710" s="2">
        <f t="shared" si="657"/>
        <v>2650537.7003825288</v>
      </c>
      <c r="M4710" s="2">
        <f t="shared" si="665"/>
        <v>25.189185331674629</v>
      </c>
      <c r="N4710" s="2">
        <f t="shared" si="661"/>
        <v>2650562.8895678604</v>
      </c>
      <c r="O4710">
        <f t="shared" si="658"/>
        <v>1.071770773950566</v>
      </c>
      <c r="P4710" s="2">
        <f t="shared" si="662"/>
        <v>59548936.522300772</v>
      </c>
      <c r="Q4710" s="2">
        <f t="shared" si="663"/>
        <v>28683527.270843774</v>
      </c>
      <c r="R4710" s="2">
        <f t="shared" si="659"/>
        <v>2689311.4806778058</v>
      </c>
    </row>
    <row r="4711" spans="1:18" x14ac:dyDescent="0.4">
      <c r="A4711" s="10">
        <v>46099.916666666657</v>
      </c>
      <c r="B4711">
        <v>24687211</v>
      </c>
      <c r="C4711" s="2">
        <v>55561261.76383999</v>
      </c>
      <c r="D4711" s="2">
        <v>30865583.020950999</v>
      </c>
      <c r="E4711" s="2">
        <v>26740262.63215011</v>
      </c>
      <c r="F4711" s="11">
        <v>2507114.7845223001</v>
      </c>
      <c r="G4711" s="12">
        <f t="shared" si="660"/>
        <v>9.3758046396596295E-2</v>
      </c>
      <c r="H4711" s="4">
        <v>8.3250000000000005E-2</v>
      </c>
      <c r="I4711" s="11">
        <v>2473068.8259000001</v>
      </c>
      <c r="J4711">
        <v>1.0679609999999999</v>
      </c>
      <c r="K4711" s="14">
        <f t="shared" si="664"/>
        <v>4.166666665696539E-2</v>
      </c>
      <c r="L4711" s="2">
        <f t="shared" si="657"/>
        <v>2650562.8895678604</v>
      </c>
      <c r="M4711" s="2">
        <f t="shared" si="665"/>
        <v>25.189424715199557</v>
      </c>
      <c r="N4711" s="2">
        <f t="shared" si="661"/>
        <v>2650588.0789925754</v>
      </c>
      <c r="O4711">
        <f t="shared" si="658"/>
        <v>1.0717809594433638</v>
      </c>
      <c r="P4711" s="2">
        <f t="shared" si="662"/>
        <v>59549502.441132307</v>
      </c>
      <c r="Q4711" s="2">
        <f t="shared" si="663"/>
        <v>28683919.420181308</v>
      </c>
      <c r="R4711" s="2">
        <f t="shared" si="659"/>
        <v>2689348.2478335886</v>
      </c>
    </row>
    <row r="4712" spans="1:18" x14ac:dyDescent="0.4">
      <c r="A4712" s="10">
        <v>46099.958333333343</v>
      </c>
      <c r="B4712">
        <v>24687509</v>
      </c>
      <c r="C4712" s="2">
        <v>55561261.76383999</v>
      </c>
      <c r="D4712" s="2">
        <v>30865678.133891001</v>
      </c>
      <c r="E4712" s="2">
        <v>26740262.63215011</v>
      </c>
      <c r="F4712" s="11">
        <v>2507114.7845223001</v>
      </c>
      <c r="G4712" s="12">
        <f t="shared" si="660"/>
        <v>9.3758046396596295E-2</v>
      </c>
      <c r="H4712" s="4">
        <v>8.3250000000000005E-2</v>
      </c>
      <c r="I4712" s="11">
        <v>2473068.8259000001</v>
      </c>
      <c r="J4712">
        <v>1.0679609999999999</v>
      </c>
      <c r="K4712" s="14">
        <f t="shared" si="664"/>
        <v>4.166666668606922E-2</v>
      </c>
      <c r="L4712" s="2">
        <f t="shared" si="657"/>
        <v>2650588.0789925754</v>
      </c>
      <c r="M4712" s="2">
        <f t="shared" si="665"/>
        <v>25.189664118594223</v>
      </c>
      <c r="N4712" s="2">
        <f t="shared" si="661"/>
        <v>2650613.2686566939</v>
      </c>
      <c r="O4712">
        <f t="shared" si="658"/>
        <v>1.071791145032966</v>
      </c>
      <c r="P4712" s="2">
        <f t="shared" si="662"/>
        <v>59550068.365342416</v>
      </c>
      <c r="Q4712" s="2">
        <f t="shared" si="663"/>
        <v>28684390.231451415</v>
      </c>
      <c r="R4712" s="2">
        <f t="shared" si="659"/>
        <v>2689392.3901784951</v>
      </c>
    </row>
    <row r="4713" spans="1:18" x14ac:dyDescent="0.4">
      <c r="A4713" s="10">
        <v>46100</v>
      </c>
      <c r="B4713">
        <v>24687808</v>
      </c>
      <c r="C4713" s="2">
        <v>55561261.76383999</v>
      </c>
      <c r="D4713" s="2">
        <v>30865851.797745001</v>
      </c>
      <c r="E4713" s="2">
        <v>26740262.63215011</v>
      </c>
      <c r="F4713" s="11">
        <v>2507114.7845223001</v>
      </c>
      <c r="G4713" s="12">
        <f t="shared" si="660"/>
        <v>9.3758046396596295E-2</v>
      </c>
      <c r="H4713" s="4">
        <v>8.3250000000000005E-2</v>
      </c>
      <c r="I4713" s="11">
        <v>2473068.8259000001</v>
      </c>
      <c r="J4713">
        <v>1.0679609999999999</v>
      </c>
      <c r="K4713" s="14">
        <f t="shared" si="664"/>
        <v>4.166666665696539E-2</v>
      </c>
      <c r="L4713" s="2">
        <f t="shared" si="657"/>
        <v>2650613.2686566939</v>
      </c>
      <c r="M4713" s="2">
        <f t="shared" si="665"/>
        <v>25.189903489074492</v>
      </c>
      <c r="N4713" s="2">
        <f t="shared" si="661"/>
        <v>2650638.4585601827</v>
      </c>
      <c r="O4713">
        <f t="shared" si="658"/>
        <v>1.071801330719359</v>
      </c>
      <c r="P4713" s="2">
        <f t="shared" si="662"/>
        <v>59550634.294930339</v>
      </c>
      <c r="Q4713" s="2">
        <f t="shared" si="663"/>
        <v>28684782.497185338</v>
      </c>
      <c r="R4713" s="2">
        <f t="shared" si="659"/>
        <v>2689429.1682473761</v>
      </c>
    </row>
    <row r="4714" spans="1:18" x14ac:dyDescent="0.4">
      <c r="A4714" s="10">
        <v>46100.041666666657</v>
      </c>
      <c r="B4714">
        <v>24688106</v>
      </c>
      <c r="C4714" s="2">
        <v>55561261.76383999</v>
      </c>
      <c r="D4714" s="2">
        <v>30866015.756889999</v>
      </c>
      <c r="E4714" s="2">
        <v>26740262.63215011</v>
      </c>
      <c r="F4714" s="11">
        <v>2507114.7845223001</v>
      </c>
      <c r="G4714" s="12">
        <f t="shared" si="660"/>
        <v>9.3758046396596295E-2</v>
      </c>
      <c r="H4714" s="4">
        <v>8.3250000000000005E-2</v>
      </c>
      <c r="I4714" s="11">
        <v>2473068.8259000001</v>
      </c>
      <c r="J4714">
        <v>1.0679609999999999</v>
      </c>
      <c r="K4714" s="14">
        <f t="shared" si="664"/>
        <v>4.166666665696539E-2</v>
      </c>
      <c r="L4714" s="2">
        <f t="shared" si="657"/>
        <v>2650638.4585601827</v>
      </c>
      <c r="M4714" s="2">
        <f t="shared" si="665"/>
        <v>25.190142879424371</v>
      </c>
      <c r="N4714" s="2">
        <f t="shared" si="661"/>
        <v>2650663.648703062</v>
      </c>
      <c r="O4714">
        <f t="shared" si="658"/>
        <v>1.0718115165025508</v>
      </c>
      <c r="P4714" s="2">
        <f t="shared" si="662"/>
        <v>59551200.229896531</v>
      </c>
      <c r="Q4714" s="2">
        <f t="shared" si="663"/>
        <v>28685184.473006532</v>
      </c>
      <c r="R4714" s="2">
        <f t="shared" si="659"/>
        <v>2689466.8567150701</v>
      </c>
    </row>
    <row r="4715" spans="1:18" x14ac:dyDescent="0.4">
      <c r="A4715" s="10">
        <v>46100.083333333343</v>
      </c>
      <c r="B4715">
        <v>24688404</v>
      </c>
      <c r="C4715" s="2">
        <v>55561261.76383999</v>
      </c>
      <c r="D4715" s="2">
        <v>30866186.648304</v>
      </c>
      <c r="E4715" s="2">
        <v>26740262.63215011</v>
      </c>
      <c r="F4715" s="11">
        <v>2507114.7845223001</v>
      </c>
      <c r="G4715" s="12">
        <f t="shared" si="660"/>
        <v>9.3758046396596295E-2</v>
      </c>
      <c r="H4715" s="4">
        <v>8.3250000000000005E-2</v>
      </c>
      <c r="I4715" s="11">
        <v>2473068.8259000001</v>
      </c>
      <c r="J4715">
        <v>1.0679609999999999</v>
      </c>
      <c r="K4715" s="14">
        <f t="shared" si="664"/>
        <v>4.166666668606922E-2</v>
      </c>
      <c r="L4715" s="2">
        <f t="shared" si="657"/>
        <v>2650663.648703062</v>
      </c>
      <c r="M4715" s="2">
        <f t="shared" si="665"/>
        <v>25.19038228964456</v>
      </c>
      <c r="N4715" s="2">
        <f t="shared" si="661"/>
        <v>2650688.8390853517</v>
      </c>
      <c r="O4715">
        <f t="shared" si="658"/>
        <v>1.0718217023825498</v>
      </c>
      <c r="P4715" s="2">
        <f t="shared" si="662"/>
        <v>59551766.170241453</v>
      </c>
      <c r="Q4715" s="2">
        <f t="shared" si="663"/>
        <v>28685579.521937452</v>
      </c>
      <c r="R4715" s="2">
        <f t="shared" si="659"/>
        <v>2689503.895731064</v>
      </c>
    </row>
    <row r="4716" spans="1:18" x14ac:dyDescent="0.4">
      <c r="A4716" s="10">
        <v>46100.125</v>
      </c>
      <c r="B4716">
        <v>24688702</v>
      </c>
      <c r="C4716" s="2">
        <v>55561261.76383999</v>
      </c>
      <c r="D4716" s="2">
        <v>30866270.273279</v>
      </c>
      <c r="E4716" s="2">
        <v>26740262.63215011</v>
      </c>
      <c r="F4716" s="11">
        <v>2507114.7845223001</v>
      </c>
      <c r="G4716" s="12">
        <f t="shared" si="660"/>
        <v>9.3758046396596295E-2</v>
      </c>
      <c r="H4716" s="4">
        <v>8.3250000000000005E-2</v>
      </c>
      <c r="I4716" s="11">
        <v>2473068.8259000001</v>
      </c>
      <c r="J4716">
        <v>1.0679609999999999</v>
      </c>
      <c r="K4716" s="14">
        <f t="shared" si="664"/>
        <v>4.166666665696539E-2</v>
      </c>
      <c r="L4716" s="2">
        <f t="shared" ref="L4716:L4779" si="666">N4715</f>
        <v>2650688.8390853517</v>
      </c>
      <c r="M4716" s="2">
        <f t="shared" si="665"/>
        <v>25.190621666949411</v>
      </c>
      <c r="N4716" s="2">
        <f t="shared" si="661"/>
        <v>2650714.0297070188</v>
      </c>
      <c r="O4716">
        <f t="shared" si="658"/>
        <v>1.0718318883593423</v>
      </c>
      <c r="P4716" s="2">
        <f t="shared" si="662"/>
        <v>59552332.115964338</v>
      </c>
      <c r="Q4716" s="2">
        <f t="shared" si="663"/>
        <v>28686061.842685338</v>
      </c>
      <c r="R4716" s="2">
        <f t="shared" si="659"/>
        <v>2689549.1171821225</v>
      </c>
    </row>
    <row r="4717" spans="1:18" x14ac:dyDescent="0.4">
      <c r="A4717" s="10">
        <v>46100.166666666657</v>
      </c>
      <c r="B4717">
        <v>24689001</v>
      </c>
      <c r="C4717" s="2">
        <v>55561261.76383999</v>
      </c>
      <c r="D4717" s="2">
        <v>30866505.890588</v>
      </c>
      <c r="E4717" s="2">
        <v>26740262.63215011</v>
      </c>
      <c r="F4717" s="11">
        <v>2507114.7845223001</v>
      </c>
      <c r="G4717" s="12">
        <f t="shared" si="660"/>
        <v>9.3758046396596295E-2</v>
      </c>
      <c r="H4717" s="4">
        <v>8.3250000000000005E-2</v>
      </c>
      <c r="I4717" s="11">
        <v>2473068.8259000001</v>
      </c>
      <c r="J4717">
        <v>1.0679609999999999</v>
      </c>
      <c r="K4717" s="14">
        <f t="shared" si="664"/>
        <v>4.166666665696539E-2</v>
      </c>
      <c r="L4717" s="2">
        <f t="shared" si="666"/>
        <v>2650714.0297070188</v>
      </c>
      <c r="M4717" s="2">
        <f t="shared" si="665"/>
        <v>25.190861064124444</v>
      </c>
      <c r="N4717" s="2">
        <f t="shared" si="661"/>
        <v>2650739.2205680828</v>
      </c>
      <c r="O4717">
        <f t="shared" si="658"/>
        <v>1.0718420744329364</v>
      </c>
      <c r="P4717" s="2">
        <f t="shared" si="662"/>
        <v>59552898.067065649</v>
      </c>
      <c r="Q4717" s="2">
        <f t="shared" si="663"/>
        <v>28686392.176477648</v>
      </c>
      <c r="R4717" s="2">
        <f t="shared" si="659"/>
        <v>2689580.0886331485</v>
      </c>
    </row>
    <row r="4718" spans="1:18" x14ac:dyDescent="0.4">
      <c r="A4718" s="10">
        <v>46100.208333333343</v>
      </c>
      <c r="B4718">
        <v>24689299</v>
      </c>
      <c r="C4718" s="2">
        <v>55561261.76383999</v>
      </c>
      <c r="D4718" s="2">
        <v>30866629.989229999</v>
      </c>
      <c r="E4718" s="2">
        <v>26740262.63215011</v>
      </c>
      <c r="F4718" s="11">
        <v>2507114.7845223001</v>
      </c>
      <c r="G4718" s="12">
        <f t="shared" si="660"/>
        <v>9.3758046396596295E-2</v>
      </c>
      <c r="H4718" s="4">
        <v>8.3250000000000005E-2</v>
      </c>
      <c r="I4718" s="11">
        <v>2473068.8259000001</v>
      </c>
      <c r="J4718">
        <v>1.0679609999999999</v>
      </c>
      <c r="K4718" s="14">
        <f t="shared" si="664"/>
        <v>4.166666668606922E-2</v>
      </c>
      <c r="L4718" s="2">
        <f t="shared" si="666"/>
        <v>2650739.2205680828</v>
      </c>
      <c r="M4718" s="2">
        <f t="shared" si="665"/>
        <v>25.191100481170345</v>
      </c>
      <c r="N4718" s="2">
        <f t="shared" si="661"/>
        <v>2650764.4116685637</v>
      </c>
      <c r="O4718">
        <f t="shared" si="658"/>
        <v>1.0718522606033403</v>
      </c>
      <c r="P4718" s="2">
        <f t="shared" si="662"/>
        <v>59553464.023545824</v>
      </c>
      <c r="Q4718" s="2">
        <f t="shared" si="663"/>
        <v>28686834.034315825</v>
      </c>
      <c r="R4718" s="2">
        <f t="shared" si="659"/>
        <v>2689621.5163608408</v>
      </c>
    </row>
    <row r="4719" spans="1:18" x14ac:dyDescent="0.4">
      <c r="A4719" s="10">
        <v>46100.25</v>
      </c>
      <c r="B4719">
        <v>24689598</v>
      </c>
      <c r="C4719" s="2">
        <v>55561261.76383999</v>
      </c>
      <c r="D4719" s="2">
        <v>30866802.203375999</v>
      </c>
      <c r="E4719" s="2">
        <v>26740262.63215011</v>
      </c>
      <c r="F4719" s="11">
        <v>2507114.7845223001</v>
      </c>
      <c r="G4719" s="12">
        <f t="shared" si="660"/>
        <v>9.3758046396596295E-2</v>
      </c>
      <c r="H4719" s="4">
        <v>8.3250000000000005E-2</v>
      </c>
      <c r="I4719" s="11">
        <v>2473068.8259000001</v>
      </c>
      <c r="J4719">
        <v>1.0679609999999999</v>
      </c>
      <c r="K4719" s="14">
        <f t="shared" si="664"/>
        <v>4.166666665696539E-2</v>
      </c>
      <c r="L4719" s="2">
        <f t="shared" si="666"/>
        <v>2650764.4116685637</v>
      </c>
      <c r="M4719" s="2">
        <f t="shared" si="665"/>
        <v>25.191339865299977</v>
      </c>
      <c r="N4719" s="2">
        <f t="shared" si="661"/>
        <v>2650789.6030084291</v>
      </c>
      <c r="O4719">
        <f t="shared" si="658"/>
        <v>1.0718624468705407</v>
      </c>
      <c r="P4719" s="2">
        <f t="shared" si="662"/>
        <v>59554029.985404141</v>
      </c>
      <c r="Q4719" s="2">
        <f t="shared" si="663"/>
        <v>28687227.782028142</v>
      </c>
      <c r="R4719" s="2">
        <f t="shared" si="659"/>
        <v>2689658.4333771206</v>
      </c>
    </row>
    <row r="4720" spans="1:18" x14ac:dyDescent="0.4">
      <c r="A4720" s="10">
        <v>46100.291666666657</v>
      </c>
      <c r="B4720">
        <v>24689896</v>
      </c>
      <c r="C4720" s="2">
        <v>55561261.76383999</v>
      </c>
      <c r="D4720" s="2">
        <v>30867020.523083001</v>
      </c>
      <c r="E4720" s="2">
        <v>26740262.63215011</v>
      </c>
      <c r="F4720" s="11">
        <v>2507114.7845223001</v>
      </c>
      <c r="G4720" s="12">
        <f t="shared" si="660"/>
        <v>9.3758046396596295E-2</v>
      </c>
      <c r="H4720" s="4">
        <v>8.3250000000000005E-2</v>
      </c>
      <c r="I4720" s="11">
        <v>2473068.8259000001</v>
      </c>
      <c r="J4720">
        <v>1.0679609999999999</v>
      </c>
      <c r="K4720" s="14">
        <f t="shared" si="664"/>
        <v>4.166666665696539E-2</v>
      </c>
      <c r="L4720" s="2">
        <f t="shared" si="666"/>
        <v>2650789.6030084291</v>
      </c>
      <c r="M4720" s="2">
        <f t="shared" si="665"/>
        <v>25.191579269300348</v>
      </c>
      <c r="N4720" s="2">
        <f t="shared" si="661"/>
        <v>2650814.7945876983</v>
      </c>
      <c r="O4720">
        <f t="shared" si="658"/>
        <v>1.0718726332345452</v>
      </c>
      <c r="P4720" s="2">
        <f t="shared" si="662"/>
        <v>59554595.952641018</v>
      </c>
      <c r="Q4720" s="2">
        <f t="shared" si="663"/>
        <v>28687575.429558016</v>
      </c>
      <c r="R4720" s="2">
        <f t="shared" si="659"/>
        <v>2689691.0281303562</v>
      </c>
    </row>
    <row r="4721" spans="1:18" x14ac:dyDescent="0.4">
      <c r="A4721" s="10">
        <v>46100.333333333343</v>
      </c>
      <c r="B4721">
        <v>24690195</v>
      </c>
      <c r="C4721" s="2">
        <v>55561261.76383999</v>
      </c>
      <c r="D4721" s="2">
        <v>30867182.929032002</v>
      </c>
      <c r="E4721" s="2">
        <v>26740262.63215011</v>
      </c>
      <c r="F4721" s="11">
        <v>2507114.7845223001</v>
      </c>
      <c r="G4721" s="12">
        <f t="shared" si="660"/>
        <v>9.3758046396596295E-2</v>
      </c>
      <c r="H4721" s="4">
        <v>8.3250000000000005E-2</v>
      </c>
      <c r="I4721" s="11">
        <v>2473068.8259000001</v>
      </c>
      <c r="J4721">
        <v>1.0679609999999999</v>
      </c>
      <c r="K4721" s="14">
        <f t="shared" si="664"/>
        <v>4.166666668606922E-2</v>
      </c>
      <c r="L4721" s="2">
        <f t="shared" si="666"/>
        <v>2650814.7945876983</v>
      </c>
      <c r="M4721" s="2">
        <f t="shared" si="665"/>
        <v>25.191818693172166</v>
      </c>
      <c r="N4721" s="2">
        <f t="shared" si="661"/>
        <v>2650839.9864063915</v>
      </c>
      <c r="O4721">
        <f t="shared" si="658"/>
        <v>1.0718828196953625</v>
      </c>
      <c r="P4721" s="2">
        <f t="shared" si="662"/>
        <v>59555161.925256938</v>
      </c>
      <c r="Q4721" s="2">
        <f t="shared" si="663"/>
        <v>28687978.996224936</v>
      </c>
      <c r="R4721" s="2">
        <f t="shared" si="659"/>
        <v>2689728.8657526374</v>
      </c>
    </row>
    <row r="4722" spans="1:18" x14ac:dyDescent="0.4">
      <c r="A4722" s="10">
        <v>46100.375</v>
      </c>
      <c r="B4722">
        <v>24690495</v>
      </c>
      <c r="C4722" s="2">
        <v>55561261.76383999</v>
      </c>
      <c r="D4722" s="2">
        <v>30867348.674718998</v>
      </c>
      <c r="E4722" s="2">
        <v>26740262.63215011</v>
      </c>
      <c r="F4722" s="11">
        <v>2507114.7845223001</v>
      </c>
      <c r="G4722" s="12">
        <f t="shared" si="660"/>
        <v>9.3758046396596295E-2</v>
      </c>
      <c r="H4722" s="4">
        <v>8.3250000000000005E-2</v>
      </c>
      <c r="I4722" s="11">
        <v>2473068.8259000001</v>
      </c>
      <c r="J4722">
        <v>1.0679609999999999</v>
      </c>
      <c r="K4722" s="14">
        <f t="shared" si="664"/>
        <v>4.166666665696539E-2</v>
      </c>
      <c r="L4722" s="2">
        <f t="shared" si="666"/>
        <v>2650839.9864063915</v>
      </c>
      <c r="M4722" s="2">
        <f t="shared" si="665"/>
        <v>25.192058084126764</v>
      </c>
      <c r="N4722" s="2">
        <f t="shared" si="661"/>
        <v>2650865.1784644756</v>
      </c>
      <c r="O4722">
        <f t="shared" si="658"/>
        <v>1.0718930062529788</v>
      </c>
      <c r="P4722" s="2">
        <f t="shared" si="662"/>
        <v>59555727.903251126</v>
      </c>
      <c r="Q4722" s="2">
        <f t="shared" si="663"/>
        <v>28688379.228532128</v>
      </c>
      <c r="R4722" s="2">
        <f t="shared" si="659"/>
        <v>2689766.3907518648</v>
      </c>
    </row>
    <row r="4723" spans="1:18" x14ac:dyDescent="0.4">
      <c r="A4723" s="10">
        <v>46100.416666666657</v>
      </c>
      <c r="B4723">
        <v>24690794</v>
      </c>
      <c r="C4723" s="2">
        <v>55561261.76383999</v>
      </c>
      <c r="D4723" s="2">
        <v>30867510.296948999</v>
      </c>
      <c r="E4723" s="2">
        <v>26740262.63215011</v>
      </c>
      <c r="F4723" s="11">
        <v>2507114.7845223001</v>
      </c>
      <c r="G4723" s="12">
        <f t="shared" si="660"/>
        <v>9.3758046396596295E-2</v>
      </c>
      <c r="H4723" s="4">
        <v>8.3250000000000005E-2</v>
      </c>
      <c r="I4723" s="11">
        <v>2473068.8259000001</v>
      </c>
      <c r="J4723">
        <v>1.0679609999999999</v>
      </c>
      <c r="K4723" s="14">
        <f t="shared" si="664"/>
        <v>4.166666665696539E-2</v>
      </c>
      <c r="L4723" s="2">
        <f t="shared" si="666"/>
        <v>2650865.1784644756</v>
      </c>
      <c r="M4723" s="2">
        <f t="shared" si="665"/>
        <v>25.19229749495268</v>
      </c>
      <c r="N4723" s="2">
        <f t="shared" si="661"/>
        <v>2650890.3707619705</v>
      </c>
      <c r="O4723">
        <f t="shared" si="658"/>
        <v>1.0719031929074023</v>
      </c>
      <c r="P4723" s="2">
        <f t="shared" si="662"/>
        <v>59556293.886624053</v>
      </c>
      <c r="Q4723" s="2">
        <f t="shared" si="663"/>
        <v>28688783.589675054</v>
      </c>
      <c r="R4723" s="2">
        <f t="shared" si="659"/>
        <v>2689804.3028626642</v>
      </c>
    </row>
    <row r="4724" spans="1:18" x14ac:dyDescent="0.4">
      <c r="A4724" s="10">
        <v>46100.458333333343</v>
      </c>
      <c r="B4724">
        <v>24691094</v>
      </c>
      <c r="C4724" s="2">
        <v>55561261.76383999</v>
      </c>
      <c r="D4724" s="2">
        <v>30867668.619718</v>
      </c>
      <c r="E4724" s="2">
        <v>26740262.63215011</v>
      </c>
      <c r="F4724" s="11">
        <v>2507114.7845223001</v>
      </c>
      <c r="G4724" s="12">
        <f t="shared" si="660"/>
        <v>9.3758046396596295E-2</v>
      </c>
      <c r="H4724" s="4">
        <v>8.3250000000000005E-2</v>
      </c>
      <c r="I4724" s="11">
        <v>2473068.8259000001</v>
      </c>
      <c r="J4724">
        <v>1.0679609999999999</v>
      </c>
      <c r="K4724" s="14">
        <f t="shared" si="664"/>
        <v>4.166666668606922E-2</v>
      </c>
      <c r="L4724" s="2">
        <f t="shared" si="666"/>
        <v>2650890.3707619705</v>
      </c>
      <c r="M4724" s="2">
        <f t="shared" si="665"/>
        <v>25.1925369256506</v>
      </c>
      <c r="N4724" s="2">
        <f t="shared" si="661"/>
        <v>2650915.563298896</v>
      </c>
      <c r="O4724">
        <f t="shared" si="658"/>
        <v>1.0719133796586409</v>
      </c>
      <c r="P4724" s="2">
        <f t="shared" si="662"/>
        <v>59556859.875376143</v>
      </c>
      <c r="Q4724" s="2">
        <f t="shared" si="663"/>
        <v>28689191.255658142</v>
      </c>
      <c r="R4724" s="2">
        <f t="shared" si="659"/>
        <v>2689842.524828821</v>
      </c>
    </row>
    <row r="4725" spans="1:18" x14ac:dyDescent="0.4">
      <c r="A4725" s="10">
        <v>46100.5</v>
      </c>
      <c r="B4725">
        <v>24691394</v>
      </c>
      <c r="C4725" s="2">
        <v>55561261.76383999</v>
      </c>
      <c r="D4725" s="2">
        <v>30867812.842895001</v>
      </c>
      <c r="E4725" s="2">
        <v>26740262.63215011</v>
      </c>
      <c r="F4725" s="11">
        <v>2507114.7845223001</v>
      </c>
      <c r="G4725" s="12">
        <f t="shared" si="660"/>
        <v>9.3758046396596295E-2</v>
      </c>
      <c r="H4725" s="4">
        <v>8.3250000000000005E-2</v>
      </c>
      <c r="I4725" s="11">
        <v>2473068.8259000001</v>
      </c>
      <c r="J4725">
        <v>1.0679609999999999</v>
      </c>
      <c r="K4725" s="14">
        <f t="shared" si="664"/>
        <v>4.166666665696539E-2</v>
      </c>
      <c r="L4725" s="2">
        <f t="shared" si="666"/>
        <v>2650915.563298896</v>
      </c>
      <c r="M4725" s="2">
        <f t="shared" si="665"/>
        <v>25.192776323430365</v>
      </c>
      <c r="N4725" s="2">
        <f t="shared" si="661"/>
        <v>2650940.7560752193</v>
      </c>
      <c r="O4725">
        <f t="shared" si="658"/>
        <v>1.0719235665066815</v>
      </c>
      <c r="P4725" s="2">
        <f t="shared" si="662"/>
        <v>59557425.869506679</v>
      </c>
      <c r="Q4725" s="2">
        <f t="shared" si="663"/>
        <v>28689613.026611678</v>
      </c>
      <c r="R4725" s="2">
        <f t="shared" si="659"/>
        <v>2689882.0692494512</v>
      </c>
    </row>
    <row r="4726" spans="1:18" x14ac:dyDescent="0.4">
      <c r="A4726" s="10">
        <v>46100.541666666657</v>
      </c>
      <c r="B4726">
        <v>24691693</v>
      </c>
      <c r="C4726" s="2">
        <v>55561261.76383999</v>
      </c>
      <c r="D4726" s="2">
        <v>30867953.196403999</v>
      </c>
      <c r="E4726" s="2">
        <v>26740262.63215011</v>
      </c>
      <c r="F4726" s="11">
        <v>2507114.7845223001</v>
      </c>
      <c r="G4726" s="12">
        <f t="shared" si="660"/>
        <v>9.3758046396596295E-2</v>
      </c>
      <c r="H4726" s="4">
        <v>8.3250000000000005E-2</v>
      </c>
      <c r="I4726" s="11">
        <v>2473068.8259000001</v>
      </c>
      <c r="J4726">
        <v>1.0679609999999999</v>
      </c>
      <c r="K4726" s="14">
        <f t="shared" si="664"/>
        <v>4.166666665696539E-2</v>
      </c>
      <c r="L4726" s="2">
        <f t="shared" si="666"/>
        <v>2650940.7560752193</v>
      </c>
      <c r="M4726" s="2">
        <f t="shared" si="665"/>
        <v>25.193015741082011</v>
      </c>
      <c r="N4726" s="2">
        <f t="shared" si="661"/>
        <v>2650965.9490909604</v>
      </c>
      <c r="O4726">
        <f t="shared" si="658"/>
        <v>1.0719337534515321</v>
      </c>
      <c r="P4726" s="2">
        <f t="shared" si="662"/>
        <v>59557991.869016089</v>
      </c>
      <c r="Q4726" s="2">
        <f t="shared" si="663"/>
        <v>28690038.67261209</v>
      </c>
      <c r="R4726" s="2">
        <f t="shared" si="659"/>
        <v>2689921.9769869065</v>
      </c>
    </row>
    <row r="4727" spans="1:18" x14ac:dyDescent="0.4">
      <c r="A4727" s="10">
        <v>46100.583333333343</v>
      </c>
      <c r="B4727">
        <v>24691991</v>
      </c>
      <c r="C4727" s="2">
        <v>55561261.76383999</v>
      </c>
      <c r="D4727" s="2">
        <v>30868087.342762999</v>
      </c>
      <c r="E4727" s="2">
        <v>26740262.63215011</v>
      </c>
      <c r="F4727" s="11">
        <v>2507114.7845223001</v>
      </c>
      <c r="G4727" s="12">
        <f t="shared" si="660"/>
        <v>9.3758046396596295E-2</v>
      </c>
      <c r="H4727" s="4">
        <v>8.3250000000000005E-2</v>
      </c>
      <c r="I4727" s="11">
        <v>2473068.8259000001</v>
      </c>
      <c r="J4727">
        <v>1.0679609999999999</v>
      </c>
      <c r="K4727" s="14">
        <f t="shared" si="664"/>
        <v>4.166666668606922E-2</v>
      </c>
      <c r="L4727" s="2">
        <f t="shared" si="666"/>
        <v>2650965.9490909604</v>
      </c>
      <c r="M4727" s="2">
        <f t="shared" si="665"/>
        <v>25.193255178606233</v>
      </c>
      <c r="N4727" s="2">
        <f t="shared" si="661"/>
        <v>2650991.1423461391</v>
      </c>
      <c r="O4727">
        <f t="shared" si="658"/>
        <v>1.0719439404932005</v>
      </c>
      <c r="P4727" s="2">
        <f t="shared" si="662"/>
        <v>59558557.873904832</v>
      </c>
      <c r="Q4727" s="2">
        <f t="shared" si="663"/>
        <v>28690470.531141832</v>
      </c>
      <c r="R4727" s="2">
        <f t="shared" si="659"/>
        <v>2689962.4671989745</v>
      </c>
    </row>
    <row r="4728" spans="1:18" x14ac:dyDescent="0.4">
      <c r="A4728" s="10">
        <v>46100.625</v>
      </c>
      <c r="B4728">
        <v>24692289</v>
      </c>
      <c r="C4728" s="2">
        <v>55561261.76383999</v>
      </c>
      <c r="D4728" s="2">
        <v>30868233.816829</v>
      </c>
      <c r="E4728" s="2">
        <v>26740262.63215011</v>
      </c>
      <c r="F4728" s="11">
        <v>2507114.7845223001</v>
      </c>
      <c r="G4728" s="12">
        <f t="shared" si="660"/>
        <v>9.3758046396596295E-2</v>
      </c>
      <c r="H4728" s="4">
        <v>8.3250000000000005E-2</v>
      </c>
      <c r="I4728" s="11">
        <v>2473068.8259000001</v>
      </c>
      <c r="J4728">
        <v>1.0679609999999999</v>
      </c>
      <c r="K4728" s="14">
        <f t="shared" si="664"/>
        <v>4.166666665696539E-2</v>
      </c>
      <c r="L4728" s="2">
        <f t="shared" si="666"/>
        <v>2650991.1423461391</v>
      </c>
      <c r="M4728" s="2">
        <f t="shared" si="665"/>
        <v>25.193494583211361</v>
      </c>
      <c r="N4728" s="2">
        <f t="shared" si="661"/>
        <v>2651016.3358407221</v>
      </c>
      <c r="O4728">
        <f t="shared" si="658"/>
        <v>1.0719541276316737</v>
      </c>
      <c r="P4728" s="2">
        <f t="shared" si="662"/>
        <v>59559123.884172164</v>
      </c>
      <c r="Q4728" s="2">
        <f t="shared" si="663"/>
        <v>28690890.067343164</v>
      </c>
      <c r="R4728" s="2">
        <f t="shared" si="659"/>
        <v>2690001.8020936041</v>
      </c>
    </row>
    <row r="4729" spans="1:18" x14ac:dyDescent="0.4">
      <c r="A4729" s="10">
        <v>46100.666666666657</v>
      </c>
      <c r="B4729">
        <v>24692588</v>
      </c>
      <c r="C4729" s="2">
        <v>55561261.76383999</v>
      </c>
      <c r="D4729" s="2">
        <v>30868374.632088002</v>
      </c>
      <c r="E4729" s="2">
        <v>26740262.63215011</v>
      </c>
      <c r="F4729" s="11">
        <v>2507114.7845223001</v>
      </c>
      <c r="G4729" s="12">
        <f t="shared" si="660"/>
        <v>9.3758046396596295E-2</v>
      </c>
      <c r="H4729" s="4">
        <v>8.3250000000000005E-2</v>
      </c>
      <c r="I4729" s="11">
        <v>2473068.8259000001</v>
      </c>
      <c r="J4729">
        <v>1.0679609999999999</v>
      </c>
      <c r="K4729" s="14">
        <f t="shared" si="664"/>
        <v>4.166666665696539E-2</v>
      </c>
      <c r="L4729" s="2">
        <f t="shared" si="666"/>
        <v>2651016.3358407221</v>
      </c>
      <c r="M4729" s="2">
        <f t="shared" si="665"/>
        <v>25.193734007688935</v>
      </c>
      <c r="N4729" s="2">
        <f t="shared" si="661"/>
        <v>2651041.52957473</v>
      </c>
      <c r="O4729">
        <f t="shared" ref="O4729:O4792" si="667">IF(I4729&gt;0,N4729/I4729,0)</f>
        <v>1.0719643148669598</v>
      </c>
      <c r="P4729" s="2">
        <f t="shared" si="662"/>
        <v>59559689.89981854</v>
      </c>
      <c r="Q4729" s="2">
        <f t="shared" si="663"/>
        <v>28691315.267730538</v>
      </c>
      <c r="R4729" s="2">
        <f t="shared" ref="R4729:R4792" si="668">Q4729*G4729</f>
        <v>2690041.6680512512</v>
      </c>
    </row>
    <row r="4730" spans="1:18" x14ac:dyDescent="0.4">
      <c r="A4730" s="10">
        <v>46100.708333333343</v>
      </c>
      <c r="B4730">
        <v>24692887</v>
      </c>
      <c r="C4730" s="2">
        <v>55561261.76383999</v>
      </c>
      <c r="D4730" s="2">
        <v>30868519.157088</v>
      </c>
      <c r="E4730" s="2">
        <v>26740262.63215011</v>
      </c>
      <c r="F4730" s="11">
        <v>2507114.7845223001</v>
      </c>
      <c r="G4730" s="12">
        <f t="shared" si="660"/>
        <v>9.3758046396596295E-2</v>
      </c>
      <c r="H4730" s="4">
        <v>8.3250000000000005E-2</v>
      </c>
      <c r="I4730" s="11">
        <v>2473068.8259000001</v>
      </c>
      <c r="J4730">
        <v>1.0679609999999999</v>
      </c>
      <c r="K4730" s="14">
        <f t="shared" si="664"/>
        <v>4.166666668606922E-2</v>
      </c>
      <c r="L4730" s="2">
        <f t="shared" si="666"/>
        <v>2651041.52957473</v>
      </c>
      <c r="M4730" s="2">
        <f t="shared" si="665"/>
        <v>25.19397345203965</v>
      </c>
      <c r="N4730" s="2">
        <f t="shared" si="661"/>
        <v>2651066.7235481818</v>
      </c>
      <c r="O4730">
        <f t="shared" si="667"/>
        <v>1.0719745021990663</v>
      </c>
      <c r="P4730" s="2">
        <f t="shared" si="662"/>
        <v>59560255.920844391</v>
      </c>
      <c r="Q4730" s="2">
        <f t="shared" si="663"/>
        <v>28691736.763756391</v>
      </c>
      <c r="R4730" s="2">
        <f t="shared" si="668"/>
        <v>2690081.1866951995</v>
      </c>
    </row>
    <row r="4731" spans="1:18" x14ac:dyDescent="0.4">
      <c r="A4731" s="10">
        <v>46100.75</v>
      </c>
      <c r="B4731">
        <v>24693186</v>
      </c>
      <c r="C4731" s="2">
        <v>55561261.76383999</v>
      </c>
      <c r="D4731" s="2">
        <v>30868674.314700998</v>
      </c>
      <c r="E4731" s="2">
        <v>26740262.63215011</v>
      </c>
      <c r="F4731" s="11">
        <v>2507114.7845223001</v>
      </c>
      <c r="G4731" s="12">
        <f t="shared" si="660"/>
        <v>9.3758046396596295E-2</v>
      </c>
      <c r="H4731" s="4">
        <v>8.3250000000000005E-2</v>
      </c>
      <c r="I4731" s="11">
        <v>2473068.8259000001</v>
      </c>
      <c r="J4731">
        <v>1.0679609999999999</v>
      </c>
      <c r="K4731" s="14">
        <f t="shared" si="664"/>
        <v>4.166666665696539E-2</v>
      </c>
      <c r="L4731" s="2">
        <f t="shared" si="666"/>
        <v>2651066.7235481818</v>
      </c>
      <c r="M4731" s="2">
        <f t="shared" si="665"/>
        <v>25.194212863470334</v>
      </c>
      <c r="N4731" s="2">
        <f t="shared" si="661"/>
        <v>2651091.9177610455</v>
      </c>
      <c r="O4731">
        <f t="shared" si="667"/>
        <v>1.0719846896279803</v>
      </c>
      <c r="P4731" s="2">
        <f t="shared" si="662"/>
        <v>59560821.94724898</v>
      </c>
      <c r="Q4731" s="2">
        <f t="shared" si="663"/>
        <v>28692147.632547982</v>
      </c>
      <c r="R4731" s="2">
        <f t="shared" si="668"/>
        <v>2690119.7089504241</v>
      </c>
    </row>
    <row r="4732" spans="1:18" x14ac:dyDescent="0.4">
      <c r="A4732" s="10">
        <v>46100.791666666657</v>
      </c>
      <c r="B4732">
        <v>24693486</v>
      </c>
      <c r="C4732" s="2">
        <v>55561261.76383999</v>
      </c>
      <c r="D4732" s="2">
        <v>30868764.298163</v>
      </c>
      <c r="E4732" s="2">
        <v>26740262.63215011</v>
      </c>
      <c r="F4732" s="11">
        <v>2507114.7845223001</v>
      </c>
      <c r="G4732" s="12">
        <f t="shared" si="660"/>
        <v>9.3758046396596295E-2</v>
      </c>
      <c r="H4732" s="4">
        <v>8.3250000000000005E-2</v>
      </c>
      <c r="I4732" s="11">
        <v>2473068.8259000001</v>
      </c>
      <c r="J4732">
        <v>1.0679609999999999</v>
      </c>
      <c r="K4732" s="14">
        <f t="shared" si="664"/>
        <v>4.166666665696539E-2</v>
      </c>
      <c r="L4732" s="2">
        <f t="shared" si="666"/>
        <v>2651091.9177610455</v>
      </c>
      <c r="M4732" s="2">
        <f t="shared" si="665"/>
        <v>25.194452294774031</v>
      </c>
      <c r="N4732" s="2">
        <f t="shared" si="661"/>
        <v>2651117.1122133401</v>
      </c>
      <c r="O4732">
        <f t="shared" si="667"/>
        <v>1.07199487715371</v>
      </c>
      <c r="P4732" s="2">
        <f t="shared" si="662"/>
        <v>59561387.979032777</v>
      </c>
      <c r="Q4732" s="2">
        <f t="shared" si="663"/>
        <v>28692623.680869777</v>
      </c>
      <c r="R4732" s="2">
        <f t="shared" si="668"/>
        <v>2690164.3423110661</v>
      </c>
    </row>
    <row r="4733" spans="1:18" x14ac:dyDescent="0.4">
      <c r="A4733" s="10">
        <v>46100.833333333343</v>
      </c>
      <c r="B4733">
        <v>24693785</v>
      </c>
      <c r="C4733" s="2">
        <v>55561261.76383999</v>
      </c>
      <c r="D4733" s="2">
        <v>30868882.992461</v>
      </c>
      <c r="E4733" s="2">
        <v>26740262.63215011</v>
      </c>
      <c r="F4733" s="11">
        <v>2507114.7845223001</v>
      </c>
      <c r="G4733" s="12">
        <f t="shared" si="660"/>
        <v>9.3758046396596295E-2</v>
      </c>
      <c r="H4733" s="4">
        <v>8.3250000000000005E-2</v>
      </c>
      <c r="I4733" s="11">
        <v>2473068.8259000001</v>
      </c>
      <c r="J4733">
        <v>1.0679609999999999</v>
      </c>
      <c r="K4733" s="14">
        <f t="shared" si="664"/>
        <v>4.166666668606922E-2</v>
      </c>
      <c r="L4733" s="2">
        <f t="shared" si="666"/>
        <v>2651117.1122133401</v>
      </c>
      <c r="M4733" s="2">
        <f t="shared" si="665"/>
        <v>25.194691745951438</v>
      </c>
      <c r="N4733" s="2">
        <f t="shared" si="661"/>
        <v>2651142.3069050862</v>
      </c>
      <c r="O4733">
        <f t="shared" si="667"/>
        <v>1.0720050647762629</v>
      </c>
      <c r="P4733" s="2">
        <f t="shared" si="662"/>
        <v>59561954.016196184</v>
      </c>
      <c r="Q4733" s="2">
        <f t="shared" si="663"/>
        <v>28693071.023735184</v>
      </c>
      <c r="R4733" s="2">
        <f t="shared" si="668"/>
        <v>2690206.284304196</v>
      </c>
    </row>
    <row r="4734" spans="1:18" x14ac:dyDescent="0.4">
      <c r="A4734" s="10">
        <v>46100.875</v>
      </c>
      <c r="B4734">
        <v>24694085</v>
      </c>
      <c r="C4734" s="2">
        <v>55561261.76383999</v>
      </c>
      <c r="D4734" s="2">
        <v>30869061.252819002</v>
      </c>
      <c r="E4734" s="2">
        <v>26740262.63215011</v>
      </c>
      <c r="F4734" s="11">
        <v>2507114.7845223001</v>
      </c>
      <c r="G4734" s="12">
        <f t="shared" si="660"/>
        <v>9.3758046396596295E-2</v>
      </c>
      <c r="H4734" s="4">
        <v>8.3250000000000005E-2</v>
      </c>
      <c r="I4734" s="11">
        <v>2473068.8259000001</v>
      </c>
      <c r="J4734">
        <v>1.0679609999999999</v>
      </c>
      <c r="K4734" s="14">
        <f t="shared" si="664"/>
        <v>4.166666665696539E-2</v>
      </c>
      <c r="L4734" s="2">
        <f t="shared" si="666"/>
        <v>2651142.3069050862</v>
      </c>
      <c r="M4734" s="2">
        <f t="shared" si="665"/>
        <v>25.194931164207869</v>
      </c>
      <c r="N4734" s="2">
        <f t="shared" si="661"/>
        <v>2651167.5018362505</v>
      </c>
      <c r="O4734">
        <f t="shared" si="667"/>
        <v>1.0720152524956263</v>
      </c>
      <c r="P4734" s="2">
        <f t="shared" si="662"/>
        <v>59562520.058738515</v>
      </c>
      <c r="Q4734" s="2">
        <f t="shared" si="663"/>
        <v>28693458.805919513</v>
      </c>
      <c r="R4734" s="2">
        <f t="shared" si="668"/>
        <v>2690242.6420042263</v>
      </c>
    </row>
    <row r="4735" spans="1:18" x14ac:dyDescent="0.4">
      <c r="A4735" s="10">
        <v>46100.916666666657</v>
      </c>
      <c r="B4735">
        <v>24694384</v>
      </c>
      <c r="C4735" s="2">
        <v>55561261.76383999</v>
      </c>
      <c r="D4735" s="2">
        <v>30869355.700968001</v>
      </c>
      <c r="E4735" s="2">
        <v>26740262.63215011</v>
      </c>
      <c r="F4735" s="11">
        <v>2507114.7845223001</v>
      </c>
      <c r="G4735" s="12">
        <f t="shared" si="660"/>
        <v>9.3758046396596295E-2</v>
      </c>
      <c r="H4735" s="4">
        <v>8.3250000000000005E-2</v>
      </c>
      <c r="I4735" s="11">
        <v>2473068.8259000001</v>
      </c>
      <c r="J4735">
        <v>1.0679609999999999</v>
      </c>
      <c r="K4735" s="14">
        <f t="shared" si="664"/>
        <v>4.166666665696539E-2</v>
      </c>
      <c r="L4735" s="2">
        <f t="shared" si="666"/>
        <v>2651167.5018362505</v>
      </c>
      <c r="M4735" s="2">
        <f t="shared" si="665"/>
        <v>25.195170602337889</v>
      </c>
      <c r="N4735" s="2">
        <f t="shared" si="661"/>
        <v>2651192.6970068528</v>
      </c>
      <c r="O4735">
        <f t="shared" si="667"/>
        <v>1.0720254403118077</v>
      </c>
      <c r="P4735" s="2">
        <f t="shared" si="662"/>
        <v>59563086.106660172</v>
      </c>
      <c r="Q4735" s="2">
        <f t="shared" si="663"/>
        <v>28693730.405692171</v>
      </c>
      <c r="R4735" s="2">
        <f t="shared" si="668"/>
        <v>2690268.1066683126</v>
      </c>
    </row>
    <row r="4736" spans="1:18" x14ac:dyDescent="0.4">
      <c r="A4736" s="10">
        <v>46100.958333333343</v>
      </c>
      <c r="B4736">
        <v>24694684</v>
      </c>
      <c r="C4736" s="2">
        <v>55561261.76383999</v>
      </c>
      <c r="D4736" s="2">
        <v>30869647.258768</v>
      </c>
      <c r="E4736" s="2">
        <v>26740262.63215011</v>
      </c>
      <c r="F4736" s="11">
        <v>2507114.7845223001</v>
      </c>
      <c r="G4736" s="12">
        <f t="shared" si="660"/>
        <v>9.3758046396596295E-2</v>
      </c>
      <c r="H4736" s="4">
        <v>8.3250000000000005E-2</v>
      </c>
      <c r="I4736" s="11">
        <v>2473068.8259000001</v>
      </c>
      <c r="J4736">
        <v>1.0679609999999999</v>
      </c>
      <c r="K4736" s="14">
        <f t="shared" si="664"/>
        <v>4.166666668606922E-2</v>
      </c>
      <c r="L4736" s="2">
        <f t="shared" si="666"/>
        <v>2651192.6970068528</v>
      </c>
      <c r="M4736" s="2">
        <f t="shared" si="665"/>
        <v>25.195410060342173</v>
      </c>
      <c r="N4736" s="2">
        <f t="shared" si="661"/>
        <v>2651217.8924169131</v>
      </c>
      <c r="O4736">
        <f t="shared" si="667"/>
        <v>1.0720356282248154</v>
      </c>
      <c r="P4736" s="2">
        <f t="shared" si="662"/>
        <v>59563652.159961618</v>
      </c>
      <c r="Q4736" s="2">
        <f t="shared" si="663"/>
        <v>28694004.901193619</v>
      </c>
      <c r="R4736" s="2">
        <f t="shared" si="668"/>
        <v>2690293.8428302729</v>
      </c>
    </row>
    <row r="4737" spans="1:18" x14ac:dyDescent="0.4">
      <c r="A4737" s="10">
        <v>46101</v>
      </c>
      <c r="B4737">
        <v>24694982</v>
      </c>
      <c r="C4737" s="2">
        <v>55561261.76383999</v>
      </c>
      <c r="D4737" s="2">
        <v>30869662.972127002</v>
      </c>
      <c r="E4737" s="2">
        <v>26740262.63215011</v>
      </c>
      <c r="F4737" s="11">
        <v>2507114.7845223001</v>
      </c>
      <c r="G4737" s="12">
        <f t="shared" si="660"/>
        <v>9.3758046396596295E-2</v>
      </c>
      <c r="H4737" s="4">
        <v>8.3250000000000005E-2</v>
      </c>
      <c r="I4737" s="11">
        <v>2473068.8259000001</v>
      </c>
      <c r="J4737">
        <v>1.0679609999999999</v>
      </c>
      <c r="K4737" s="14">
        <f t="shared" si="664"/>
        <v>4.166666665696539E-2</v>
      </c>
      <c r="L4737" s="2">
        <f t="shared" si="666"/>
        <v>2651217.8924169131</v>
      </c>
      <c r="M4737" s="2">
        <f t="shared" si="665"/>
        <v>25.19564948542455</v>
      </c>
      <c r="N4737" s="2">
        <f t="shared" si="661"/>
        <v>2651243.0880663986</v>
      </c>
      <c r="O4737">
        <f t="shared" si="667"/>
        <v>1.072045816234636</v>
      </c>
      <c r="P4737" s="2">
        <f t="shared" si="662"/>
        <v>59564218.218642116</v>
      </c>
      <c r="Q4737" s="2">
        <f t="shared" si="663"/>
        <v>28694555.246515114</v>
      </c>
      <c r="R4737" s="2">
        <f t="shared" si="668"/>
        <v>2690345.4421324595</v>
      </c>
    </row>
    <row r="4738" spans="1:18" x14ac:dyDescent="0.4">
      <c r="A4738" s="10">
        <v>46101.041666666657</v>
      </c>
      <c r="B4738">
        <v>24695281</v>
      </c>
      <c r="C4738" s="2">
        <v>55561261.76383999</v>
      </c>
      <c r="D4738" s="2">
        <v>30870022.037911002</v>
      </c>
      <c r="E4738" s="2">
        <v>26740262.63215011</v>
      </c>
      <c r="F4738" s="11">
        <v>2507114.7845223001</v>
      </c>
      <c r="G4738" s="12">
        <f t="shared" ref="G4738:G4801" si="669">IF(E4738&gt;0,F4738/E4738,0)</f>
        <v>9.3758046396596295E-2</v>
      </c>
      <c r="H4738" s="4">
        <v>8.3250000000000005E-2</v>
      </c>
      <c r="I4738" s="11">
        <v>2473068.8259000001</v>
      </c>
      <c r="J4738">
        <v>1.0679609999999999</v>
      </c>
      <c r="K4738" s="14">
        <f t="shared" si="664"/>
        <v>4.166666665696539E-2</v>
      </c>
      <c r="L4738" s="2">
        <f t="shared" si="666"/>
        <v>2651243.0880663986</v>
      </c>
      <c r="M4738" s="2">
        <f t="shared" si="665"/>
        <v>25.195888930381081</v>
      </c>
      <c r="N4738" s="2">
        <f t="shared" ref="N4738:N4801" si="670">L4738+M4738</f>
        <v>2651268.2839553291</v>
      </c>
      <c r="O4738">
        <f t="shared" si="667"/>
        <v>1.0720560043412777</v>
      </c>
      <c r="P4738" s="2">
        <f t="shared" ref="P4738:P4801" si="671">C4738*O4738</f>
        <v>59564784.282702111</v>
      </c>
      <c r="Q4738" s="2">
        <f t="shared" ref="Q4738:Q4801" si="672">P4738-D4738</f>
        <v>28694762.244791109</v>
      </c>
      <c r="R4738" s="2">
        <f t="shared" si="668"/>
        <v>2690364.8498864244</v>
      </c>
    </row>
    <row r="4739" spans="1:18" x14ac:dyDescent="0.4">
      <c r="A4739" s="10">
        <v>46101.083333333343</v>
      </c>
      <c r="B4739">
        <v>24695579</v>
      </c>
      <c r="C4739" s="2">
        <v>55561261.76383999</v>
      </c>
      <c r="D4739" s="2">
        <v>30870044.69943</v>
      </c>
      <c r="E4739" s="2">
        <v>26740262.63215011</v>
      </c>
      <c r="F4739" s="11">
        <v>2507114.7845223001</v>
      </c>
      <c r="G4739" s="12">
        <f t="shared" si="669"/>
        <v>9.3758046396596295E-2</v>
      </c>
      <c r="H4739" s="4">
        <v>8.3250000000000005E-2</v>
      </c>
      <c r="I4739" s="11">
        <v>2473068.8259000001</v>
      </c>
      <c r="J4739">
        <v>1.0679609999999999</v>
      </c>
      <c r="K4739" s="14">
        <f t="shared" ref="K4739:K4802" si="673">A4739-A4738</f>
        <v>4.166666668606922E-2</v>
      </c>
      <c r="L4739" s="2">
        <f t="shared" si="666"/>
        <v>2651268.2839553291</v>
      </c>
      <c r="M4739" s="2">
        <f t="shared" ref="M4739:M4802" si="674">L4739*H4739*K4739/365</f>
        <v>25.196128395212444</v>
      </c>
      <c r="N4739" s="2">
        <f t="shared" si="670"/>
        <v>2651293.4800837245</v>
      </c>
      <c r="O4739">
        <f t="shared" si="667"/>
        <v>1.0720661925447486</v>
      </c>
      <c r="P4739" s="2">
        <f t="shared" si="671"/>
        <v>59565350.352142058</v>
      </c>
      <c r="Q4739" s="2">
        <f t="shared" si="672"/>
        <v>28695305.652712058</v>
      </c>
      <c r="R4739" s="2">
        <f t="shared" si="668"/>
        <v>2690415.7987514893</v>
      </c>
    </row>
    <row r="4740" spans="1:18" x14ac:dyDescent="0.4">
      <c r="A4740" s="10">
        <v>46101.125</v>
      </c>
      <c r="B4740">
        <v>24695878</v>
      </c>
      <c r="C4740" s="2">
        <v>55561261.76383999</v>
      </c>
      <c r="D4740" s="2">
        <v>30870398.036835</v>
      </c>
      <c r="E4740" s="2">
        <v>26740262.63215011</v>
      </c>
      <c r="F4740" s="11">
        <v>2507114.7845223001</v>
      </c>
      <c r="G4740" s="12">
        <f t="shared" si="669"/>
        <v>9.3758046396596295E-2</v>
      </c>
      <c r="H4740" s="4">
        <v>8.3250000000000005E-2</v>
      </c>
      <c r="I4740" s="11">
        <v>2473068.8259000001</v>
      </c>
      <c r="J4740">
        <v>1.0679609999999999</v>
      </c>
      <c r="K4740" s="14">
        <f t="shared" si="673"/>
        <v>4.166666665696539E-2</v>
      </c>
      <c r="L4740" s="2">
        <f t="shared" si="666"/>
        <v>2651293.4800837245</v>
      </c>
      <c r="M4740" s="2">
        <f t="shared" si="674"/>
        <v>25.196367827120966</v>
      </c>
      <c r="N4740" s="2">
        <f t="shared" si="670"/>
        <v>2651318.6764515517</v>
      </c>
      <c r="O4740">
        <f t="shared" si="667"/>
        <v>1.0720763808450349</v>
      </c>
      <c r="P4740" s="2">
        <f t="shared" si="671"/>
        <v>59565916.426961198</v>
      </c>
      <c r="Q4740" s="2">
        <f t="shared" si="672"/>
        <v>28695518.390126199</v>
      </c>
      <c r="R4740" s="2">
        <f t="shared" si="668"/>
        <v>2690435.7445958345</v>
      </c>
    </row>
    <row r="4741" spans="1:18" x14ac:dyDescent="0.4">
      <c r="A4741" s="10">
        <v>46101.166666666657</v>
      </c>
      <c r="B4741">
        <v>24696178</v>
      </c>
      <c r="C4741" s="2">
        <v>55561261.76383999</v>
      </c>
      <c r="D4741" s="2">
        <v>30870589.250652</v>
      </c>
      <c r="E4741" s="2">
        <v>26740262.63215011</v>
      </c>
      <c r="F4741" s="11">
        <v>2507114.7845223001</v>
      </c>
      <c r="G4741" s="12">
        <f t="shared" si="669"/>
        <v>9.3758046396596295E-2</v>
      </c>
      <c r="H4741" s="4">
        <v>8.3250000000000005E-2</v>
      </c>
      <c r="I4741" s="11">
        <v>2473068.8259000001</v>
      </c>
      <c r="J4741">
        <v>1.0679609999999999</v>
      </c>
      <c r="K4741" s="14">
        <f t="shared" si="673"/>
        <v>4.166666665696539E-2</v>
      </c>
      <c r="L4741" s="2">
        <f t="shared" si="666"/>
        <v>2651318.6764515517</v>
      </c>
      <c r="M4741" s="2">
        <f t="shared" si="674"/>
        <v>25.196607278904196</v>
      </c>
      <c r="N4741" s="2">
        <f t="shared" si="670"/>
        <v>2651343.8730588309</v>
      </c>
      <c r="O4741">
        <f t="shared" si="667"/>
        <v>1.0720865692421451</v>
      </c>
      <c r="P4741" s="2">
        <f t="shared" si="671"/>
        <v>59566482.507159986</v>
      </c>
      <c r="Q4741" s="2">
        <f t="shared" si="672"/>
        <v>28695893.256507985</v>
      </c>
      <c r="R4741" s="2">
        <f t="shared" si="668"/>
        <v>2690470.8913354506</v>
      </c>
    </row>
    <row r="4742" spans="1:18" x14ac:dyDescent="0.4">
      <c r="A4742" s="10">
        <v>46101.208333333343</v>
      </c>
      <c r="B4742">
        <v>24696477</v>
      </c>
      <c r="C4742" s="2">
        <v>55561261.76383999</v>
      </c>
      <c r="D4742" s="2">
        <v>30870685.78836</v>
      </c>
      <c r="E4742" s="2">
        <v>26740262.63215011</v>
      </c>
      <c r="F4742" s="11">
        <v>2507114.7845223001</v>
      </c>
      <c r="G4742" s="12">
        <f t="shared" si="669"/>
        <v>9.3758046396596295E-2</v>
      </c>
      <c r="H4742" s="4">
        <v>8.3250000000000005E-2</v>
      </c>
      <c r="I4742" s="11">
        <v>2473068.8259000001</v>
      </c>
      <c r="J4742">
        <v>1.0679609999999999</v>
      </c>
      <c r="K4742" s="14">
        <f t="shared" si="673"/>
        <v>4.166666668606922E-2</v>
      </c>
      <c r="L4742" s="2">
        <f t="shared" si="666"/>
        <v>2651343.8730588309</v>
      </c>
      <c r="M4742" s="2">
        <f t="shared" si="674"/>
        <v>25.196846750562841</v>
      </c>
      <c r="N4742" s="2">
        <f t="shared" si="670"/>
        <v>2651369.0699055814</v>
      </c>
      <c r="O4742">
        <f t="shared" si="667"/>
        <v>1.0720967577360869</v>
      </c>
      <c r="P4742" s="2">
        <f t="shared" si="671"/>
        <v>59567048.592738874</v>
      </c>
      <c r="Q4742" s="2">
        <f t="shared" si="672"/>
        <v>28696362.804378875</v>
      </c>
      <c r="R4742" s="2">
        <f t="shared" si="668"/>
        <v>2690514.9152265149</v>
      </c>
    </row>
    <row r="4743" spans="1:18" x14ac:dyDescent="0.4">
      <c r="A4743" s="10">
        <v>46101.25</v>
      </c>
      <c r="B4743">
        <v>24696776</v>
      </c>
      <c r="C4743" s="2">
        <v>55561261.76383999</v>
      </c>
      <c r="D4743" s="2">
        <v>30870953.490316</v>
      </c>
      <c r="E4743" s="2">
        <v>26740262.63215011</v>
      </c>
      <c r="F4743" s="11">
        <v>2507114.7845223001</v>
      </c>
      <c r="G4743" s="12">
        <f t="shared" si="669"/>
        <v>9.3758046396596295E-2</v>
      </c>
      <c r="H4743" s="4">
        <v>8.3250000000000005E-2</v>
      </c>
      <c r="I4743" s="11">
        <v>2473068.8259000001</v>
      </c>
      <c r="J4743">
        <v>1.0679609999999999</v>
      </c>
      <c r="K4743" s="14">
        <f t="shared" si="673"/>
        <v>4.166666665696539E-2</v>
      </c>
      <c r="L4743" s="2">
        <f t="shared" si="666"/>
        <v>2651369.0699055814</v>
      </c>
      <c r="M4743" s="2">
        <f t="shared" si="674"/>
        <v>25.197086189297689</v>
      </c>
      <c r="N4743" s="2">
        <f t="shared" si="670"/>
        <v>2651394.2669917708</v>
      </c>
      <c r="O4743">
        <f t="shared" si="667"/>
        <v>1.0721069463268473</v>
      </c>
      <c r="P4743" s="2">
        <f t="shared" si="671"/>
        <v>59567614.683697112</v>
      </c>
      <c r="Q4743" s="2">
        <f t="shared" si="672"/>
        <v>28696661.193381112</v>
      </c>
      <c r="R4743" s="2">
        <f t="shared" si="668"/>
        <v>2690542.8915964309</v>
      </c>
    </row>
    <row r="4744" spans="1:18" x14ac:dyDescent="0.4">
      <c r="A4744" s="10">
        <v>46101.291666666657</v>
      </c>
      <c r="B4744">
        <v>24697075</v>
      </c>
      <c r="C4744" s="2">
        <v>55561261.76383999</v>
      </c>
      <c r="D4744" s="2">
        <v>30871067.719480999</v>
      </c>
      <c r="E4744" s="2">
        <v>26740262.63215011</v>
      </c>
      <c r="F4744" s="11">
        <v>2507114.7845223001</v>
      </c>
      <c r="G4744" s="12">
        <f t="shared" si="669"/>
        <v>9.3758046396596295E-2</v>
      </c>
      <c r="H4744" s="4">
        <v>8.3250000000000005E-2</v>
      </c>
      <c r="I4744" s="11">
        <v>2473068.8259000001</v>
      </c>
      <c r="J4744">
        <v>1.0679609999999999</v>
      </c>
      <c r="K4744" s="14">
        <f t="shared" si="673"/>
        <v>4.166666665696539E-2</v>
      </c>
      <c r="L4744" s="2">
        <f t="shared" si="666"/>
        <v>2651394.2669917708</v>
      </c>
      <c r="M4744" s="2">
        <f t="shared" si="674"/>
        <v>25.197325647907824</v>
      </c>
      <c r="N4744" s="2">
        <f t="shared" si="670"/>
        <v>2651419.4643174186</v>
      </c>
      <c r="O4744">
        <f t="shared" si="667"/>
        <v>1.0721171350144343</v>
      </c>
      <c r="P4744" s="2">
        <f t="shared" si="671"/>
        <v>59568180.78003516</v>
      </c>
      <c r="Q4744" s="2">
        <f t="shared" si="672"/>
        <v>28697113.060554162</v>
      </c>
      <c r="R4744" s="2">
        <f t="shared" si="668"/>
        <v>2690585.2577798064</v>
      </c>
    </row>
    <row r="4745" spans="1:18" x14ac:dyDescent="0.4">
      <c r="A4745" s="10">
        <v>46101.333333333343</v>
      </c>
      <c r="B4745">
        <v>24697373</v>
      </c>
      <c r="C4745" s="2">
        <v>55561261.76383999</v>
      </c>
      <c r="D4745" s="2">
        <v>30871236.757858001</v>
      </c>
      <c r="E4745" s="2">
        <v>26740262.63215011</v>
      </c>
      <c r="F4745" s="11">
        <v>2507114.7845223001</v>
      </c>
      <c r="G4745" s="12">
        <f t="shared" si="669"/>
        <v>9.3758046396596295E-2</v>
      </c>
      <c r="H4745" s="4">
        <v>8.3250000000000005E-2</v>
      </c>
      <c r="I4745" s="11">
        <v>2473068.8259000001</v>
      </c>
      <c r="J4745">
        <v>1.0679609999999999</v>
      </c>
      <c r="K4745" s="14">
        <f t="shared" si="673"/>
        <v>4.166666668606922E-2</v>
      </c>
      <c r="L4745" s="2">
        <f t="shared" si="666"/>
        <v>2651419.4643174186</v>
      </c>
      <c r="M4745" s="2">
        <f t="shared" si="674"/>
        <v>25.197565126393929</v>
      </c>
      <c r="N4745" s="2">
        <f t="shared" si="670"/>
        <v>2651444.6618825449</v>
      </c>
      <c r="O4745">
        <f t="shared" si="667"/>
        <v>1.0721273237988556</v>
      </c>
      <c r="P4745" s="2">
        <f t="shared" si="671"/>
        <v>59568746.881753452</v>
      </c>
      <c r="Q4745" s="2">
        <f t="shared" si="672"/>
        <v>28697510.123895451</v>
      </c>
      <c r="R4745" s="2">
        <f t="shared" si="668"/>
        <v>2690622.4856629814</v>
      </c>
    </row>
    <row r="4746" spans="1:18" x14ac:dyDescent="0.4">
      <c r="A4746" s="10">
        <v>46101.375</v>
      </c>
      <c r="B4746">
        <v>24697672</v>
      </c>
      <c r="C4746" s="2">
        <v>55561261.76383999</v>
      </c>
      <c r="D4746" s="2">
        <v>30871409.209941</v>
      </c>
      <c r="E4746" s="2">
        <v>26740262.63215011</v>
      </c>
      <c r="F4746" s="11">
        <v>2507114.7845223001</v>
      </c>
      <c r="G4746" s="12">
        <f t="shared" si="669"/>
        <v>9.3758046396596295E-2</v>
      </c>
      <c r="H4746" s="4">
        <v>8.3250000000000005E-2</v>
      </c>
      <c r="I4746" s="11">
        <v>2473068.8259000001</v>
      </c>
      <c r="J4746">
        <v>1.0679609999999999</v>
      </c>
      <c r="K4746" s="14">
        <f t="shared" si="673"/>
        <v>4.166666665696539E-2</v>
      </c>
      <c r="L4746" s="2">
        <f t="shared" si="666"/>
        <v>2651444.6618825449</v>
      </c>
      <c r="M4746" s="2">
        <f t="shared" si="674"/>
        <v>25.197804571955313</v>
      </c>
      <c r="N4746" s="2">
        <f t="shared" si="670"/>
        <v>2651469.8596871169</v>
      </c>
      <c r="O4746">
        <f t="shared" si="667"/>
        <v>1.0721375126800983</v>
      </c>
      <c r="P4746" s="2">
        <f t="shared" si="671"/>
        <v>59569312.988851257</v>
      </c>
      <c r="Q4746" s="2">
        <f t="shared" si="672"/>
        <v>28697903.778910257</v>
      </c>
      <c r="R4746" s="2">
        <f t="shared" si="668"/>
        <v>2690659.3939881241</v>
      </c>
    </row>
    <row r="4747" spans="1:18" x14ac:dyDescent="0.4">
      <c r="A4747" s="10">
        <v>46101.416666666657</v>
      </c>
      <c r="B4747">
        <v>24697971</v>
      </c>
      <c r="C4747" s="2">
        <v>55561261.76383999</v>
      </c>
      <c r="D4747" s="2">
        <v>30871616.308453001</v>
      </c>
      <c r="E4747" s="2">
        <v>26740262.63215011</v>
      </c>
      <c r="F4747" s="11">
        <v>2507114.7845223001</v>
      </c>
      <c r="G4747" s="12">
        <f t="shared" si="669"/>
        <v>9.3758046396596295E-2</v>
      </c>
      <c r="H4747" s="4">
        <v>8.3250000000000005E-2</v>
      </c>
      <c r="I4747" s="11">
        <v>2473068.8259000001</v>
      </c>
      <c r="J4747">
        <v>1.0679609999999999</v>
      </c>
      <c r="K4747" s="14">
        <f t="shared" si="673"/>
        <v>4.166666665696539E-2</v>
      </c>
      <c r="L4747" s="2">
        <f t="shared" si="666"/>
        <v>2651469.8596871169</v>
      </c>
      <c r="M4747" s="2">
        <f t="shared" si="674"/>
        <v>25.198044037392542</v>
      </c>
      <c r="N4747" s="2">
        <f t="shared" si="670"/>
        <v>2651495.0577311544</v>
      </c>
      <c r="O4747">
        <f t="shared" si="667"/>
        <v>1.0721477016581702</v>
      </c>
      <c r="P4747" s="2">
        <f t="shared" si="671"/>
        <v>59569879.101329014</v>
      </c>
      <c r="Q4747" s="2">
        <f t="shared" si="672"/>
        <v>28698262.792876013</v>
      </c>
      <c r="R4747" s="2">
        <f t="shared" si="668"/>
        <v>2690693.0544361821</v>
      </c>
    </row>
    <row r="4748" spans="1:18" x14ac:dyDescent="0.4">
      <c r="A4748" s="10">
        <v>46101.458333333343</v>
      </c>
      <c r="B4748">
        <v>24698271</v>
      </c>
      <c r="C4748" s="2">
        <v>55561261.76383999</v>
      </c>
      <c r="D4748" s="2">
        <v>30871740.143823002</v>
      </c>
      <c r="E4748" s="2">
        <v>26740262.63215011</v>
      </c>
      <c r="F4748" s="11">
        <v>2507114.7845223001</v>
      </c>
      <c r="G4748" s="12">
        <f t="shared" si="669"/>
        <v>9.3758046396596295E-2</v>
      </c>
      <c r="H4748" s="4">
        <v>8.3250000000000005E-2</v>
      </c>
      <c r="I4748" s="11">
        <v>2473068.8259000001</v>
      </c>
      <c r="J4748">
        <v>1.0679609999999999</v>
      </c>
      <c r="K4748" s="14">
        <f t="shared" si="673"/>
        <v>4.166666668606922E-2</v>
      </c>
      <c r="L4748" s="2">
        <f t="shared" si="666"/>
        <v>2651495.0577311544</v>
      </c>
      <c r="M4748" s="2">
        <f t="shared" si="674"/>
        <v>25.198283522706308</v>
      </c>
      <c r="N4748" s="2">
        <f t="shared" si="670"/>
        <v>2651520.2560146772</v>
      </c>
      <c r="O4748">
        <f t="shared" si="667"/>
        <v>1.0721578907330793</v>
      </c>
      <c r="P4748" s="2">
        <f t="shared" si="671"/>
        <v>59570445.21918717</v>
      </c>
      <c r="Q4748" s="2">
        <f t="shared" si="672"/>
        <v>28698705.075364169</v>
      </c>
      <c r="R4748" s="2">
        <f t="shared" si="668"/>
        <v>2690734.5219782274</v>
      </c>
    </row>
    <row r="4749" spans="1:18" x14ac:dyDescent="0.4">
      <c r="A4749" s="10">
        <v>46101.5</v>
      </c>
      <c r="B4749">
        <v>24698571</v>
      </c>
      <c r="C4749" s="2">
        <v>55561261.76383999</v>
      </c>
      <c r="D4749" s="2">
        <v>30871899.943633001</v>
      </c>
      <c r="E4749" s="2">
        <v>26740262.63215011</v>
      </c>
      <c r="F4749" s="11">
        <v>2507114.7845223001</v>
      </c>
      <c r="G4749" s="12">
        <f t="shared" si="669"/>
        <v>9.3758046396596295E-2</v>
      </c>
      <c r="H4749" s="4">
        <v>8.3250000000000005E-2</v>
      </c>
      <c r="I4749" s="11">
        <v>2473068.8259000001</v>
      </c>
      <c r="J4749">
        <v>1.0679609999999999</v>
      </c>
      <c r="K4749" s="14">
        <f t="shared" si="673"/>
        <v>4.166666665696539E-2</v>
      </c>
      <c r="L4749" s="2">
        <f t="shared" si="666"/>
        <v>2651520.2560146772</v>
      </c>
      <c r="M4749" s="2">
        <f t="shared" si="674"/>
        <v>25.198522975094416</v>
      </c>
      <c r="N4749" s="2">
        <f t="shared" si="670"/>
        <v>2651545.4545376524</v>
      </c>
      <c r="O4749">
        <f t="shared" si="667"/>
        <v>1.0721680799048126</v>
      </c>
      <c r="P4749" s="2">
        <f t="shared" si="671"/>
        <v>59571011.342425004</v>
      </c>
      <c r="Q4749" s="2">
        <f t="shared" si="672"/>
        <v>28699111.398792002</v>
      </c>
      <c r="R4749" s="2">
        <f t="shared" si="668"/>
        <v>2690772.6180690262</v>
      </c>
    </row>
    <row r="4750" spans="1:18" x14ac:dyDescent="0.4">
      <c r="A4750" s="10">
        <v>46101.541666666657</v>
      </c>
      <c r="B4750">
        <v>24698870</v>
      </c>
      <c r="C4750" s="2">
        <v>55561261.76383999</v>
      </c>
      <c r="D4750" s="2">
        <v>30871985.742105</v>
      </c>
      <c r="E4750" s="2">
        <v>26740262.63215011</v>
      </c>
      <c r="F4750" s="11">
        <v>2507114.7845223001</v>
      </c>
      <c r="G4750" s="12">
        <f t="shared" si="669"/>
        <v>9.3758046396596295E-2</v>
      </c>
      <c r="H4750" s="4">
        <v>8.3250000000000005E-2</v>
      </c>
      <c r="I4750" s="11">
        <v>2473068.8259000001</v>
      </c>
      <c r="J4750">
        <v>1.0679609999999999</v>
      </c>
      <c r="K4750" s="14">
        <f t="shared" si="673"/>
        <v>4.166666665696539E-2</v>
      </c>
      <c r="L4750" s="2">
        <f t="shared" si="666"/>
        <v>2651545.4545376524</v>
      </c>
      <c r="M4750" s="2">
        <f t="shared" si="674"/>
        <v>25.198762447358934</v>
      </c>
      <c r="N4750" s="2">
        <f t="shared" si="670"/>
        <v>2651570.6533001</v>
      </c>
      <c r="O4750">
        <f t="shared" si="667"/>
        <v>1.0721782691733779</v>
      </c>
      <c r="P4750" s="2">
        <f t="shared" si="671"/>
        <v>59571577.471042939</v>
      </c>
      <c r="Q4750" s="2">
        <f t="shared" si="672"/>
        <v>28699591.728937939</v>
      </c>
      <c r="R4750" s="2">
        <f t="shared" si="668"/>
        <v>2690817.6528851343</v>
      </c>
    </row>
    <row r="4751" spans="1:18" x14ac:dyDescent="0.4">
      <c r="A4751" s="10">
        <v>46101.583333333343</v>
      </c>
      <c r="B4751">
        <v>24699170</v>
      </c>
      <c r="C4751" s="2">
        <v>55561261.76383999</v>
      </c>
      <c r="D4751" s="2">
        <v>30872273.754834</v>
      </c>
      <c r="E4751" s="2">
        <v>26740262.63215011</v>
      </c>
      <c r="F4751" s="11">
        <v>2507114.7845223001</v>
      </c>
      <c r="G4751" s="12">
        <f t="shared" si="669"/>
        <v>9.3758046396596295E-2</v>
      </c>
      <c r="H4751" s="4">
        <v>8.3250000000000005E-2</v>
      </c>
      <c r="I4751" s="11">
        <v>2473068.8259000001</v>
      </c>
      <c r="J4751">
        <v>1.0679609999999999</v>
      </c>
      <c r="K4751" s="14">
        <f t="shared" si="673"/>
        <v>4.166666668606922E-2</v>
      </c>
      <c r="L4751" s="2">
        <f t="shared" si="666"/>
        <v>2651570.6533001</v>
      </c>
      <c r="M4751" s="2">
        <f t="shared" si="674"/>
        <v>25.199001939500562</v>
      </c>
      <c r="N4751" s="2">
        <f t="shared" si="670"/>
        <v>2651595.8523020395</v>
      </c>
      <c r="O4751">
        <f t="shared" si="667"/>
        <v>1.0721884585387833</v>
      </c>
      <c r="P4751" s="2">
        <f t="shared" si="671"/>
        <v>59572143.605041437</v>
      </c>
      <c r="Q4751" s="2">
        <f t="shared" si="672"/>
        <v>28699869.850207437</v>
      </c>
      <c r="R4751" s="2">
        <f t="shared" si="668"/>
        <v>2690843.728992024</v>
      </c>
    </row>
    <row r="4752" spans="1:18" x14ac:dyDescent="0.4">
      <c r="A4752" s="10">
        <v>46101.625</v>
      </c>
      <c r="B4752">
        <v>24699469</v>
      </c>
      <c r="C4752" s="2">
        <v>55561261.76383999</v>
      </c>
      <c r="D4752" s="2">
        <v>30872465.585602</v>
      </c>
      <c r="E4752" s="2">
        <v>26740262.63215011</v>
      </c>
      <c r="F4752" s="11">
        <v>2507114.7845223001</v>
      </c>
      <c r="G4752" s="12">
        <f t="shared" si="669"/>
        <v>9.3758046396596295E-2</v>
      </c>
      <c r="H4752" s="4">
        <v>8.3250000000000005E-2</v>
      </c>
      <c r="I4752" s="11">
        <v>2473068.8259000001</v>
      </c>
      <c r="J4752">
        <v>1.0679609999999999</v>
      </c>
      <c r="K4752" s="14">
        <f t="shared" si="673"/>
        <v>4.166666665696539E-2</v>
      </c>
      <c r="L4752" s="2">
        <f t="shared" si="666"/>
        <v>2651595.8523020395</v>
      </c>
      <c r="M4752" s="2">
        <f t="shared" si="674"/>
        <v>25.199241398715582</v>
      </c>
      <c r="N4752" s="2">
        <f t="shared" si="670"/>
        <v>2651621.0515434383</v>
      </c>
      <c r="O4752">
        <f t="shared" si="667"/>
        <v>1.0721986480010153</v>
      </c>
      <c r="P4752" s="2">
        <f t="shared" si="671"/>
        <v>59572709.744419746</v>
      </c>
      <c r="Q4752" s="2">
        <f t="shared" si="672"/>
        <v>28700244.158817746</v>
      </c>
      <c r="R4752" s="2">
        <f t="shared" si="668"/>
        <v>2690878.8234360758</v>
      </c>
    </row>
    <row r="4753" spans="1:18" x14ac:dyDescent="0.4">
      <c r="A4753" s="10">
        <v>46101.666666666657</v>
      </c>
      <c r="B4753">
        <v>24699768</v>
      </c>
      <c r="C4753" s="2">
        <v>55561261.76383999</v>
      </c>
      <c r="D4753" s="2">
        <v>30872576.058299001</v>
      </c>
      <c r="E4753" s="2">
        <v>26740262.63215011</v>
      </c>
      <c r="F4753" s="11">
        <v>2507114.7845223001</v>
      </c>
      <c r="G4753" s="12">
        <f t="shared" si="669"/>
        <v>9.3758046396596295E-2</v>
      </c>
      <c r="H4753" s="4">
        <v>8.3250000000000005E-2</v>
      </c>
      <c r="I4753" s="11">
        <v>2473068.8259000001</v>
      </c>
      <c r="J4753">
        <v>1.0679609999999999</v>
      </c>
      <c r="K4753" s="14">
        <f t="shared" si="673"/>
        <v>4.166666665696539E-2</v>
      </c>
      <c r="L4753" s="2">
        <f t="shared" si="666"/>
        <v>2651621.0515434383</v>
      </c>
      <c r="M4753" s="2">
        <f t="shared" si="674"/>
        <v>25.199480877807588</v>
      </c>
      <c r="N4753" s="2">
        <f t="shared" si="670"/>
        <v>2651646.2510243161</v>
      </c>
      <c r="O4753">
        <f t="shared" si="667"/>
        <v>1.072208837560082</v>
      </c>
      <c r="P4753" s="2">
        <f t="shared" si="671"/>
        <v>59573275.889178306</v>
      </c>
      <c r="Q4753" s="2">
        <f t="shared" si="672"/>
        <v>28700699.830879305</v>
      </c>
      <c r="R4753" s="2">
        <f t="shared" si="668"/>
        <v>2690921.5463583651</v>
      </c>
    </row>
    <row r="4754" spans="1:18" x14ac:dyDescent="0.4">
      <c r="A4754" s="10">
        <v>46101.708333333343</v>
      </c>
      <c r="B4754">
        <v>24700067</v>
      </c>
      <c r="C4754" s="2">
        <v>55561261.76383999</v>
      </c>
      <c r="D4754" s="2">
        <v>30872777.807495002</v>
      </c>
      <c r="E4754" s="2">
        <v>26740262.63215011</v>
      </c>
      <c r="F4754" s="11">
        <v>2507114.7845223001</v>
      </c>
      <c r="G4754" s="12">
        <f t="shared" si="669"/>
        <v>9.3758046396596295E-2</v>
      </c>
      <c r="H4754" s="4">
        <v>8.3250000000000005E-2</v>
      </c>
      <c r="I4754" s="11">
        <v>2473068.8259000001</v>
      </c>
      <c r="J4754">
        <v>1.0679609999999999</v>
      </c>
      <c r="K4754" s="14">
        <f t="shared" si="673"/>
        <v>4.166666668606922E-2</v>
      </c>
      <c r="L4754" s="2">
        <f t="shared" si="666"/>
        <v>2651646.2510243161</v>
      </c>
      <c r="M4754" s="2">
        <f t="shared" si="674"/>
        <v>25.199720376777265</v>
      </c>
      <c r="N4754" s="2">
        <f t="shared" si="670"/>
        <v>2651671.4507446927</v>
      </c>
      <c r="O4754">
        <f t="shared" si="667"/>
        <v>1.0722190272159917</v>
      </c>
      <c r="P4754" s="2">
        <f t="shared" si="671"/>
        <v>59573842.039317593</v>
      </c>
      <c r="Q4754" s="2">
        <f t="shared" si="672"/>
        <v>28701064.231822591</v>
      </c>
      <c r="R4754" s="2">
        <f t="shared" si="668"/>
        <v>2690955.711878913</v>
      </c>
    </row>
    <row r="4755" spans="1:18" x14ac:dyDescent="0.4">
      <c r="A4755" s="10">
        <v>46101.75</v>
      </c>
      <c r="B4755">
        <v>24700366</v>
      </c>
      <c r="C4755" s="2">
        <v>55561261.76383999</v>
      </c>
      <c r="D4755" s="2">
        <v>30872936.163098</v>
      </c>
      <c r="E4755" s="2">
        <v>26740262.63215011</v>
      </c>
      <c r="F4755" s="11">
        <v>2507114.7845223001</v>
      </c>
      <c r="G4755" s="12">
        <f t="shared" si="669"/>
        <v>9.3758046396596295E-2</v>
      </c>
      <c r="H4755" s="4">
        <v>8.3250000000000005E-2</v>
      </c>
      <c r="I4755" s="11">
        <v>2473068.8259000001</v>
      </c>
      <c r="J4755">
        <v>1.0679609999999999</v>
      </c>
      <c r="K4755" s="14">
        <f t="shared" si="673"/>
        <v>4.166666665696539E-2</v>
      </c>
      <c r="L4755" s="2">
        <f t="shared" si="666"/>
        <v>2651671.4507446927</v>
      </c>
      <c r="M4755" s="2">
        <f t="shared" si="674"/>
        <v>25.1999598428194</v>
      </c>
      <c r="N4755" s="2">
        <f t="shared" si="670"/>
        <v>2651696.6507045357</v>
      </c>
      <c r="O4755">
        <f t="shared" si="667"/>
        <v>1.0722292169687309</v>
      </c>
      <c r="P4755" s="2">
        <f t="shared" si="671"/>
        <v>59574408.19483684</v>
      </c>
      <c r="Q4755" s="2">
        <f t="shared" si="672"/>
        <v>28701472.03173884</v>
      </c>
      <c r="R4755" s="2">
        <f t="shared" si="668"/>
        <v>2690993.9464023812</v>
      </c>
    </row>
    <row r="4756" spans="1:18" x14ac:dyDescent="0.4">
      <c r="A4756" s="10">
        <v>46101.791666666657</v>
      </c>
      <c r="B4756">
        <v>24700665</v>
      </c>
      <c r="C4756" s="2">
        <v>55561261.76383999</v>
      </c>
      <c r="D4756" s="2">
        <v>30873093.544707999</v>
      </c>
      <c r="E4756" s="2">
        <v>26740262.63215011</v>
      </c>
      <c r="F4756" s="11">
        <v>2507114.7845223001</v>
      </c>
      <c r="G4756" s="12">
        <f t="shared" si="669"/>
        <v>9.3758046396596295E-2</v>
      </c>
      <c r="H4756" s="4">
        <v>8.3250000000000005E-2</v>
      </c>
      <c r="I4756" s="11">
        <v>2473068.8259000001</v>
      </c>
      <c r="J4756">
        <v>1.0679609999999999</v>
      </c>
      <c r="K4756" s="14">
        <f t="shared" si="673"/>
        <v>4.166666665696539E-2</v>
      </c>
      <c r="L4756" s="2">
        <f t="shared" si="666"/>
        <v>2651696.6507045357</v>
      </c>
      <c r="M4756" s="2">
        <f t="shared" si="674"/>
        <v>25.200199328739085</v>
      </c>
      <c r="N4756" s="2">
        <f t="shared" si="670"/>
        <v>2651721.8509038645</v>
      </c>
      <c r="O4756">
        <f t="shared" si="667"/>
        <v>1.0722394068183076</v>
      </c>
      <c r="P4756" s="2">
        <f t="shared" si="671"/>
        <v>59574974.355736509</v>
      </c>
      <c r="Q4756" s="2">
        <f t="shared" si="672"/>
        <v>28701880.81102851</v>
      </c>
      <c r="R4756" s="2">
        <f t="shared" si="668"/>
        <v>2691032.2727499879</v>
      </c>
    </row>
    <row r="4757" spans="1:18" x14ac:dyDescent="0.4">
      <c r="A4757" s="10">
        <v>46101.833333333343</v>
      </c>
      <c r="B4757">
        <v>24700963</v>
      </c>
      <c r="C4757" s="2">
        <v>55561261.76383999</v>
      </c>
      <c r="D4757" s="2">
        <v>30873262.240194999</v>
      </c>
      <c r="E4757" s="2">
        <v>26740262.63215011</v>
      </c>
      <c r="F4757" s="11">
        <v>2507114.7845223001</v>
      </c>
      <c r="G4757" s="12">
        <f t="shared" si="669"/>
        <v>9.3758046396596295E-2</v>
      </c>
      <c r="H4757" s="4">
        <v>8.3250000000000005E-2</v>
      </c>
      <c r="I4757" s="11">
        <v>2473068.8259000001</v>
      </c>
      <c r="J4757">
        <v>1.0679609999999999</v>
      </c>
      <c r="K4757" s="14">
        <f t="shared" si="673"/>
        <v>4.166666668606922E-2</v>
      </c>
      <c r="L4757" s="2">
        <f t="shared" si="666"/>
        <v>2651721.8509038645</v>
      </c>
      <c r="M4757" s="2">
        <f t="shared" si="674"/>
        <v>25.200438834537007</v>
      </c>
      <c r="N4757" s="2">
        <f t="shared" si="670"/>
        <v>2651747.0513426992</v>
      </c>
      <c r="O4757">
        <f t="shared" si="667"/>
        <v>1.0722495967647299</v>
      </c>
      <c r="P4757" s="2">
        <f t="shared" si="671"/>
        <v>59575540.522017032</v>
      </c>
      <c r="Q4757" s="2">
        <f t="shared" si="672"/>
        <v>28702278.281822033</v>
      </c>
      <c r="R4757" s="2">
        <f t="shared" si="668"/>
        <v>2691069.5388350883</v>
      </c>
    </row>
    <row r="4758" spans="1:18" x14ac:dyDescent="0.4">
      <c r="A4758" s="10">
        <v>46101.875</v>
      </c>
      <c r="B4758">
        <v>24701262</v>
      </c>
      <c r="C4758" s="2">
        <v>55561261.76383999</v>
      </c>
      <c r="D4758" s="2">
        <v>30873425.842920002</v>
      </c>
      <c r="E4758" s="2">
        <v>26740262.63215011</v>
      </c>
      <c r="F4758" s="11">
        <v>2507114.7845223001</v>
      </c>
      <c r="G4758" s="12">
        <f t="shared" si="669"/>
        <v>9.3758046396596295E-2</v>
      </c>
      <c r="H4758" s="4">
        <v>8.3250000000000005E-2</v>
      </c>
      <c r="I4758" s="11">
        <v>2473068.8259000001</v>
      </c>
      <c r="J4758">
        <v>1.0679609999999999</v>
      </c>
      <c r="K4758" s="14">
        <f t="shared" si="673"/>
        <v>4.166666665696539E-2</v>
      </c>
      <c r="L4758" s="2">
        <f t="shared" si="666"/>
        <v>2651747.0513426992</v>
      </c>
      <c r="M4758" s="2">
        <f t="shared" si="674"/>
        <v>25.200678307406456</v>
      </c>
      <c r="N4758" s="2">
        <f t="shared" si="670"/>
        <v>2651772.2520210068</v>
      </c>
      <c r="O4758">
        <f t="shared" si="667"/>
        <v>1.0722597868079846</v>
      </c>
      <c r="P4758" s="2">
        <f t="shared" si="671"/>
        <v>59576106.693677694</v>
      </c>
      <c r="Q4758" s="2">
        <f t="shared" si="672"/>
        <v>28702680.850757692</v>
      </c>
      <c r="R4758" s="2">
        <f t="shared" si="668"/>
        <v>2691107.2829120359</v>
      </c>
    </row>
    <row r="4759" spans="1:18" x14ac:dyDescent="0.4">
      <c r="A4759" s="10">
        <v>46101.916666666657</v>
      </c>
      <c r="B4759">
        <v>24701561</v>
      </c>
      <c r="C4759" s="2">
        <v>55561261.76383999</v>
      </c>
      <c r="D4759" s="2">
        <v>30873571.754450001</v>
      </c>
      <c r="E4759" s="2">
        <v>26740262.63215011</v>
      </c>
      <c r="F4759" s="11">
        <v>2507114.7845223001</v>
      </c>
      <c r="G4759" s="12">
        <f t="shared" si="669"/>
        <v>9.3758046396596295E-2</v>
      </c>
      <c r="H4759" s="4">
        <v>8.3250000000000005E-2</v>
      </c>
      <c r="I4759" s="11">
        <v>2473068.8259000001</v>
      </c>
      <c r="J4759">
        <v>1.0679609999999999</v>
      </c>
      <c r="K4759" s="14">
        <f t="shared" si="673"/>
        <v>4.166666665696539E-2</v>
      </c>
      <c r="L4759" s="2">
        <f t="shared" si="666"/>
        <v>2651772.2520210068</v>
      </c>
      <c r="M4759" s="2">
        <f t="shared" si="674"/>
        <v>25.200917800154006</v>
      </c>
      <c r="N4759" s="2">
        <f t="shared" si="670"/>
        <v>2651797.4529388067</v>
      </c>
      <c r="O4759">
        <f t="shared" si="667"/>
        <v>1.0722699769480795</v>
      </c>
      <c r="P4759" s="2">
        <f t="shared" si="671"/>
        <v>59576672.870718911</v>
      </c>
      <c r="Q4759" s="2">
        <f t="shared" si="672"/>
        <v>28703101.11626891</v>
      </c>
      <c r="R4759" s="2">
        <f t="shared" si="668"/>
        <v>2691146.6861853353</v>
      </c>
    </row>
    <row r="4760" spans="1:18" x14ac:dyDescent="0.4">
      <c r="A4760" s="10">
        <v>46101.958333333343</v>
      </c>
      <c r="B4760">
        <v>24701858</v>
      </c>
      <c r="C4760" s="2">
        <v>55561261.76383999</v>
      </c>
      <c r="D4760" s="2">
        <v>30873717.129069999</v>
      </c>
      <c r="E4760" s="2">
        <v>26740262.63215011</v>
      </c>
      <c r="F4760" s="11">
        <v>2507114.7845223001</v>
      </c>
      <c r="G4760" s="12">
        <f t="shared" si="669"/>
        <v>9.3758046396596295E-2</v>
      </c>
      <c r="H4760" s="4">
        <v>8.3250000000000005E-2</v>
      </c>
      <c r="I4760" s="11">
        <v>2473068.8259000001</v>
      </c>
      <c r="J4760">
        <v>1.0679609999999999</v>
      </c>
      <c r="K4760" s="14">
        <f t="shared" si="673"/>
        <v>4.166666668606922E-2</v>
      </c>
      <c r="L4760" s="2">
        <f t="shared" si="666"/>
        <v>2651797.4529388067</v>
      </c>
      <c r="M4760" s="2">
        <f t="shared" si="674"/>
        <v>25.201157312780371</v>
      </c>
      <c r="N4760" s="2">
        <f t="shared" si="670"/>
        <v>2651822.6540961196</v>
      </c>
      <c r="O4760">
        <f t="shared" si="667"/>
        <v>1.0722801671850226</v>
      </c>
      <c r="P4760" s="2">
        <f t="shared" si="671"/>
        <v>59577239.053141147</v>
      </c>
      <c r="Q4760" s="2">
        <f t="shared" si="672"/>
        <v>28703521.924071148</v>
      </c>
      <c r="R4760" s="2">
        <f t="shared" si="668"/>
        <v>2691186.1403027815</v>
      </c>
    </row>
    <row r="4761" spans="1:18" x14ac:dyDescent="0.4">
      <c r="A4761" s="10">
        <v>46102</v>
      </c>
      <c r="B4761">
        <v>24702157</v>
      </c>
      <c r="C4761" s="2">
        <v>55561261.76383999</v>
      </c>
      <c r="D4761" s="2">
        <v>30873863.076352999</v>
      </c>
      <c r="E4761" s="2">
        <v>26740262.63215011</v>
      </c>
      <c r="F4761" s="11">
        <v>2507114.7845223001</v>
      </c>
      <c r="G4761" s="12">
        <f t="shared" si="669"/>
        <v>9.3758046396596295E-2</v>
      </c>
      <c r="H4761" s="4">
        <v>8.3250000000000005E-2</v>
      </c>
      <c r="I4761" s="11">
        <v>2473068.8259000001</v>
      </c>
      <c r="J4761">
        <v>1.0679609999999999</v>
      </c>
      <c r="K4761" s="14">
        <f t="shared" si="673"/>
        <v>4.166666665696539E-2</v>
      </c>
      <c r="L4761" s="2">
        <f t="shared" si="666"/>
        <v>2651822.6540961196</v>
      </c>
      <c r="M4761" s="2">
        <f t="shared" si="674"/>
        <v>25.201396792477318</v>
      </c>
      <c r="N4761" s="2">
        <f t="shared" si="670"/>
        <v>2651847.8554929122</v>
      </c>
      <c r="O4761">
        <f t="shared" si="667"/>
        <v>1.072290357518801</v>
      </c>
      <c r="P4761" s="2">
        <f t="shared" si="671"/>
        <v>59577805.24094367</v>
      </c>
      <c r="Q4761" s="2">
        <f t="shared" si="672"/>
        <v>28703942.164590672</v>
      </c>
      <c r="R4761" s="2">
        <f t="shared" si="668"/>
        <v>2691225.5412329091</v>
      </c>
    </row>
    <row r="4762" spans="1:18" x14ac:dyDescent="0.4">
      <c r="A4762" s="10">
        <v>46102.041666666657</v>
      </c>
      <c r="B4762">
        <v>24702456</v>
      </c>
      <c r="C4762" s="2">
        <v>55561261.76383999</v>
      </c>
      <c r="D4762" s="2">
        <v>30874008.406955</v>
      </c>
      <c r="E4762" s="2">
        <v>26740262.63215011</v>
      </c>
      <c r="F4762" s="11">
        <v>2507114.7845223001</v>
      </c>
      <c r="G4762" s="12">
        <f t="shared" si="669"/>
        <v>9.3758046396596295E-2</v>
      </c>
      <c r="H4762" s="4">
        <v>8.3250000000000005E-2</v>
      </c>
      <c r="I4762" s="11">
        <v>2473068.8259000001</v>
      </c>
      <c r="J4762">
        <v>1.0679609999999999</v>
      </c>
      <c r="K4762" s="14">
        <f t="shared" si="673"/>
        <v>4.166666665696539E-2</v>
      </c>
      <c r="L4762" s="2">
        <f t="shared" si="666"/>
        <v>2651847.8554929122</v>
      </c>
      <c r="M4762" s="2">
        <f t="shared" si="674"/>
        <v>25.201636292052946</v>
      </c>
      <c r="N4762" s="2">
        <f t="shared" si="670"/>
        <v>2651873.0571292043</v>
      </c>
      <c r="O4762">
        <f t="shared" si="667"/>
        <v>1.0723005479494223</v>
      </c>
      <c r="P4762" s="2">
        <f t="shared" si="671"/>
        <v>59578371.434126906</v>
      </c>
      <c r="Q4762" s="2">
        <f t="shared" si="672"/>
        <v>28704363.027171906</v>
      </c>
      <c r="R4762" s="2">
        <f t="shared" si="668"/>
        <v>2691265.0004863269</v>
      </c>
    </row>
    <row r="4763" spans="1:18" x14ac:dyDescent="0.4">
      <c r="A4763" s="10">
        <v>46102.083333333343</v>
      </c>
      <c r="B4763">
        <v>24702754</v>
      </c>
      <c r="C4763" s="2">
        <v>55561261.76383999</v>
      </c>
      <c r="D4763" s="2">
        <v>30874153.415474001</v>
      </c>
      <c r="E4763" s="2">
        <v>26740262.63215011</v>
      </c>
      <c r="F4763" s="11">
        <v>2507114.7845223001</v>
      </c>
      <c r="G4763" s="12">
        <f t="shared" si="669"/>
        <v>9.3758046396596295E-2</v>
      </c>
      <c r="H4763" s="4">
        <v>8.3250000000000005E-2</v>
      </c>
      <c r="I4763" s="11">
        <v>2473068.8259000001</v>
      </c>
      <c r="J4763">
        <v>1.0679609999999999</v>
      </c>
      <c r="K4763" s="14">
        <f t="shared" si="673"/>
        <v>4.166666668606922E-2</v>
      </c>
      <c r="L4763" s="2">
        <f t="shared" si="666"/>
        <v>2651873.0571292043</v>
      </c>
      <c r="M4763" s="2">
        <f t="shared" si="674"/>
        <v>25.201875811507943</v>
      </c>
      <c r="N4763" s="2">
        <f t="shared" si="670"/>
        <v>2651898.2590050157</v>
      </c>
      <c r="O4763">
        <f t="shared" si="667"/>
        <v>1.0723107384768946</v>
      </c>
      <c r="P4763" s="2">
        <f t="shared" si="671"/>
        <v>59578937.632691309</v>
      </c>
      <c r="Q4763" s="2">
        <f t="shared" si="672"/>
        <v>28704784.217217308</v>
      </c>
      <c r="R4763" s="2">
        <f t="shared" si="668"/>
        <v>2691304.4904421456</v>
      </c>
    </row>
    <row r="4764" spans="1:18" x14ac:dyDescent="0.4">
      <c r="A4764" s="10">
        <v>46102.125</v>
      </c>
      <c r="B4764">
        <v>24703050</v>
      </c>
      <c r="C4764" s="2">
        <v>55561261.76383999</v>
      </c>
      <c r="D4764" s="2">
        <v>30874300.886881001</v>
      </c>
      <c r="E4764" s="2">
        <v>26740262.63215011</v>
      </c>
      <c r="F4764" s="11">
        <v>2507114.7845223001</v>
      </c>
      <c r="G4764" s="12">
        <f t="shared" si="669"/>
        <v>9.3758046396596295E-2</v>
      </c>
      <c r="H4764" s="4">
        <v>8.3250000000000005E-2</v>
      </c>
      <c r="I4764" s="11">
        <v>2473068.8259000001</v>
      </c>
      <c r="J4764">
        <v>1.0679609999999999</v>
      </c>
      <c r="K4764" s="14">
        <f t="shared" si="673"/>
        <v>4.166666665696539E-2</v>
      </c>
      <c r="L4764" s="2">
        <f t="shared" si="666"/>
        <v>2651898.2590050157</v>
      </c>
      <c r="M4764" s="2">
        <f t="shared" si="674"/>
        <v>25.202115298032581</v>
      </c>
      <c r="N4764" s="2">
        <f t="shared" si="670"/>
        <v>2651923.461120314</v>
      </c>
      <c r="O4764">
        <f t="shared" si="667"/>
        <v>1.0723209291012048</v>
      </c>
      <c r="P4764" s="2">
        <f t="shared" si="671"/>
        <v>59579503.836636141</v>
      </c>
      <c r="Q4764" s="2">
        <f t="shared" si="672"/>
        <v>28705202.94975514</v>
      </c>
      <c r="R4764" s="2">
        <f t="shared" si="668"/>
        <v>2691343.7499868553</v>
      </c>
    </row>
    <row r="4765" spans="1:18" x14ac:dyDescent="0.4">
      <c r="A4765" s="10">
        <v>46102.166666666657</v>
      </c>
      <c r="B4765">
        <v>24703349</v>
      </c>
      <c r="C4765" s="2">
        <v>55561261.76383999</v>
      </c>
      <c r="D4765" s="2">
        <v>30874386.849637002</v>
      </c>
      <c r="E4765" s="2">
        <v>26740262.63215011</v>
      </c>
      <c r="F4765" s="11">
        <v>2507114.7845223001</v>
      </c>
      <c r="G4765" s="12">
        <f t="shared" si="669"/>
        <v>9.3758046396596295E-2</v>
      </c>
      <c r="H4765" s="4">
        <v>8.3250000000000005E-2</v>
      </c>
      <c r="I4765" s="11">
        <v>2473068.8259000001</v>
      </c>
      <c r="J4765">
        <v>1.0679609999999999</v>
      </c>
      <c r="K4765" s="14">
        <f t="shared" si="673"/>
        <v>4.166666665696539E-2</v>
      </c>
      <c r="L4765" s="2">
        <f t="shared" si="666"/>
        <v>2651923.461120314</v>
      </c>
      <c r="M4765" s="2">
        <f t="shared" si="674"/>
        <v>25.202354804436474</v>
      </c>
      <c r="N4765" s="2">
        <f t="shared" si="670"/>
        <v>2651948.6634751186</v>
      </c>
      <c r="O4765">
        <f t="shared" si="667"/>
        <v>1.0723311198223611</v>
      </c>
      <c r="P4765" s="2">
        <f t="shared" si="671"/>
        <v>59580070.045961872</v>
      </c>
      <c r="Q4765" s="2">
        <f t="shared" si="672"/>
        <v>28705683.19632487</v>
      </c>
      <c r="R4765" s="2">
        <f t="shared" si="668"/>
        <v>2691388.7769670216</v>
      </c>
    </row>
    <row r="4766" spans="1:18" x14ac:dyDescent="0.4">
      <c r="A4766" s="10">
        <v>46102.208333333343</v>
      </c>
      <c r="B4766">
        <v>24703648</v>
      </c>
      <c r="C4766" s="2">
        <v>55561261.76383999</v>
      </c>
      <c r="D4766" s="2">
        <v>30874589.236733001</v>
      </c>
      <c r="E4766" s="2">
        <v>26740262.63215011</v>
      </c>
      <c r="F4766" s="11">
        <v>2507114.7845223001</v>
      </c>
      <c r="G4766" s="12">
        <f t="shared" si="669"/>
        <v>9.3758046396596295E-2</v>
      </c>
      <c r="H4766" s="4">
        <v>8.3250000000000005E-2</v>
      </c>
      <c r="I4766" s="11">
        <v>2473068.8259000001</v>
      </c>
      <c r="J4766">
        <v>1.0679609999999999</v>
      </c>
      <c r="K4766" s="14">
        <f t="shared" si="673"/>
        <v>4.166666668606922E-2</v>
      </c>
      <c r="L4766" s="2">
        <f t="shared" si="666"/>
        <v>2651948.6634751186</v>
      </c>
      <c r="M4766" s="2">
        <f t="shared" si="674"/>
        <v>25.202594330720306</v>
      </c>
      <c r="N4766" s="2">
        <f t="shared" si="670"/>
        <v>2651973.8660694491</v>
      </c>
      <c r="O4766">
        <f t="shared" si="667"/>
        <v>1.0723413106403707</v>
      </c>
      <c r="P4766" s="2">
        <f t="shared" si="671"/>
        <v>59580636.260668889</v>
      </c>
      <c r="Q4766" s="2">
        <f t="shared" si="672"/>
        <v>28706047.023935888</v>
      </c>
      <c r="R4766" s="2">
        <f t="shared" si="668"/>
        <v>2691422.8887330559</v>
      </c>
    </row>
    <row r="4767" spans="1:18" x14ac:dyDescent="0.4">
      <c r="A4767" s="10">
        <v>46102.25</v>
      </c>
      <c r="B4767">
        <v>24703947</v>
      </c>
      <c r="C4767" s="2">
        <v>55561261.76383999</v>
      </c>
      <c r="D4767" s="2">
        <v>30874722.762745999</v>
      </c>
      <c r="E4767" s="2">
        <v>26740262.63215011</v>
      </c>
      <c r="F4767" s="11">
        <v>2507114.7845223001</v>
      </c>
      <c r="G4767" s="12">
        <f t="shared" si="669"/>
        <v>9.3758046396596295E-2</v>
      </c>
      <c r="H4767" s="4">
        <v>8.3250000000000005E-2</v>
      </c>
      <c r="I4767" s="11">
        <v>2473068.8259000001</v>
      </c>
      <c r="J4767">
        <v>1.0679609999999999</v>
      </c>
      <c r="K4767" s="14">
        <f t="shared" si="673"/>
        <v>4.166666665696539E-2</v>
      </c>
      <c r="L4767" s="2">
        <f t="shared" si="666"/>
        <v>2651973.8660694491</v>
      </c>
      <c r="M4767" s="2">
        <f t="shared" si="674"/>
        <v>25.202833824072837</v>
      </c>
      <c r="N4767" s="2">
        <f t="shared" si="670"/>
        <v>2651999.068903273</v>
      </c>
      <c r="O4767">
        <f t="shared" si="667"/>
        <v>1.0723515015552212</v>
      </c>
      <c r="P4767" s="2">
        <f t="shared" si="671"/>
        <v>59581202.480756514</v>
      </c>
      <c r="Q4767" s="2">
        <f t="shared" si="672"/>
        <v>28706479.718010515</v>
      </c>
      <c r="R4767" s="2">
        <f t="shared" si="668"/>
        <v>2691463.4572841804</v>
      </c>
    </row>
    <row r="4768" spans="1:18" x14ac:dyDescent="0.4">
      <c r="A4768" s="10">
        <v>46102.291666666657</v>
      </c>
      <c r="B4768">
        <v>24704246</v>
      </c>
      <c r="C4768" s="2">
        <v>55561261.76383999</v>
      </c>
      <c r="D4768" s="2">
        <v>30874867.154995002</v>
      </c>
      <c r="E4768" s="2">
        <v>26740262.63215011</v>
      </c>
      <c r="F4768" s="11">
        <v>2507114.7845223001</v>
      </c>
      <c r="G4768" s="12">
        <f t="shared" si="669"/>
        <v>9.3758046396596295E-2</v>
      </c>
      <c r="H4768" s="4">
        <v>8.3250000000000005E-2</v>
      </c>
      <c r="I4768" s="11">
        <v>2473068.8259000001</v>
      </c>
      <c r="J4768">
        <v>1.0679609999999999</v>
      </c>
      <c r="K4768" s="14">
        <f t="shared" si="673"/>
        <v>4.166666665696539E-2</v>
      </c>
      <c r="L4768" s="2">
        <f t="shared" si="666"/>
        <v>2651999.068903273</v>
      </c>
      <c r="M4768" s="2">
        <f t="shared" si="674"/>
        <v>25.203073337305181</v>
      </c>
      <c r="N4768" s="2">
        <f t="shared" si="670"/>
        <v>2652024.2719766102</v>
      </c>
      <c r="O4768">
        <f t="shared" si="667"/>
        <v>1.0723616925669202</v>
      </c>
      <c r="P4768" s="2">
        <f t="shared" si="671"/>
        <v>59581768.706225157</v>
      </c>
      <c r="Q4768" s="2">
        <f t="shared" si="672"/>
        <v>28706901.551230155</v>
      </c>
      <c r="R4768" s="2">
        <f t="shared" si="668"/>
        <v>2691503.0075427592</v>
      </c>
    </row>
    <row r="4769" spans="1:18" x14ac:dyDescent="0.4">
      <c r="A4769" s="10">
        <v>46102.333333333343</v>
      </c>
      <c r="B4769">
        <v>24704545</v>
      </c>
      <c r="C4769" s="2">
        <v>55561261.76383999</v>
      </c>
      <c r="D4769" s="2">
        <v>30875006.580690999</v>
      </c>
      <c r="E4769" s="2">
        <v>26740262.63215011</v>
      </c>
      <c r="F4769" s="11">
        <v>2507114.7845223001</v>
      </c>
      <c r="G4769" s="12">
        <f t="shared" si="669"/>
        <v>9.3758046396596295E-2</v>
      </c>
      <c r="H4769" s="4">
        <v>8.3250000000000005E-2</v>
      </c>
      <c r="I4769" s="11">
        <v>2473068.8259000001</v>
      </c>
      <c r="J4769">
        <v>1.0679609999999999</v>
      </c>
      <c r="K4769" s="14">
        <f t="shared" si="673"/>
        <v>4.166666668606922E-2</v>
      </c>
      <c r="L4769" s="2">
        <f t="shared" si="666"/>
        <v>2652024.2719766102</v>
      </c>
      <c r="M4769" s="2">
        <f t="shared" si="674"/>
        <v>25.203312870418035</v>
      </c>
      <c r="N4769" s="2">
        <f t="shared" si="670"/>
        <v>2652049.4752894808</v>
      </c>
      <c r="O4769">
        <f t="shared" si="667"/>
        <v>1.0723718836754759</v>
      </c>
      <c r="P4769" s="2">
        <f t="shared" si="671"/>
        <v>59582334.93707528</v>
      </c>
      <c r="Q4769" s="2">
        <f t="shared" si="672"/>
        <v>28707328.356384281</v>
      </c>
      <c r="R4769" s="2">
        <f t="shared" si="668"/>
        <v>2691543.023960202</v>
      </c>
    </row>
    <row r="4770" spans="1:18" x14ac:dyDescent="0.4">
      <c r="A4770" s="10">
        <v>46102.375</v>
      </c>
      <c r="B4770">
        <v>24704845</v>
      </c>
      <c r="C4770" s="2">
        <v>55561261.76383999</v>
      </c>
      <c r="D4770" s="2">
        <v>30875146.013071001</v>
      </c>
      <c r="E4770" s="2">
        <v>26740262.63215011</v>
      </c>
      <c r="F4770" s="11">
        <v>2507114.7845223001</v>
      </c>
      <c r="G4770" s="12">
        <f t="shared" si="669"/>
        <v>9.3758046396596295E-2</v>
      </c>
      <c r="H4770" s="4">
        <v>8.3250000000000005E-2</v>
      </c>
      <c r="I4770" s="11">
        <v>2473068.8259000001</v>
      </c>
      <c r="J4770">
        <v>1.0679609999999999</v>
      </c>
      <c r="K4770" s="14">
        <f t="shared" si="673"/>
        <v>4.166666665696539E-2</v>
      </c>
      <c r="L4770" s="2">
        <f t="shared" si="666"/>
        <v>2652049.4752894808</v>
      </c>
      <c r="M4770" s="2">
        <f t="shared" si="674"/>
        <v>25.203552370598654</v>
      </c>
      <c r="N4770" s="2">
        <f t="shared" si="670"/>
        <v>2652074.6788418512</v>
      </c>
      <c r="O4770">
        <f t="shared" si="667"/>
        <v>1.0723820748808748</v>
      </c>
      <c r="P4770" s="2">
        <f t="shared" si="671"/>
        <v>59582901.173306137</v>
      </c>
      <c r="Q4770" s="2">
        <f t="shared" si="672"/>
        <v>28707755.160235137</v>
      </c>
      <c r="R4770" s="2">
        <f t="shared" si="668"/>
        <v>2691583.0402554525</v>
      </c>
    </row>
    <row r="4771" spans="1:18" x14ac:dyDescent="0.4">
      <c r="A4771" s="10">
        <v>46102.416666666657</v>
      </c>
      <c r="B4771">
        <v>24705143</v>
      </c>
      <c r="C4771" s="2">
        <v>55561261.76383999</v>
      </c>
      <c r="D4771" s="2">
        <v>30875146.013071001</v>
      </c>
      <c r="E4771" s="2">
        <v>26740262.63215011</v>
      </c>
      <c r="F4771" s="11">
        <v>2507114.7845223001</v>
      </c>
      <c r="G4771" s="12">
        <f t="shared" si="669"/>
        <v>9.3758046396596295E-2</v>
      </c>
      <c r="H4771" s="4">
        <v>8.3250000000000005E-2</v>
      </c>
      <c r="I4771" s="11">
        <v>2473068.8259000001</v>
      </c>
      <c r="J4771">
        <v>1.0679609999999999</v>
      </c>
      <c r="K4771" s="14">
        <f t="shared" si="673"/>
        <v>4.166666665696539E-2</v>
      </c>
      <c r="L4771" s="2">
        <f t="shared" si="666"/>
        <v>2652074.6788418512</v>
      </c>
      <c r="M4771" s="2">
        <f t="shared" si="674"/>
        <v>25.203791890659655</v>
      </c>
      <c r="N4771" s="2">
        <f t="shared" si="670"/>
        <v>2652099.8826337419</v>
      </c>
      <c r="O4771">
        <f t="shared" si="667"/>
        <v>1.0723922661831253</v>
      </c>
      <c r="P4771" s="2">
        <f t="shared" si="671"/>
        <v>59583467.414918199</v>
      </c>
      <c r="Q4771" s="2">
        <f t="shared" si="672"/>
        <v>28708321.401847199</v>
      </c>
      <c r="R4771" s="2">
        <f t="shared" si="668"/>
        <v>2691636.129962788</v>
      </c>
    </row>
    <row r="4772" spans="1:18" x14ac:dyDescent="0.4">
      <c r="A4772" s="10">
        <v>46102.458333333343</v>
      </c>
      <c r="B4772">
        <v>24705442</v>
      </c>
      <c r="C4772" s="2">
        <v>55561261.76383999</v>
      </c>
      <c r="D4772" s="2">
        <v>30875376.08278</v>
      </c>
      <c r="E4772" s="2">
        <v>26740262.63215011</v>
      </c>
      <c r="F4772" s="11">
        <v>2507114.7845223001</v>
      </c>
      <c r="G4772" s="12">
        <f t="shared" si="669"/>
        <v>9.3758046396596295E-2</v>
      </c>
      <c r="H4772" s="4">
        <v>8.3250000000000005E-2</v>
      </c>
      <c r="I4772" s="11">
        <v>2473068.8259000001</v>
      </c>
      <c r="J4772">
        <v>1.0679609999999999</v>
      </c>
      <c r="K4772" s="14">
        <f t="shared" si="673"/>
        <v>4.166666668606922E-2</v>
      </c>
      <c r="L4772" s="2">
        <f t="shared" si="666"/>
        <v>2652099.8826337419</v>
      </c>
      <c r="M4772" s="2">
        <f t="shared" si="674"/>
        <v>25.204031430601727</v>
      </c>
      <c r="N4772" s="2">
        <f t="shared" si="670"/>
        <v>2652125.0866651726</v>
      </c>
      <c r="O4772">
        <f t="shared" si="667"/>
        <v>1.0724024575822351</v>
      </c>
      <c r="P4772" s="2">
        <f t="shared" si="671"/>
        <v>59584033.661911875</v>
      </c>
      <c r="Q4772" s="2">
        <f t="shared" si="672"/>
        <v>28708657.579131875</v>
      </c>
      <c r="R4772" s="2">
        <f t="shared" si="668"/>
        <v>2691667.6492882422</v>
      </c>
    </row>
    <row r="4773" spans="1:18" x14ac:dyDescent="0.4">
      <c r="A4773" s="10">
        <v>46102.5</v>
      </c>
      <c r="B4773">
        <v>24705742</v>
      </c>
      <c r="C4773" s="2">
        <v>55561261.76383999</v>
      </c>
      <c r="D4773" s="2">
        <v>30875376.08278</v>
      </c>
      <c r="E4773" s="2">
        <v>26740262.63215011</v>
      </c>
      <c r="F4773" s="11">
        <v>2507114.7845223001</v>
      </c>
      <c r="G4773" s="12">
        <f t="shared" si="669"/>
        <v>9.3758046396596295E-2</v>
      </c>
      <c r="H4773" s="4">
        <v>8.3250000000000005E-2</v>
      </c>
      <c r="I4773" s="11">
        <v>2473068.8259000001</v>
      </c>
      <c r="J4773">
        <v>1.0679609999999999</v>
      </c>
      <c r="K4773" s="14">
        <f t="shared" si="673"/>
        <v>4.166666665696539E-2</v>
      </c>
      <c r="L4773" s="2">
        <f t="shared" si="666"/>
        <v>2652125.0866651726</v>
      </c>
      <c r="M4773" s="2">
        <f t="shared" si="674"/>
        <v>25.204270937610627</v>
      </c>
      <c r="N4773" s="2">
        <f t="shared" si="670"/>
        <v>2652150.2909361101</v>
      </c>
      <c r="O4773">
        <f t="shared" si="667"/>
        <v>1.0724126490781909</v>
      </c>
      <c r="P4773" s="2">
        <f t="shared" si="671"/>
        <v>59584599.914286442</v>
      </c>
      <c r="Q4773" s="2">
        <f t="shared" si="672"/>
        <v>28709223.831506442</v>
      </c>
      <c r="R4773" s="2">
        <f t="shared" si="668"/>
        <v>2691720.7400046489</v>
      </c>
    </row>
    <row r="4774" spans="1:18" x14ac:dyDescent="0.4">
      <c r="A4774" s="10">
        <v>46102.541666666657</v>
      </c>
      <c r="B4774">
        <v>24706039</v>
      </c>
      <c r="C4774" s="2">
        <v>55561261.76383999</v>
      </c>
      <c r="D4774" s="2">
        <v>30875716.040399</v>
      </c>
      <c r="E4774" s="2">
        <v>26740262.63215011</v>
      </c>
      <c r="F4774" s="11">
        <v>2507114.7845223001</v>
      </c>
      <c r="G4774" s="12">
        <f t="shared" si="669"/>
        <v>9.3758046396596295E-2</v>
      </c>
      <c r="H4774" s="4">
        <v>8.3250000000000005E-2</v>
      </c>
      <c r="I4774" s="11">
        <v>2473068.8259000001</v>
      </c>
      <c r="J4774">
        <v>1.0679609999999999</v>
      </c>
      <c r="K4774" s="14">
        <f t="shared" si="673"/>
        <v>4.166666665696539E-2</v>
      </c>
      <c r="L4774" s="2">
        <f t="shared" si="666"/>
        <v>2652150.2909361101</v>
      </c>
      <c r="M4774" s="2">
        <f t="shared" si="674"/>
        <v>25.204510464500473</v>
      </c>
      <c r="N4774" s="2">
        <f t="shared" si="670"/>
        <v>2652175.4954465744</v>
      </c>
      <c r="O4774">
        <f t="shared" si="667"/>
        <v>1.0724228406710006</v>
      </c>
      <c r="P4774" s="2">
        <f t="shared" si="671"/>
        <v>59585166.172042333</v>
      </c>
      <c r="Q4774" s="2">
        <f t="shared" si="672"/>
        <v>28709450.131643333</v>
      </c>
      <c r="R4774" s="2">
        <f t="shared" si="668"/>
        <v>2691741.9574633832</v>
      </c>
    </row>
    <row r="4775" spans="1:18" x14ac:dyDescent="0.4">
      <c r="A4775" s="10">
        <v>46102.583333333343</v>
      </c>
      <c r="B4775">
        <v>24706338</v>
      </c>
      <c r="C4775" s="2">
        <v>55561261.76383999</v>
      </c>
      <c r="D4775" s="2">
        <v>30875861.803348001</v>
      </c>
      <c r="E4775" s="2">
        <v>26740262.63215011</v>
      </c>
      <c r="F4775" s="11">
        <v>2507114.7845223001</v>
      </c>
      <c r="G4775" s="12">
        <f t="shared" si="669"/>
        <v>9.3758046396596295E-2</v>
      </c>
      <c r="H4775" s="4">
        <v>8.3250000000000005E-2</v>
      </c>
      <c r="I4775" s="11">
        <v>2473068.8259000001</v>
      </c>
      <c r="J4775">
        <v>1.0679609999999999</v>
      </c>
      <c r="K4775" s="14">
        <f t="shared" si="673"/>
        <v>4.166666668606922E-2</v>
      </c>
      <c r="L4775" s="2">
        <f t="shared" si="666"/>
        <v>2652175.4954465744</v>
      </c>
      <c r="M4775" s="2">
        <f t="shared" si="674"/>
        <v>25.204750011271962</v>
      </c>
      <c r="N4775" s="2">
        <f t="shared" si="670"/>
        <v>2652200.7001965856</v>
      </c>
      <c r="O4775">
        <f t="shared" si="667"/>
        <v>1.0724330323606728</v>
      </c>
      <c r="P4775" s="2">
        <f t="shared" si="671"/>
        <v>59585732.435180023</v>
      </c>
      <c r="Q4775" s="2">
        <f t="shared" si="672"/>
        <v>28709870.631832022</v>
      </c>
      <c r="R4775" s="2">
        <f t="shared" si="668"/>
        <v>2691781.382739584</v>
      </c>
    </row>
    <row r="4776" spans="1:18" x14ac:dyDescent="0.4">
      <c r="A4776" s="10">
        <v>46102.625</v>
      </c>
      <c r="B4776">
        <v>24706637</v>
      </c>
      <c r="C4776" s="2">
        <v>55561261.76383999</v>
      </c>
      <c r="D4776" s="2">
        <v>30876000.645585001</v>
      </c>
      <c r="E4776" s="2">
        <v>26740262.63215011</v>
      </c>
      <c r="F4776" s="11">
        <v>2507114.7845223001</v>
      </c>
      <c r="G4776" s="12">
        <f t="shared" si="669"/>
        <v>9.3758046396596295E-2</v>
      </c>
      <c r="H4776" s="4">
        <v>8.3250000000000005E-2</v>
      </c>
      <c r="I4776" s="11">
        <v>2473068.8259000001</v>
      </c>
      <c r="J4776">
        <v>1.0679609999999999</v>
      </c>
      <c r="K4776" s="14">
        <f t="shared" si="673"/>
        <v>4.166666665696539E-2</v>
      </c>
      <c r="L4776" s="2">
        <f t="shared" si="666"/>
        <v>2652200.7001965856</v>
      </c>
      <c r="M4776" s="2">
        <f t="shared" si="674"/>
        <v>25.204989525109337</v>
      </c>
      <c r="N4776" s="2">
        <f t="shared" si="670"/>
        <v>2652225.9051861106</v>
      </c>
      <c r="O4776">
        <f t="shared" si="667"/>
        <v>1.0724432241471935</v>
      </c>
      <c r="P4776" s="2">
        <f t="shared" si="671"/>
        <v>59586298.703698739</v>
      </c>
      <c r="Q4776" s="2">
        <f t="shared" si="672"/>
        <v>28710298.058113739</v>
      </c>
      <c r="R4776" s="2">
        <f t="shared" si="668"/>
        <v>2691821.4573927363</v>
      </c>
    </row>
    <row r="4777" spans="1:18" x14ac:dyDescent="0.4">
      <c r="A4777" s="10">
        <v>46102.666666666657</v>
      </c>
      <c r="B4777">
        <v>24706937</v>
      </c>
      <c r="C4777" s="2">
        <v>55561261.76383999</v>
      </c>
      <c r="D4777" s="2">
        <v>30876144.582552001</v>
      </c>
      <c r="E4777" s="2">
        <v>26740262.63215011</v>
      </c>
      <c r="F4777" s="11">
        <v>2507114.7845223001</v>
      </c>
      <c r="G4777" s="12">
        <f t="shared" si="669"/>
        <v>9.3758046396596295E-2</v>
      </c>
      <c r="H4777" s="4">
        <v>8.3250000000000005E-2</v>
      </c>
      <c r="I4777" s="11">
        <v>2473068.8259000001</v>
      </c>
      <c r="J4777">
        <v>1.0679609999999999</v>
      </c>
      <c r="K4777" s="14">
        <f t="shared" si="673"/>
        <v>4.166666665696539E-2</v>
      </c>
      <c r="L4777" s="2">
        <f t="shared" si="666"/>
        <v>2652225.9051861106</v>
      </c>
      <c r="M4777" s="2">
        <f t="shared" si="674"/>
        <v>25.205229058828223</v>
      </c>
      <c r="N4777" s="2">
        <f t="shared" si="670"/>
        <v>2652251.1104151695</v>
      </c>
      <c r="O4777">
        <f t="shared" si="667"/>
        <v>1.0724534160305714</v>
      </c>
      <c r="P4777" s="2">
        <f t="shared" si="671"/>
        <v>59586864.977598973</v>
      </c>
      <c r="Q4777" s="2">
        <f t="shared" si="672"/>
        <v>28710720.395046972</v>
      </c>
      <c r="R4777" s="2">
        <f t="shared" si="668"/>
        <v>2691861.0548785175</v>
      </c>
    </row>
    <row r="4778" spans="1:18" x14ac:dyDescent="0.4">
      <c r="A4778" s="10">
        <v>46102.708333333343</v>
      </c>
      <c r="B4778">
        <v>24707236</v>
      </c>
      <c r="C4778" s="2">
        <v>55561261.76383999</v>
      </c>
      <c r="D4778" s="2">
        <v>30876293.544808999</v>
      </c>
      <c r="E4778" s="2">
        <v>26740262.63215011</v>
      </c>
      <c r="F4778" s="11">
        <v>2507114.7845223001</v>
      </c>
      <c r="G4778" s="12">
        <f t="shared" si="669"/>
        <v>9.3758046396596295E-2</v>
      </c>
      <c r="H4778" s="4">
        <v>8.3250000000000005E-2</v>
      </c>
      <c r="I4778" s="11">
        <v>2473068.8259000001</v>
      </c>
      <c r="J4778">
        <v>1.0679609999999999</v>
      </c>
      <c r="K4778" s="14">
        <f t="shared" si="673"/>
        <v>4.166666668606922E-2</v>
      </c>
      <c r="L4778" s="2">
        <f t="shared" si="666"/>
        <v>2652251.1104151695</v>
      </c>
      <c r="M4778" s="2">
        <f t="shared" si="674"/>
        <v>25.205468612429325</v>
      </c>
      <c r="N4778" s="2">
        <f t="shared" si="670"/>
        <v>2652276.3158837818</v>
      </c>
      <c r="O4778">
        <f t="shared" si="667"/>
        <v>1.0724636080108141</v>
      </c>
      <c r="P4778" s="2">
        <f t="shared" si="671"/>
        <v>59587431.256881125</v>
      </c>
      <c r="Q4778" s="2">
        <f t="shared" si="672"/>
        <v>28711137.712072127</v>
      </c>
      <c r="R4778" s="2">
        <f t="shared" si="668"/>
        <v>2691900.1817075242</v>
      </c>
    </row>
    <row r="4779" spans="1:18" x14ac:dyDescent="0.4">
      <c r="A4779" s="10">
        <v>46102.75</v>
      </c>
      <c r="B4779">
        <v>24707535</v>
      </c>
      <c r="C4779" s="2">
        <v>55561261.76383999</v>
      </c>
      <c r="D4779" s="2">
        <v>30876355.770582002</v>
      </c>
      <c r="E4779" s="2">
        <v>26740262.63215011</v>
      </c>
      <c r="F4779" s="11">
        <v>2507114.7845223001</v>
      </c>
      <c r="G4779" s="12">
        <f t="shared" si="669"/>
        <v>9.3758046396596295E-2</v>
      </c>
      <c r="H4779" s="4">
        <v>8.3250000000000005E-2</v>
      </c>
      <c r="I4779" s="11">
        <v>2473068.8259000001</v>
      </c>
      <c r="J4779">
        <v>1.0679609999999999</v>
      </c>
      <c r="K4779" s="14">
        <f t="shared" si="673"/>
        <v>4.166666665696539E-2</v>
      </c>
      <c r="L4779" s="2">
        <f t="shared" si="666"/>
        <v>2652276.3158837818</v>
      </c>
      <c r="M4779" s="2">
        <f t="shared" si="674"/>
        <v>25.205708133095364</v>
      </c>
      <c r="N4779" s="2">
        <f t="shared" si="670"/>
        <v>2652301.5215919148</v>
      </c>
      <c r="O4779">
        <f t="shared" si="667"/>
        <v>1.0724738000879084</v>
      </c>
      <c r="P4779" s="2">
        <f t="shared" si="671"/>
        <v>59587997.541544475</v>
      </c>
      <c r="Q4779" s="2">
        <f t="shared" si="672"/>
        <v>28711641.770962473</v>
      </c>
      <c r="R4779" s="2">
        <f t="shared" si="668"/>
        <v>2691947.441284352</v>
      </c>
    </row>
    <row r="4780" spans="1:18" x14ac:dyDescent="0.4">
      <c r="A4780" s="10">
        <v>46102.791666666657</v>
      </c>
      <c r="B4780">
        <v>24707832</v>
      </c>
      <c r="C4780" s="2">
        <v>55561261.76383999</v>
      </c>
      <c r="D4780" s="2">
        <v>30876571.606701002</v>
      </c>
      <c r="E4780" s="2">
        <v>26740262.63215011</v>
      </c>
      <c r="F4780" s="11">
        <v>2507114.7845223001</v>
      </c>
      <c r="G4780" s="12">
        <f t="shared" si="669"/>
        <v>9.3758046396596295E-2</v>
      </c>
      <c r="H4780" s="4">
        <v>8.3250000000000005E-2</v>
      </c>
      <c r="I4780" s="11">
        <v>2473068.8259000001</v>
      </c>
      <c r="J4780">
        <v>1.0679609999999999</v>
      </c>
      <c r="K4780" s="14">
        <f t="shared" si="673"/>
        <v>4.166666665696539E-2</v>
      </c>
      <c r="L4780" s="2">
        <f t="shared" ref="L4780:L4843" si="675">N4779</f>
        <v>2652301.5215919148</v>
      </c>
      <c r="M4780" s="2">
        <f t="shared" si="674"/>
        <v>25.20594767364349</v>
      </c>
      <c r="N4780" s="2">
        <f t="shared" si="670"/>
        <v>2652326.7275395882</v>
      </c>
      <c r="O4780">
        <f t="shared" si="667"/>
        <v>1.0724839922618621</v>
      </c>
      <c r="P4780" s="2">
        <f t="shared" si="671"/>
        <v>59588563.83158946</v>
      </c>
      <c r="Q4780" s="2">
        <f t="shared" si="672"/>
        <v>28711992.224888459</v>
      </c>
      <c r="R4780" s="2">
        <f t="shared" si="668"/>
        <v>2691980.2991598044</v>
      </c>
    </row>
    <row r="4781" spans="1:18" x14ac:dyDescent="0.4">
      <c r="A4781" s="10">
        <v>46102.833333333343</v>
      </c>
      <c r="B4781">
        <v>24708130</v>
      </c>
      <c r="C4781" s="2">
        <v>55561261.76383999</v>
      </c>
      <c r="D4781" s="2">
        <v>30876716.096809998</v>
      </c>
      <c r="E4781" s="2">
        <v>26740262.63215011</v>
      </c>
      <c r="F4781" s="11">
        <v>2507114.7845223001</v>
      </c>
      <c r="G4781" s="12">
        <f t="shared" si="669"/>
        <v>9.3758046396596295E-2</v>
      </c>
      <c r="H4781" s="4">
        <v>8.3250000000000005E-2</v>
      </c>
      <c r="I4781" s="11">
        <v>2473068.8259000001</v>
      </c>
      <c r="J4781">
        <v>1.0679609999999999</v>
      </c>
      <c r="K4781" s="14">
        <f t="shared" si="673"/>
        <v>4.166666668606922E-2</v>
      </c>
      <c r="L4781" s="2">
        <f t="shared" si="675"/>
        <v>2652326.7275395882</v>
      </c>
      <c r="M4781" s="2">
        <f t="shared" si="674"/>
        <v>25.206187234074385</v>
      </c>
      <c r="N4781" s="2">
        <f t="shared" si="670"/>
        <v>2652351.9337268225</v>
      </c>
      <c r="O4781">
        <f t="shared" si="667"/>
        <v>1.0724941845326839</v>
      </c>
      <c r="P4781" s="2">
        <f t="shared" si="671"/>
        <v>59589130.127016559</v>
      </c>
      <c r="Q4781" s="2">
        <f t="shared" si="672"/>
        <v>28712414.030206561</v>
      </c>
      <c r="R4781" s="2">
        <f t="shared" si="668"/>
        <v>2692019.8468023892</v>
      </c>
    </row>
    <row r="4782" spans="1:18" x14ac:dyDescent="0.4">
      <c r="A4782" s="10">
        <v>46102.875</v>
      </c>
      <c r="B4782">
        <v>24708429</v>
      </c>
      <c r="C4782" s="2">
        <v>55561261.76383999</v>
      </c>
      <c r="D4782" s="2">
        <v>30876716.096809998</v>
      </c>
      <c r="E4782" s="2">
        <v>26740262.63215011</v>
      </c>
      <c r="F4782" s="11">
        <v>2507114.7845223001</v>
      </c>
      <c r="G4782" s="12">
        <f t="shared" si="669"/>
        <v>9.3758046396596295E-2</v>
      </c>
      <c r="H4782" s="4">
        <v>8.3250000000000005E-2</v>
      </c>
      <c r="I4782" s="11">
        <v>2473068.8259000001</v>
      </c>
      <c r="J4782">
        <v>1.0679609999999999</v>
      </c>
      <c r="K4782" s="14">
        <f t="shared" si="673"/>
        <v>4.166666665696539E-2</v>
      </c>
      <c r="L4782" s="2">
        <f t="shared" si="675"/>
        <v>2652351.9337268225</v>
      </c>
      <c r="M4782" s="2">
        <f t="shared" si="674"/>
        <v>25.206426761569301</v>
      </c>
      <c r="N4782" s="2">
        <f t="shared" si="670"/>
        <v>2652377.1401535841</v>
      </c>
      <c r="O4782">
        <f t="shared" si="667"/>
        <v>1.0725043769003599</v>
      </c>
      <c r="P4782" s="2">
        <f t="shared" si="671"/>
        <v>59589696.427825004</v>
      </c>
      <c r="Q4782" s="2">
        <f t="shared" si="672"/>
        <v>28712980.331015006</v>
      </c>
      <c r="R4782" s="2">
        <f t="shared" si="668"/>
        <v>2692072.942059862</v>
      </c>
    </row>
    <row r="4783" spans="1:18" x14ac:dyDescent="0.4">
      <c r="A4783" s="10">
        <v>46102.916666666657</v>
      </c>
      <c r="B4783">
        <v>24708728</v>
      </c>
      <c r="C4783" s="2">
        <v>55561261.76383999</v>
      </c>
      <c r="D4783" s="2">
        <v>30876998.924697001</v>
      </c>
      <c r="E4783" s="2">
        <v>26740262.63215011</v>
      </c>
      <c r="F4783" s="11">
        <v>2507114.7845223001</v>
      </c>
      <c r="G4783" s="12">
        <f t="shared" si="669"/>
        <v>9.3758046396596295E-2</v>
      </c>
      <c r="H4783" s="4">
        <v>8.3250000000000005E-2</v>
      </c>
      <c r="I4783" s="11">
        <v>2473068.8259000001</v>
      </c>
      <c r="J4783">
        <v>1.0679609999999999</v>
      </c>
      <c r="K4783" s="14">
        <f t="shared" si="673"/>
        <v>4.166666665696539E-2</v>
      </c>
      <c r="L4783" s="2">
        <f t="shared" si="675"/>
        <v>2652377.1401535841</v>
      </c>
      <c r="M4783" s="2">
        <f t="shared" si="674"/>
        <v>25.206666308946861</v>
      </c>
      <c r="N4783" s="2">
        <f t="shared" si="670"/>
        <v>2652402.346819893</v>
      </c>
      <c r="O4783">
        <f t="shared" si="667"/>
        <v>1.0725145693648983</v>
      </c>
      <c r="P4783" s="2">
        <f t="shared" si="671"/>
        <v>59590262.734015234</v>
      </c>
      <c r="Q4783" s="2">
        <f t="shared" si="672"/>
        <v>28713263.809318233</v>
      </c>
      <c r="R4783" s="2">
        <f t="shared" si="668"/>
        <v>2692099.5204317681</v>
      </c>
    </row>
    <row r="4784" spans="1:18" x14ac:dyDescent="0.4">
      <c r="A4784" s="10">
        <v>46102.958333333343</v>
      </c>
      <c r="B4784">
        <v>24709028</v>
      </c>
      <c r="C4784" s="2">
        <v>55561261.76383999</v>
      </c>
      <c r="D4784" s="2">
        <v>30877141.656206001</v>
      </c>
      <c r="E4784" s="2">
        <v>26740262.63215011</v>
      </c>
      <c r="F4784" s="11">
        <v>2507114.7845223001</v>
      </c>
      <c r="G4784" s="12">
        <f t="shared" si="669"/>
        <v>9.3758046396596295E-2</v>
      </c>
      <c r="H4784" s="4">
        <v>8.3250000000000005E-2</v>
      </c>
      <c r="I4784" s="11">
        <v>2473068.8259000001</v>
      </c>
      <c r="J4784">
        <v>1.0679609999999999</v>
      </c>
      <c r="K4784" s="14">
        <f t="shared" si="673"/>
        <v>4.166666668606922E-2</v>
      </c>
      <c r="L4784" s="2">
        <f t="shared" si="675"/>
        <v>2652402.346819893</v>
      </c>
      <c r="M4784" s="2">
        <f t="shared" si="674"/>
        <v>25.206905876207752</v>
      </c>
      <c r="N4784" s="2">
        <f t="shared" si="670"/>
        <v>2652427.5537257693</v>
      </c>
      <c r="O4784">
        <f t="shared" si="667"/>
        <v>1.072524761926307</v>
      </c>
      <c r="P4784" s="2">
        <f t="shared" si="671"/>
        <v>59590829.045587711</v>
      </c>
      <c r="Q4784" s="2">
        <f t="shared" si="672"/>
        <v>28713687.38938171</v>
      </c>
      <c r="R4784" s="2">
        <f t="shared" si="668"/>
        <v>2692139.2344710124</v>
      </c>
    </row>
    <row r="4785" spans="1:18" x14ac:dyDescent="0.4">
      <c r="A4785" s="10">
        <v>46103</v>
      </c>
      <c r="B4785">
        <v>24709327</v>
      </c>
      <c r="C4785" s="2">
        <v>55561261.76383999</v>
      </c>
      <c r="D4785" s="2">
        <v>30877285.865013</v>
      </c>
      <c r="E4785" s="2">
        <v>26740262.63215011</v>
      </c>
      <c r="F4785" s="11">
        <v>2507114.7845223001</v>
      </c>
      <c r="G4785" s="12">
        <f t="shared" si="669"/>
        <v>9.3758046396596295E-2</v>
      </c>
      <c r="H4785" s="4">
        <v>8.3250000000000005E-2</v>
      </c>
      <c r="I4785" s="11">
        <v>2473068.8259000001</v>
      </c>
      <c r="J4785">
        <v>1.0679609999999999</v>
      </c>
      <c r="K4785" s="14">
        <f t="shared" si="673"/>
        <v>4.166666665696539E-2</v>
      </c>
      <c r="L4785" s="2">
        <f t="shared" si="675"/>
        <v>2652427.5537257693</v>
      </c>
      <c r="M4785" s="2">
        <f t="shared" si="674"/>
        <v>25.207145410531719</v>
      </c>
      <c r="N4785" s="2">
        <f t="shared" si="670"/>
        <v>2652452.7608711799</v>
      </c>
      <c r="O4785">
        <f t="shared" si="667"/>
        <v>1.072534954584573</v>
      </c>
      <c r="P4785" s="2">
        <f t="shared" si="671"/>
        <v>59591395.362541698</v>
      </c>
      <c r="Q4785" s="2">
        <f t="shared" si="672"/>
        <v>28714109.497528698</v>
      </c>
      <c r="R4785" s="2">
        <f t="shared" si="668"/>
        <v>2692178.8105062419</v>
      </c>
    </row>
    <row r="4786" spans="1:18" x14ac:dyDescent="0.4">
      <c r="A4786" s="10">
        <v>46103.041666666657</v>
      </c>
      <c r="B4786">
        <v>24709625</v>
      </c>
      <c r="C4786" s="2">
        <v>55561261.76383999</v>
      </c>
      <c r="D4786" s="2">
        <v>30877427.669571001</v>
      </c>
      <c r="E4786" s="2">
        <v>26740262.63215011</v>
      </c>
      <c r="F4786" s="11">
        <v>2507114.7845223001</v>
      </c>
      <c r="G4786" s="12">
        <f t="shared" si="669"/>
        <v>9.3758046396596295E-2</v>
      </c>
      <c r="H4786" s="4">
        <v>8.3250000000000005E-2</v>
      </c>
      <c r="I4786" s="11">
        <v>2473068.8259000001</v>
      </c>
      <c r="J4786">
        <v>1.0679609999999999</v>
      </c>
      <c r="K4786" s="14">
        <f t="shared" si="673"/>
        <v>4.166666665696539E-2</v>
      </c>
      <c r="L4786" s="2">
        <f t="shared" si="675"/>
        <v>2652452.7608711799</v>
      </c>
      <c r="M4786" s="2">
        <f t="shared" si="674"/>
        <v>25.207384964738907</v>
      </c>
      <c r="N4786" s="2">
        <f t="shared" si="670"/>
        <v>2652477.9682561448</v>
      </c>
      <c r="O4786">
        <f t="shared" si="667"/>
        <v>1.0725451473397041</v>
      </c>
      <c r="P4786" s="2">
        <f t="shared" si="671"/>
        <v>59591961.684877627</v>
      </c>
      <c r="Q4786" s="2">
        <f t="shared" si="672"/>
        <v>28714534.015306626</v>
      </c>
      <c r="R4786" s="2">
        <f t="shared" si="668"/>
        <v>2692218.6124637611</v>
      </c>
    </row>
    <row r="4787" spans="1:18" x14ac:dyDescent="0.4">
      <c r="A4787" s="10">
        <v>46103.083333333343</v>
      </c>
      <c r="B4787">
        <v>24709924</v>
      </c>
      <c r="C4787" s="2">
        <v>55561261.76383999</v>
      </c>
      <c r="D4787" s="2">
        <v>30877568.068886999</v>
      </c>
      <c r="E4787" s="2">
        <v>26740262.63215011</v>
      </c>
      <c r="F4787" s="11">
        <v>2507114.7845223001</v>
      </c>
      <c r="G4787" s="12">
        <f t="shared" si="669"/>
        <v>9.3758046396596295E-2</v>
      </c>
      <c r="H4787" s="4">
        <v>8.3250000000000005E-2</v>
      </c>
      <c r="I4787" s="11">
        <v>2473068.8259000001</v>
      </c>
      <c r="J4787">
        <v>1.0679609999999999</v>
      </c>
      <c r="K4787" s="14">
        <f t="shared" si="673"/>
        <v>4.166666668606922E-2</v>
      </c>
      <c r="L4787" s="2">
        <f t="shared" si="675"/>
        <v>2652477.9682561448</v>
      </c>
      <c r="M4787" s="2">
        <f t="shared" si="674"/>
        <v>25.20762453883</v>
      </c>
      <c r="N4787" s="2">
        <f t="shared" si="670"/>
        <v>2652503.1758806836</v>
      </c>
      <c r="O4787">
        <f t="shared" si="667"/>
        <v>1.0725553401917085</v>
      </c>
      <c r="P4787" s="2">
        <f t="shared" si="671"/>
        <v>59592528.012595966</v>
      </c>
      <c r="Q4787" s="2">
        <f t="shared" si="672"/>
        <v>28714959.943708967</v>
      </c>
      <c r="R4787" s="2">
        <f t="shared" si="668"/>
        <v>2692258.5466786693</v>
      </c>
    </row>
    <row r="4788" spans="1:18" x14ac:dyDescent="0.4">
      <c r="A4788" s="10">
        <v>46103.125</v>
      </c>
      <c r="B4788">
        <v>24710221</v>
      </c>
      <c r="C4788" s="2">
        <v>55561261.76383999</v>
      </c>
      <c r="D4788" s="2">
        <v>30877717.556412</v>
      </c>
      <c r="E4788" s="2">
        <v>26740262.63215011</v>
      </c>
      <c r="F4788" s="11">
        <v>2507114.7845223001</v>
      </c>
      <c r="G4788" s="12">
        <f t="shared" si="669"/>
        <v>9.3758046396596295E-2</v>
      </c>
      <c r="H4788" s="4">
        <v>8.3250000000000005E-2</v>
      </c>
      <c r="I4788" s="11">
        <v>2473068.8259000001</v>
      </c>
      <c r="J4788">
        <v>1.0679609999999999</v>
      </c>
      <c r="K4788" s="14">
        <f t="shared" si="673"/>
        <v>4.166666665696539E-2</v>
      </c>
      <c r="L4788" s="2">
        <f t="shared" si="675"/>
        <v>2652503.1758806836</v>
      </c>
      <c r="M4788" s="2">
        <f t="shared" si="674"/>
        <v>25.207864079983224</v>
      </c>
      <c r="N4788" s="2">
        <f t="shared" si="670"/>
        <v>2652528.3837447637</v>
      </c>
      <c r="O4788">
        <f t="shared" si="667"/>
        <v>1.0725655331405728</v>
      </c>
      <c r="P4788" s="2">
        <f t="shared" si="671"/>
        <v>59593094.345695958</v>
      </c>
      <c r="Q4788" s="2">
        <f t="shared" si="672"/>
        <v>28715376.789283957</v>
      </c>
      <c r="R4788" s="2">
        <f t="shared" si="668"/>
        <v>2692297.6293054298</v>
      </c>
    </row>
    <row r="4789" spans="1:18" x14ac:dyDescent="0.4">
      <c r="A4789" s="10">
        <v>46103.166666666657</v>
      </c>
      <c r="B4789">
        <v>24710520</v>
      </c>
      <c r="C4789" s="2">
        <v>55561261.76383999</v>
      </c>
      <c r="D4789" s="2">
        <v>30877869.51495</v>
      </c>
      <c r="E4789" s="2">
        <v>26740262.63215011</v>
      </c>
      <c r="F4789" s="11">
        <v>2507114.7845223001</v>
      </c>
      <c r="G4789" s="12">
        <f t="shared" si="669"/>
        <v>9.3758046396596295E-2</v>
      </c>
      <c r="H4789" s="4">
        <v>8.3250000000000005E-2</v>
      </c>
      <c r="I4789" s="11">
        <v>2473068.8259000001</v>
      </c>
      <c r="J4789">
        <v>1.0679609999999999</v>
      </c>
      <c r="K4789" s="14">
        <f t="shared" si="673"/>
        <v>4.166666665696539E-2</v>
      </c>
      <c r="L4789" s="2">
        <f t="shared" si="675"/>
        <v>2652528.3837447637</v>
      </c>
      <c r="M4789" s="2">
        <f t="shared" si="674"/>
        <v>25.208103641020234</v>
      </c>
      <c r="N4789" s="2">
        <f t="shared" si="670"/>
        <v>2652553.5918484046</v>
      </c>
      <c r="O4789">
        <f t="shared" si="667"/>
        <v>1.0725757261863047</v>
      </c>
      <c r="P4789" s="2">
        <f t="shared" si="671"/>
        <v>59593660.684178039</v>
      </c>
      <c r="Q4789" s="2">
        <f t="shared" si="672"/>
        <v>28715791.16922804</v>
      </c>
      <c r="R4789" s="2">
        <f t="shared" si="668"/>
        <v>2692336.4807594526</v>
      </c>
    </row>
    <row r="4790" spans="1:18" x14ac:dyDescent="0.4">
      <c r="A4790" s="10">
        <v>46103.208333333343</v>
      </c>
      <c r="B4790">
        <v>24710819</v>
      </c>
      <c r="C4790" s="2">
        <v>55561261.76383999</v>
      </c>
      <c r="D4790" s="2">
        <v>30878408.971383002</v>
      </c>
      <c r="E4790" s="2">
        <v>26740262.63215011</v>
      </c>
      <c r="F4790" s="11">
        <v>2507114.7845223001</v>
      </c>
      <c r="G4790" s="12">
        <f t="shared" si="669"/>
        <v>9.3758046396596295E-2</v>
      </c>
      <c r="H4790" s="4">
        <v>8.3250000000000005E-2</v>
      </c>
      <c r="I4790" s="11">
        <v>2473068.8259000001</v>
      </c>
      <c r="J4790">
        <v>1.0679609999999999</v>
      </c>
      <c r="K4790" s="14">
        <f t="shared" si="673"/>
        <v>4.166666668606922E-2</v>
      </c>
      <c r="L4790" s="2">
        <f t="shared" si="675"/>
        <v>2652553.5918484046</v>
      </c>
      <c r="M4790" s="2">
        <f t="shared" si="674"/>
        <v>25.208343221941711</v>
      </c>
      <c r="N4790" s="2">
        <f t="shared" si="670"/>
        <v>2652578.8001916264</v>
      </c>
      <c r="O4790">
        <f t="shared" si="667"/>
        <v>1.0725859193289127</v>
      </c>
      <c r="P4790" s="2">
        <f t="shared" si="671"/>
        <v>59594227.028042682</v>
      </c>
      <c r="Q4790" s="2">
        <f t="shared" si="672"/>
        <v>28715818.05665968</v>
      </c>
      <c r="R4790" s="2">
        <f t="shared" si="668"/>
        <v>2692339.0016725161</v>
      </c>
    </row>
    <row r="4791" spans="1:18" x14ac:dyDescent="0.4">
      <c r="A4791" s="10">
        <v>46103.25</v>
      </c>
      <c r="B4791">
        <v>24711117</v>
      </c>
      <c r="C4791" s="2">
        <v>55561261.76383999</v>
      </c>
      <c r="D4791" s="2">
        <v>30879012.914296001</v>
      </c>
      <c r="E4791" s="2">
        <v>26740262.63215011</v>
      </c>
      <c r="F4791" s="11">
        <v>2507114.7845223001</v>
      </c>
      <c r="G4791" s="12">
        <f t="shared" si="669"/>
        <v>9.3758046396596295E-2</v>
      </c>
      <c r="H4791" s="4">
        <v>8.3250000000000005E-2</v>
      </c>
      <c r="I4791" s="11">
        <v>2473068.8259000001</v>
      </c>
      <c r="J4791">
        <v>1.0679609999999999</v>
      </c>
      <c r="K4791" s="14">
        <f t="shared" si="673"/>
        <v>4.166666665696539E-2</v>
      </c>
      <c r="L4791" s="2">
        <f t="shared" si="675"/>
        <v>2652578.8001916264</v>
      </c>
      <c r="M4791" s="2">
        <f t="shared" si="674"/>
        <v>25.20858276992438</v>
      </c>
      <c r="N4791" s="2">
        <f t="shared" si="670"/>
        <v>2652604.0087743965</v>
      </c>
      <c r="O4791">
        <f t="shared" si="667"/>
        <v>1.0725961125683836</v>
      </c>
      <c r="P4791" s="2">
        <f t="shared" si="671"/>
        <v>59594793.377289146</v>
      </c>
      <c r="Q4791" s="2">
        <f t="shared" si="672"/>
        <v>28715780.462993145</v>
      </c>
      <c r="R4791" s="2">
        <f t="shared" si="668"/>
        <v>2692335.4769637845</v>
      </c>
    </row>
    <row r="4792" spans="1:18" x14ac:dyDescent="0.4">
      <c r="A4792" s="10">
        <v>46103.291666666657</v>
      </c>
      <c r="B4792">
        <v>24711416</v>
      </c>
      <c r="C4792" s="2">
        <v>55561261.76383999</v>
      </c>
      <c r="D4792" s="2">
        <v>30879595.293368999</v>
      </c>
      <c r="E4792" s="2">
        <v>26740262.63215011</v>
      </c>
      <c r="F4792" s="11">
        <v>2507114.7845223001</v>
      </c>
      <c r="G4792" s="12">
        <f t="shared" si="669"/>
        <v>9.3758046396596295E-2</v>
      </c>
      <c r="H4792" s="4">
        <v>8.3250000000000005E-2</v>
      </c>
      <c r="I4792" s="11">
        <v>2473068.8259000001</v>
      </c>
      <c r="J4792">
        <v>1.0679609999999999</v>
      </c>
      <c r="K4792" s="14">
        <f t="shared" si="673"/>
        <v>4.166666665696539E-2</v>
      </c>
      <c r="L4792" s="2">
        <f t="shared" si="675"/>
        <v>2652604.0087743965</v>
      </c>
      <c r="M4792" s="2">
        <f t="shared" si="674"/>
        <v>25.208822337791403</v>
      </c>
      <c r="N4792" s="2">
        <f t="shared" si="670"/>
        <v>2652629.2175967344</v>
      </c>
      <c r="O4792">
        <f t="shared" si="667"/>
        <v>1.0726063059047248</v>
      </c>
      <c r="P4792" s="2">
        <f t="shared" si="671"/>
        <v>59595359.731917851</v>
      </c>
      <c r="Q4792" s="2">
        <f t="shared" si="672"/>
        <v>28715764.438548852</v>
      </c>
      <c r="R4792" s="2">
        <f t="shared" si="668"/>
        <v>2692333.9745431934</v>
      </c>
    </row>
    <row r="4793" spans="1:18" x14ac:dyDescent="0.4">
      <c r="A4793" s="10">
        <v>46103.333333333343</v>
      </c>
      <c r="B4793">
        <v>24711715</v>
      </c>
      <c r="C4793" s="2">
        <v>55561261.76383999</v>
      </c>
      <c r="D4793" s="2">
        <v>30880159.082764</v>
      </c>
      <c r="E4793" s="2">
        <v>26740262.63215011</v>
      </c>
      <c r="F4793" s="11">
        <v>2507114.7845223001</v>
      </c>
      <c r="G4793" s="12">
        <f t="shared" si="669"/>
        <v>9.3758046396596295E-2</v>
      </c>
      <c r="H4793" s="4">
        <v>8.3250000000000005E-2</v>
      </c>
      <c r="I4793" s="11">
        <v>2473068.8259000001</v>
      </c>
      <c r="J4793">
        <v>1.0679609999999999</v>
      </c>
      <c r="K4793" s="14">
        <f t="shared" si="673"/>
        <v>4.166666668606922E-2</v>
      </c>
      <c r="L4793" s="2">
        <f t="shared" si="675"/>
        <v>2652629.2175967344</v>
      </c>
      <c r="M4793" s="2">
        <f t="shared" si="674"/>
        <v>25.209061925543466</v>
      </c>
      <c r="N4793" s="2">
        <f t="shared" si="670"/>
        <v>2652654.4266586602</v>
      </c>
      <c r="O4793">
        <f t="shared" ref="O4793:O4856" si="676">IF(I4793&gt;0,N4793/I4793,0)</f>
        <v>1.0726164993379452</v>
      </c>
      <c r="P4793" s="2">
        <f t="shared" si="671"/>
        <v>59595926.091929279</v>
      </c>
      <c r="Q4793" s="2">
        <f t="shared" si="672"/>
        <v>28715767.00916528</v>
      </c>
      <c r="R4793" s="2">
        <f t="shared" ref="R4793:R4856" si="677">Q4793*G4793</f>
        <v>2692334.2155591673</v>
      </c>
    </row>
    <row r="4794" spans="1:18" x14ac:dyDescent="0.4">
      <c r="A4794" s="10">
        <v>46103.375</v>
      </c>
      <c r="B4794">
        <v>24712014</v>
      </c>
      <c r="C4794" s="2">
        <v>55561261.76383999</v>
      </c>
      <c r="D4794" s="2">
        <v>30880810.620834999</v>
      </c>
      <c r="E4794" s="2">
        <v>26740262.63215011</v>
      </c>
      <c r="F4794" s="11">
        <v>2507114.7845223001</v>
      </c>
      <c r="G4794" s="12">
        <f t="shared" si="669"/>
        <v>9.3758046396596295E-2</v>
      </c>
      <c r="H4794" s="4">
        <v>8.3250000000000005E-2</v>
      </c>
      <c r="I4794" s="11">
        <v>2473068.8259000001</v>
      </c>
      <c r="J4794">
        <v>1.0679609999999999</v>
      </c>
      <c r="K4794" s="14">
        <f t="shared" si="673"/>
        <v>4.166666665696539E-2</v>
      </c>
      <c r="L4794" s="2">
        <f t="shared" si="675"/>
        <v>2652654.4266586602</v>
      </c>
      <c r="M4794" s="2">
        <f t="shared" si="674"/>
        <v>25.209301480355784</v>
      </c>
      <c r="N4794" s="2">
        <f t="shared" si="670"/>
        <v>2652679.6359601407</v>
      </c>
      <c r="O4794">
        <f t="shared" si="676"/>
        <v>1.0726266928680308</v>
      </c>
      <c r="P4794" s="2">
        <f t="shared" si="671"/>
        <v>59596492.457322657</v>
      </c>
      <c r="Q4794" s="2">
        <f t="shared" si="672"/>
        <v>28715681.836487658</v>
      </c>
      <c r="R4794" s="2">
        <f t="shared" si="677"/>
        <v>2692326.2299353075</v>
      </c>
    </row>
    <row r="4795" spans="1:18" x14ac:dyDescent="0.4">
      <c r="A4795" s="10">
        <v>46103.416666666657</v>
      </c>
      <c r="B4795">
        <v>24712313</v>
      </c>
      <c r="C4795" s="2">
        <v>55561261.76383999</v>
      </c>
      <c r="D4795" s="2">
        <v>30881334.355331998</v>
      </c>
      <c r="E4795" s="2">
        <v>26740262.63215011</v>
      </c>
      <c r="F4795" s="11">
        <v>2507114.7845223001</v>
      </c>
      <c r="G4795" s="12">
        <f t="shared" si="669"/>
        <v>9.3758046396596295E-2</v>
      </c>
      <c r="H4795" s="4">
        <v>8.3250000000000005E-2</v>
      </c>
      <c r="I4795" s="11">
        <v>2473068.8259000001</v>
      </c>
      <c r="J4795">
        <v>1.0679609999999999</v>
      </c>
      <c r="K4795" s="14">
        <f t="shared" si="673"/>
        <v>4.166666665696539E-2</v>
      </c>
      <c r="L4795" s="2">
        <f t="shared" si="675"/>
        <v>2652679.6359601407</v>
      </c>
      <c r="M4795" s="2">
        <f t="shared" si="674"/>
        <v>25.209541055053016</v>
      </c>
      <c r="N4795" s="2">
        <f t="shared" si="670"/>
        <v>2652704.8455011956</v>
      </c>
      <c r="O4795">
        <f t="shared" si="676"/>
        <v>1.0726368864949896</v>
      </c>
      <c r="P4795" s="2">
        <f t="shared" si="671"/>
        <v>59597058.828098439</v>
      </c>
      <c r="Q4795" s="2">
        <f t="shared" si="672"/>
        <v>28715724.47276644</v>
      </c>
      <c r="R4795" s="2">
        <f t="shared" si="677"/>
        <v>2692330.2274295115</v>
      </c>
    </row>
    <row r="4796" spans="1:18" x14ac:dyDescent="0.4">
      <c r="A4796" s="10">
        <v>46103.458333333343</v>
      </c>
      <c r="B4796">
        <v>24712613</v>
      </c>
      <c r="C4796" s="2">
        <v>55561261.76383999</v>
      </c>
      <c r="D4796" s="2">
        <v>30882013.582637999</v>
      </c>
      <c r="E4796" s="2">
        <v>26740262.63215011</v>
      </c>
      <c r="F4796" s="11">
        <v>2507114.7845223001</v>
      </c>
      <c r="G4796" s="12">
        <f t="shared" si="669"/>
        <v>9.3758046396596295E-2</v>
      </c>
      <c r="H4796" s="4">
        <v>8.3250000000000005E-2</v>
      </c>
      <c r="I4796" s="11">
        <v>2473068.8259000001</v>
      </c>
      <c r="J4796">
        <v>1.0679609999999999</v>
      </c>
      <c r="K4796" s="14">
        <f t="shared" si="673"/>
        <v>4.166666668606922E-2</v>
      </c>
      <c r="L4796" s="2">
        <f t="shared" si="675"/>
        <v>2652704.8455011956</v>
      </c>
      <c r="M4796" s="2">
        <f t="shared" si="674"/>
        <v>25.20978064963586</v>
      </c>
      <c r="N4796" s="2">
        <f t="shared" si="670"/>
        <v>2652730.0552818454</v>
      </c>
      <c r="O4796">
        <f t="shared" si="676"/>
        <v>1.0726470802188302</v>
      </c>
      <c r="P4796" s="2">
        <f t="shared" si="671"/>
        <v>59597625.204257093</v>
      </c>
      <c r="Q4796" s="2">
        <f t="shared" si="672"/>
        <v>28715611.621619094</v>
      </c>
      <c r="R4796" s="2">
        <f t="shared" si="677"/>
        <v>2692319.6467264029</v>
      </c>
    </row>
    <row r="4797" spans="1:18" x14ac:dyDescent="0.4">
      <c r="A4797" s="10">
        <v>46103.5</v>
      </c>
      <c r="B4797">
        <v>24712911</v>
      </c>
      <c r="C4797" s="2">
        <v>55561261.76383999</v>
      </c>
      <c r="D4797" s="2">
        <v>30882600.701861002</v>
      </c>
      <c r="E4797" s="2">
        <v>26740262.63215011</v>
      </c>
      <c r="F4797" s="11">
        <v>2507114.7845223001</v>
      </c>
      <c r="G4797" s="12">
        <f t="shared" si="669"/>
        <v>9.3758046396596295E-2</v>
      </c>
      <c r="H4797" s="4">
        <v>8.3250000000000005E-2</v>
      </c>
      <c r="I4797" s="11">
        <v>2473068.8259000001</v>
      </c>
      <c r="J4797">
        <v>1.0679609999999999</v>
      </c>
      <c r="K4797" s="14">
        <f t="shared" si="673"/>
        <v>4.166666665696539E-2</v>
      </c>
      <c r="L4797" s="2">
        <f t="shared" si="675"/>
        <v>2652730.0552818454</v>
      </c>
      <c r="M4797" s="2">
        <f t="shared" si="674"/>
        <v>25.210020211278014</v>
      </c>
      <c r="N4797" s="2">
        <f t="shared" si="670"/>
        <v>2652755.2653020564</v>
      </c>
      <c r="O4797">
        <f t="shared" si="676"/>
        <v>1.0726572740395386</v>
      </c>
      <c r="P4797" s="2">
        <f t="shared" si="671"/>
        <v>59598191.585797846</v>
      </c>
      <c r="Q4797" s="2">
        <f t="shared" si="672"/>
        <v>28715590.883936845</v>
      </c>
      <c r="R4797" s="2">
        <f t="shared" si="677"/>
        <v>2692317.7024018285</v>
      </c>
    </row>
    <row r="4798" spans="1:18" x14ac:dyDescent="0.4">
      <c r="A4798" s="10">
        <v>46103.541666666657</v>
      </c>
      <c r="B4798">
        <v>24713210</v>
      </c>
      <c r="C4798" s="2">
        <v>55561261.76383999</v>
      </c>
      <c r="D4798" s="2">
        <v>30883188.151898999</v>
      </c>
      <c r="E4798" s="2">
        <v>26740262.63215011</v>
      </c>
      <c r="F4798" s="11">
        <v>2507114.7845223001</v>
      </c>
      <c r="G4798" s="12">
        <f t="shared" si="669"/>
        <v>9.3758046396596295E-2</v>
      </c>
      <c r="H4798" s="4">
        <v>8.3250000000000005E-2</v>
      </c>
      <c r="I4798" s="11">
        <v>2473068.8259000001</v>
      </c>
      <c r="J4798">
        <v>1.0679609999999999</v>
      </c>
      <c r="K4798" s="14">
        <f t="shared" si="673"/>
        <v>4.166666665696539E-2</v>
      </c>
      <c r="L4798" s="2">
        <f t="shared" si="675"/>
        <v>2652755.2653020564</v>
      </c>
      <c r="M4798" s="2">
        <f t="shared" si="674"/>
        <v>25.210259792805644</v>
      </c>
      <c r="N4798" s="2">
        <f t="shared" si="670"/>
        <v>2652780.4755618493</v>
      </c>
      <c r="O4798">
        <f t="shared" si="676"/>
        <v>1.0726674679571235</v>
      </c>
      <c r="P4798" s="2">
        <f t="shared" si="671"/>
        <v>59598757.972721182</v>
      </c>
      <c r="Q4798" s="2">
        <f t="shared" si="672"/>
        <v>28715569.820822183</v>
      </c>
      <c r="R4798" s="2">
        <f t="shared" si="677"/>
        <v>2692315.7275653468</v>
      </c>
    </row>
    <row r="4799" spans="1:18" x14ac:dyDescent="0.4">
      <c r="A4799" s="10">
        <v>46103.583333333343</v>
      </c>
      <c r="B4799">
        <v>24713507</v>
      </c>
      <c r="C4799" s="2">
        <v>55561261.76383999</v>
      </c>
      <c r="D4799" s="2">
        <v>30883879.238749001</v>
      </c>
      <c r="E4799" s="2">
        <v>26740262.63215011</v>
      </c>
      <c r="F4799" s="11">
        <v>2507114.7845223001</v>
      </c>
      <c r="G4799" s="12">
        <f t="shared" si="669"/>
        <v>9.3758046396596295E-2</v>
      </c>
      <c r="H4799" s="4">
        <v>8.3250000000000005E-2</v>
      </c>
      <c r="I4799" s="11">
        <v>2473068.8259000001</v>
      </c>
      <c r="J4799">
        <v>1.0679609999999999</v>
      </c>
      <c r="K4799" s="14">
        <f t="shared" si="673"/>
        <v>4.166666668606922E-2</v>
      </c>
      <c r="L4799" s="2">
        <f t="shared" si="675"/>
        <v>2652780.4755618493</v>
      </c>
      <c r="M4799" s="2">
        <f t="shared" si="674"/>
        <v>25.210499394219458</v>
      </c>
      <c r="N4799" s="2">
        <f t="shared" si="670"/>
        <v>2652805.6860612435</v>
      </c>
      <c r="O4799">
        <f t="shared" si="676"/>
        <v>1.0726776619715925</v>
      </c>
      <c r="P4799" s="2">
        <f t="shared" si="671"/>
        <v>59599324.365027525</v>
      </c>
      <c r="Q4799" s="2">
        <f t="shared" si="672"/>
        <v>28715445.126278523</v>
      </c>
      <c r="R4799" s="2">
        <f t="shared" si="677"/>
        <v>2692304.0364485369</v>
      </c>
    </row>
    <row r="4800" spans="1:18" x14ac:dyDescent="0.4">
      <c r="A4800" s="10">
        <v>46103.625</v>
      </c>
      <c r="B4800">
        <v>24713806</v>
      </c>
      <c r="C4800" s="2">
        <v>55561261.76383999</v>
      </c>
      <c r="D4800" s="2">
        <v>30884501.655995999</v>
      </c>
      <c r="E4800" s="2">
        <v>26740262.63215011</v>
      </c>
      <c r="F4800" s="11">
        <v>2507114.7845223001</v>
      </c>
      <c r="G4800" s="12">
        <f t="shared" si="669"/>
        <v>9.3758046396596295E-2</v>
      </c>
      <c r="H4800" s="4">
        <v>8.3250000000000005E-2</v>
      </c>
      <c r="I4800" s="11">
        <v>2473068.8259000001</v>
      </c>
      <c r="J4800">
        <v>1.0679609999999999</v>
      </c>
      <c r="K4800" s="14">
        <f t="shared" si="673"/>
        <v>4.166666665696539E-2</v>
      </c>
      <c r="L4800" s="2">
        <f t="shared" si="675"/>
        <v>2652805.6860612435</v>
      </c>
      <c r="M4800" s="2">
        <f t="shared" si="674"/>
        <v>25.210738962691643</v>
      </c>
      <c r="N4800" s="2">
        <f t="shared" si="670"/>
        <v>2652830.896800206</v>
      </c>
      <c r="O4800">
        <f t="shared" si="676"/>
        <v>1.0726878560829325</v>
      </c>
      <c r="P4800" s="2">
        <f t="shared" si="671"/>
        <v>59599890.762716129</v>
      </c>
      <c r="Q4800" s="2">
        <f t="shared" si="672"/>
        <v>28715389.106720131</v>
      </c>
      <c r="R4800" s="2">
        <f t="shared" si="677"/>
        <v>2692298.7841641819</v>
      </c>
    </row>
    <row r="4801" spans="1:18" x14ac:dyDescent="0.4">
      <c r="A4801" s="10">
        <v>46103.666666666657</v>
      </c>
      <c r="B4801">
        <v>24714103</v>
      </c>
      <c r="C4801" s="2">
        <v>55561261.76383999</v>
      </c>
      <c r="D4801" s="2">
        <v>30885131.835953001</v>
      </c>
      <c r="E4801" s="2">
        <v>26740262.63215011</v>
      </c>
      <c r="F4801" s="11">
        <v>2507114.7845223001</v>
      </c>
      <c r="G4801" s="12">
        <f t="shared" si="669"/>
        <v>9.3758046396596295E-2</v>
      </c>
      <c r="H4801" s="4">
        <v>8.3250000000000005E-2</v>
      </c>
      <c r="I4801" s="11">
        <v>2473068.8259000001</v>
      </c>
      <c r="J4801">
        <v>1.0679609999999999</v>
      </c>
      <c r="K4801" s="14">
        <f t="shared" si="673"/>
        <v>4.166666665696539E-2</v>
      </c>
      <c r="L4801" s="2">
        <f t="shared" si="675"/>
        <v>2652830.896800206</v>
      </c>
      <c r="M4801" s="2">
        <f t="shared" si="674"/>
        <v>25.21097855104988</v>
      </c>
      <c r="N4801" s="2">
        <f t="shared" si="670"/>
        <v>2652856.1077787569</v>
      </c>
      <c r="O4801">
        <f t="shared" si="676"/>
        <v>1.0726980502911514</v>
      </c>
      <c r="P4801" s="2">
        <f t="shared" si="671"/>
        <v>59600457.165787458</v>
      </c>
      <c r="Q4801" s="2">
        <f t="shared" si="672"/>
        <v>28715325.329834457</v>
      </c>
      <c r="R4801" s="2">
        <f t="shared" si="677"/>
        <v>2692292.8045679759</v>
      </c>
    </row>
    <row r="4802" spans="1:18" x14ac:dyDescent="0.4">
      <c r="A4802" s="10">
        <v>46103.708333333343</v>
      </c>
      <c r="B4802">
        <v>24714402</v>
      </c>
      <c r="C4802" s="2">
        <v>55561261.76383999</v>
      </c>
      <c r="D4802" s="2">
        <v>30885725.532246001</v>
      </c>
      <c r="E4802" s="2">
        <v>26740262.63215011</v>
      </c>
      <c r="F4802" s="11">
        <v>2507114.7845223001</v>
      </c>
      <c r="G4802" s="12">
        <f t="shared" ref="G4802:G4865" si="678">IF(E4802&gt;0,F4802/E4802,0)</f>
        <v>9.3758046396596295E-2</v>
      </c>
      <c r="H4802" s="4">
        <v>8.3250000000000005E-2</v>
      </c>
      <c r="I4802" s="11">
        <v>2473068.8259000001</v>
      </c>
      <c r="J4802">
        <v>1.0679609999999999</v>
      </c>
      <c r="K4802" s="14">
        <f t="shared" si="673"/>
        <v>4.166666668606922E-2</v>
      </c>
      <c r="L4802" s="2">
        <f t="shared" si="675"/>
        <v>2652856.1077787569</v>
      </c>
      <c r="M4802" s="2">
        <f t="shared" si="674"/>
        <v>25.211218159294855</v>
      </c>
      <c r="N4802" s="2">
        <f t="shared" ref="N4802:N4865" si="679">L4802+M4802</f>
        <v>2652881.3189969161</v>
      </c>
      <c r="O4802">
        <f t="shared" si="676"/>
        <v>1.0727082445962572</v>
      </c>
      <c r="P4802" s="2">
        <f t="shared" ref="P4802:P4865" si="680">C4802*O4802</f>
        <v>59601023.574241944</v>
      </c>
      <c r="Q4802" s="2">
        <f t="shared" ref="Q4802:Q4865" si="681">P4802-D4802</f>
        <v>28715298.041995943</v>
      </c>
      <c r="R4802" s="2">
        <f t="shared" si="677"/>
        <v>2692290.2461135462</v>
      </c>
    </row>
    <row r="4803" spans="1:18" x14ac:dyDescent="0.4">
      <c r="A4803" s="10">
        <v>46103.75</v>
      </c>
      <c r="B4803">
        <v>24714701</v>
      </c>
      <c r="C4803" s="2">
        <v>55561261.76383999</v>
      </c>
      <c r="D4803" s="2">
        <v>30886394.618205</v>
      </c>
      <c r="E4803" s="2">
        <v>26740262.63215011</v>
      </c>
      <c r="F4803" s="11">
        <v>2507114.7845223001</v>
      </c>
      <c r="G4803" s="12">
        <f t="shared" si="678"/>
        <v>9.3758046396596295E-2</v>
      </c>
      <c r="H4803" s="4">
        <v>8.3250000000000005E-2</v>
      </c>
      <c r="I4803" s="11">
        <v>2473068.8259000001</v>
      </c>
      <c r="J4803">
        <v>1.0679609999999999</v>
      </c>
      <c r="K4803" s="14">
        <f t="shared" ref="K4803:K4866" si="682">A4803-A4802</f>
        <v>4.166666665696539E-2</v>
      </c>
      <c r="L4803" s="2">
        <f t="shared" si="675"/>
        <v>2652881.3189969161</v>
      </c>
      <c r="M4803" s="2">
        <f t="shared" ref="M4803:M4866" si="683">L4803*H4803*K4803/365</f>
        <v>25.211457734597271</v>
      </c>
      <c r="N4803" s="2">
        <f t="shared" si="679"/>
        <v>2652906.5304546505</v>
      </c>
      <c r="O4803">
        <f t="shared" si="676"/>
        <v>1.0727184389982369</v>
      </c>
      <c r="P4803" s="2">
        <f t="shared" si="680"/>
        <v>59601589.988078862</v>
      </c>
      <c r="Q4803" s="2">
        <f t="shared" si="681"/>
        <v>28715195.369873863</v>
      </c>
      <c r="R4803" s="2">
        <f t="shared" si="677"/>
        <v>2692280.6197759607</v>
      </c>
    </row>
    <row r="4804" spans="1:18" x14ac:dyDescent="0.4">
      <c r="A4804" s="10">
        <v>46103.791666666657</v>
      </c>
      <c r="B4804">
        <v>24715001</v>
      </c>
      <c r="C4804" s="2">
        <v>55561261.76383999</v>
      </c>
      <c r="D4804" s="2">
        <v>30886959.589977998</v>
      </c>
      <c r="E4804" s="2">
        <v>26740262.63215011</v>
      </c>
      <c r="F4804" s="11">
        <v>2507114.7845223001</v>
      </c>
      <c r="G4804" s="12">
        <f t="shared" si="678"/>
        <v>9.3758046396596295E-2</v>
      </c>
      <c r="H4804" s="4">
        <v>8.3250000000000005E-2</v>
      </c>
      <c r="I4804" s="11">
        <v>2473068.8259000001</v>
      </c>
      <c r="J4804">
        <v>1.0679609999999999</v>
      </c>
      <c r="K4804" s="14">
        <f t="shared" si="682"/>
        <v>4.166666665696539E-2</v>
      </c>
      <c r="L4804" s="2">
        <f t="shared" si="675"/>
        <v>2652906.5304546505</v>
      </c>
      <c r="M4804" s="2">
        <f t="shared" si="683"/>
        <v>25.211697329786301</v>
      </c>
      <c r="N4804" s="2">
        <f t="shared" si="679"/>
        <v>2652931.7421519803</v>
      </c>
      <c r="O4804">
        <f t="shared" si="676"/>
        <v>1.0727286334970982</v>
      </c>
      <c r="P4804" s="2">
        <f t="shared" si="680"/>
        <v>59602156.407298647</v>
      </c>
      <c r="Q4804" s="2">
        <f t="shared" si="681"/>
        <v>28715196.817320649</v>
      </c>
      <c r="R4804" s="2">
        <f t="shared" si="677"/>
        <v>2692280.7554857437</v>
      </c>
    </row>
    <row r="4805" spans="1:18" x14ac:dyDescent="0.4">
      <c r="A4805" s="10">
        <v>46103.833333333343</v>
      </c>
      <c r="B4805">
        <v>24715300</v>
      </c>
      <c r="C4805" s="2">
        <v>55561261.76383999</v>
      </c>
      <c r="D4805" s="2">
        <v>30887359.718784999</v>
      </c>
      <c r="E4805" s="2">
        <v>26740262.63215011</v>
      </c>
      <c r="F4805" s="11">
        <v>2507114.7845223001</v>
      </c>
      <c r="G4805" s="12">
        <f t="shared" si="678"/>
        <v>9.3758046396596295E-2</v>
      </c>
      <c r="H4805" s="4">
        <v>8.3250000000000005E-2</v>
      </c>
      <c r="I4805" s="11">
        <v>2473068.8259000001</v>
      </c>
      <c r="J4805">
        <v>1.0679609999999999</v>
      </c>
      <c r="K4805" s="14">
        <f t="shared" si="682"/>
        <v>4.166666668606922E-2</v>
      </c>
      <c r="L4805" s="2">
        <f t="shared" si="675"/>
        <v>2652931.7421519803</v>
      </c>
      <c r="M4805" s="2">
        <f t="shared" si="683"/>
        <v>25.211936944862639</v>
      </c>
      <c r="N4805" s="2">
        <f t="shared" si="679"/>
        <v>2652956.9540889249</v>
      </c>
      <c r="O4805">
        <f t="shared" si="676"/>
        <v>1.0727388280928494</v>
      </c>
      <c r="P4805" s="2">
        <f t="shared" si="680"/>
        <v>59602722.831901751</v>
      </c>
      <c r="Q4805" s="2">
        <f t="shared" si="681"/>
        <v>28715363.113116752</v>
      </c>
      <c r="R4805" s="2">
        <f t="shared" si="677"/>
        <v>2692296.3470547101</v>
      </c>
    </row>
    <row r="4806" spans="1:18" x14ac:dyDescent="0.4">
      <c r="A4806" s="10">
        <v>46103.875</v>
      </c>
      <c r="B4806">
        <v>24715597</v>
      </c>
      <c r="C4806" s="2">
        <v>55561261.76383999</v>
      </c>
      <c r="D4806" s="2">
        <v>30887928.816498</v>
      </c>
      <c r="E4806" s="2">
        <v>26740262.63215011</v>
      </c>
      <c r="F4806" s="11">
        <v>2507114.7845223001</v>
      </c>
      <c r="G4806" s="12">
        <f t="shared" si="678"/>
        <v>9.3758046396596295E-2</v>
      </c>
      <c r="H4806" s="4">
        <v>8.3250000000000005E-2</v>
      </c>
      <c r="I4806" s="11">
        <v>2473068.8259000001</v>
      </c>
      <c r="J4806">
        <v>1.0679609999999999</v>
      </c>
      <c r="K4806" s="14">
        <f t="shared" si="682"/>
        <v>4.166666665696539E-2</v>
      </c>
      <c r="L4806" s="2">
        <f t="shared" si="675"/>
        <v>2652956.9540889249</v>
      </c>
      <c r="M4806" s="2">
        <f t="shared" si="683"/>
        <v>25.212176526995474</v>
      </c>
      <c r="N4806" s="2">
        <f t="shared" si="679"/>
        <v>2652982.1662654518</v>
      </c>
      <c r="O4806">
        <f t="shared" si="676"/>
        <v>1.072749022785477</v>
      </c>
      <c r="P4806" s="2">
        <f t="shared" si="680"/>
        <v>59603289.261887439</v>
      </c>
      <c r="Q4806" s="2">
        <f t="shared" si="681"/>
        <v>28715360.445389438</v>
      </c>
      <c r="R4806" s="2">
        <f t="shared" si="677"/>
        <v>2692296.0969338091</v>
      </c>
    </row>
    <row r="4807" spans="1:18" x14ac:dyDescent="0.4">
      <c r="A4807" s="10">
        <v>46103.916666666657</v>
      </c>
      <c r="B4807">
        <v>24715896</v>
      </c>
      <c r="C4807" s="2">
        <v>55561261.76383999</v>
      </c>
      <c r="D4807" s="2">
        <v>30888819.341391999</v>
      </c>
      <c r="E4807" s="2">
        <v>26740262.63215011</v>
      </c>
      <c r="F4807" s="11">
        <v>2507114.7845223001</v>
      </c>
      <c r="G4807" s="12">
        <f t="shared" si="678"/>
        <v>9.3758046396596295E-2</v>
      </c>
      <c r="H4807" s="4">
        <v>8.3250000000000005E-2</v>
      </c>
      <c r="I4807" s="11">
        <v>2473068.8259000001</v>
      </c>
      <c r="J4807">
        <v>1.0679609999999999</v>
      </c>
      <c r="K4807" s="14">
        <f t="shared" si="682"/>
        <v>4.166666665696539E-2</v>
      </c>
      <c r="L4807" s="2">
        <f t="shared" si="675"/>
        <v>2652982.1662654518</v>
      </c>
      <c r="M4807" s="2">
        <f t="shared" si="683"/>
        <v>25.212416129015494</v>
      </c>
      <c r="N4807" s="2">
        <f t="shared" si="679"/>
        <v>2653007.378681581</v>
      </c>
      <c r="O4807">
        <f t="shared" si="676"/>
        <v>1.0727592175749892</v>
      </c>
      <c r="P4807" s="2">
        <f t="shared" si="680"/>
        <v>59603855.697256148</v>
      </c>
      <c r="Q4807" s="2">
        <f t="shared" si="681"/>
        <v>28715036.355864149</v>
      </c>
      <c r="R4807" s="2">
        <f t="shared" si="677"/>
        <v>2692265.7109330604</v>
      </c>
    </row>
    <row r="4808" spans="1:18" x14ac:dyDescent="0.4">
      <c r="A4808" s="10">
        <v>46103.958333333343</v>
      </c>
      <c r="B4808">
        <v>24716195</v>
      </c>
      <c r="C4808" s="2">
        <v>55561261.76383999</v>
      </c>
      <c r="D4808" s="2">
        <v>30889614.151448999</v>
      </c>
      <c r="E4808" s="2">
        <v>26740262.63215011</v>
      </c>
      <c r="F4808" s="11">
        <v>2507114.7845223001</v>
      </c>
      <c r="G4808" s="12">
        <f t="shared" si="678"/>
        <v>9.3758046396596295E-2</v>
      </c>
      <c r="H4808" s="4">
        <v>8.3250000000000005E-2</v>
      </c>
      <c r="I4808" s="11">
        <v>2473068.8259000001</v>
      </c>
      <c r="J4808">
        <v>1.0679609999999999</v>
      </c>
      <c r="K4808" s="14">
        <f t="shared" si="682"/>
        <v>4.166666668606922E-2</v>
      </c>
      <c r="L4808" s="2">
        <f t="shared" si="675"/>
        <v>2653007.378681581</v>
      </c>
      <c r="M4808" s="2">
        <f t="shared" si="683"/>
        <v>25.212655750923389</v>
      </c>
      <c r="N4808" s="2">
        <f t="shared" si="679"/>
        <v>2653032.591337332</v>
      </c>
      <c r="O4808">
        <f t="shared" si="676"/>
        <v>1.0727694124613938</v>
      </c>
      <c r="P4808" s="2">
        <f t="shared" si="680"/>
        <v>59604422.138008326</v>
      </c>
      <c r="Q4808" s="2">
        <f t="shared" si="681"/>
        <v>28714807.986559328</v>
      </c>
      <c r="R4808" s="2">
        <f t="shared" si="677"/>
        <v>2692244.2994731832</v>
      </c>
    </row>
    <row r="4809" spans="1:18" x14ac:dyDescent="0.4">
      <c r="A4809" s="10">
        <v>46104</v>
      </c>
      <c r="B4809">
        <v>24716494</v>
      </c>
      <c r="C4809" s="2">
        <v>55561261.76383999</v>
      </c>
      <c r="D4809" s="2">
        <v>30890070.413817</v>
      </c>
      <c r="E4809" s="2">
        <v>26740262.63215011</v>
      </c>
      <c r="F4809" s="11">
        <v>2507114.7845223001</v>
      </c>
      <c r="G4809" s="12">
        <f t="shared" si="678"/>
        <v>9.3758046396596295E-2</v>
      </c>
      <c r="H4809" s="4">
        <v>8.3250000000000005E-2</v>
      </c>
      <c r="I4809" s="11">
        <v>2473068.8259000001</v>
      </c>
      <c r="J4809">
        <v>1.0679609999999999</v>
      </c>
      <c r="K4809" s="14">
        <f t="shared" si="682"/>
        <v>4.166666665696539E-2</v>
      </c>
      <c r="L4809" s="2">
        <f t="shared" si="675"/>
        <v>2653032.591337332</v>
      </c>
      <c r="M4809" s="2">
        <f t="shared" si="683"/>
        <v>25.212895339886845</v>
      </c>
      <c r="N4809" s="2">
        <f t="shared" si="679"/>
        <v>2653057.8042326719</v>
      </c>
      <c r="O4809">
        <f t="shared" si="676"/>
        <v>1.0727796074446776</v>
      </c>
      <c r="P4809" s="2">
        <f t="shared" si="680"/>
        <v>59604988.584143236</v>
      </c>
      <c r="Q4809" s="2">
        <f t="shared" si="681"/>
        <v>28714918.170326237</v>
      </c>
      <c r="R4809" s="2">
        <f t="shared" si="677"/>
        <v>2692254.6300879135</v>
      </c>
    </row>
    <row r="4810" spans="1:18" x14ac:dyDescent="0.4">
      <c r="A4810" s="10">
        <v>46104.041666666657</v>
      </c>
      <c r="B4810">
        <v>24716793</v>
      </c>
      <c r="C4810" s="2">
        <v>55561261.76383999</v>
      </c>
      <c r="D4810" s="2">
        <v>30890745.908452999</v>
      </c>
      <c r="E4810" s="2">
        <v>26740262.63215011</v>
      </c>
      <c r="F4810" s="11">
        <v>2507114.7845223001</v>
      </c>
      <c r="G4810" s="12">
        <f t="shared" si="678"/>
        <v>9.3758046396596295E-2</v>
      </c>
      <c r="H4810" s="4">
        <v>8.3250000000000005E-2</v>
      </c>
      <c r="I4810" s="11">
        <v>2473068.8259000001</v>
      </c>
      <c r="J4810">
        <v>1.0679609999999999</v>
      </c>
      <c r="K4810" s="14">
        <f t="shared" si="682"/>
        <v>4.166666665696539E-2</v>
      </c>
      <c r="L4810" s="2">
        <f t="shared" si="675"/>
        <v>2653057.8042326719</v>
      </c>
      <c r="M4810" s="2">
        <f t="shared" si="683"/>
        <v>25.213134948738048</v>
      </c>
      <c r="N4810" s="2">
        <f t="shared" si="679"/>
        <v>2653083.0173676205</v>
      </c>
      <c r="O4810">
        <f t="shared" si="676"/>
        <v>1.0727898025248488</v>
      </c>
      <c r="P4810" s="2">
        <f t="shared" si="680"/>
        <v>59605555.035661332</v>
      </c>
      <c r="Q4810" s="2">
        <f t="shared" si="681"/>
        <v>28714809.127208333</v>
      </c>
      <c r="R4810" s="2">
        <f t="shared" si="677"/>
        <v>2692244.4064182057</v>
      </c>
    </row>
    <row r="4811" spans="1:18" x14ac:dyDescent="0.4">
      <c r="A4811" s="10">
        <v>46104.083333333343</v>
      </c>
      <c r="B4811">
        <v>24717092</v>
      </c>
      <c r="C4811" s="2">
        <v>55561261.76383999</v>
      </c>
      <c r="D4811" s="2">
        <v>30890972.021256998</v>
      </c>
      <c r="E4811" s="2">
        <v>26740262.63215011</v>
      </c>
      <c r="F4811" s="11">
        <v>2507114.7845223001</v>
      </c>
      <c r="G4811" s="12">
        <f t="shared" si="678"/>
        <v>9.3758046396596295E-2</v>
      </c>
      <c r="H4811" s="4">
        <v>8.3250000000000005E-2</v>
      </c>
      <c r="I4811" s="11">
        <v>2473068.8259000001</v>
      </c>
      <c r="J4811">
        <v>1.0679609999999999</v>
      </c>
      <c r="K4811" s="14">
        <f t="shared" si="682"/>
        <v>4.166666668606922E-2</v>
      </c>
      <c r="L4811" s="2">
        <f t="shared" si="675"/>
        <v>2653083.0173676205</v>
      </c>
      <c r="M4811" s="2">
        <f t="shared" si="683"/>
        <v>25.213374577477698</v>
      </c>
      <c r="N4811" s="2">
        <f t="shared" si="679"/>
        <v>2653108.2307421979</v>
      </c>
      <c r="O4811">
        <f t="shared" si="676"/>
        <v>1.0727999977019151</v>
      </c>
      <c r="P4811" s="2">
        <f t="shared" si="680"/>
        <v>59606121.492563047</v>
      </c>
      <c r="Q4811" s="2">
        <f t="shared" si="681"/>
        <v>28715149.471306048</v>
      </c>
      <c r="R4811" s="2">
        <f t="shared" si="677"/>
        <v>2692276.3164159101</v>
      </c>
    </row>
    <row r="4812" spans="1:18" x14ac:dyDescent="0.4">
      <c r="A4812" s="10">
        <v>46104.125</v>
      </c>
      <c r="B4812">
        <v>24717391</v>
      </c>
      <c r="C4812" s="2">
        <v>55561261.76383999</v>
      </c>
      <c r="D4812" s="2">
        <v>30892236.980955001</v>
      </c>
      <c r="E4812" s="2">
        <v>26740262.63215011</v>
      </c>
      <c r="F4812" s="11">
        <v>2507114.7845223001</v>
      </c>
      <c r="G4812" s="12">
        <f t="shared" si="678"/>
        <v>9.3758046396596295E-2</v>
      </c>
      <c r="H4812" s="4">
        <v>8.3250000000000005E-2</v>
      </c>
      <c r="I4812" s="11">
        <v>2473068.8259000001</v>
      </c>
      <c r="J4812">
        <v>1.0679609999999999</v>
      </c>
      <c r="K4812" s="14">
        <f t="shared" si="682"/>
        <v>4.166666665696539E-2</v>
      </c>
      <c r="L4812" s="2">
        <f t="shared" si="675"/>
        <v>2653108.2307421979</v>
      </c>
      <c r="M4812" s="2">
        <f t="shared" si="683"/>
        <v>25.213614173271964</v>
      </c>
      <c r="N4812" s="2">
        <f t="shared" si="679"/>
        <v>2653133.4443563712</v>
      </c>
      <c r="O4812">
        <f t="shared" si="676"/>
        <v>1.0728101929758636</v>
      </c>
      <c r="P4812" s="2">
        <f t="shared" si="680"/>
        <v>59606687.954847649</v>
      </c>
      <c r="Q4812" s="2">
        <f t="shared" si="681"/>
        <v>28714450.973892648</v>
      </c>
      <c r="R4812" s="2">
        <f t="shared" si="677"/>
        <v>2692210.8266630163</v>
      </c>
    </row>
    <row r="4813" spans="1:18" x14ac:dyDescent="0.4">
      <c r="A4813" s="10">
        <v>46104.166666666657</v>
      </c>
      <c r="B4813">
        <v>24717690</v>
      </c>
      <c r="C4813" s="2">
        <v>55561261.76383999</v>
      </c>
      <c r="D4813" s="2">
        <v>30892711.810656</v>
      </c>
      <c r="E4813" s="2">
        <v>26740262.63215011</v>
      </c>
      <c r="F4813" s="11">
        <v>2507114.7845223001</v>
      </c>
      <c r="G4813" s="12">
        <f t="shared" si="678"/>
        <v>9.3758046396596295E-2</v>
      </c>
      <c r="H4813" s="4">
        <v>8.3250000000000005E-2</v>
      </c>
      <c r="I4813" s="11">
        <v>2473068.8259000001</v>
      </c>
      <c r="J4813">
        <v>1.0679609999999999</v>
      </c>
      <c r="K4813" s="14">
        <f t="shared" si="682"/>
        <v>4.166666665696539E-2</v>
      </c>
      <c r="L4813" s="2">
        <f t="shared" si="675"/>
        <v>2653133.4443563712</v>
      </c>
      <c r="M4813" s="2">
        <f t="shared" si="683"/>
        <v>25.213853788954548</v>
      </c>
      <c r="N4813" s="2">
        <f t="shared" si="679"/>
        <v>2653158.6582101602</v>
      </c>
      <c r="O4813">
        <f t="shared" si="676"/>
        <v>1.072820388346702</v>
      </c>
      <c r="P4813" s="2">
        <f t="shared" si="680"/>
        <v>59607254.422515586</v>
      </c>
      <c r="Q4813" s="2">
        <f t="shared" si="681"/>
        <v>28714542.611859586</v>
      </c>
      <c r="R4813" s="2">
        <f t="shared" si="677"/>
        <v>2692219.4184597726</v>
      </c>
    </row>
    <row r="4814" spans="1:18" x14ac:dyDescent="0.4">
      <c r="A4814" s="10">
        <v>46104.208333333343</v>
      </c>
      <c r="B4814">
        <v>24717988</v>
      </c>
      <c r="C4814" s="2">
        <v>55561261.76383999</v>
      </c>
      <c r="D4814" s="2">
        <v>30893592.616420001</v>
      </c>
      <c r="E4814" s="2">
        <v>26740262.63215011</v>
      </c>
      <c r="F4814" s="11">
        <v>2507114.7845223001</v>
      </c>
      <c r="G4814" s="12">
        <f t="shared" si="678"/>
        <v>9.3758046396596295E-2</v>
      </c>
      <c r="H4814" s="4">
        <v>8.3250000000000005E-2</v>
      </c>
      <c r="I4814" s="11">
        <v>2473068.8259000001</v>
      </c>
      <c r="J4814">
        <v>1.0679609999999999</v>
      </c>
      <c r="K4814" s="14">
        <f t="shared" si="682"/>
        <v>4.166666668606922E-2</v>
      </c>
      <c r="L4814" s="2">
        <f t="shared" si="675"/>
        <v>2653158.6582101602</v>
      </c>
      <c r="M4814" s="2">
        <f t="shared" si="683"/>
        <v>25.214093424526141</v>
      </c>
      <c r="N4814" s="2">
        <f t="shared" si="679"/>
        <v>2653183.8723035846</v>
      </c>
      <c r="O4814">
        <f t="shared" si="676"/>
        <v>1.0728305838144383</v>
      </c>
      <c r="P4814" s="2">
        <f t="shared" si="680"/>
        <v>59607820.895567283</v>
      </c>
      <c r="Q4814" s="2">
        <f t="shared" si="681"/>
        <v>28714228.279147282</v>
      </c>
      <c r="R4814" s="2">
        <f t="shared" si="677"/>
        <v>2692189.9472387484</v>
      </c>
    </row>
    <row r="4815" spans="1:18" x14ac:dyDescent="0.4">
      <c r="A4815" s="10">
        <v>46104.25</v>
      </c>
      <c r="B4815">
        <v>24718286</v>
      </c>
      <c r="C4815" s="2">
        <v>55561261.76383999</v>
      </c>
      <c r="D4815" s="2">
        <v>30894276.873202998</v>
      </c>
      <c r="E4815" s="2">
        <v>26740262.63215011</v>
      </c>
      <c r="F4815" s="11">
        <v>2507114.7845223001</v>
      </c>
      <c r="G4815" s="12">
        <f t="shared" si="678"/>
        <v>9.3758046396596295E-2</v>
      </c>
      <c r="H4815" s="4">
        <v>8.3250000000000005E-2</v>
      </c>
      <c r="I4815" s="11">
        <v>2473068.8259000001</v>
      </c>
      <c r="J4815">
        <v>1.0679609999999999</v>
      </c>
      <c r="K4815" s="14">
        <f t="shared" si="682"/>
        <v>4.166666665696539E-2</v>
      </c>
      <c r="L4815" s="2">
        <f t="shared" si="675"/>
        <v>2653183.8723035846</v>
      </c>
      <c r="M4815" s="2">
        <f t="shared" si="683"/>
        <v>25.214333027151408</v>
      </c>
      <c r="N4815" s="2">
        <f t="shared" si="679"/>
        <v>2653209.0866366117</v>
      </c>
      <c r="O4815">
        <f t="shared" si="676"/>
        <v>1.0728407793790595</v>
      </c>
      <c r="P4815" s="2">
        <f t="shared" si="680"/>
        <v>59608387.374002032</v>
      </c>
      <c r="Q4815" s="2">
        <f t="shared" si="681"/>
        <v>28714110.500799034</v>
      </c>
      <c r="R4815" s="2">
        <f t="shared" si="677"/>
        <v>2692178.9045709088</v>
      </c>
    </row>
    <row r="4816" spans="1:18" x14ac:dyDescent="0.4">
      <c r="A4816" s="10">
        <v>46104.291666666657</v>
      </c>
      <c r="B4816">
        <v>24718585</v>
      </c>
      <c r="C4816" s="2">
        <v>55561261.76383999</v>
      </c>
      <c r="D4816" s="2">
        <v>30894883.215573002</v>
      </c>
      <c r="E4816" s="2">
        <v>26740262.63215011</v>
      </c>
      <c r="F4816" s="11">
        <v>2507114.7845223001</v>
      </c>
      <c r="G4816" s="12">
        <f t="shared" si="678"/>
        <v>9.3758046396596295E-2</v>
      </c>
      <c r="H4816" s="4">
        <v>8.3250000000000005E-2</v>
      </c>
      <c r="I4816" s="11">
        <v>2473068.8259000001</v>
      </c>
      <c r="J4816">
        <v>1.0679609999999999</v>
      </c>
      <c r="K4816" s="14">
        <f t="shared" si="682"/>
        <v>4.166666665696539E-2</v>
      </c>
      <c r="L4816" s="2">
        <f t="shared" si="675"/>
        <v>2653209.0866366117</v>
      </c>
      <c r="M4816" s="2">
        <f t="shared" si="683"/>
        <v>25.21457264966557</v>
      </c>
      <c r="N4816" s="2">
        <f t="shared" si="679"/>
        <v>2653234.3012092612</v>
      </c>
      <c r="O4816">
        <f t="shared" si="676"/>
        <v>1.0728509750405735</v>
      </c>
      <c r="P4816" s="2">
        <f t="shared" si="680"/>
        <v>59608953.857820265</v>
      </c>
      <c r="Q4816" s="2">
        <f t="shared" si="681"/>
        <v>28714070.642247263</v>
      </c>
      <c r="R4816" s="2">
        <f t="shared" si="677"/>
        <v>2692175.1675109626</v>
      </c>
    </row>
    <row r="4817" spans="1:18" x14ac:dyDescent="0.4">
      <c r="A4817" s="10">
        <v>46104.333333333343</v>
      </c>
      <c r="B4817">
        <v>24718884</v>
      </c>
      <c r="C4817" s="2">
        <v>55561261.76383999</v>
      </c>
      <c r="D4817" s="2">
        <v>30895652.676701002</v>
      </c>
      <c r="E4817" s="2">
        <v>26740262.63215011</v>
      </c>
      <c r="F4817" s="11">
        <v>2507114.7845223001</v>
      </c>
      <c r="G4817" s="12">
        <f t="shared" si="678"/>
        <v>9.3758046396596295E-2</v>
      </c>
      <c r="H4817" s="4">
        <v>8.3250000000000005E-2</v>
      </c>
      <c r="I4817" s="11">
        <v>2473068.8259000001</v>
      </c>
      <c r="J4817">
        <v>1.0679609999999999</v>
      </c>
      <c r="K4817" s="14">
        <f t="shared" si="682"/>
        <v>4.166666668606922E-2</v>
      </c>
      <c r="L4817" s="2">
        <f t="shared" si="675"/>
        <v>2653234.3012092612</v>
      </c>
      <c r="M4817" s="2">
        <f t="shared" si="683"/>
        <v>25.214812292069304</v>
      </c>
      <c r="N4817" s="2">
        <f t="shared" si="679"/>
        <v>2653259.5160215534</v>
      </c>
      <c r="O4817">
        <f t="shared" si="676"/>
        <v>1.0728611707989884</v>
      </c>
      <c r="P4817" s="2">
        <f t="shared" si="680"/>
        <v>59609520.347022437</v>
      </c>
      <c r="Q4817" s="2">
        <f t="shared" si="681"/>
        <v>28713867.670321435</v>
      </c>
      <c r="R4817" s="2">
        <f t="shared" si="677"/>
        <v>2692156.1372597236</v>
      </c>
    </row>
    <row r="4818" spans="1:18" x14ac:dyDescent="0.4">
      <c r="A4818" s="10">
        <v>46104.375</v>
      </c>
      <c r="B4818">
        <v>24719183</v>
      </c>
      <c r="C4818" s="2">
        <v>55561261.76383999</v>
      </c>
      <c r="D4818" s="2">
        <v>30896265.035769999</v>
      </c>
      <c r="E4818" s="2">
        <v>26740262.63215011</v>
      </c>
      <c r="F4818" s="11">
        <v>2507114.7845223001</v>
      </c>
      <c r="G4818" s="12">
        <f t="shared" si="678"/>
        <v>9.3758046396596295E-2</v>
      </c>
      <c r="H4818" s="4">
        <v>8.3250000000000005E-2</v>
      </c>
      <c r="I4818" s="11">
        <v>2473068.8259000001</v>
      </c>
      <c r="J4818">
        <v>1.0679609999999999</v>
      </c>
      <c r="K4818" s="14">
        <f t="shared" si="682"/>
        <v>4.166666665696539E-2</v>
      </c>
      <c r="L4818" s="2">
        <f t="shared" si="675"/>
        <v>2653259.5160215534</v>
      </c>
      <c r="M4818" s="2">
        <f t="shared" si="683"/>
        <v>25.215051901525776</v>
      </c>
      <c r="N4818" s="2">
        <f t="shared" si="679"/>
        <v>2653284.731073455</v>
      </c>
      <c r="O4818">
        <f t="shared" si="676"/>
        <v>1.0728713666542906</v>
      </c>
      <c r="P4818" s="2">
        <f t="shared" si="680"/>
        <v>59610086.841607794</v>
      </c>
      <c r="Q4818" s="2">
        <f t="shared" si="681"/>
        <v>28713821.805837795</v>
      </c>
      <c r="R4818" s="2">
        <f t="shared" si="677"/>
        <v>2692151.8370953384</v>
      </c>
    </row>
    <row r="4819" spans="1:18" x14ac:dyDescent="0.4">
      <c r="A4819" s="10">
        <v>46104.416666666657</v>
      </c>
      <c r="B4819">
        <v>24719483</v>
      </c>
      <c r="C4819" s="2">
        <v>55561261.76383999</v>
      </c>
      <c r="D4819" s="2">
        <v>30896934.287569001</v>
      </c>
      <c r="E4819" s="2">
        <v>26740262.63215011</v>
      </c>
      <c r="F4819" s="11">
        <v>2507114.7845223001</v>
      </c>
      <c r="G4819" s="12">
        <f t="shared" si="678"/>
        <v>9.3758046396596295E-2</v>
      </c>
      <c r="H4819" s="4">
        <v>8.3250000000000005E-2</v>
      </c>
      <c r="I4819" s="11">
        <v>2473068.8259000001</v>
      </c>
      <c r="J4819">
        <v>1.0679609999999999</v>
      </c>
      <c r="K4819" s="14">
        <f t="shared" si="682"/>
        <v>4.166666665696539E-2</v>
      </c>
      <c r="L4819" s="2">
        <f t="shared" si="675"/>
        <v>2653284.731073455</v>
      </c>
      <c r="M4819" s="2">
        <f t="shared" si="683"/>
        <v>25.215291530871703</v>
      </c>
      <c r="N4819" s="2">
        <f t="shared" si="679"/>
        <v>2653309.9463649858</v>
      </c>
      <c r="O4819">
        <f t="shared" si="676"/>
        <v>1.0728815626064885</v>
      </c>
      <c r="P4819" s="2">
        <f t="shared" si="680"/>
        <v>59610653.341576792</v>
      </c>
      <c r="Q4819" s="2">
        <f t="shared" si="681"/>
        <v>28713719.054007791</v>
      </c>
      <c r="R4819" s="2">
        <f t="shared" si="677"/>
        <v>2692142.2032844936</v>
      </c>
    </row>
    <row r="4820" spans="1:18" x14ac:dyDescent="0.4">
      <c r="A4820" s="10">
        <v>46104.458333333343</v>
      </c>
      <c r="B4820">
        <v>24719782</v>
      </c>
      <c r="C4820" s="2">
        <v>55561261.76383999</v>
      </c>
      <c r="D4820" s="2">
        <v>30897370.728643999</v>
      </c>
      <c r="E4820" s="2">
        <v>26740262.63215011</v>
      </c>
      <c r="F4820" s="11">
        <v>2507114.7845223001</v>
      </c>
      <c r="G4820" s="12">
        <f t="shared" si="678"/>
        <v>9.3758046396596295E-2</v>
      </c>
      <c r="H4820" s="4">
        <v>8.3250000000000005E-2</v>
      </c>
      <c r="I4820" s="11">
        <v>2473068.8259000001</v>
      </c>
      <c r="J4820">
        <v>1.0679609999999999</v>
      </c>
      <c r="K4820" s="14">
        <f t="shared" si="682"/>
        <v>4.166666668606922E-2</v>
      </c>
      <c r="L4820" s="2">
        <f t="shared" si="675"/>
        <v>2653309.9463649858</v>
      </c>
      <c r="M4820" s="2">
        <f t="shared" si="683"/>
        <v>25.215531180107778</v>
      </c>
      <c r="N4820" s="2">
        <f t="shared" si="679"/>
        <v>2653335.1618961659</v>
      </c>
      <c r="O4820">
        <f t="shared" si="676"/>
        <v>1.0728917586555899</v>
      </c>
      <c r="P4820" s="2">
        <f t="shared" si="680"/>
        <v>59611219.846929871</v>
      </c>
      <c r="Q4820" s="2">
        <f t="shared" si="681"/>
        <v>28713849.118285872</v>
      </c>
      <c r="R4820" s="2">
        <f t="shared" si="677"/>
        <v>2692154.3978571123</v>
      </c>
    </row>
    <row r="4821" spans="1:18" x14ac:dyDescent="0.4">
      <c r="A4821" s="10">
        <v>46104.5</v>
      </c>
      <c r="B4821">
        <v>24720080</v>
      </c>
      <c r="C4821" s="2">
        <v>55561261.76383999</v>
      </c>
      <c r="D4821" s="2">
        <v>30897543.107030001</v>
      </c>
      <c r="E4821" s="2">
        <v>26740262.63215011</v>
      </c>
      <c r="F4821" s="11">
        <v>2507114.7845223001</v>
      </c>
      <c r="G4821" s="12">
        <f t="shared" si="678"/>
        <v>9.3758046396596295E-2</v>
      </c>
      <c r="H4821" s="4">
        <v>8.3250000000000005E-2</v>
      </c>
      <c r="I4821" s="11">
        <v>2473068.8259000001</v>
      </c>
      <c r="J4821">
        <v>1.0679609999999999</v>
      </c>
      <c r="K4821" s="14">
        <f t="shared" si="682"/>
        <v>4.166666665696539E-2</v>
      </c>
      <c r="L4821" s="2">
        <f t="shared" si="675"/>
        <v>2653335.1618961659</v>
      </c>
      <c r="M4821" s="2">
        <f t="shared" si="683"/>
        <v>25.215770796395642</v>
      </c>
      <c r="N4821" s="2">
        <f t="shared" si="679"/>
        <v>2653360.3776669623</v>
      </c>
      <c r="O4821">
        <f t="shared" si="676"/>
        <v>1.0729019548015817</v>
      </c>
      <c r="P4821" s="2">
        <f t="shared" si="680"/>
        <v>59611786.357666299</v>
      </c>
      <c r="Q4821" s="2">
        <f t="shared" si="681"/>
        <v>28714243.250636298</v>
      </c>
      <c r="R4821" s="2">
        <f t="shared" si="677"/>
        <v>2692191.3509363099</v>
      </c>
    </row>
    <row r="4822" spans="1:18" x14ac:dyDescent="0.4">
      <c r="A4822" s="10">
        <v>46104.541666666657</v>
      </c>
      <c r="B4822">
        <v>24720377</v>
      </c>
      <c r="C4822" s="2">
        <v>55561261.76383999</v>
      </c>
      <c r="D4822" s="2">
        <v>30897938.905804001</v>
      </c>
      <c r="E4822" s="2">
        <v>26740262.63215011</v>
      </c>
      <c r="F4822" s="11">
        <v>2507114.7845223001</v>
      </c>
      <c r="G4822" s="12">
        <f t="shared" si="678"/>
        <v>9.3758046396596295E-2</v>
      </c>
      <c r="H4822" s="4">
        <v>8.3250000000000005E-2</v>
      </c>
      <c r="I4822" s="11">
        <v>2473068.8259000001</v>
      </c>
      <c r="J4822">
        <v>1.0679609999999999</v>
      </c>
      <c r="K4822" s="14">
        <f t="shared" si="682"/>
        <v>4.166666665696539E-2</v>
      </c>
      <c r="L4822" s="2">
        <f t="shared" si="675"/>
        <v>2653360.3776669623</v>
      </c>
      <c r="M4822" s="2">
        <f t="shared" si="683"/>
        <v>25.216010432573533</v>
      </c>
      <c r="N4822" s="2">
        <f t="shared" si="679"/>
        <v>2653385.593677395</v>
      </c>
      <c r="O4822">
        <f t="shared" si="676"/>
        <v>1.0729121510444717</v>
      </c>
      <c r="P4822" s="2">
        <f t="shared" si="680"/>
        <v>59612352.873786524</v>
      </c>
      <c r="Q4822" s="2">
        <f t="shared" si="681"/>
        <v>28714413.967982523</v>
      </c>
      <c r="R4822" s="2">
        <f t="shared" si="677"/>
        <v>2692207.357061178</v>
      </c>
    </row>
    <row r="4823" spans="1:18" x14ac:dyDescent="0.4">
      <c r="A4823" s="10">
        <v>46104.583333333343</v>
      </c>
      <c r="B4823">
        <v>24720673</v>
      </c>
      <c r="C4823" s="2">
        <v>55561261.76383999</v>
      </c>
      <c r="D4823" s="2">
        <v>30898304.374619</v>
      </c>
      <c r="E4823" s="2">
        <v>26740262.63215011</v>
      </c>
      <c r="F4823" s="11">
        <v>2507114.7845223001</v>
      </c>
      <c r="G4823" s="12">
        <f t="shared" si="678"/>
        <v>9.3758046396596295E-2</v>
      </c>
      <c r="H4823" s="4">
        <v>8.3250000000000005E-2</v>
      </c>
      <c r="I4823" s="11">
        <v>2473068.8259000001</v>
      </c>
      <c r="J4823">
        <v>1.0679609999999999</v>
      </c>
      <c r="K4823" s="14">
        <f t="shared" si="682"/>
        <v>4.166666668606922E-2</v>
      </c>
      <c r="L4823" s="2">
        <f t="shared" si="675"/>
        <v>2653385.593677395</v>
      </c>
      <c r="M4823" s="2">
        <f t="shared" si="683"/>
        <v>25.216250088642134</v>
      </c>
      <c r="N4823" s="2">
        <f t="shared" si="679"/>
        <v>2653410.8099274836</v>
      </c>
      <c r="O4823">
        <f t="shared" si="676"/>
        <v>1.0729223473842679</v>
      </c>
      <c r="P4823" s="2">
        <f t="shared" si="680"/>
        <v>59612919.395290971</v>
      </c>
      <c r="Q4823" s="2">
        <f t="shared" si="681"/>
        <v>28714615.020671971</v>
      </c>
      <c r="R4823" s="2">
        <f t="shared" si="677"/>
        <v>2692226.2073685634</v>
      </c>
    </row>
    <row r="4824" spans="1:18" x14ac:dyDescent="0.4">
      <c r="A4824" s="10">
        <v>46104.625</v>
      </c>
      <c r="B4824">
        <v>24720969</v>
      </c>
      <c r="C4824" s="2">
        <v>55561261.76383999</v>
      </c>
      <c r="D4824" s="2">
        <v>30898759.089919001</v>
      </c>
      <c r="E4824" s="2">
        <v>26740262.63215011</v>
      </c>
      <c r="F4824" s="11">
        <v>2507114.7845223001</v>
      </c>
      <c r="G4824" s="12">
        <f t="shared" si="678"/>
        <v>9.3758046396596295E-2</v>
      </c>
      <c r="H4824" s="4">
        <v>8.3250000000000005E-2</v>
      </c>
      <c r="I4824" s="11">
        <v>2473068.8259000001</v>
      </c>
      <c r="J4824">
        <v>1.0679609999999999</v>
      </c>
      <c r="K4824" s="14">
        <f t="shared" si="682"/>
        <v>4.166666665696539E-2</v>
      </c>
      <c r="L4824" s="2">
        <f t="shared" si="675"/>
        <v>2653410.8099274836</v>
      </c>
      <c r="M4824" s="2">
        <f t="shared" si="683"/>
        <v>25.216489711761593</v>
      </c>
      <c r="N4824" s="2">
        <f t="shared" si="679"/>
        <v>2653436.0264171953</v>
      </c>
      <c r="O4824">
        <f t="shared" si="676"/>
        <v>1.0729325438209574</v>
      </c>
      <c r="P4824" s="2">
        <f t="shared" si="680"/>
        <v>59613485.922178932</v>
      </c>
      <c r="Q4824" s="2">
        <f t="shared" si="681"/>
        <v>28714726.832259931</v>
      </c>
      <c r="R4824" s="2">
        <f t="shared" si="677"/>
        <v>2692236.690604615</v>
      </c>
    </row>
    <row r="4825" spans="1:18" x14ac:dyDescent="0.4">
      <c r="A4825" s="10">
        <v>46104.666666666657</v>
      </c>
      <c r="B4825">
        <v>24721268</v>
      </c>
      <c r="C4825" s="2">
        <v>55561261.76383999</v>
      </c>
      <c r="D4825" s="2">
        <v>30899281.527281001</v>
      </c>
      <c r="E4825" s="2">
        <v>26740262.63215011</v>
      </c>
      <c r="F4825" s="11">
        <v>2507114.7845223001</v>
      </c>
      <c r="G4825" s="12">
        <f t="shared" si="678"/>
        <v>9.3758046396596295E-2</v>
      </c>
      <c r="H4825" s="4">
        <v>8.3250000000000005E-2</v>
      </c>
      <c r="I4825" s="11">
        <v>2473068.8259000001</v>
      </c>
      <c r="J4825">
        <v>1.0679609999999999</v>
      </c>
      <c r="K4825" s="14">
        <f t="shared" si="682"/>
        <v>4.166666665696539E-2</v>
      </c>
      <c r="L4825" s="2">
        <f t="shared" si="675"/>
        <v>2653436.0264171953</v>
      </c>
      <c r="M4825" s="2">
        <f t="shared" si="683"/>
        <v>25.21672935477164</v>
      </c>
      <c r="N4825" s="2">
        <f t="shared" si="679"/>
        <v>2653461.2431465499</v>
      </c>
      <c r="O4825">
        <f t="shared" si="676"/>
        <v>1.0729427403545477</v>
      </c>
      <c r="P4825" s="2">
        <f t="shared" si="680"/>
        <v>59614052.454450831</v>
      </c>
      <c r="Q4825" s="2">
        <f t="shared" si="681"/>
        <v>28714770.92716983</v>
      </c>
      <c r="R4825" s="2">
        <f t="shared" si="677"/>
        <v>2692240.8248572233</v>
      </c>
    </row>
    <row r="4826" spans="1:18" x14ac:dyDescent="0.4">
      <c r="A4826" s="10">
        <v>46104.708333333343</v>
      </c>
      <c r="B4826">
        <v>24721568</v>
      </c>
      <c r="C4826" s="2">
        <v>55561261.76383999</v>
      </c>
      <c r="D4826" s="2">
        <v>30899714.319104999</v>
      </c>
      <c r="E4826" s="2">
        <v>26740262.63215011</v>
      </c>
      <c r="F4826" s="11">
        <v>2507114.7845223001</v>
      </c>
      <c r="G4826" s="12">
        <f t="shared" si="678"/>
        <v>9.3758046396596295E-2</v>
      </c>
      <c r="H4826" s="4">
        <v>8.3250000000000005E-2</v>
      </c>
      <c r="I4826" s="11">
        <v>2473068.8259000001</v>
      </c>
      <c r="J4826">
        <v>1.0679609999999999</v>
      </c>
      <c r="K4826" s="14">
        <f t="shared" si="682"/>
        <v>4.166666668606922E-2</v>
      </c>
      <c r="L4826" s="2">
        <f t="shared" si="675"/>
        <v>2653461.2431465499</v>
      </c>
      <c r="M4826" s="2">
        <f t="shared" si="683"/>
        <v>25.216969017672966</v>
      </c>
      <c r="N4826" s="2">
        <f t="shared" si="679"/>
        <v>2653486.4601155678</v>
      </c>
      <c r="O4826">
        <f t="shared" si="676"/>
        <v>1.0729529369850472</v>
      </c>
      <c r="P4826" s="2">
        <f t="shared" si="680"/>
        <v>59614618.992107123</v>
      </c>
      <c r="Q4826" s="2">
        <f t="shared" si="681"/>
        <v>28714904.673002124</v>
      </c>
      <c r="R4826" s="2">
        <f t="shared" si="677"/>
        <v>2692253.364605173</v>
      </c>
    </row>
    <row r="4827" spans="1:18" x14ac:dyDescent="0.4">
      <c r="A4827" s="10">
        <v>46104.75</v>
      </c>
      <c r="B4827">
        <v>24721867</v>
      </c>
      <c r="C4827" s="2">
        <v>55561261.76383999</v>
      </c>
      <c r="D4827" s="2">
        <v>30900573.974339999</v>
      </c>
      <c r="E4827" s="2">
        <v>26740262.63215011</v>
      </c>
      <c r="F4827" s="11">
        <v>2507114.7845223001</v>
      </c>
      <c r="G4827" s="12">
        <f t="shared" si="678"/>
        <v>9.3758046396596295E-2</v>
      </c>
      <c r="H4827" s="4">
        <v>8.3250000000000005E-2</v>
      </c>
      <c r="I4827" s="11">
        <v>2473068.8259000001</v>
      </c>
      <c r="J4827">
        <v>1.0679609999999999</v>
      </c>
      <c r="K4827" s="14">
        <f t="shared" si="682"/>
        <v>4.166666665696539E-2</v>
      </c>
      <c r="L4827" s="2">
        <f t="shared" si="675"/>
        <v>2653486.4601155678</v>
      </c>
      <c r="M4827" s="2">
        <f t="shared" si="683"/>
        <v>25.217208647624215</v>
      </c>
      <c r="N4827" s="2">
        <f t="shared" si="679"/>
        <v>2653511.6773242154</v>
      </c>
      <c r="O4827">
        <f t="shared" si="676"/>
        <v>1.0729631337124428</v>
      </c>
      <c r="P4827" s="2">
        <f t="shared" si="680"/>
        <v>59615185.535147078</v>
      </c>
      <c r="Q4827" s="2">
        <f t="shared" si="681"/>
        <v>28714611.560807079</v>
      </c>
      <c r="R4827" s="2">
        <f t="shared" si="677"/>
        <v>2692225.8829783904</v>
      </c>
    </row>
    <row r="4828" spans="1:18" x14ac:dyDescent="0.4">
      <c r="A4828" s="10">
        <v>46104.791666666657</v>
      </c>
      <c r="B4828">
        <v>24722166</v>
      </c>
      <c r="C4828" s="2">
        <v>55561261.76383999</v>
      </c>
      <c r="D4828" s="2">
        <v>30901073.773155</v>
      </c>
      <c r="E4828" s="2">
        <v>26740262.63215011</v>
      </c>
      <c r="F4828" s="11">
        <v>2507114.7845223001</v>
      </c>
      <c r="G4828" s="12">
        <f t="shared" si="678"/>
        <v>9.3758046396596295E-2</v>
      </c>
      <c r="H4828" s="4">
        <v>8.3250000000000005E-2</v>
      </c>
      <c r="I4828" s="11">
        <v>2473068.8259000001</v>
      </c>
      <c r="J4828">
        <v>1.0679609999999999</v>
      </c>
      <c r="K4828" s="14">
        <f t="shared" si="682"/>
        <v>4.166666665696539E-2</v>
      </c>
      <c r="L4828" s="2">
        <f t="shared" si="675"/>
        <v>2653511.6773242154</v>
      </c>
      <c r="M4828" s="2">
        <f t="shared" si="683"/>
        <v>25.217448297466614</v>
      </c>
      <c r="N4828" s="2">
        <f t="shared" si="679"/>
        <v>2653536.8947725128</v>
      </c>
      <c r="O4828">
        <f t="shared" si="676"/>
        <v>1.0729733305367419</v>
      </c>
      <c r="P4828" s="2">
        <f t="shared" si="680"/>
        <v>59615752.083571129</v>
      </c>
      <c r="Q4828" s="2">
        <f t="shared" si="681"/>
        <v>28714678.310416128</v>
      </c>
      <c r="R4828" s="2">
        <f t="shared" si="677"/>
        <v>2692232.1412913329</v>
      </c>
    </row>
    <row r="4829" spans="1:18" x14ac:dyDescent="0.4">
      <c r="A4829" s="10">
        <v>46104.833333333343</v>
      </c>
      <c r="B4829">
        <v>24722465</v>
      </c>
      <c r="C4829" s="2">
        <v>55561261.76383999</v>
      </c>
      <c r="D4829" s="2">
        <v>30901736.972564001</v>
      </c>
      <c r="E4829" s="2">
        <v>26740262.63215011</v>
      </c>
      <c r="F4829" s="11">
        <v>2507114.7845223001</v>
      </c>
      <c r="G4829" s="12">
        <f t="shared" si="678"/>
        <v>9.3758046396596295E-2</v>
      </c>
      <c r="H4829" s="4">
        <v>8.3250000000000005E-2</v>
      </c>
      <c r="I4829" s="11">
        <v>2473068.8259000001</v>
      </c>
      <c r="J4829">
        <v>1.0679609999999999</v>
      </c>
      <c r="K4829" s="14">
        <f t="shared" si="682"/>
        <v>4.166666668606922E-2</v>
      </c>
      <c r="L4829" s="2">
        <f t="shared" si="675"/>
        <v>2653536.8947725128</v>
      </c>
      <c r="M4829" s="2">
        <f t="shared" si="683"/>
        <v>25.217687967200856</v>
      </c>
      <c r="N4829" s="2">
        <f t="shared" si="679"/>
        <v>2653562.1124604801</v>
      </c>
      <c r="O4829">
        <f t="shared" si="676"/>
        <v>1.0729835274579529</v>
      </c>
      <c r="P4829" s="2">
        <f t="shared" si="680"/>
        <v>59616318.637379713</v>
      </c>
      <c r="Q4829" s="2">
        <f t="shared" si="681"/>
        <v>28714581.664815713</v>
      </c>
      <c r="R4829" s="2">
        <f t="shared" si="677"/>
        <v>2692223.0799886449</v>
      </c>
    </row>
    <row r="4830" spans="1:18" x14ac:dyDescent="0.4">
      <c r="A4830" s="10">
        <v>46104.875</v>
      </c>
      <c r="B4830">
        <v>24722764</v>
      </c>
      <c r="C4830" s="2">
        <v>55561261.76383999</v>
      </c>
      <c r="D4830" s="2">
        <v>30902280.125898998</v>
      </c>
      <c r="E4830" s="2">
        <v>26740262.63215011</v>
      </c>
      <c r="F4830" s="11">
        <v>2507114.7845223001</v>
      </c>
      <c r="G4830" s="12">
        <f t="shared" si="678"/>
        <v>9.3758046396596295E-2</v>
      </c>
      <c r="H4830" s="4">
        <v>8.3250000000000005E-2</v>
      </c>
      <c r="I4830" s="11">
        <v>2473068.8259000001</v>
      </c>
      <c r="J4830">
        <v>1.0679609999999999</v>
      </c>
      <c r="K4830" s="14">
        <f t="shared" si="682"/>
        <v>4.166666665696539E-2</v>
      </c>
      <c r="L4830" s="2">
        <f t="shared" si="675"/>
        <v>2653562.1124604801</v>
      </c>
      <c r="M4830" s="2">
        <f t="shared" si="683"/>
        <v>25.217927603984084</v>
      </c>
      <c r="N4830" s="2">
        <f t="shared" si="679"/>
        <v>2653587.3303880841</v>
      </c>
      <c r="O4830">
        <f t="shared" si="676"/>
        <v>1.0729937244760626</v>
      </c>
      <c r="P4830" s="2">
        <f t="shared" si="680"/>
        <v>59616885.196572118</v>
      </c>
      <c r="Q4830" s="2">
        <f t="shared" si="681"/>
        <v>28714605.070673119</v>
      </c>
      <c r="R4830" s="2">
        <f t="shared" si="677"/>
        <v>2692225.2744761095</v>
      </c>
    </row>
    <row r="4831" spans="1:18" x14ac:dyDescent="0.4">
      <c r="A4831" s="10">
        <v>46104.916666666657</v>
      </c>
      <c r="B4831">
        <v>24723062</v>
      </c>
      <c r="C4831" s="2">
        <v>55561261.76383999</v>
      </c>
      <c r="D4831" s="2">
        <v>30903105.847564001</v>
      </c>
      <c r="E4831" s="2">
        <v>26740262.63215011</v>
      </c>
      <c r="F4831" s="11">
        <v>2507114.7845223001</v>
      </c>
      <c r="G4831" s="12">
        <f t="shared" si="678"/>
        <v>9.3758046396596295E-2</v>
      </c>
      <c r="H4831" s="4">
        <v>8.3250000000000005E-2</v>
      </c>
      <c r="I4831" s="11">
        <v>2473068.8259000001</v>
      </c>
      <c r="J4831">
        <v>1.0679609999999999</v>
      </c>
      <c r="K4831" s="14">
        <f t="shared" si="682"/>
        <v>4.166666665696539E-2</v>
      </c>
      <c r="L4831" s="2">
        <f t="shared" si="675"/>
        <v>2653587.3303880841</v>
      </c>
      <c r="M4831" s="2">
        <f t="shared" si="683"/>
        <v>25.218167260659037</v>
      </c>
      <c r="N4831" s="2">
        <f t="shared" si="679"/>
        <v>2653612.5485553448</v>
      </c>
      <c r="O4831">
        <f t="shared" si="676"/>
        <v>1.0730039215910787</v>
      </c>
      <c r="P4831" s="2">
        <f t="shared" si="680"/>
        <v>59617451.761148766</v>
      </c>
      <c r="Q4831" s="2">
        <f t="shared" si="681"/>
        <v>28714345.913584765</v>
      </c>
      <c r="R4831" s="2">
        <f t="shared" si="677"/>
        <v>2692200.9764137957</v>
      </c>
    </row>
    <row r="4832" spans="1:18" x14ac:dyDescent="0.4">
      <c r="A4832" s="10">
        <v>46104.958333333343</v>
      </c>
      <c r="B4832">
        <v>24723361</v>
      </c>
      <c r="C4832" s="2">
        <v>55561261.76383999</v>
      </c>
      <c r="D4832" s="2">
        <v>30903815.252356999</v>
      </c>
      <c r="E4832" s="2">
        <v>26740262.63215011</v>
      </c>
      <c r="F4832" s="11">
        <v>2507114.7845223001</v>
      </c>
      <c r="G4832" s="12">
        <f t="shared" si="678"/>
        <v>9.3758046396596295E-2</v>
      </c>
      <c r="H4832" s="4">
        <v>8.3250000000000005E-2</v>
      </c>
      <c r="I4832" s="11">
        <v>2473068.8259000001</v>
      </c>
      <c r="J4832">
        <v>1.0679609999999999</v>
      </c>
      <c r="K4832" s="14">
        <f t="shared" si="682"/>
        <v>4.166666668606922E-2</v>
      </c>
      <c r="L4832" s="2">
        <f t="shared" si="675"/>
        <v>2653612.5485553448</v>
      </c>
      <c r="M4832" s="2">
        <f t="shared" si="683"/>
        <v>25.218406937226394</v>
      </c>
      <c r="N4832" s="2">
        <f t="shared" si="679"/>
        <v>2653637.7669622819</v>
      </c>
      <c r="O4832">
        <f t="shared" si="676"/>
        <v>1.0730141188030096</v>
      </c>
      <c r="P4832" s="2">
        <f t="shared" si="680"/>
        <v>59618018.331110112</v>
      </c>
      <c r="Q4832" s="2">
        <f t="shared" si="681"/>
        <v>28714203.078753114</v>
      </c>
      <c r="R4832" s="2">
        <f t="shared" si="677"/>
        <v>2692187.5844990225</v>
      </c>
    </row>
    <row r="4833" spans="1:18" x14ac:dyDescent="0.4">
      <c r="A4833" s="10">
        <v>46105</v>
      </c>
      <c r="B4833">
        <v>24723660</v>
      </c>
      <c r="C4833" s="2">
        <v>55561261.76383999</v>
      </c>
      <c r="D4833" s="2">
        <v>30904243.809645999</v>
      </c>
      <c r="E4833" s="2">
        <v>26740262.63215011</v>
      </c>
      <c r="F4833" s="11">
        <v>2507114.7845223001</v>
      </c>
      <c r="G4833" s="12">
        <f t="shared" si="678"/>
        <v>9.3758046396596295E-2</v>
      </c>
      <c r="H4833" s="4">
        <v>8.3250000000000005E-2</v>
      </c>
      <c r="I4833" s="11">
        <v>2473068.8259000001</v>
      </c>
      <c r="J4833">
        <v>1.0679609999999999</v>
      </c>
      <c r="K4833" s="14">
        <f t="shared" si="682"/>
        <v>4.166666665696539E-2</v>
      </c>
      <c r="L4833" s="2">
        <f t="shared" si="675"/>
        <v>2653637.7669622819</v>
      </c>
      <c r="M4833" s="2">
        <f t="shared" si="683"/>
        <v>25.218646580841792</v>
      </c>
      <c r="N4833" s="2">
        <f t="shared" si="679"/>
        <v>2653662.9856088627</v>
      </c>
      <c r="O4833">
        <f t="shared" si="676"/>
        <v>1.0730243161118416</v>
      </c>
      <c r="P4833" s="2">
        <f t="shared" si="680"/>
        <v>59618584.90645542</v>
      </c>
      <c r="Q4833" s="2">
        <f t="shared" si="681"/>
        <v>28714341.096809421</v>
      </c>
      <c r="R4833" s="2">
        <f t="shared" si="677"/>
        <v>2692200.5248023495</v>
      </c>
    </row>
    <row r="4834" spans="1:18" x14ac:dyDescent="0.4">
      <c r="A4834" s="10">
        <v>46105.041666666657</v>
      </c>
      <c r="B4834">
        <v>24723959</v>
      </c>
      <c r="C4834" s="2">
        <v>55561261.76383999</v>
      </c>
      <c r="D4834" s="2">
        <v>30905228.262651999</v>
      </c>
      <c r="E4834" s="2">
        <v>26740262.63215011</v>
      </c>
      <c r="F4834" s="11">
        <v>2507114.7845223001</v>
      </c>
      <c r="G4834" s="12">
        <f t="shared" si="678"/>
        <v>9.3758046396596295E-2</v>
      </c>
      <c r="H4834" s="4">
        <v>8.3250000000000005E-2</v>
      </c>
      <c r="I4834" s="11">
        <v>2473068.8259000001</v>
      </c>
      <c r="J4834">
        <v>1.0679609999999999</v>
      </c>
      <c r="K4834" s="14">
        <f t="shared" si="682"/>
        <v>4.166666665696539E-2</v>
      </c>
      <c r="L4834" s="2">
        <f t="shared" si="675"/>
        <v>2653662.9856088627</v>
      </c>
      <c r="M4834" s="2">
        <f t="shared" si="683"/>
        <v>25.218886244349484</v>
      </c>
      <c r="N4834" s="2">
        <f t="shared" si="679"/>
        <v>2653688.2044951073</v>
      </c>
      <c r="O4834">
        <f t="shared" si="676"/>
        <v>1.0730345135175832</v>
      </c>
      <c r="P4834" s="2">
        <f t="shared" si="680"/>
        <v>59619151.487185135</v>
      </c>
      <c r="Q4834" s="2">
        <f t="shared" si="681"/>
        <v>28713923.224533137</v>
      </c>
      <c r="R4834" s="2">
        <f t="shared" si="677"/>
        <v>2692161.3459140817</v>
      </c>
    </row>
    <row r="4835" spans="1:18" x14ac:dyDescent="0.4">
      <c r="A4835" s="10">
        <v>46105.083333333343</v>
      </c>
      <c r="B4835">
        <v>24724258</v>
      </c>
      <c r="C4835" s="2">
        <v>55561261.76383999</v>
      </c>
      <c r="D4835" s="2">
        <v>30905882.071860999</v>
      </c>
      <c r="E4835" s="2">
        <v>26740262.63215011</v>
      </c>
      <c r="F4835" s="11">
        <v>2507114.7845223001</v>
      </c>
      <c r="G4835" s="12">
        <f t="shared" si="678"/>
        <v>9.3758046396596295E-2</v>
      </c>
      <c r="H4835" s="4">
        <v>8.3250000000000005E-2</v>
      </c>
      <c r="I4835" s="11">
        <v>2473068.8259000001</v>
      </c>
      <c r="J4835">
        <v>1.0679609999999999</v>
      </c>
      <c r="K4835" s="14">
        <f t="shared" si="682"/>
        <v>4.166666668606922E-2</v>
      </c>
      <c r="L4835" s="2">
        <f t="shared" si="675"/>
        <v>2653688.2044951073</v>
      </c>
      <c r="M4835" s="2">
        <f t="shared" si="683"/>
        <v>25.219125927750156</v>
      </c>
      <c r="N4835" s="2">
        <f t="shared" si="679"/>
        <v>2653713.4236210352</v>
      </c>
      <c r="O4835">
        <f t="shared" si="676"/>
        <v>1.0730447110202421</v>
      </c>
      <c r="P4835" s="2">
        <f t="shared" si="680"/>
        <v>59619718.073299713</v>
      </c>
      <c r="Q4835" s="2">
        <f t="shared" si="681"/>
        <v>28713836.001438715</v>
      </c>
      <c r="R4835" s="2">
        <f t="shared" si="677"/>
        <v>2692153.1680471483</v>
      </c>
    </row>
    <row r="4836" spans="1:18" x14ac:dyDescent="0.4">
      <c r="A4836" s="10">
        <v>46105.125</v>
      </c>
      <c r="B4836">
        <v>24724557</v>
      </c>
      <c r="C4836" s="2">
        <v>55561261.76383999</v>
      </c>
      <c r="D4836" s="2">
        <v>30906659.00104</v>
      </c>
      <c r="E4836" s="2">
        <v>26740262.63215011</v>
      </c>
      <c r="F4836" s="11">
        <v>2507114.7845223001</v>
      </c>
      <c r="G4836" s="12">
        <f t="shared" si="678"/>
        <v>9.3758046396596295E-2</v>
      </c>
      <c r="H4836" s="4">
        <v>8.3250000000000005E-2</v>
      </c>
      <c r="I4836" s="11">
        <v>2473068.8259000001</v>
      </c>
      <c r="J4836">
        <v>1.0679609999999999</v>
      </c>
      <c r="K4836" s="14">
        <f t="shared" si="682"/>
        <v>4.166666665696539E-2</v>
      </c>
      <c r="L4836" s="2">
        <f t="shared" si="675"/>
        <v>2653713.4236210352</v>
      </c>
      <c r="M4836" s="2">
        <f t="shared" si="683"/>
        <v>25.219365578197927</v>
      </c>
      <c r="N4836" s="2">
        <f t="shared" si="679"/>
        <v>2653738.6429866133</v>
      </c>
      <c r="O4836">
        <f t="shared" si="676"/>
        <v>1.0730549086198051</v>
      </c>
      <c r="P4836" s="2">
        <f t="shared" si="680"/>
        <v>59620284.664798394</v>
      </c>
      <c r="Q4836" s="2">
        <f t="shared" si="681"/>
        <v>28713625.663758393</v>
      </c>
      <c r="R4836" s="2">
        <f t="shared" si="677"/>
        <v>2692133.4471971574</v>
      </c>
    </row>
    <row r="4837" spans="1:18" x14ac:dyDescent="0.4">
      <c r="A4837" s="10">
        <v>46105.166666666657</v>
      </c>
      <c r="B4837">
        <v>24724857</v>
      </c>
      <c r="C4837" s="2">
        <v>55561261.76383999</v>
      </c>
      <c r="D4837" s="2">
        <v>30907289.948089998</v>
      </c>
      <c r="E4837" s="2">
        <v>26740262.63215011</v>
      </c>
      <c r="F4837" s="11">
        <v>2507114.7845223001</v>
      </c>
      <c r="G4837" s="12">
        <f t="shared" si="678"/>
        <v>9.3758046396596295E-2</v>
      </c>
      <c r="H4837" s="4">
        <v>8.3250000000000005E-2</v>
      </c>
      <c r="I4837" s="11">
        <v>2473068.8259000001</v>
      </c>
      <c r="J4837">
        <v>1.0679609999999999</v>
      </c>
      <c r="K4837" s="14">
        <f t="shared" si="682"/>
        <v>4.166666665696539E-2</v>
      </c>
      <c r="L4837" s="2">
        <f t="shared" si="675"/>
        <v>2653738.6429866133</v>
      </c>
      <c r="M4837" s="2">
        <f t="shared" si="683"/>
        <v>25.21960524853856</v>
      </c>
      <c r="N4837" s="2">
        <f t="shared" si="679"/>
        <v>2653763.8625918617</v>
      </c>
      <c r="O4837">
        <f t="shared" si="676"/>
        <v>1.0730651063162802</v>
      </c>
      <c r="P4837" s="2">
        <f t="shared" si="680"/>
        <v>59620851.261681631</v>
      </c>
      <c r="Q4837" s="2">
        <f t="shared" si="681"/>
        <v>28713561.313591633</v>
      </c>
      <c r="R4837" s="2">
        <f t="shared" si="677"/>
        <v>2692127.4138512369</v>
      </c>
    </row>
    <row r="4838" spans="1:18" x14ac:dyDescent="0.4">
      <c r="A4838" s="10">
        <v>46105.208333333343</v>
      </c>
      <c r="B4838">
        <v>24725156</v>
      </c>
      <c r="C4838" s="2">
        <v>55561261.76383999</v>
      </c>
      <c r="D4838" s="2">
        <v>30907874.083051998</v>
      </c>
      <c r="E4838" s="2">
        <v>26740262.63215011</v>
      </c>
      <c r="F4838" s="11">
        <v>2507114.7845223001</v>
      </c>
      <c r="G4838" s="12">
        <f t="shared" si="678"/>
        <v>9.3758046396596295E-2</v>
      </c>
      <c r="H4838" s="4">
        <v>8.3250000000000005E-2</v>
      </c>
      <c r="I4838" s="11">
        <v>2473068.8259000001</v>
      </c>
      <c r="J4838">
        <v>1.0679609999999999</v>
      </c>
      <c r="K4838" s="14">
        <f t="shared" si="682"/>
        <v>4.166666668606922E-2</v>
      </c>
      <c r="L4838" s="2">
        <f t="shared" si="675"/>
        <v>2653763.8625918617</v>
      </c>
      <c r="M4838" s="2">
        <f t="shared" si="683"/>
        <v>25.219844938772727</v>
      </c>
      <c r="N4838" s="2">
        <f t="shared" si="679"/>
        <v>2653789.0824368005</v>
      </c>
      <c r="O4838">
        <f t="shared" si="676"/>
        <v>1.0730753041096754</v>
      </c>
      <c r="P4838" s="2">
        <f t="shared" si="680"/>
        <v>59621417.86394988</v>
      </c>
      <c r="Q4838" s="2">
        <f t="shared" si="681"/>
        <v>28713543.780897882</v>
      </c>
      <c r="R4838" s="2">
        <f t="shared" si="677"/>
        <v>2692125.7700201226</v>
      </c>
    </row>
    <row r="4839" spans="1:18" x14ac:dyDescent="0.4">
      <c r="A4839" s="10">
        <v>46105.25</v>
      </c>
      <c r="B4839">
        <v>24725455</v>
      </c>
      <c r="C4839" s="2">
        <v>55561261.76383999</v>
      </c>
      <c r="D4839" s="2">
        <v>30908456.159336001</v>
      </c>
      <c r="E4839" s="2">
        <v>26740262.63215011</v>
      </c>
      <c r="F4839" s="11">
        <v>2507114.7845223001</v>
      </c>
      <c r="G4839" s="12">
        <f t="shared" si="678"/>
        <v>9.3758046396596295E-2</v>
      </c>
      <c r="H4839" s="4">
        <v>8.3250000000000005E-2</v>
      </c>
      <c r="I4839" s="11">
        <v>2473068.8259000001</v>
      </c>
      <c r="J4839">
        <v>1.0679609999999999</v>
      </c>
      <c r="K4839" s="14">
        <f t="shared" si="682"/>
        <v>4.166666665696539E-2</v>
      </c>
      <c r="L4839" s="2">
        <f t="shared" si="675"/>
        <v>2653789.0824368005</v>
      </c>
      <c r="M4839" s="2">
        <f t="shared" si="683"/>
        <v>25.220084596053066</v>
      </c>
      <c r="N4839" s="2">
        <f t="shared" si="679"/>
        <v>2653814.3025213964</v>
      </c>
      <c r="O4839">
        <f t="shared" si="676"/>
        <v>1.0730855019999774</v>
      </c>
      <c r="P4839" s="2">
        <f t="shared" si="680"/>
        <v>59621984.471602388</v>
      </c>
      <c r="Q4839" s="2">
        <f t="shared" si="681"/>
        <v>28713528.312266387</v>
      </c>
      <c r="R4839" s="2">
        <f t="shared" si="677"/>
        <v>2692124.3197114533</v>
      </c>
    </row>
    <row r="4840" spans="1:18" x14ac:dyDescent="0.4">
      <c r="A4840" s="10">
        <v>46105.291666666657</v>
      </c>
      <c r="B4840">
        <v>24725755</v>
      </c>
      <c r="C4840" s="2">
        <v>55561261.76383999</v>
      </c>
      <c r="D4840" s="2">
        <v>30909113.356043</v>
      </c>
      <c r="E4840" s="2">
        <v>26740262.63215011</v>
      </c>
      <c r="F4840" s="11">
        <v>2507114.7845223001</v>
      </c>
      <c r="G4840" s="12">
        <f t="shared" si="678"/>
        <v>9.3758046396596295E-2</v>
      </c>
      <c r="H4840" s="4">
        <v>8.3250000000000005E-2</v>
      </c>
      <c r="I4840" s="11">
        <v>2473068.8259000001</v>
      </c>
      <c r="J4840">
        <v>1.0679609999999999</v>
      </c>
      <c r="K4840" s="14">
        <f t="shared" si="682"/>
        <v>4.166666665696539E-2</v>
      </c>
      <c r="L4840" s="2">
        <f t="shared" si="675"/>
        <v>2653814.3025213964</v>
      </c>
      <c r="M4840" s="2">
        <f t="shared" si="683"/>
        <v>25.220324273226826</v>
      </c>
      <c r="N4840" s="2">
        <f t="shared" si="679"/>
        <v>2653839.5228456696</v>
      </c>
      <c r="O4840">
        <f t="shared" si="676"/>
        <v>1.0730956999871943</v>
      </c>
      <c r="P4840" s="2">
        <f t="shared" si="680"/>
        <v>59622551.084639609</v>
      </c>
      <c r="Q4840" s="2">
        <f t="shared" si="681"/>
        <v>28713437.728596609</v>
      </c>
      <c r="R4840" s="2">
        <f t="shared" si="677"/>
        <v>2692115.8267635396</v>
      </c>
    </row>
    <row r="4841" spans="1:18" x14ac:dyDescent="0.4">
      <c r="A4841" s="10">
        <v>46105.333333333343</v>
      </c>
      <c r="B4841">
        <v>24726054</v>
      </c>
      <c r="C4841" s="2">
        <v>55561261.76383999</v>
      </c>
      <c r="D4841" s="2">
        <v>30909601.934799999</v>
      </c>
      <c r="E4841" s="2">
        <v>26740262.63215011</v>
      </c>
      <c r="F4841" s="11">
        <v>2507114.7845223001</v>
      </c>
      <c r="G4841" s="12">
        <f t="shared" si="678"/>
        <v>9.3758046396596295E-2</v>
      </c>
      <c r="H4841" s="4">
        <v>8.3250000000000005E-2</v>
      </c>
      <c r="I4841" s="11">
        <v>2473068.8259000001</v>
      </c>
      <c r="J4841">
        <v>1.0679609999999999</v>
      </c>
      <c r="K4841" s="14">
        <f t="shared" si="682"/>
        <v>4.166666668606922E-2</v>
      </c>
      <c r="L4841" s="2">
        <f t="shared" si="675"/>
        <v>2653839.5228456696</v>
      </c>
      <c r="M4841" s="2">
        <f t="shared" si="683"/>
        <v>25.220563970294695</v>
      </c>
      <c r="N4841" s="2">
        <f t="shared" si="679"/>
        <v>2653864.7434096402</v>
      </c>
      <c r="O4841">
        <f t="shared" si="676"/>
        <v>1.0731058980713344</v>
      </c>
      <c r="P4841" s="2">
        <f t="shared" si="680"/>
        <v>59623117.703062005</v>
      </c>
      <c r="Q4841" s="2">
        <f t="shared" si="681"/>
        <v>28713515.768262006</v>
      </c>
      <c r="R4841" s="2">
        <f t="shared" si="677"/>
        <v>2692123.1436101086</v>
      </c>
    </row>
    <row r="4842" spans="1:18" x14ac:dyDescent="0.4">
      <c r="A4842" s="10">
        <v>46105.375</v>
      </c>
      <c r="B4842">
        <v>24726353</v>
      </c>
      <c r="C4842" s="2">
        <v>55561261.76383999</v>
      </c>
      <c r="D4842" s="2">
        <v>30910255.593821999</v>
      </c>
      <c r="E4842" s="2">
        <v>26740262.63215011</v>
      </c>
      <c r="F4842" s="11">
        <v>2507114.7845223001</v>
      </c>
      <c r="G4842" s="12">
        <f t="shared" si="678"/>
        <v>9.3758046396596295E-2</v>
      </c>
      <c r="H4842" s="4">
        <v>8.3250000000000005E-2</v>
      </c>
      <c r="I4842" s="11">
        <v>2473068.8259000001</v>
      </c>
      <c r="J4842">
        <v>1.0679609999999999</v>
      </c>
      <c r="K4842" s="14">
        <f t="shared" si="682"/>
        <v>4.166666665696539E-2</v>
      </c>
      <c r="L4842" s="2">
        <f t="shared" si="675"/>
        <v>2653864.7434096402</v>
      </c>
      <c r="M4842" s="2">
        <f t="shared" si="683"/>
        <v>25.220803634407794</v>
      </c>
      <c r="N4842" s="2">
        <f t="shared" si="679"/>
        <v>2653889.9642132744</v>
      </c>
      <c r="O4842">
        <f t="shared" si="676"/>
        <v>1.0731160962523838</v>
      </c>
      <c r="P4842" s="2">
        <f t="shared" si="680"/>
        <v>59623684.32686881</v>
      </c>
      <c r="Q4842" s="2">
        <f t="shared" si="681"/>
        <v>28713428.733046811</v>
      </c>
      <c r="R4842" s="2">
        <f t="shared" si="677"/>
        <v>2692114.9833583641</v>
      </c>
    </row>
    <row r="4843" spans="1:18" x14ac:dyDescent="0.4">
      <c r="A4843" s="10">
        <v>46105.416666666657</v>
      </c>
      <c r="B4843">
        <v>24726652</v>
      </c>
      <c r="C4843" s="2">
        <v>55561261.76383999</v>
      </c>
      <c r="D4843" s="2">
        <v>30910618.297586001</v>
      </c>
      <c r="E4843" s="2">
        <v>26740262.63215011</v>
      </c>
      <c r="F4843" s="11">
        <v>2507114.7845223001</v>
      </c>
      <c r="G4843" s="12">
        <f t="shared" si="678"/>
        <v>9.3758046396596295E-2</v>
      </c>
      <c r="H4843" s="4">
        <v>8.3250000000000005E-2</v>
      </c>
      <c r="I4843" s="11">
        <v>2473068.8259000001</v>
      </c>
      <c r="J4843">
        <v>1.0679609999999999</v>
      </c>
      <c r="K4843" s="14">
        <f t="shared" si="682"/>
        <v>4.166666665696539E-2</v>
      </c>
      <c r="L4843" s="2">
        <f t="shared" si="675"/>
        <v>2653889.9642132744</v>
      </c>
      <c r="M4843" s="2">
        <f t="shared" si="683"/>
        <v>25.221043318414878</v>
      </c>
      <c r="N4843" s="2">
        <f t="shared" si="679"/>
        <v>2653915.1852565929</v>
      </c>
      <c r="O4843">
        <f t="shared" si="676"/>
        <v>1.073126294530351</v>
      </c>
      <c r="P4843" s="2">
        <f t="shared" si="680"/>
        <v>59624250.956060484</v>
      </c>
      <c r="Q4843" s="2">
        <f t="shared" si="681"/>
        <v>28713632.658474483</v>
      </c>
      <c r="R4843" s="2">
        <f t="shared" si="677"/>
        <v>2692134.1030080733</v>
      </c>
    </row>
    <row r="4844" spans="1:18" x14ac:dyDescent="0.4">
      <c r="A4844" s="10">
        <v>46105.458333333343</v>
      </c>
      <c r="B4844">
        <v>24726952</v>
      </c>
      <c r="C4844" s="2">
        <v>55561261.76383999</v>
      </c>
      <c r="D4844" s="2">
        <v>30910914.930294</v>
      </c>
      <c r="E4844" s="2">
        <v>26740262.63215011</v>
      </c>
      <c r="F4844" s="11">
        <v>2507114.7845223001</v>
      </c>
      <c r="G4844" s="12">
        <f t="shared" si="678"/>
        <v>9.3758046396596295E-2</v>
      </c>
      <c r="H4844" s="4">
        <v>8.3250000000000005E-2</v>
      </c>
      <c r="I4844" s="11">
        <v>2473068.8259000001</v>
      </c>
      <c r="J4844">
        <v>1.0679609999999999</v>
      </c>
      <c r="K4844" s="14">
        <f t="shared" si="682"/>
        <v>4.166666668606922E-2</v>
      </c>
      <c r="L4844" s="2">
        <f t="shared" ref="L4844:L4907" si="684">N4843</f>
        <v>2653915.1852565929</v>
      </c>
      <c r="M4844" s="2">
        <f t="shared" si="683"/>
        <v>25.221283022316648</v>
      </c>
      <c r="N4844" s="2">
        <f t="shared" si="679"/>
        <v>2653940.4065396152</v>
      </c>
      <c r="O4844">
        <f t="shared" si="676"/>
        <v>1.0731364929052438</v>
      </c>
      <c r="P4844" s="2">
        <f t="shared" si="680"/>
        <v>59624817.590637468</v>
      </c>
      <c r="Q4844" s="2">
        <f t="shared" si="681"/>
        <v>28713902.660343468</v>
      </c>
      <c r="R4844" s="2">
        <f t="shared" si="677"/>
        <v>2692159.4178558327</v>
      </c>
    </row>
    <row r="4845" spans="1:18" x14ac:dyDescent="0.4">
      <c r="A4845" s="10">
        <v>46105.5</v>
      </c>
      <c r="B4845">
        <v>24727251</v>
      </c>
      <c r="C4845" s="2">
        <v>55561261.76383999</v>
      </c>
      <c r="D4845" s="2">
        <v>30911203.016387001</v>
      </c>
      <c r="E4845" s="2">
        <v>26740262.63215011</v>
      </c>
      <c r="F4845" s="11">
        <v>2507114.7845223001</v>
      </c>
      <c r="G4845" s="12">
        <f t="shared" si="678"/>
        <v>9.3758046396596295E-2</v>
      </c>
      <c r="H4845" s="4">
        <v>8.3250000000000005E-2</v>
      </c>
      <c r="I4845" s="11">
        <v>2473068.8259000001</v>
      </c>
      <c r="J4845">
        <v>1.0679609999999999</v>
      </c>
      <c r="K4845" s="14">
        <f t="shared" si="682"/>
        <v>4.166666665696539E-2</v>
      </c>
      <c r="L4845" s="2">
        <f t="shared" si="684"/>
        <v>2653940.4065396152</v>
      </c>
      <c r="M4845" s="2">
        <f t="shared" si="683"/>
        <v>25.221522693262703</v>
      </c>
      <c r="N4845" s="2">
        <f t="shared" si="679"/>
        <v>2653965.6280623083</v>
      </c>
      <c r="O4845">
        <f t="shared" si="676"/>
        <v>1.0731466913770491</v>
      </c>
      <c r="P4845" s="2">
        <f t="shared" si="680"/>
        <v>59625384.230599031</v>
      </c>
      <c r="Q4845" s="2">
        <f t="shared" si="681"/>
        <v>28714181.21421203</v>
      </c>
      <c r="R4845" s="2">
        <f t="shared" si="677"/>
        <v>2692185.5345223653</v>
      </c>
    </row>
    <row r="4846" spans="1:18" x14ac:dyDescent="0.4">
      <c r="A4846" s="10">
        <v>46105.541666666657</v>
      </c>
      <c r="B4846">
        <v>24727551</v>
      </c>
      <c r="C4846" s="2">
        <v>55561261.76383999</v>
      </c>
      <c r="D4846" s="2">
        <v>30911406.063841999</v>
      </c>
      <c r="E4846" s="2">
        <v>26740262.63215011</v>
      </c>
      <c r="F4846" s="11">
        <v>2507114.7845223001</v>
      </c>
      <c r="G4846" s="12">
        <f t="shared" si="678"/>
        <v>9.3758046396596295E-2</v>
      </c>
      <c r="H4846" s="4">
        <v>8.3250000000000005E-2</v>
      </c>
      <c r="I4846" s="11">
        <v>2473068.8259000001</v>
      </c>
      <c r="J4846">
        <v>1.0679609999999999</v>
      </c>
      <c r="K4846" s="14">
        <f t="shared" si="682"/>
        <v>4.166666665696539E-2</v>
      </c>
      <c r="L4846" s="2">
        <f t="shared" si="684"/>
        <v>2653965.6280623083</v>
      </c>
      <c r="M4846" s="2">
        <f t="shared" si="683"/>
        <v>25.221762384103307</v>
      </c>
      <c r="N4846" s="2">
        <f t="shared" si="679"/>
        <v>2653990.8498246926</v>
      </c>
      <c r="O4846">
        <f t="shared" si="676"/>
        <v>1.0731568899457746</v>
      </c>
      <c r="P4846" s="2">
        <f t="shared" si="680"/>
        <v>59625950.875945605</v>
      </c>
      <c r="Q4846" s="2">
        <f t="shared" si="681"/>
        <v>28714544.812103607</v>
      </c>
      <c r="R4846" s="2">
        <f t="shared" si="677"/>
        <v>2692219.6247503534</v>
      </c>
    </row>
    <row r="4847" spans="1:18" x14ac:dyDescent="0.4">
      <c r="A4847" s="10">
        <v>46105.583333333343</v>
      </c>
      <c r="B4847">
        <v>24727850</v>
      </c>
      <c r="C4847" s="2">
        <v>55561261.76383999</v>
      </c>
      <c r="D4847" s="2">
        <v>30911598.066218</v>
      </c>
      <c r="E4847" s="2">
        <v>26740262.63215011</v>
      </c>
      <c r="F4847" s="11">
        <v>2507114.7845223001</v>
      </c>
      <c r="G4847" s="12">
        <f t="shared" si="678"/>
        <v>9.3758046396596295E-2</v>
      </c>
      <c r="H4847" s="4">
        <v>8.3250000000000005E-2</v>
      </c>
      <c r="I4847" s="11">
        <v>2473068.8259000001</v>
      </c>
      <c r="J4847">
        <v>1.0679609999999999</v>
      </c>
      <c r="K4847" s="14">
        <f t="shared" si="682"/>
        <v>4.166666668606922E-2</v>
      </c>
      <c r="L4847" s="2">
        <f t="shared" si="684"/>
        <v>2653990.8498246926</v>
      </c>
      <c r="M4847" s="2">
        <f t="shared" si="683"/>
        <v>25.222002094839169</v>
      </c>
      <c r="N4847" s="2">
        <f t="shared" si="679"/>
        <v>2654016.0718267872</v>
      </c>
      <c r="O4847">
        <f t="shared" si="676"/>
        <v>1.0731670886114286</v>
      </c>
      <c r="P4847" s="2">
        <f t="shared" si="680"/>
        <v>59626517.526677653</v>
      </c>
      <c r="Q4847" s="2">
        <f t="shared" si="681"/>
        <v>28714919.460459653</v>
      </c>
      <c r="R4847" s="2">
        <f t="shared" si="677"/>
        <v>2692254.7510483018</v>
      </c>
    </row>
    <row r="4848" spans="1:18" x14ac:dyDescent="0.4">
      <c r="A4848" s="10">
        <v>46105.625</v>
      </c>
      <c r="B4848">
        <v>24728150</v>
      </c>
      <c r="C4848" s="2">
        <v>55561261.76383999</v>
      </c>
      <c r="D4848" s="2">
        <v>30911717.758327</v>
      </c>
      <c r="E4848" s="2">
        <v>26740262.63215011</v>
      </c>
      <c r="F4848" s="11">
        <v>2507114.7845223001</v>
      </c>
      <c r="G4848" s="12">
        <f t="shared" si="678"/>
        <v>9.3758046396596295E-2</v>
      </c>
      <c r="H4848" s="4">
        <v>8.3250000000000005E-2</v>
      </c>
      <c r="I4848" s="11">
        <v>2473068.8259000001</v>
      </c>
      <c r="J4848">
        <v>1.0679609999999999</v>
      </c>
      <c r="K4848" s="14">
        <f t="shared" si="682"/>
        <v>4.166666665696539E-2</v>
      </c>
      <c r="L4848" s="2">
        <f t="shared" si="684"/>
        <v>2654016.0718267872</v>
      </c>
      <c r="M4848" s="2">
        <f t="shared" si="683"/>
        <v>25.222241772618364</v>
      </c>
      <c r="N4848" s="2">
        <f t="shared" si="679"/>
        <v>2654041.29406856</v>
      </c>
      <c r="O4848">
        <f t="shared" si="676"/>
        <v>1.073177287373998</v>
      </c>
      <c r="P4848" s="2">
        <f t="shared" si="680"/>
        <v>59627084.182794437</v>
      </c>
      <c r="Q4848" s="2">
        <f t="shared" si="681"/>
        <v>28715366.424467437</v>
      </c>
      <c r="R4848" s="2">
        <f t="shared" si="677"/>
        <v>2692296.6575204814</v>
      </c>
    </row>
    <row r="4849" spans="1:18" x14ac:dyDescent="0.4">
      <c r="A4849" s="10">
        <v>46105.666666666657</v>
      </c>
      <c r="B4849">
        <v>24728449</v>
      </c>
      <c r="C4849" s="2">
        <v>55561261.76383999</v>
      </c>
      <c r="D4849" s="2">
        <v>30911993.842874002</v>
      </c>
      <c r="E4849" s="2">
        <v>26740262.63215011</v>
      </c>
      <c r="F4849" s="11">
        <v>2507114.7845223001</v>
      </c>
      <c r="G4849" s="12">
        <f t="shared" si="678"/>
        <v>9.3758046396596295E-2</v>
      </c>
      <c r="H4849" s="4">
        <v>8.3250000000000005E-2</v>
      </c>
      <c r="I4849" s="11">
        <v>2473068.8259000001</v>
      </c>
      <c r="J4849">
        <v>1.0679609999999999</v>
      </c>
      <c r="K4849" s="14">
        <f t="shared" si="682"/>
        <v>4.166666665696539E-2</v>
      </c>
      <c r="L4849" s="2">
        <f t="shared" si="684"/>
        <v>2654041.29406856</v>
      </c>
      <c r="M4849" s="2">
        <f t="shared" si="683"/>
        <v>25.222481470292688</v>
      </c>
      <c r="N4849" s="2">
        <f t="shared" si="679"/>
        <v>2654066.5165500301</v>
      </c>
      <c r="O4849">
        <f t="shared" si="676"/>
        <v>1.0731874862334903</v>
      </c>
      <c r="P4849" s="2">
        <f t="shared" si="680"/>
        <v>59627650.844296381</v>
      </c>
      <c r="Q4849" s="2">
        <f t="shared" si="681"/>
        <v>28715657.001422379</v>
      </c>
      <c r="R4849" s="2">
        <f t="shared" si="677"/>
        <v>2692323.9014481045</v>
      </c>
    </row>
    <row r="4850" spans="1:18" x14ac:dyDescent="0.4">
      <c r="A4850" s="10">
        <v>46105.708333333343</v>
      </c>
      <c r="B4850">
        <v>24728748</v>
      </c>
      <c r="C4850" s="2">
        <v>55561261.76383999</v>
      </c>
      <c r="D4850" s="2">
        <v>30912234.802003998</v>
      </c>
      <c r="E4850" s="2">
        <v>26740262.63215011</v>
      </c>
      <c r="F4850" s="11">
        <v>2507114.7845223001</v>
      </c>
      <c r="G4850" s="12">
        <f t="shared" si="678"/>
        <v>9.3758046396596295E-2</v>
      </c>
      <c r="H4850" s="4">
        <v>8.3250000000000005E-2</v>
      </c>
      <c r="I4850" s="11">
        <v>2473068.8259000001</v>
      </c>
      <c r="J4850">
        <v>1.0679609999999999</v>
      </c>
      <c r="K4850" s="14">
        <f t="shared" si="682"/>
        <v>4.166666668606922E-2</v>
      </c>
      <c r="L4850" s="2">
        <f t="shared" si="684"/>
        <v>2654066.5165500301</v>
      </c>
      <c r="M4850" s="2">
        <f t="shared" si="683"/>
        <v>25.222721187862827</v>
      </c>
      <c r="N4850" s="2">
        <f t="shared" si="679"/>
        <v>2654091.739271218</v>
      </c>
      <c r="O4850">
        <f t="shared" si="676"/>
        <v>1.0731976851899139</v>
      </c>
      <c r="P4850" s="2">
        <f t="shared" si="680"/>
        <v>59628217.511183947</v>
      </c>
      <c r="Q4850" s="2">
        <f t="shared" si="681"/>
        <v>28715982.709179949</v>
      </c>
      <c r="R4850" s="2">
        <f t="shared" si="677"/>
        <v>2692354.4391711508</v>
      </c>
    </row>
    <row r="4851" spans="1:18" x14ac:dyDescent="0.4">
      <c r="A4851" s="10">
        <v>46105.75</v>
      </c>
      <c r="B4851">
        <v>24729048</v>
      </c>
      <c r="C4851" s="2">
        <v>55561261.76383999</v>
      </c>
      <c r="D4851" s="2">
        <v>30912526.221464001</v>
      </c>
      <c r="E4851" s="2">
        <v>26740262.63215011</v>
      </c>
      <c r="F4851" s="11">
        <v>2507114.7845223001</v>
      </c>
      <c r="G4851" s="12">
        <f t="shared" si="678"/>
        <v>9.3758046396596295E-2</v>
      </c>
      <c r="H4851" s="4">
        <v>8.3250000000000005E-2</v>
      </c>
      <c r="I4851" s="11">
        <v>2473068.8259000001</v>
      </c>
      <c r="J4851">
        <v>1.0679609999999999</v>
      </c>
      <c r="K4851" s="14">
        <f t="shared" si="682"/>
        <v>4.166666665696539E-2</v>
      </c>
      <c r="L4851" s="2">
        <f t="shared" si="684"/>
        <v>2654091.739271218</v>
      </c>
      <c r="M4851" s="2">
        <f t="shared" si="683"/>
        <v>25.222960872475372</v>
      </c>
      <c r="N4851" s="2">
        <f t="shared" si="679"/>
        <v>2654116.9622320905</v>
      </c>
      <c r="O4851">
        <f t="shared" si="676"/>
        <v>1.0732078842432553</v>
      </c>
      <c r="P4851" s="2">
        <f t="shared" si="680"/>
        <v>59628784.183456399</v>
      </c>
      <c r="Q4851" s="2">
        <f t="shared" si="681"/>
        <v>28716257.961992398</v>
      </c>
      <c r="R4851" s="2">
        <f t="shared" si="677"/>
        <v>2692380.2463371111</v>
      </c>
    </row>
    <row r="4852" spans="1:18" x14ac:dyDescent="0.4">
      <c r="A4852" s="10">
        <v>46105.791666666657</v>
      </c>
      <c r="B4852">
        <v>24729347</v>
      </c>
      <c r="C4852" s="2">
        <v>55561261.76383999</v>
      </c>
      <c r="D4852" s="2">
        <v>30912801.650315002</v>
      </c>
      <c r="E4852" s="2">
        <v>26740262.63215011</v>
      </c>
      <c r="F4852" s="11">
        <v>2507114.7845223001</v>
      </c>
      <c r="G4852" s="12">
        <f t="shared" si="678"/>
        <v>9.3758046396596295E-2</v>
      </c>
      <c r="H4852" s="4">
        <v>8.3250000000000005E-2</v>
      </c>
      <c r="I4852" s="11">
        <v>2473068.8259000001</v>
      </c>
      <c r="J4852">
        <v>1.0679609999999999</v>
      </c>
      <c r="K4852" s="14">
        <f t="shared" si="682"/>
        <v>4.166666665696539E-2</v>
      </c>
      <c r="L4852" s="2">
        <f t="shared" si="684"/>
        <v>2654116.9622320905</v>
      </c>
      <c r="M4852" s="2">
        <f t="shared" si="683"/>
        <v>25.223200576983604</v>
      </c>
      <c r="N4852" s="2">
        <f t="shared" si="679"/>
        <v>2654142.1854326674</v>
      </c>
      <c r="O4852">
        <f t="shared" si="676"/>
        <v>1.0732180833935225</v>
      </c>
      <c r="P4852" s="2">
        <f t="shared" si="680"/>
        <v>59629350.861114159</v>
      </c>
      <c r="Q4852" s="2">
        <f t="shared" si="681"/>
        <v>28716549.210799158</v>
      </c>
      <c r="R4852" s="2">
        <f t="shared" si="677"/>
        <v>2692407.5532562481</v>
      </c>
    </row>
    <row r="4853" spans="1:18" x14ac:dyDescent="0.4">
      <c r="A4853" s="10">
        <v>46105.833333333343</v>
      </c>
      <c r="B4853">
        <v>24729644</v>
      </c>
      <c r="C4853" s="2">
        <v>55561261.76383999</v>
      </c>
      <c r="D4853" s="2">
        <v>30913044.774997</v>
      </c>
      <c r="E4853" s="2">
        <v>26740262.63215011</v>
      </c>
      <c r="F4853" s="11">
        <v>2507114.7845223001</v>
      </c>
      <c r="G4853" s="12">
        <f t="shared" si="678"/>
        <v>9.3758046396596295E-2</v>
      </c>
      <c r="H4853" s="4">
        <v>8.3250000000000005E-2</v>
      </c>
      <c r="I4853" s="11">
        <v>2473068.8259000001</v>
      </c>
      <c r="J4853">
        <v>1.0679609999999999</v>
      </c>
      <c r="K4853" s="14">
        <f t="shared" si="682"/>
        <v>4.166666668606922E-2</v>
      </c>
      <c r="L4853" s="2">
        <f t="shared" si="684"/>
        <v>2654142.1854326674</v>
      </c>
      <c r="M4853" s="2">
        <f t="shared" si="683"/>
        <v>25.223440301388223</v>
      </c>
      <c r="N4853" s="2">
        <f t="shared" si="679"/>
        <v>2654167.408872969</v>
      </c>
      <c r="O4853">
        <f t="shared" si="676"/>
        <v>1.073228282640724</v>
      </c>
      <c r="P4853" s="2">
        <f t="shared" si="680"/>
        <v>59629917.544157714</v>
      </c>
      <c r="Q4853" s="2">
        <f t="shared" si="681"/>
        <v>28716872.769160714</v>
      </c>
      <c r="R4853" s="2">
        <f t="shared" si="677"/>
        <v>2692437.8894561231</v>
      </c>
    </row>
    <row r="4854" spans="1:18" x14ac:dyDescent="0.4">
      <c r="A4854" s="10">
        <v>46105.875</v>
      </c>
      <c r="B4854">
        <v>24729943</v>
      </c>
      <c r="C4854" s="2">
        <v>55561261.76383999</v>
      </c>
      <c r="D4854" s="2">
        <v>30913380.844714999</v>
      </c>
      <c r="E4854" s="2">
        <v>26740262.63215011</v>
      </c>
      <c r="F4854" s="11">
        <v>2507114.7845223001</v>
      </c>
      <c r="G4854" s="12">
        <f t="shared" si="678"/>
        <v>9.3758046396596295E-2</v>
      </c>
      <c r="H4854" s="4">
        <v>8.3250000000000005E-2</v>
      </c>
      <c r="I4854" s="11">
        <v>2473068.8259000001</v>
      </c>
      <c r="J4854">
        <v>1.0679609999999999</v>
      </c>
      <c r="K4854" s="14">
        <f t="shared" si="682"/>
        <v>4.166666665696539E-2</v>
      </c>
      <c r="L4854" s="2">
        <f t="shared" si="684"/>
        <v>2654167.408872969</v>
      </c>
      <c r="M4854" s="2">
        <f t="shared" si="683"/>
        <v>25.22367999283431</v>
      </c>
      <c r="N4854" s="2">
        <f t="shared" si="679"/>
        <v>2654192.6325529618</v>
      </c>
      <c r="O4854">
        <f t="shared" si="676"/>
        <v>1.0732384819848462</v>
      </c>
      <c r="P4854" s="2">
        <f t="shared" si="680"/>
        <v>59630484.232586309</v>
      </c>
      <c r="Q4854" s="2">
        <f t="shared" si="681"/>
        <v>28717103.38787131</v>
      </c>
      <c r="R4854" s="2">
        <f t="shared" si="677"/>
        <v>2692459.5118158911</v>
      </c>
    </row>
    <row r="4855" spans="1:18" x14ac:dyDescent="0.4">
      <c r="A4855" s="10">
        <v>46105.916666666657</v>
      </c>
      <c r="B4855">
        <v>24730242</v>
      </c>
      <c r="C4855" s="2">
        <v>55561261.76383999</v>
      </c>
      <c r="D4855" s="2">
        <v>30913736.814321999</v>
      </c>
      <c r="E4855" s="2">
        <v>26740262.63215011</v>
      </c>
      <c r="F4855" s="11">
        <v>2507114.7845223001</v>
      </c>
      <c r="G4855" s="12">
        <f t="shared" si="678"/>
        <v>9.3758046396596295E-2</v>
      </c>
      <c r="H4855" s="4">
        <v>8.3250000000000005E-2</v>
      </c>
      <c r="I4855" s="11">
        <v>2473068.8259000001</v>
      </c>
      <c r="J4855">
        <v>1.0679609999999999</v>
      </c>
      <c r="K4855" s="14">
        <f t="shared" si="682"/>
        <v>4.166666665696539E-2</v>
      </c>
      <c r="L4855" s="2">
        <f t="shared" si="684"/>
        <v>2654192.6325529618</v>
      </c>
      <c r="M4855" s="2">
        <f t="shared" si="683"/>
        <v>25.223919704176652</v>
      </c>
      <c r="N4855" s="2">
        <f t="shared" si="679"/>
        <v>2654217.8564726659</v>
      </c>
      <c r="O4855">
        <f t="shared" si="676"/>
        <v>1.0732486814258968</v>
      </c>
      <c r="P4855" s="2">
        <f t="shared" si="680"/>
        <v>59631050.926400363</v>
      </c>
      <c r="Q4855" s="2">
        <f t="shared" si="681"/>
        <v>28717314.112078365</v>
      </c>
      <c r="R4855" s="2">
        <f t="shared" si="677"/>
        <v>2692479.2689058729</v>
      </c>
    </row>
    <row r="4856" spans="1:18" x14ac:dyDescent="0.4">
      <c r="A4856" s="10">
        <v>46105.958333333343</v>
      </c>
      <c r="B4856">
        <v>24730541</v>
      </c>
      <c r="C4856" s="2">
        <v>55561261.76383999</v>
      </c>
      <c r="D4856" s="2">
        <v>30913958.501949001</v>
      </c>
      <c r="E4856" s="2">
        <v>26740262.63215011</v>
      </c>
      <c r="F4856" s="11">
        <v>2507114.7845223001</v>
      </c>
      <c r="G4856" s="12">
        <f t="shared" si="678"/>
        <v>9.3758046396596295E-2</v>
      </c>
      <c r="H4856" s="4">
        <v>8.3250000000000005E-2</v>
      </c>
      <c r="I4856" s="11">
        <v>2473068.8259000001</v>
      </c>
      <c r="J4856">
        <v>1.0679609999999999</v>
      </c>
      <c r="K4856" s="14">
        <f t="shared" si="682"/>
        <v>4.166666668606922E-2</v>
      </c>
      <c r="L4856" s="2">
        <f t="shared" si="684"/>
        <v>2654217.8564726659</v>
      </c>
      <c r="M4856" s="2">
        <f t="shared" si="683"/>
        <v>25.224159435415945</v>
      </c>
      <c r="N4856" s="2">
        <f t="shared" si="679"/>
        <v>2654243.0806321013</v>
      </c>
      <c r="O4856">
        <f t="shared" si="676"/>
        <v>1.0732588809638843</v>
      </c>
      <c r="P4856" s="2">
        <f t="shared" si="680"/>
        <v>59631617.62560036</v>
      </c>
      <c r="Q4856" s="2">
        <f t="shared" si="681"/>
        <v>28717659.123651359</v>
      </c>
      <c r="R4856" s="2">
        <f t="shared" si="677"/>
        <v>2692511.6165169412</v>
      </c>
    </row>
    <row r="4857" spans="1:18" x14ac:dyDescent="0.4">
      <c r="A4857" s="10">
        <v>46106</v>
      </c>
      <c r="B4857">
        <v>24730840</v>
      </c>
      <c r="C4857" s="2">
        <v>55561261.76383999</v>
      </c>
      <c r="D4857" s="2">
        <v>30914333.778269</v>
      </c>
      <c r="E4857" s="2">
        <v>26740262.63215011</v>
      </c>
      <c r="F4857" s="11">
        <v>2507114.7845223001</v>
      </c>
      <c r="G4857" s="12">
        <f t="shared" si="678"/>
        <v>9.3758046396596295E-2</v>
      </c>
      <c r="H4857" s="4">
        <v>8.3250000000000005E-2</v>
      </c>
      <c r="I4857" s="11">
        <v>2473068.8259000001</v>
      </c>
      <c r="J4857">
        <v>1.0679609999999999</v>
      </c>
      <c r="K4857" s="14">
        <f t="shared" si="682"/>
        <v>4.166666665696539E-2</v>
      </c>
      <c r="L4857" s="2">
        <f t="shared" si="684"/>
        <v>2654243.0806321013</v>
      </c>
      <c r="M4857" s="2">
        <f t="shared" si="683"/>
        <v>25.224399133695758</v>
      </c>
      <c r="N4857" s="2">
        <f t="shared" si="679"/>
        <v>2654268.3050312349</v>
      </c>
      <c r="O4857">
        <f t="shared" ref="O4857:O4921" si="685">IF(I4857&gt;0,N4857/I4857,0)</f>
        <v>1.0732690805987952</v>
      </c>
      <c r="P4857" s="2">
        <f t="shared" si="680"/>
        <v>59632184.33018554</v>
      </c>
      <c r="Q4857" s="2">
        <f t="shared" si="681"/>
        <v>28717850.55191654</v>
      </c>
      <c r="R4857" s="2">
        <f t="shared" ref="R4857:R4921" si="686">Q4857*G4857</f>
        <v>2692529.5644571097</v>
      </c>
    </row>
    <row r="4858" spans="1:18" x14ac:dyDescent="0.4">
      <c r="A4858" s="10">
        <v>46106.041666666657</v>
      </c>
      <c r="B4858">
        <v>24731139</v>
      </c>
      <c r="C4858" s="2">
        <v>55561261.76383999</v>
      </c>
      <c r="D4858" s="2">
        <v>30914599.267377999</v>
      </c>
      <c r="E4858" s="2">
        <v>26740262.63215011</v>
      </c>
      <c r="F4858" s="11">
        <v>2507114.7845223001</v>
      </c>
      <c r="G4858" s="12">
        <f t="shared" si="678"/>
        <v>9.3758046396596295E-2</v>
      </c>
      <c r="H4858" s="4">
        <v>8.3250000000000005E-2</v>
      </c>
      <c r="I4858" s="11">
        <v>2473068.8259000001</v>
      </c>
      <c r="J4858">
        <v>1.0679609999999999</v>
      </c>
      <c r="K4858" s="14">
        <f t="shared" si="682"/>
        <v>4.166666665696539E-2</v>
      </c>
      <c r="L4858" s="2">
        <f t="shared" si="684"/>
        <v>2654268.3050312349</v>
      </c>
      <c r="M4858" s="2">
        <f t="shared" si="683"/>
        <v>25.224638851872403</v>
      </c>
      <c r="N4858" s="2">
        <f t="shared" si="679"/>
        <v>2654293.5296700867</v>
      </c>
      <c r="O4858">
        <f t="shared" si="685"/>
        <v>1.0732792803306375</v>
      </c>
      <c r="P4858" s="2">
        <f t="shared" si="680"/>
        <v>59632751.04015635</v>
      </c>
      <c r="Q4858" s="2">
        <f t="shared" si="681"/>
        <v>28718151.772778351</v>
      </c>
      <c r="R4858" s="2">
        <f t="shared" si="686"/>
        <v>2692557.8063366469</v>
      </c>
    </row>
    <row r="4859" spans="1:18" x14ac:dyDescent="0.4">
      <c r="A4859" s="10">
        <v>46106.083333333343</v>
      </c>
      <c r="B4859">
        <v>24731439</v>
      </c>
      <c r="C4859" s="2">
        <v>55561261.76383999</v>
      </c>
      <c r="D4859" s="2">
        <v>30914875.220612001</v>
      </c>
      <c r="E4859" s="2">
        <v>26740262.63215011</v>
      </c>
      <c r="F4859" s="11">
        <v>2507114.7845223001</v>
      </c>
      <c r="G4859" s="12">
        <f t="shared" si="678"/>
        <v>9.3758046396596295E-2</v>
      </c>
      <c r="H4859" s="4">
        <v>8.3250000000000005E-2</v>
      </c>
      <c r="I4859" s="11">
        <v>2473068.8259000001</v>
      </c>
      <c r="J4859">
        <v>1.0679609999999999</v>
      </c>
      <c r="K4859" s="14">
        <f t="shared" si="682"/>
        <v>4.166666668606922E-2</v>
      </c>
      <c r="L4859" s="2">
        <f t="shared" si="684"/>
        <v>2654293.5296700867</v>
      </c>
      <c r="M4859" s="2">
        <f t="shared" si="683"/>
        <v>25.22487858994656</v>
      </c>
      <c r="N4859" s="2">
        <f t="shared" si="679"/>
        <v>2654318.7545486768</v>
      </c>
      <c r="O4859">
        <f t="shared" si="685"/>
        <v>1.0732894801594195</v>
      </c>
      <c r="P4859" s="2">
        <f t="shared" si="680"/>
        <v>59633317.755513251</v>
      </c>
      <c r="Q4859" s="2">
        <f t="shared" si="681"/>
        <v>28718442.53490125</v>
      </c>
      <c r="R4859" s="2">
        <f t="shared" si="686"/>
        <v>2692585.0676252558</v>
      </c>
    </row>
    <row r="4860" spans="1:18" x14ac:dyDescent="0.4">
      <c r="A4860" s="10">
        <v>46106.125</v>
      </c>
      <c r="B4860">
        <v>24731738</v>
      </c>
      <c r="C4860" s="2">
        <v>55561261.76383999</v>
      </c>
      <c r="D4860" s="2">
        <v>30915146.788162999</v>
      </c>
      <c r="E4860" s="2">
        <v>26740262.63215011</v>
      </c>
      <c r="F4860" s="11">
        <v>2507114.7845223001</v>
      </c>
      <c r="G4860" s="12">
        <f t="shared" si="678"/>
        <v>9.3758046396596295E-2</v>
      </c>
      <c r="H4860" s="4">
        <v>8.3250000000000005E-2</v>
      </c>
      <c r="I4860" s="11">
        <v>2473068.8259000001</v>
      </c>
      <c r="J4860">
        <v>1.0679609999999999</v>
      </c>
      <c r="K4860" s="14">
        <f t="shared" si="682"/>
        <v>4.166666665696539E-2</v>
      </c>
      <c r="L4860" s="2">
        <f t="shared" si="684"/>
        <v>2654318.7545486768</v>
      </c>
      <c r="M4860" s="2">
        <f t="shared" si="683"/>
        <v>25.225118295060305</v>
      </c>
      <c r="N4860" s="2">
        <f t="shared" si="679"/>
        <v>2654343.9796669721</v>
      </c>
      <c r="O4860">
        <f t="shared" si="685"/>
        <v>1.0732996800851275</v>
      </c>
      <c r="P4860" s="2">
        <f t="shared" si="680"/>
        <v>59633884.476255491</v>
      </c>
      <c r="Q4860" s="2">
        <f t="shared" si="681"/>
        <v>28718737.688092493</v>
      </c>
      <c r="R4860" s="2">
        <f t="shared" si="686"/>
        <v>2692612.7406118545</v>
      </c>
    </row>
    <row r="4861" spans="1:18" x14ac:dyDescent="0.4">
      <c r="A4861" s="10">
        <v>46106.166666666657</v>
      </c>
      <c r="B4861">
        <v>24732037</v>
      </c>
      <c r="C4861" s="2">
        <v>55561261.76383999</v>
      </c>
      <c r="D4861" s="2">
        <v>30915243.499402002</v>
      </c>
      <c r="E4861" s="2">
        <v>26740262.63215011</v>
      </c>
      <c r="F4861" s="11">
        <v>2507114.7845223001</v>
      </c>
      <c r="G4861" s="12">
        <f t="shared" si="678"/>
        <v>9.3758046396596295E-2</v>
      </c>
      <c r="H4861" s="4">
        <v>8.3250000000000005E-2</v>
      </c>
      <c r="I4861" s="11">
        <v>2473068.8259000001</v>
      </c>
      <c r="J4861">
        <v>1.0679609999999999</v>
      </c>
      <c r="K4861" s="14">
        <f t="shared" si="682"/>
        <v>4.166666665696539E-2</v>
      </c>
      <c r="L4861" s="2">
        <f t="shared" si="684"/>
        <v>2654343.9796669721</v>
      </c>
      <c r="M4861" s="2">
        <f t="shared" si="683"/>
        <v>25.225358020071447</v>
      </c>
      <c r="N4861" s="2">
        <f t="shared" si="679"/>
        <v>2654369.2050249921</v>
      </c>
      <c r="O4861">
        <f t="shared" si="685"/>
        <v>1.0733098801077698</v>
      </c>
      <c r="P4861" s="2">
        <f t="shared" si="680"/>
        <v>59634451.202383518</v>
      </c>
      <c r="Q4861" s="2">
        <f t="shared" si="681"/>
        <v>28719207.702981517</v>
      </c>
      <c r="R4861" s="2">
        <f t="shared" si="686"/>
        <v>2692656.8082896266</v>
      </c>
    </row>
    <row r="4862" spans="1:18" x14ac:dyDescent="0.4">
      <c r="A4862" s="10">
        <v>46106.208333333343</v>
      </c>
      <c r="B4862">
        <v>24732336</v>
      </c>
      <c r="C4862" s="2">
        <v>55561261.76383999</v>
      </c>
      <c r="D4862" s="2">
        <v>30915696.069858</v>
      </c>
      <c r="E4862" s="2">
        <v>26740262.63215011</v>
      </c>
      <c r="F4862" s="11">
        <v>2507114.7845223001</v>
      </c>
      <c r="G4862" s="12">
        <f t="shared" si="678"/>
        <v>9.3758046396596295E-2</v>
      </c>
      <c r="H4862" s="4">
        <v>8.3250000000000005E-2</v>
      </c>
      <c r="I4862" s="11">
        <v>2473068.8259000001</v>
      </c>
      <c r="J4862">
        <v>1.0679609999999999</v>
      </c>
      <c r="K4862" s="14">
        <f t="shared" si="682"/>
        <v>4.166666668606922E-2</v>
      </c>
      <c r="L4862" s="2">
        <f t="shared" si="684"/>
        <v>2654369.2050249921</v>
      </c>
      <c r="M4862" s="2">
        <f t="shared" si="683"/>
        <v>25.225597764980673</v>
      </c>
      <c r="N4862" s="2">
        <f t="shared" si="679"/>
        <v>2654394.4306227569</v>
      </c>
      <c r="O4862">
        <f t="shared" si="685"/>
        <v>1.0733200802273544</v>
      </c>
      <c r="P4862" s="2">
        <f t="shared" si="680"/>
        <v>59635017.933897771</v>
      </c>
      <c r="Q4862" s="2">
        <f t="shared" si="681"/>
        <v>28719321.864039771</v>
      </c>
      <c r="R4862" s="2">
        <f t="shared" si="686"/>
        <v>2692667.5118074231</v>
      </c>
    </row>
    <row r="4863" spans="1:18" x14ac:dyDescent="0.4">
      <c r="A4863" s="10">
        <v>46106.25</v>
      </c>
      <c r="B4863">
        <v>24732635</v>
      </c>
      <c r="C4863" s="2">
        <v>55561261.76383999</v>
      </c>
      <c r="D4863" s="2">
        <v>30915945.075591002</v>
      </c>
      <c r="E4863" s="2">
        <v>26740262.63215011</v>
      </c>
      <c r="F4863" s="11">
        <v>2507114.7845223001</v>
      </c>
      <c r="G4863" s="12">
        <f t="shared" si="678"/>
        <v>9.3758046396596295E-2</v>
      </c>
      <c r="H4863" s="4">
        <v>8.3250000000000005E-2</v>
      </c>
      <c r="I4863" s="11">
        <v>2473068.8259000001</v>
      </c>
      <c r="J4863">
        <v>1.0679609999999999</v>
      </c>
      <c r="K4863" s="14">
        <f t="shared" si="682"/>
        <v>4.166666665696539E-2</v>
      </c>
      <c r="L4863" s="2">
        <f t="shared" si="684"/>
        <v>2654394.4306227569</v>
      </c>
      <c r="M4863" s="2">
        <f t="shared" si="683"/>
        <v>25.225837476928536</v>
      </c>
      <c r="N4863" s="2">
        <f t="shared" si="679"/>
        <v>2654419.656460234</v>
      </c>
      <c r="O4863">
        <f t="shared" si="685"/>
        <v>1.0733302804438678</v>
      </c>
      <c r="P4863" s="2">
        <f t="shared" si="680"/>
        <v>59635584.670797527</v>
      </c>
      <c r="Q4863" s="2">
        <f t="shared" si="681"/>
        <v>28719639.595206525</v>
      </c>
      <c r="R4863" s="2">
        <f t="shared" si="686"/>
        <v>2692697.3016608972</v>
      </c>
    </row>
    <row r="4864" spans="1:18" x14ac:dyDescent="0.4">
      <c r="A4864" s="10">
        <v>46106.291666666657</v>
      </c>
      <c r="B4864">
        <v>24732935</v>
      </c>
      <c r="C4864" s="2">
        <v>55561261.76383999</v>
      </c>
      <c r="D4864" s="2">
        <v>30916362.999175999</v>
      </c>
      <c r="E4864" s="2">
        <v>26740262.63215011</v>
      </c>
      <c r="F4864" s="11">
        <v>2507114.7845223001</v>
      </c>
      <c r="G4864" s="12">
        <f t="shared" si="678"/>
        <v>9.3758046396596295E-2</v>
      </c>
      <c r="H4864" s="4">
        <v>8.3250000000000005E-2</v>
      </c>
      <c r="I4864" s="11">
        <v>2473068.8259000001</v>
      </c>
      <c r="J4864">
        <v>1.0679609999999999</v>
      </c>
      <c r="K4864" s="14">
        <f t="shared" si="682"/>
        <v>4.166666665696539E-2</v>
      </c>
      <c r="L4864" s="2">
        <f t="shared" si="684"/>
        <v>2654419.656460234</v>
      </c>
      <c r="M4864" s="2">
        <f t="shared" si="683"/>
        <v>25.22607720877437</v>
      </c>
      <c r="N4864" s="2">
        <f t="shared" si="679"/>
        <v>2654444.8825374427</v>
      </c>
      <c r="O4864">
        <f t="shared" si="685"/>
        <v>1.0733404807573184</v>
      </c>
      <c r="P4864" s="2">
        <f t="shared" si="680"/>
        <v>59636151.413083225</v>
      </c>
      <c r="Q4864" s="2">
        <f t="shared" si="681"/>
        <v>28719788.413907226</v>
      </c>
      <c r="R4864" s="2">
        <f t="shared" si="686"/>
        <v>2692711.2546115424</v>
      </c>
    </row>
    <row r="4865" spans="1:18" x14ac:dyDescent="0.4">
      <c r="A4865" s="10">
        <v>46106.333333333343</v>
      </c>
      <c r="B4865">
        <v>24733235</v>
      </c>
      <c r="C4865" s="2">
        <v>55561261.76383999</v>
      </c>
      <c r="D4865" s="2">
        <v>30916662.902787998</v>
      </c>
      <c r="E4865" s="2">
        <v>26740262.63215011</v>
      </c>
      <c r="F4865" s="11">
        <v>2507114.7845223001</v>
      </c>
      <c r="G4865" s="12">
        <f t="shared" si="678"/>
        <v>9.3758046396596295E-2</v>
      </c>
      <c r="H4865" s="4">
        <v>8.3250000000000005E-2</v>
      </c>
      <c r="I4865" s="11">
        <v>2473068.8259000001</v>
      </c>
      <c r="J4865">
        <v>1.0679609999999999</v>
      </c>
      <c r="K4865" s="14">
        <f t="shared" si="682"/>
        <v>4.166666668606922E-2</v>
      </c>
      <c r="L4865" s="2">
        <f t="shared" si="684"/>
        <v>2654444.8825374427</v>
      </c>
      <c r="M4865" s="2">
        <f t="shared" si="683"/>
        <v>25.226316960518851</v>
      </c>
      <c r="N4865" s="2">
        <f t="shared" si="679"/>
        <v>2654470.1088544033</v>
      </c>
      <c r="O4865">
        <f t="shared" si="685"/>
        <v>1.0733506811677138</v>
      </c>
      <c r="P4865" s="2">
        <f t="shared" si="680"/>
        <v>59636718.160755306</v>
      </c>
      <c r="Q4865" s="2">
        <f t="shared" si="681"/>
        <v>28720055.257967308</v>
      </c>
      <c r="R4865" s="2">
        <f t="shared" si="686"/>
        <v>2692736.2733893082</v>
      </c>
    </row>
    <row r="4866" spans="1:18" x14ac:dyDescent="0.4">
      <c r="A4866" s="10">
        <v>46106.375</v>
      </c>
      <c r="B4866">
        <v>24733535</v>
      </c>
      <c r="C4866" s="2">
        <v>55561261.76383999</v>
      </c>
      <c r="D4866" s="2">
        <v>30917117.809590999</v>
      </c>
      <c r="E4866" s="2">
        <v>26740262.63215011</v>
      </c>
      <c r="F4866" s="11">
        <v>2507114.7845223001</v>
      </c>
      <c r="G4866" s="12">
        <f t="shared" ref="G4866:G4929" si="687">IF(E4866&gt;0,F4866/E4866,0)</f>
        <v>9.3758046396596295E-2</v>
      </c>
      <c r="H4866" s="4">
        <v>8.3250000000000005E-2</v>
      </c>
      <c r="I4866" s="11">
        <v>2473068.8259000001</v>
      </c>
      <c r="J4866">
        <v>1.0679609999999999</v>
      </c>
      <c r="K4866" s="14">
        <f t="shared" si="682"/>
        <v>4.166666665696539E-2</v>
      </c>
      <c r="L4866" s="2">
        <f t="shared" si="684"/>
        <v>2654470.1088544033</v>
      </c>
      <c r="M4866" s="2">
        <f t="shared" si="683"/>
        <v>25.226556679301037</v>
      </c>
      <c r="N4866" s="2">
        <f t="shared" ref="N4866:N4920" si="688">L4866+M4866</f>
        <v>2654495.3354110825</v>
      </c>
      <c r="O4866">
        <f t="shared" si="685"/>
        <v>1.0733608816750411</v>
      </c>
      <c r="P4866" s="2">
        <f t="shared" ref="P4866:P4929" si="689">C4866*O4866</f>
        <v>59637284.91381304</v>
      </c>
      <c r="Q4866" s="2">
        <f t="shared" ref="Q4866:Q4929" si="690">P4866-D4866</f>
        <v>28720167.104222041</v>
      </c>
      <c r="R4866" s="2">
        <f t="shared" si="686"/>
        <v>2692746.7598756487</v>
      </c>
    </row>
    <row r="4867" spans="1:18" x14ac:dyDescent="0.4">
      <c r="A4867" s="10">
        <v>46106.416666666657</v>
      </c>
      <c r="B4867">
        <v>24733832</v>
      </c>
      <c r="C4867" s="2">
        <v>55561261.76383999</v>
      </c>
      <c r="D4867" s="2">
        <v>30917489.715052001</v>
      </c>
      <c r="E4867" s="2">
        <v>26740262.63215011</v>
      </c>
      <c r="F4867" s="11">
        <v>2507114.7845223001</v>
      </c>
      <c r="G4867" s="12">
        <f t="shared" si="687"/>
        <v>9.3758046396596295E-2</v>
      </c>
      <c r="H4867" s="4">
        <v>8.3250000000000005E-2</v>
      </c>
      <c r="I4867" s="11">
        <v>2473068.8259000001</v>
      </c>
      <c r="J4867">
        <v>1.0679609999999999</v>
      </c>
      <c r="K4867" s="14">
        <f t="shared" ref="K4867:K4920" si="691">A4867-A4866</f>
        <v>4.166666665696539E-2</v>
      </c>
      <c r="L4867" s="2">
        <f t="shared" si="684"/>
        <v>2654495.3354110825</v>
      </c>
      <c r="M4867" s="2">
        <f t="shared" ref="M4867:M4920" si="692">L4867*H4867*K4867/365</f>
        <v>25.226796417981753</v>
      </c>
      <c r="N4867" s="2">
        <f t="shared" si="688"/>
        <v>2654520.5622075005</v>
      </c>
      <c r="O4867">
        <f t="shared" si="685"/>
        <v>1.0733710822793079</v>
      </c>
      <c r="P4867" s="2">
        <f t="shared" si="689"/>
        <v>59637851.672256857</v>
      </c>
      <c r="Q4867" s="2">
        <f t="shared" si="690"/>
        <v>28720361.957204856</v>
      </c>
      <c r="R4867" s="2">
        <f t="shared" si="686"/>
        <v>2692765.0289106523</v>
      </c>
    </row>
    <row r="4868" spans="1:18" x14ac:dyDescent="0.4">
      <c r="A4868" s="10">
        <v>46106.458333333343</v>
      </c>
      <c r="B4868">
        <v>24734131</v>
      </c>
      <c r="C4868" s="2">
        <v>55561261.76383999</v>
      </c>
      <c r="D4868" s="2">
        <v>30917839.334996</v>
      </c>
      <c r="E4868" s="2">
        <v>26740262.63215011</v>
      </c>
      <c r="F4868" s="11">
        <v>2507114.7845223001</v>
      </c>
      <c r="G4868" s="12">
        <f t="shared" si="687"/>
        <v>9.3758046396596295E-2</v>
      </c>
      <c r="H4868" s="4">
        <v>8.3250000000000005E-2</v>
      </c>
      <c r="I4868" s="11">
        <v>2473068.8259000001</v>
      </c>
      <c r="J4868">
        <v>1.0679609999999999</v>
      </c>
      <c r="K4868" s="14">
        <f t="shared" si="691"/>
        <v>4.166666668606922E-2</v>
      </c>
      <c r="L4868" s="2">
        <f t="shared" si="684"/>
        <v>2654520.5622075005</v>
      </c>
      <c r="M4868" s="2">
        <f t="shared" si="692"/>
        <v>25.227036176561686</v>
      </c>
      <c r="N4868" s="2">
        <f t="shared" si="688"/>
        <v>2654545.7892436772</v>
      </c>
      <c r="O4868">
        <f t="shared" si="685"/>
        <v>1.0733812829805227</v>
      </c>
      <c r="P4868" s="2">
        <f t="shared" si="689"/>
        <v>59638418.436087228</v>
      </c>
      <c r="Q4868" s="2">
        <f t="shared" si="690"/>
        <v>28720579.101091228</v>
      </c>
      <c r="R4868" s="2">
        <f t="shared" si="686"/>
        <v>2692785.3878972251</v>
      </c>
    </row>
    <row r="4869" spans="1:18" x14ac:dyDescent="0.4">
      <c r="A4869" s="10">
        <v>46106.5</v>
      </c>
      <c r="B4869">
        <v>24734429</v>
      </c>
      <c r="C4869" s="2">
        <v>55561261.76383999</v>
      </c>
      <c r="D4869" s="2">
        <v>30918379.844802</v>
      </c>
      <c r="E4869" s="2">
        <v>26740262.63215011</v>
      </c>
      <c r="F4869" s="11">
        <v>2507114.7845223001</v>
      </c>
      <c r="G4869" s="12">
        <f t="shared" si="687"/>
        <v>9.3758046396596295E-2</v>
      </c>
      <c r="H4869" s="4">
        <v>8.3250000000000005E-2</v>
      </c>
      <c r="I4869" s="11">
        <v>2473068.8259000001</v>
      </c>
      <c r="J4869">
        <v>1.0679609999999999</v>
      </c>
      <c r="K4869" s="14">
        <f t="shared" si="691"/>
        <v>4.166666665696539E-2</v>
      </c>
      <c r="L4869" s="2">
        <f t="shared" si="684"/>
        <v>2654545.7892436772</v>
      </c>
      <c r="M4869" s="2">
        <f t="shared" si="692"/>
        <v>25.227275902178388</v>
      </c>
      <c r="N4869" s="2">
        <f t="shared" si="688"/>
        <v>2654571.0165195796</v>
      </c>
      <c r="O4869">
        <f t="shared" si="685"/>
        <v>1.073391483778672</v>
      </c>
      <c r="P4869" s="2">
        <f t="shared" si="689"/>
        <v>59638985.205303401</v>
      </c>
      <c r="Q4869" s="2">
        <f t="shared" si="690"/>
        <v>28720605.360501401</v>
      </c>
      <c r="R4869" s="2">
        <f t="shared" si="686"/>
        <v>2692787.8499282226</v>
      </c>
    </row>
    <row r="4870" spans="1:18" x14ac:dyDescent="0.4">
      <c r="A4870" s="10">
        <v>46106.541666666657</v>
      </c>
      <c r="B4870">
        <v>24734727</v>
      </c>
      <c r="C4870" s="2">
        <v>55561261.76383999</v>
      </c>
      <c r="D4870" s="2">
        <v>30918722.383515999</v>
      </c>
      <c r="E4870" s="2">
        <v>26740262.63215011</v>
      </c>
      <c r="F4870" s="11">
        <v>2507114.7845223001</v>
      </c>
      <c r="G4870" s="12">
        <f t="shared" si="687"/>
        <v>9.3758046396596295E-2</v>
      </c>
      <c r="H4870" s="4">
        <v>8.3250000000000005E-2</v>
      </c>
      <c r="I4870" s="11">
        <v>2473068.8259000001</v>
      </c>
      <c r="J4870">
        <v>1.0679609999999999</v>
      </c>
      <c r="K4870" s="14">
        <f t="shared" si="691"/>
        <v>4.166666665696539E-2</v>
      </c>
      <c r="L4870" s="2">
        <f t="shared" si="684"/>
        <v>2654571.0165195796</v>
      </c>
      <c r="M4870" s="2">
        <f t="shared" si="692"/>
        <v>25.227515647694187</v>
      </c>
      <c r="N4870" s="2">
        <f t="shared" si="688"/>
        <v>2654596.2440352272</v>
      </c>
      <c r="O4870">
        <f t="shared" si="685"/>
        <v>1.0734016846737637</v>
      </c>
      <c r="P4870" s="2">
        <f t="shared" si="689"/>
        <v>59639551.979905821</v>
      </c>
      <c r="Q4870" s="2">
        <f t="shared" si="690"/>
        <v>28720829.596389823</v>
      </c>
      <c r="R4870" s="2">
        <f t="shared" si="686"/>
        <v>2692808.8738470529</v>
      </c>
    </row>
    <row r="4871" spans="1:18" x14ac:dyDescent="0.4">
      <c r="A4871" s="10">
        <v>46106.583333333343</v>
      </c>
      <c r="B4871">
        <v>24735022</v>
      </c>
      <c r="C4871" s="2">
        <v>55561261.76383999</v>
      </c>
      <c r="D4871" s="2">
        <v>30919106.551486</v>
      </c>
      <c r="E4871" s="2">
        <v>26740262.63215011</v>
      </c>
      <c r="F4871" s="11">
        <v>2507114.7845223001</v>
      </c>
      <c r="G4871" s="12">
        <f t="shared" si="687"/>
        <v>9.3758046396596295E-2</v>
      </c>
      <c r="H4871" s="4">
        <v>8.3250000000000005E-2</v>
      </c>
      <c r="I4871" s="11">
        <v>2473068.8259000001</v>
      </c>
      <c r="J4871">
        <v>1.0679609999999999</v>
      </c>
      <c r="K4871" s="14">
        <f t="shared" si="691"/>
        <v>4.166666668606922E-2</v>
      </c>
      <c r="L4871" s="2">
        <f t="shared" si="684"/>
        <v>2654596.2440352272</v>
      </c>
      <c r="M4871" s="2">
        <f t="shared" si="692"/>
        <v>25.227755413109769</v>
      </c>
      <c r="N4871" s="2">
        <f t="shared" si="688"/>
        <v>2654621.4717906401</v>
      </c>
      <c r="O4871">
        <f t="shared" si="685"/>
        <v>1.0734118856658061</v>
      </c>
      <c r="P4871" s="2">
        <f t="shared" si="689"/>
        <v>59640118.759894937</v>
      </c>
      <c r="Q4871" s="2">
        <f t="shared" si="690"/>
        <v>28721012.208408937</v>
      </c>
      <c r="R4871" s="2">
        <f t="shared" si="686"/>
        <v>2692825.9951932137</v>
      </c>
    </row>
    <row r="4872" spans="1:18" x14ac:dyDescent="0.4">
      <c r="A4872" s="10">
        <v>46106.625</v>
      </c>
      <c r="B4872">
        <v>24735317</v>
      </c>
      <c r="C4872" s="2">
        <v>55561261.76383999</v>
      </c>
      <c r="D4872" s="2">
        <v>30919265.613180999</v>
      </c>
      <c r="E4872" s="2">
        <v>26740262.63215011</v>
      </c>
      <c r="F4872" s="11">
        <v>2507114.7845223001</v>
      </c>
      <c r="G4872" s="12">
        <f t="shared" si="687"/>
        <v>9.3758046396596295E-2</v>
      </c>
      <c r="H4872" s="4">
        <v>8.3250000000000005E-2</v>
      </c>
      <c r="I4872" s="11">
        <v>2473068.8259000001</v>
      </c>
      <c r="J4872">
        <v>1.0679609999999999</v>
      </c>
      <c r="K4872" s="14">
        <f t="shared" si="691"/>
        <v>4.166666665696539E-2</v>
      </c>
      <c r="L4872" s="2">
        <f t="shared" si="684"/>
        <v>2654621.4717906401</v>
      </c>
      <c r="M4872" s="2">
        <f t="shared" si="692"/>
        <v>25.227995145561174</v>
      </c>
      <c r="N4872" s="2">
        <f t="shared" si="688"/>
        <v>2654646.6997857857</v>
      </c>
      <c r="O4872">
        <f t="shared" si="685"/>
        <v>1.0734220867547857</v>
      </c>
      <c r="P4872" s="2">
        <f t="shared" si="689"/>
        <v>59640685.545270003</v>
      </c>
      <c r="Q4872" s="2">
        <f t="shared" si="690"/>
        <v>28721419.932089005</v>
      </c>
      <c r="R4872" s="2">
        <f t="shared" si="686"/>
        <v>2692864.2225689264</v>
      </c>
    </row>
    <row r="4873" spans="1:18" x14ac:dyDescent="0.4">
      <c r="A4873" s="10">
        <v>46106.666666666657</v>
      </c>
      <c r="B4873">
        <v>24735616</v>
      </c>
      <c r="C4873" s="2">
        <v>55561261.76383999</v>
      </c>
      <c r="D4873" s="2">
        <v>30919505.524964999</v>
      </c>
      <c r="E4873" s="2">
        <v>26740262.63215011</v>
      </c>
      <c r="F4873" s="11">
        <v>2507114.7845223001</v>
      </c>
      <c r="G4873" s="12">
        <f t="shared" si="687"/>
        <v>9.3758046396596295E-2</v>
      </c>
      <c r="H4873" s="4">
        <v>8.3250000000000005E-2</v>
      </c>
      <c r="I4873" s="11">
        <v>2473068.8259000001</v>
      </c>
      <c r="J4873">
        <v>1.0679609999999999</v>
      </c>
      <c r="K4873" s="14">
        <f t="shared" si="691"/>
        <v>4.166666665696539E-2</v>
      </c>
      <c r="L4873" s="2">
        <f t="shared" si="684"/>
        <v>2654646.6997857857</v>
      </c>
      <c r="M4873" s="2">
        <f t="shared" si="692"/>
        <v>25.228234897912248</v>
      </c>
      <c r="N4873" s="2">
        <f t="shared" si="688"/>
        <v>2654671.9280206836</v>
      </c>
      <c r="O4873">
        <f t="shared" si="685"/>
        <v>1.0734322879407105</v>
      </c>
      <c r="P4873" s="2">
        <f t="shared" si="689"/>
        <v>59641252.336031482</v>
      </c>
      <c r="Q4873" s="2">
        <f t="shared" si="690"/>
        <v>28721746.811066482</v>
      </c>
      <c r="R4873" s="2">
        <f t="shared" si="686"/>
        <v>2692894.8701032628</v>
      </c>
    </row>
    <row r="4874" spans="1:18" x14ac:dyDescent="0.4">
      <c r="A4874" s="10">
        <v>46106.708333333343</v>
      </c>
      <c r="B4874">
        <v>24735916</v>
      </c>
      <c r="C4874" s="2">
        <v>55561261.76383999</v>
      </c>
      <c r="D4874" s="2">
        <v>30919677.981582999</v>
      </c>
      <c r="E4874" s="2">
        <v>26740262.63215011</v>
      </c>
      <c r="F4874" s="11">
        <v>2507114.7845223001</v>
      </c>
      <c r="G4874" s="12">
        <f t="shared" si="687"/>
        <v>9.3758046396596295E-2</v>
      </c>
      <c r="H4874" s="4">
        <v>8.3250000000000005E-2</v>
      </c>
      <c r="I4874" s="11">
        <v>2473068.8259000001</v>
      </c>
      <c r="J4874">
        <v>1.0679609999999999</v>
      </c>
      <c r="K4874" s="14">
        <f t="shared" si="691"/>
        <v>4.166666668606922E-2</v>
      </c>
      <c r="L4874" s="2">
        <f t="shared" si="684"/>
        <v>2654671.9280206836</v>
      </c>
      <c r="M4874" s="2">
        <f t="shared" si="692"/>
        <v>25.228474670163667</v>
      </c>
      <c r="N4874" s="2">
        <f t="shared" si="688"/>
        <v>2654697.1564953537</v>
      </c>
      <c r="O4874">
        <f t="shared" si="685"/>
        <v>1.0734424892235885</v>
      </c>
      <c r="P4874" s="2">
        <f t="shared" si="689"/>
        <v>59641819.132179789</v>
      </c>
      <c r="Q4874" s="2">
        <f t="shared" si="690"/>
        <v>28722141.15059679</v>
      </c>
      <c r="R4874" s="2">
        <f t="shared" si="686"/>
        <v>2692931.8426072416</v>
      </c>
    </row>
    <row r="4875" spans="1:18" x14ac:dyDescent="0.4">
      <c r="A4875" s="10">
        <v>46106.75</v>
      </c>
      <c r="B4875">
        <v>24736214</v>
      </c>
      <c r="C4875" s="2">
        <v>55561261.76383999</v>
      </c>
      <c r="D4875" s="2">
        <v>30919852.469996002</v>
      </c>
      <c r="E4875" s="2">
        <v>26740262.63215011</v>
      </c>
      <c r="F4875" s="11">
        <v>2507114.7845223001</v>
      </c>
      <c r="G4875" s="12">
        <f t="shared" si="687"/>
        <v>9.3758046396596295E-2</v>
      </c>
      <c r="H4875" s="4">
        <v>8.3250000000000005E-2</v>
      </c>
      <c r="I4875" s="11">
        <v>2473068.8259000001</v>
      </c>
      <c r="J4875">
        <v>1.0679609999999999</v>
      </c>
      <c r="K4875" s="14">
        <f t="shared" si="691"/>
        <v>4.166666665696539E-2</v>
      </c>
      <c r="L4875" s="2">
        <f t="shared" si="684"/>
        <v>2654697.1564953537</v>
      </c>
      <c r="M4875" s="2">
        <f t="shared" si="692"/>
        <v>25.228714409449974</v>
      </c>
      <c r="N4875" s="2">
        <f t="shared" si="688"/>
        <v>2654722.385209763</v>
      </c>
      <c r="O4875">
        <f t="shared" si="685"/>
        <v>1.0734526906034068</v>
      </c>
      <c r="P4875" s="2">
        <f t="shared" si="689"/>
        <v>59642385.933714226</v>
      </c>
      <c r="Q4875" s="2">
        <f t="shared" si="690"/>
        <v>28722533.463718224</v>
      </c>
      <c r="R4875" s="2">
        <f t="shared" si="686"/>
        <v>2692968.6251190831</v>
      </c>
    </row>
    <row r="4876" spans="1:18" x14ac:dyDescent="0.4">
      <c r="A4876" s="10">
        <v>46106.791666666657</v>
      </c>
      <c r="B4876">
        <v>24736513</v>
      </c>
      <c r="C4876" s="2">
        <v>55561261.76383999</v>
      </c>
      <c r="D4876" s="2">
        <v>30920059.816670001</v>
      </c>
      <c r="E4876" s="2">
        <v>26740262.63215011</v>
      </c>
      <c r="F4876" s="11">
        <v>2507114.7845223001</v>
      </c>
      <c r="G4876" s="12">
        <f t="shared" si="687"/>
        <v>9.3758046396596295E-2</v>
      </c>
      <c r="H4876" s="4">
        <v>8.3250000000000005E-2</v>
      </c>
      <c r="I4876" s="11">
        <v>2473068.8259000001</v>
      </c>
      <c r="J4876">
        <v>1.0679609999999999</v>
      </c>
      <c r="K4876" s="14">
        <f t="shared" si="691"/>
        <v>4.166666665696539E-2</v>
      </c>
      <c r="L4876" s="2">
        <f t="shared" si="684"/>
        <v>2654722.385209763</v>
      </c>
      <c r="M4876" s="2">
        <f t="shared" si="692"/>
        <v>25.228954168636516</v>
      </c>
      <c r="N4876" s="2">
        <f t="shared" si="688"/>
        <v>2654747.6141639315</v>
      </c>
      <c r="O4876">
        <f t="shared" si="685"/>
        <v>1.0734628920801728</v>
      </c>
      <c r="P4876" s="2">
        <f t="shared" si="689"/>
        <v>59642952.740635194</v>
      </c>
      <c r="Q4876" s="2">
        <f t="shared" si="690"/>
        <v>28722892.923965193</v>
      </c>
      <c r="R4876" s="2">
        <f t="shared" si="686"/>
        <v>2693002.3274095962</v>
      </c>
    </row>
    <row r="4877" spans="1:18" x14ac:dyDescent="0.4">
      <c r="A4877" s="10">
        <v>46106.833333333343</v>
      </c>
      <c r="B4877">
        <v>24736812</v>
      </c>
      <c r="C4877" s="2">
        <v>55561261.76383999</v>
      </c>
      <c r="D4877" s="2">
        <v>30920259.826246999</v>
      </c>
      <c r="E4877" s="2">
        <v>26740262.63215011</v>
      </c>
      <c r="F4877" s="11">
        <v>2507114.7845223001</v>
      </c>
      <c r="G4877" s="12">
        <f t="shared" si="687"/>
        <v>9.3758046396596295E-2</v>
      </c>
      <c r="H4877" s="4">
        <v>8.3250000000000005E-2</v>
      </c>
      <c r="I4877" s="11">
        <v>2473068.8259000001</v>
      </c>
      <c r="J4877">
        <v>1.0679609999999999</v>
      </c>
      <c r="K4877" s="14">
        <f t="shared" si="691"/>
        <v>4.166666668606922E-2</v>
      </c>
      <c r="L4877" s="2">
        <f t="shared" si="684"/>
        <v>2654747.6141639315</v>
      </c>
      <c r="M4877" s="2">
        <f t="shared" si="692"/>
        <v>25.229193947723978</v>
      </c>
      <c r="N4877" s="2">
        <f t="shared" si="688"/>
        <v>2654772.8433578792</v>
      </c>
      <c r="O4877">
        <f t="shared" si="685"/>
        <v>1.0734730936538952</v>
      </c>
      <c r="P4877" s="2">
        <f t="shared" si="689"/>
        <v>59643519.552943192</v>
      </c>
      <c r="Q4877" s="2">
        <f t="shared" si="690"/>
        <v>28723259.726696193</v>
      </c>
      <c r="R4877" s="2">
        <f t="shared" si="686"/>
        <v>2693036.7181170676</v>
      </c>
    </row>
    <row r="4878" spans="1:18" x14ac:dyDescent="0.4">
      <c r="A4878" s="10">
        <v>46106.875</v>
      </c>
      <c r="B4878">
        <v>24737111</v>
      </c>
      <c r="C4878" s="2">
        <v>55561261.76383999</v>
      </c>
      <c r="D4878" s="2">
        <v>30920465.623535</v>
      </c>
      <c r="E4878" s="2">
        <v>26740262.63215011</v>
      </c>
      <c r="F4878" s="11">
        <v>2507114.7845223001</v>
      </c>
      <c r="G4878" s="12">
        <f t="shared" si="687"/>
        <v>9.3758046396596295E-2</v>
      </c>
      <c r="H4878" s="4">
        <v>8.3250000000000005E-2</v>
      </c>
      <c r="I4878" s="11">
        <v>2473068.8259000001</v>
      </c>
      <c r="J4878">
        <v>1.0679609999999999</v>
      </c>
      <c r="K4878" s="14">
        <f t="shared" si="691"/>
        <v>4.166666665696539E-2</v>
      </c>
      <c r="L4878" s="2">
        <f t="shared" si="684"/>
        <v>2654772.8433578792</v>
      </c>
      <c r="M4878" s="2">
        <f t="shared" si="692"/>
        <v>25.229433693845387</v>
      </c>
      <c r="N4878" s="2">
        <f t="shared" si="688"/>
        <v>2654798.0727915731</v>
      </c>
      <c r="O4878">
        <f t="shared" si="685"/>
        <v>1.0734832953245601</v>
      </c>
      <c r="P4878" s="2">
        <f t="shared" si="689"/>
        <v>59644086.370637432</v>
      </c>
      <c r="Q4878" s="2">
        <f t="shared" si="690"/>
        <v>28723620.747102432</v>
      </c>
      <c r="R4878" s="2">
        <f t="shared" si="686"/>
        <v>2693070.5666850656</v>
      </c>
    </row>
    <row r="4879" spans="1:18" x14ac:dyDescent="0.4">
      <c r="A4879" s="10">
        <v>46106.916666666657</v>
      </c>
      <c r="B4879">
        <v>24737410</v>
      </c>
      <c r="C4879" s="2">
        <v>55561261.76383999</v>
      </c>
      <c r="D4879" s="2">
        <v>30920640.156486999</v>
      </c>
      <c r="E4879" s="2">
        <v>26740262.63215011</v>
      </c>
      <c r="F4879" s="11">
        <v>2507114.7845223001</v>
      </c>
      <c r="G4879" s="12">
        <f t="shared" si="687"/>
        <v>9.3758046396596295E-2</v>
      </c>
      <c r="H4879" s="4">
        <v>8.3250000000000005E-2</v>
      </c>
      <c r="I4879" s="11">
        <v>2473068.8259000001</v>
      </c>
      <c r="J4879">
        <v>1.0679609999999999</v>
      </c>
      <c r="K4879" s="14">
        <f t="shared" si="691"/>
        <v>4.166666665696539E-2</v>
      </c>
      <c r="L4879" s="2">
        <f t="shared" si="684"/>
        <v>2654798.0727915731</v>
      </c>
      <c r="M4879" s="2">
        <f t="shared" si="692"/>
        <v>25.229673459867598</v>
      </c>
      <c r="N4879" s="2">
        <f t="shared" si="688"/>
        <v>2654823.3024650328</v>
      </c>
      <c r="O4879">
        <f t="shared" si="685"/>
        <v>1.0734934970921759</v>
      </c>
      <c r="P4879" s="2">
        <f t="shared" si="689"/>
        <v>59644653.193718389</v>
      </c>
      <c r="Q4879" s="2">
        <f t="shared" si="690"/>
        <v>28724013.037231389</v>
      </c>
      <c r="R4879" s="2">
        <f t="shared" si="686"/>
        <v>2693107.3470411776</v>
      </c>
    </row>
    <row r="4880" spans="1:18" x14ac:dyDescent="0.4">
      <c r="A4880" s="10">
        <v>46106.958333333343</v>
      </c>
      <c r="B4880">
        <v>24737710</v>
      </c>
      <c r="C4880" s="2">
        <v>55561261.76383999</v>
      </c>
      <c r="D4880" s="2">
        <v>30920852.426975999</v>
      </c>
      <c r="E4880" s="2">
        <v>26740262.63215011</v>
      </c>
      <c r="F4880" s="11">
        <v>2507114.7845223001</v>
      </c>
      <c r="G4880" s="12">
        <f t="shared" si="687"/>
        <v>9.3758046396596295E-2</v>
      </c>
      <c r="H4880" s="4">
        <v>8.3250000000000005E-2</v>
      </c>
      <c r="I4880" s="11">
        <v>2473068.8259000001</v>
      </c>
      <c r="J4880">
        <v>1.0679609999999999</v>
      </c>
      <c r="K4880" s="14">
        <f t="shared" si="691"/>
        <v>4.166666668606922E-2</v>
      </c>
      <c r="L4880" s="2">
        <f t="shared" si="684"/>
        <v>2654823.3024650328</v>
      </c>
      <c r="M4880" s="2">
        <f t="shared" si="692"/>
        <v>25.229913245791288</v>
      </c>
      <c r="N4880" s="2">
        <f t="shared" si="688"/>
        <v>2654848.5323782787</v>
      </c>
      <c r="O4880">
        <f t="shared" si="685"/>
        <v>1.0735036989567508</v>
      </c>
      <c r="P4880" s="2">
        <f t="shared" si="689"/>
        <v>59645220.02218651</v>
      </c>
      <c r="Q4880" s="2">
        <f t="shared" si="690"/>
        <v>28724367.595210511</v>
      </c>
      <c r="R4880" s="2">
        <f t="shared" si="686"/>
        <v>2693140.5897046342</v>
      </c>
    </row>
    <row r="4881" spans="1:18" x14ac:dyDescent="0.4">
      <c r="A4881" s="10">
        <v>46107</v>
      </c>
      <c r="B4881">
        <v>24738010</v>
      </c>
      <c r="C4881" s="2">
        <v>55561261.76383999</v>
      </c>
      <c r="D4881" s="2">
        <v>30921057.504827</v>
      </c>
      <c r="E4881" s="2">
        <v>26740262.63215011</v>
      </c>
      <c r="F4881" s="11">
        <v>2507114.7845223001</v>
      </c>
      <c r="G4881" s="12">
        <f t="shared" si="687"/>
        <v>9.3758046396596295E-2</v>
      </c>
      <c r="H4881" s="4">
        <v>8.3250000000000005E-2</v>
      </c>
      <c r="I4881" s="11">
        <v>2473068.8259000001</v>
      </c>
      <c r="J4881">
        <v>1.0679609999999999</v>
      </c>
      <c r="K4881" s="14">
        <f t="shared" si="691"/>
        <v>4.166666665696539E-2</v>
      </c>
      <c r="L4881" s="2">
        <f t="shared" si="684"/>
        <v>2654848.5323782787</v>
      </c>
      <c r="M4881" s="2">
        <f t="shared" si="692"/>
        <v>25.23015299874799</v>
      </c>
      <c r="N4881" s="2">
        <f t="shared" si="688"/>
        <v>2654873.7625312773</v>
      </c>
      <c r="O4881">
        <f t="shared" si="685"/>
        <v>1.0735139009182708</v>
      </c>
      <c r="P4881" s="2">
        <f t="shared" si="689"/>
        <v>59645786.856041029</v>
      </c>
      <c r="Q4881" s="2">
        <f t="shared" si="690"/>
        <v>28724729.351214029</v>
      </c>
      <c r="R4881" s="2">
        <f t="shared" si="686"/>
        <v>2693174.5072407965</v>
      </c>
    </row>
    <row r="4882" spans="1:18" x14ac:dyDescent="0.4">
      <c r="A4882" s="10">
        <v>46107.041666666657</v>
      </c>
      <c r="B4882">
        <v>24738309</v>
      </c>
      <c r="C4882" s="2">
        <v>55561261.76383999</v>
      </c>
      <c r="D4882" s="2">
        <v>30921206.213057999</v>
      </c>
      <c r="E4882" s="2">
        <v>26740262.63215011</v>
      </c>
      <c r="F4882" s="11">
        <v>2507114.7845223001</v>
      </c>
      <c r="G4882" s="12">
        <f t="shared" si="687"/>
        <v>9.3758046396596295E-2</v>
      </c>
      <c r="H4882" s="4">
        <v>8.3250000000000005E-2</v>
      </c>
      <c r="I4882" s="11">
        <v>2473068.8259000001</v>
      </c>
      <c r="J4882">
        <v>1.0679609999999999</v>
      </c>
      <c r="K4882" s="14">
        <f t="shared" si="691"/>
        <v>4.166666665696539E-2</v>
      </c>
      <c r="L4882" s="2">
        <f t="shared" si="684"/>
        <v>2654873.7625312773</v>
      </c>
      <c r="M4882" s="2">
        <f t="shared" si="692"/>
        <v>25.230392771606052</v>
      </c>
      <c r="N4882" s="2">
        <f t="shared" si="688"/>
        <v>2654898.992924049</v>
      </c>
      <c r="O4882">
        <f t="shared" si="685"/>
        <v>1.0735241029767448</v>
      </c>
      <c r="P4882" s="2">
        <f t="shared" si="689"/>
        <v>59646353.695282437</v>
      </c>
      <c r="Q4882" s="2">
        <f t="shared" si="690"/>
        <v>28725147.482224438</v>
      </c>
      <c r="R4882" s="2">
        <f t="shared" si="686"/>
        <v>2693213.7103874702</v>
      </c>
    </row>
    <row r="4883" spans="1:18" x14ac:dyDescent="0.4">
      <c r="A4883" s="10">
        <v>46107.083333333343</v>
      </c>
      <c r="B4883">
        <v>24738608</v>
      </c>
      <c r="C4883" s="2">
        <v>55561261.76383999</v>
      </c>
      <c r="D4883" s="2">
        <v>30921449.521655001</v>
      </c>
      <c r="E4883" s="2">
        <v>26740262.63215011</v>
      </c>
      <c r="F4883" s="11">
        <v>2507114.7845223001</v>
      </c>
      <c r="G4883" s="12">
        <f t="shared" si="687"/>
        <v>9.3758046396596295E-2</v>
      </c>
      <c r="H4883" s="4">
        <v>8.3250000000000005E-2</v>
      </c>
      <c r="I4883" s="11">
        <v>2473068.8259000001</v>
      </c>
      <c r="J4883">
        <v>1.0679609999999999</v>
      </c>
      <c r="K4883" s="14">
        <f t="shared" si="691"/>
        <v>4.166666668606922E-2</v>
      </c>
      <c r="L4883" s="2">
        <f t="shared" si="684"/>
        <v>2654898.992924049</v>
      </c>
      <c r="M4883" s="2">
        <f t="shared" si="692"/>
        <v>25.230632564366175</v>
      </c>
      <c r="N4883" s="2">
        <f t="shared" si="688"/>
        <v>2654924.2235566135</v>
      </c>
      <c r="O4883">
        <f t="shared" si="685"/>
        <v>1.0735343051321804</v>
      </c>
      <c r="P4883" s="2">
        <f t="shared" si="689"/>
        <v>59646920.539911151</v>
      </c>
      <c r="Q4883" s="2">
        <f t="shared" si="690"/>
        <v>28725471.01825615</v>
      </c>
      <c r="R4883" s="2">
        <f t="shared" si="686"/>
        <v>2693244.0444937423</v>
      </c>
    </row>
    <row r="4884" spans="1:18" x14ac:dyDescent="0.4">
      <c r="A4884" s="10">
        <v>46107.125</v>
      </c>
      <c r="B4884">
        <v>24738906</v>
      </c>
      <c r="C4884" s="2">
        <v>55561261.76383999</v>
      </c>
      <c r="D4884" s="2">
        <v>30921630.347568002</v>
      </c>
      <c r="E4884" s="2">
        <v>26740262.63215011</v>
      </c>
      <c r="F4884" s="11">
        <v>2507114.7845223001</v>
      </c>
      <c r="G4884" s="12">
        <f t="shared" si="687"/>
        <v>9.3758046396596295E-2</v>
      </c>
      <c r="H4884" s="4">
        <v>8.3250000000000005E-2</v>
      </c>
      <c r="I4884" s="11">
        <v>2473068.8259000001</v>
      </c>
      <c r="J4884">
        <v>1.0679609999999999</v>
      </c>
      <c r="K4884" s="14">
        <f t="shared" si="691"/>
        <v>4.166666665696539E-2</v>
      </c>
      <c r="L4884" s="2">
        <f t="shared" si="684"/>
        <v>2654924.2235566135</v>
      </c>
      <c r="M4884" s="2">
        <f t="shared" si="692"/>
        <v>25.230872324158366</v>
      </c>
      <c r="N4884" s="2">
        <f t="shared" si="688"/>
        <v>2654949.4544289378</v>
      </c>
      <c r="O4884">
        <f t="shared" si="685"/>
        <v>1.073544507384564</v>
      </c>
      <c r="P4884" s="2">
        <f t="shared" si="689"/>
        <v>59647487.389926411</v>
      </c>
      <c r="Q4884" s="2">
        <f t="shared" si="690"/>
        <v>28725857.04235841</v>
      </c>
      <c r="R4884" s="2">
        <f t="shared" si="686"/>
        <v>2693280.237359432</v>
      </c>
    </row>
    <row r="4885" spans="1:18" x14ac:dyDescent="0.4">
      <c r="A4885" s="10">
        <v>46107.166666666657</v>
      </c>
      <c r="B4885">
        <v>24739205</v>
      </c>
      <c r="C4885" s="2">
        <v>55561261.76383999</v>
      </c>
      <c r="D4885" s="2">
        <v>30921890.692829002</v>
      </c>
      <c r="E4885" s="2">
        <v>26740262.63215011</v>
      </c>
      <c r="F4885" s="11">
        <v>2507114.7845223001</v>
      </c>
      <c r="G4885" s="12">
        <f t="shared" si="687"/>
        <v>9.3758046396596295E-2</v>
      </c>
      <c r="H4885" s="4">
        <v>8.3250000000000005E-2</v>
      </c>
      <c r="I4885" s="11">
        <v>2473068.8259000001</v>
      </c>
      <c r="J4885">
        <v>1.0679609999999999</v>
      </c>
      <c r="K4885" s="14">
        <f t="shared" si="691"/>
        <v>4.166666665696539E-2</v>
      </c>
      <c r="L4885" s="2">
        <f t="shared" si="684"/>
        <v>2654949.4544289378</v>
      </c>
      <c r="M4885" s="2">
        <f t="shared" si="692"/>
        <v>25.231112103852485</v>
      </c>
      <c r="N4885" s="2">
        <f t="shared" si="688"/>
        <v>2654974.6855410417</v>
      </c>
      <c r="O4885">
        <f t="shared" si="685"/>
        <v>1.0735547097339042</v>
      </c>
      <c r="P4885" s="2">
        <f t="shared" si="689"/>
        <v>59648054.245328709</v>
      </c>
      <c r="Q4885" s="2">
        <f t="shared" si="690"/>
        <v>28726163.552499708</v>
      </c>
      <c r="R4885" s="2">
        <f t="shared" si="686"/>
        <v>2693308.9751514811</v>
      </c>
    </row>
    <row r="4886" spans="1:18" x14ac:dyDescent="0.4">
      <c r="A4886" s="10">
        <v>46107.208333333343</v>
      </c>
      <c r="B4886">
        <v>24739505</v>
      </c>
      <c r="C4886" s="2">
        <v>55561261.76383999</v>
      </c>
      <c r="D4886" s="2">
        <v>30922160.397865001</v>
      </c>
      <c r="E4886" s="2">
        <v>26740262.63215011</v>
      </c>
      <c r="F4886" s="11">
        <v>2507114.7845223001</v>
      </c>
      <c r="G4886" s="12">
        <f t="shared" si="687"/>
        <v>9.3758046396596295E-2</v>
      </c>
      <c r="H4886" s="4">
        <v>8.3250000000000005E-2</v>
      </c>
      <c r="I4886" s="11">
        <v>2473068.8259000001</v>
      </c>
      <c r="J4886">
        <v>1.0679609999999999</v>
      </c>
      <c r="K4886" s="14">
        <f t="shared" si="691"/>
        <v>4.166666668606922E-2</v>
      </c>
      <c r="L4886" s="2">
        <f t="shared" si="684"/>
        <v>2654974.6855410417</v>
      </c>
      <c r="M4886" s="2">
        <f t="shared" si="692"/>
        <v>25.231351903449234</v>
      </c>
      <c r="N4886" s="2">
        <f t="shared" si="688"/>
        <v>2654999.9168929453</v>
      </c>
      <c r="O4886">
        <f t="shared" si="685"/>
        <v>1.0735649121802087</v>
      </c>
      <c r="P4886" s="2">
        <f t="shared" si="689"/>
        <v>59648621.106118463</v>
      </c>
      <c r="Q4886" s="2">
        <f t="shared" si="690"/>
        <v>28726460.708253462</v>
      </c>
      <c r="R4886" s="2">
        <f t="shared" si="686"/>
        <v>2693336.8358944287</v>
      </c>
    </row>
    <row r="4887" spans="1:18" x14ac:dyDescent="0.4">
      <c r="A4887" s="10">
        <v>46107.25</v>
      </c>
      <c r="B4887">
        <v>24739804</v>
      </c>
      <c r="C4887" s="2">
        <v>55561261.76383999</v>
      </c>
      <c r="D4887" s="2">
        <v>30922356.458330002</v>
      </c>
      <c r="E4887" s="2">
        <v>26740262.63215011</v>
      </c>
      <c r="F4887" s="11">
        <v>2507114.7845223001</v>
      </c>
      <c r="G4887" s="12">
        <f t="shared" si="687"/>
        <v>9.3758046396596295E-2</v>
      </c>
      <c r="H4887" s="4">
        <v>8.3250000000000005E-2</v>
      </c>
      <c r="I4887" s="11">
        <v>2473068.8259000001</v>
      </c>
      <c r="J4887">
        <v>1.0679609999999999</v>
      </c>
      <c r="K4887" s="14">
        <f t="shared" si="691"/>
        <v>4.166666665696539E-2</v>
      </c>
      <c r="L4887" s="2">
        <f t="shared" si="684"/>
        <v>2654999.9168929453</v>
      </c>
      <c r="M4887" s="2">
        <f t="shared" si="692"/>
        <v>25.231591670077105</v>
      </c>
      <c r="N4887" s="2">
        <f t="shared" si="688"/>
        <v>2655025.1484846156</v>
      </c>
      <c r="O4887">
        <f t="shared" si="685"/>
        <v>1.0735751147234642</v>
      </c>
      <c r="P4887" s="2">
        <f t="shared" si="689"/>
        <v>59649187.972294942</v>
      </c>
      <c r="Q4887" s="2">
        <f t="shared" si="690"/>
        <v>28726831.51396494</v>
      </c>
      <c r="R4887" s="2">
        <f t="shared" si="686"/>
        <v>2693371.6019135294</v>
      </c>
    </row>
    <row r="4888" spans="1:18" x14ac:dyDescent="0.4">
      <c r="A4888" s="10">
        <v>46107.291666666657</v>
      </c>
      <c r="B4888">
        <v>24740103</v>
      </c>
      <c r="C4888" s="2">
        <v>55561261.76383999</v>
      </c>
      <c r="D4888" s="2">
        <v>30922579.212598</v>
      </c>
      <c r="E4888" s="2">
        <v>26740262.63215011</v>
      </c>
      <c r="F4888" s="11">
        <v>2507114.7845223001</v>
      </c>
      <c r="G4888" s="12">
        <f t="shared" si="687"/>
        <v>9.3758046396596295E-2</v>
      </c>
      <c r="H4888" s="4">
        <v>8.3250000000000005E-2</v>
      </c>
      <c r="I4888" s="11">
        <v>2473068.8259000001</v>
      </c>
      <c r="J4888">
        <v>1.0679609999999999</v>
      </c>
      <c r="K4888" s="14">
        <f t="shared" si="691"/>
        <v>4.166666665696539E-2</v>
      </c>
      <c r="L4888" s="2">
        <f t="shared" si="684"/>
        <v>2655025.1484846156</v>
      </c>
      <c r="M4888" s="2">
        <f t="shared" si="692"/>
        <v>25.231831456607477</v>
      </c>
      <c r="N4888" s="2">
        <f t="shared" si="688"/>
        <v>2655050.3803160721</v>
      </c>
      <c r="O4888">
        <f t="shared" si="685"/>
        <v>1.0735853173636789</v>
      </c>
      <c r="P4888" s="2">
        <f t="shared" si="689"/>
        <v>59649754.843858592</v>
      </c>
      <c r="Q4888" s="2">
        <f t="shared" si="690"/>
        <v>28727175.631260592</v>
      </c>
      <c r="R4888" s="2">
        <f t="shared" si="686"/>
        <v>2693403.8656789013</v>
      </c>
    </row>
    <row r="4889" spans="1:18" x14ac:dyDescent="0.4">
      <c r="A4889" s="10">
        <v>46107.333333333343</v>
      </c>
      <c r="B4889">
        <v>24740402</v>
      </c>
      <c r="C4889" s="2">
        <v>55561261.76383999</v>
      </c>
      <c r="D4889" s="2">
        <v>30922768.856598999</v>
      </c>
      <c r="E4889" s="2">
        <v>26740262.63215011</v>
      </c>
      <c r="F4889" s="11">
        <v>2507114.7845223001</v>
      </c>
      <c r="G4889" s="12">
        <f t="shared" si="687"/>
        <v>9.3758046396596295E-2</v>
      </c>
      <c r="H4889" s="4">
        <v>8.3250000000000005E-2</v>
      </c>
      <c r="I4889" s="11">
        <v>2473068.8259000001</v>
      </c>
      <c r="J4889">
        <v>1.0679609999999999</v>
      </c>
      <c r="K4889" s="14">
        <f t="shared" si="691"/>
        <v>4.166666668606922E-2</v>
      </c>
      <c r="L4889" s="2">
        <f t="shared" si="684"/>
        <v>2655050.3803160721</v>
      </c>
      <c r="M4889" s="2">
        <f t="shared" si="692"/>
        <v>25.232071263041039</v>
      </c>
      <c r="N4889" s="2">
        <f t="shared" si="688"/>
        <v>2655075.6123873354</v>
      </c>
      <c r="O4889">
        <f t="shared" si="685"/>
        <v>1.0735955201008607</v>
      </c>
      <c r="P4889" s="2">
        <f t="shared" si="689"/>
        <v>59650321.720809855</v>
      </c>
      <c r="Q4889" s="2">
        <f t="shared" si="690"/>
        <v>28727552.864210855</v>
      </c>
      <c r="R4889" s="2">
        <f t="shared" si="686"/>
        <v>2693439.2343033543</v>
      </c>
    </row>
    <row r="4890" spans="1:18" x14ac:dyDescent="0.4">
      <c r="A4890" s="10">
        <v>46107.375</v>
      </c>
      <c r="B4890">
        <v>24740699</v>
      </c>
      <c r="C4890" s="2">
        <v>55561261.76383999</v>
      </c>
      <c r="D4890" s="2">
        <v>30922970.597746</v>
      </c>
      <c r="E4890" s="2">
        <v>26740262.63215011</v>
      </c>
      <c r="F4890" s="11">
        <v>2507114.7845223001</v>
      </c>
      <c r="G4890" s="12">
        <f t="shared" si="687"/>
        <v>9.3758046396596295E-2</v>
      </c>
      <c r="H4890" s="4">
        <v>8.3250000000000005E-2</v>
      </c>
      <c r="I4890" s="11">
        <v>2473068.8259000001</v>
      </c>
      <c r="J4890">
        <v>1.0679609999999999</v>
      </c>
      <c r="K4890" s="14">
        <f t="shared" si="691"/>
        <v>4.166666665696539E-2</v>
      </c>
      <c r="L4890" s="2">
        <f t="shared" si="684"/>
        <v>2655075.6123873354</v>
      </c>
      <c r="M4890" s="2">
        <f t="shared" si="692"/>
        <v>25.23231103650479</v>
      </c>
      <c r="N4890" s="2">
        <f t="shared" si="688"/>
        <v>2655100.8446983718</v>
      </c>
      <c r="O4890">
        <f t="shared" si="685"/>
        <v>1.0736057229349962</v>
      </c>
      <c r="P4890" s="2">
        <f t="shared" si="689"/>
        <v>59650888.603147998</v>
      </c>
      <c r="Q4890" s="2">
        <f t="shared" si="690"/>
        <v>28727918.005401999</v>
      </c>
      <c r="R4890" s="2">
        <f t="shared" si="686"/>
        <v>2693473.4692280949</v>
      </c>
    </row>
    <row r="4891" spans="1:18" x14ac:dyDescent="0.4">
      <c r="A4891" s="10">
        <v>46107.416666666657</v>
      </c>
      <c r="B4891">
        <v>24740997</v>
      </c>
      <c r="C4891" s="2">
        <v>55561261.76383999</v>
      </c>
      <c r="D4891" s="2">
        <v>30923370.796560001</v>
      </c>
      <c r="E4891" s="2">
        <v>26740262.63215011</v>
      </c>
      <c r="F4891" s="11">
        <v>2507114.7845223001</v>
      </c>
      <c r="G4891" s="12">
        <f t="shared" si="687"/>
        <v>9.3758046396596295E-2</v>
      </c>
      <c r="H4891" s="4">
        <v>8.3250000000000005E-2</v>
      </c>
      <c r="I4891" s="11">
        <v>2473068.8259000001</v>
      </c>
      <c r="J4891">
        <v>1.0679609999999999</v>
      </c>
      <c r="K4891" s="14">
        <f t="shared" si="691"/>
        <v>4.166666665696539E-2</v>
      </c>
      <c r="L4891" s="2">
        <f t="shared" si="684"/>
        <v>2655100.8446983718</v>
      </c>
      <c r="M4891" s="2">
        <f t="shared" si="692"/>
        <v>25.232550829871602</v>
      </c>
      <c r="N4891" s="2">
        <f t="shared" si="688"/>
        <v>2655126.0772492015</v>
      </c>
      <c r="O4891">
        <f t="shared" si="685"/>
        <v>1.0736159258660936</v>
      </c>
      <c r="P4891" s="2">
        <f t="shared" si="689"/>
        <v>59651455.490873456</v>
      </c>
      <c r="Q4891" s="2">
        <f t="shared" si="690"/>
        <v>28728084.694313455</v>
      </c>
      <c r="R4891" s="2">
        <f t="shared" si="686"/>
        <v>2693489.0976547888</v>
      </c>
    </row>
    <row r="4892" spans="1:18" x14ac:dyDescent="0.4">
      <c r="A4892" s="10">
        <v>46107.458333333343</v>
      </c>
      <c r="B4892">
        <v>24741296</v>
      </c>
      <c r="C4892" s="2">
        <v>55561261.76383999</v>
      </c>
      <c r="D4892" s="2">
        <v>30923564.438216001</v>
      </c>
      <c r="E4892" s="2">
        <v>26740262.63215011</v>
      </c>
      <c r="F4892" s="11">
        <v>2507114.7845223001</v>
      </c>
      <c r="G4892" s="12">
        <f t="shared" si="687"/>
        <v>9.3758046396596295E-2</v>
      </c>
      <c r="H4892" s="4">
        <v>8.3250000000000005E-2</v>
      </c>
      <c r="I4892" s="11">
        <v>2473068.8259000001</v>
      </c>
      <c r="J4892">
        <v>1.0679609999999999</v>
      </c>
      <c r="K4892" s="14">
        <f t="shared" si="691"/>
        <v>4.166666668606922E-2</v>
      </c>
      <c r="L4892" s="2">
        <f t="shared" si="684"/>
        <v>2655126.0772492015</v>
      </c>
      <c r="M4892" s="2">
        <f t="shared" si="692"/>
        <v>25.232790643142174</v>
      </c>
      <c r="N4892" s="2">
        <f t="shared" si="688"/>
        <v>2655151.3100398448</v>
      </c>
      <c r="O4892">
        <f t="shared" si="685"/>
        <v>1.0736261288941611</v>
      </c>
      <c r="P4892" s="2">
        <f t="shared" si="689"/>
        <v>59652022.383986697</v>
      </c>
      <c r="Q4892" s="2">
        <f t="shared" si="690"/>
        <v>28728457.945770696</v>
      </c>
      <c r="R4892" s="2">
        <f t="shared" si="686"/>
        <v>2693524.0929822344</v>
      </c>
    </row>
    <row r="4893" spans="1:18" x14ac:dyDescent="0.4">
      <c r="A4893" s="10">
        <v>46107.5</v>
      </c>
      <c r="B4893">
        <v>24741594</v>
      </c>
      <c r="C4893" s="2">
        <v>55561261.76383999</v>
      </c>
      <c r="D4893" s="2">
        <v>30923885.194465999</v>
      </c>
      <c r="E4893" s="2">
        <v>26740262.63215011</v>
      </c>
      <c r="F4893" s="11">
        <v>2507114.7845223001</v>
      </c>
      <c r="G4893" s="12">
        <f t="shared" si="687"/>
        <v>9.3758046396596295E-2</v>
      </c>
      <c r="H4893" s="4">
        <v>8.3250000000000005E-2</v>
      </c>
      <c r="I4893" s="11">
        <v>2473068.8259000001</v>
      </c>
      <c r="J4893">
        <v>1.0679609999999999</v>
      </c>
      <c r="K4893" s="14">
        <f t="shared" si="691"/>
        <v>4.166666665696539E-2</v>
      </c>
      <c r="L4893" s="2">
        <f t="shared" si="684"/>
        <v>2655151.3100398448</v>
      </c>
      <c r="M4893" s="2">
        <f t="shared" si="692"/>
        <v>25.233030423441996</v>
      </c>
      <c r="N4893" s="2">
        <f t="shared" si="688"/>
        <v>2655176.5430702684</v>
      </c>
      <c r="O4893">
        <f t="shared" si="685"/>
        <v>1.0736363320191848</v>
      </c>
      <c r="P4893" s="2">
        <f t="shared" si="689"/>
        <v>59652589.282486953</v>
      </c>
      <c r="Q4893" s="2">
        <f t="shared" si="690"/>
        <v>28728704.088020954</v>
      </c>
      <c r="R4893" s="2">
        <f t="shared" si="686"/>
        <v>2693547.1707987543</v>
      </c>
    </row>
    <row r="4894" spans="1:18" x14ac:dyDescent="0.4">
      <c r="A4894" s="10">
        <v>46107.541666666657</v>
      </c>
      <c r="B4894">
        <v>24741892</v>
      </c>
      <c r="C4894" s="2">
        <v>55561261.76383999</v>
      </c>
      <c r="D4894" s="2">
        <v>30924145.822147001</v>
      </c>
      <c r="E4894" s="2">
        <v>26740262.63215011</v>
      </c>
      <c r="F4894" s="11">
        <v>2507114.7845223001</v>
      </c>
      <c r="G4894" s="12">
        <f t="shared" si="687"/>
        <v>9.3758046396596295E-2</v>
      </c>
      <c r="H4894" s="4">
        <v>8.3250000000000005E-2</v>
      </c>
      <c r="I4894" s="11">
        <v>2473068.8259000001</v>
      </c>
      <c r="J4894">
        <v>1.0679609999999999</v>
      </c>
      <c r="K4894" s="14">
        <f t="shared" si="691"/>
        <v>4.166666665696539E-2</v>
      </c>
      <c r="L4894" s="2">
        <f t="shared" si="684"/>
        <v>2655176.5430702684</v>
      </c>
      <c r="M4894" s="2">
        <f t="shared" si="692"/>
        <v>25.233270223645452</v>
      </c>
      <c r="N4894" s="2">
        <f t="shared" si="688"/>
        <v>2655201.7763404921</v>
      </c>
      <c r="O4894">
        <f t="shared" si="685"/>
        <v>1.0736465352411735</v>
      </c>
      <c r="P4894" s="2">
        <f t="shared" si="689"/>
        <v>59653156.186374694</v>
      </c>
      <c r="Q4894" s="2">
        <f t="shared" si="690"/>
        <v>28729010.364227694</v>
      </c>
      <c r="R4894" s="2">
        <f t="shared" si="686"/>
        <v>2693575.8866575561</v>
      </c>
    </row>
    <row r="4895" spans="1:18" x14ac:dyDescent="0.4">
      <c r="A4895" s="10">
        <v>46107.583333333343</v>
      </c>
      <c r="B4895">
        <v>24742191</v>
      </c>
      <c r="C4895" s="2">
        <v>55561261.76383999</v>
      </c>
      <c r="D4895" s="2">
        <v>30924451.254919998</v>
      </c>
      <c r="E4895" s="2">
        <v>26740262.63215011</v>
      </c>
      <c r="F4895" s="11">
        <v>2507114.7845223001</v>
      </c>
      <c r="G4895" s="12">
        <f t="shared" si="687"/>
        <v>9.3758046396596295E-2</v>
      </c>
      <c r="H4895" s="4">
        <v>8.3250000000000005E-2</v>
      </c>
      <c r="I4895" s="11">
        <v>2473068.8259000001</v>
      </c>
      <c r="J4895">
        <v>1.0679609999999999</v>
      </c>
      <c r="K4895" s="14">
        <f t="shared" si="691"/>
        <v>4.166666668606922E-2</v>
      </c>
      <c r="L4895" s="2">
        <f t="shared" si="684"/>
        <v>2655201.7763404921</v>
      </c>
      <c r="M4895" s="2">
        <f t="shared" si="692"/>
        <v>25.233510043753238</v>
      </c>
      <c r="N4895" s="2">
        <f t="shared" si="688"/>
        <v>2655227.009850536</v>
      </c>
      <c r="O4895">
        <f t="shared" si="685"/>
        <v>1.0736567385601348</v>
      </c>
      <c r="P4895" s="2">
        <f t="shared" si="689"/>
        <v>59653723.095650367</v>
      </c>
      <c r="Q4895" s="2">
        <f t="shared" si="690"/>
        <v>28729271.840730369</v>
      </c>
      <c r="R4895" s="2">
        <f t="shared" si="686"/>
        <v>2693600.4021836254</v>
      </c>
    </row>
    <row r="4896" spans="1:18" x14ac:dyDescent="0.4">
      <c r="A4896" s="10">
        <v>46107.625</v>
      </c>
      <c r="B4896">
        <v>24742490</v>
      </c>
      <c r="C4896" s="2">
        <v>55561261.76383999</v>
      </c>
      <c r="D4896" s="2">
        <v>30924702.01732</v>
      </c>
      <c r="E4896" s="2">
        <v>26740262.63215011</v>
      </c>
      <c r="F4896" s="11">
        <v>2507114.7845223001</v>
      </c>
      <c r="G4896" s="12">
        <f t="shared" si="687"/>
        <v>9.3758046396596295E-2</v>
      </c>
      <c r="H4896" s="4">
        <v>8.3250000000000005E-2</v>
      </c>
      <c r="I4896" s="11">
        <v>2473068.8259000001</v>
      </c>
      <c r="J4896">
        <v>1.0679609999999999</v>
      </c>
      <c r="K4896" s="14">
        <f t="shared" si="691"/>
        <v>4.166666665696539E-2</v>
      </c>
      <c r="L4896" s="2">
        <f t="shared" si="684"/>
        <v>2655227.009850536</v>
      </c>
      <c r="M4896" s="2">
        <f t="shared" si="692"/>
        <v>25.233749830889323</v>
      </c>
      <c r="N4896" s="2">
        <f t="shared" si="688"/>
        <v>2655252.2436003671</v>
      </c>
      <c r="O4896">
        <f t="shared" si="685"/>
        <v>1.0736669419760556</v>
      </c>
      <c r="P4896" s="2">
        <f t="shared" si="689"/>
        <v>59654290.010313228</v>
      </c>
      <c r="Q4896" s="2">
        <f t="shared" si="690"/>
        <v>28729587.992993228</v>
      </c>
      <c r="R4896" s="2">
        <f t="shared" si="686"/>
        <v>2693630.0440021548</v>
      </c>
    </row>
    <row r="4897" spans="1:18" x14ac:dyDescent="0.4">
      <c r="A4897" s="10">
        <v>46107.666666666657</v>
      </c>
      <c r="B4897">
        <v>24742788</v>
      </c>
      <c r="C4897" s="2">
        <v>55561261.76383999</v>
      </c>
      <c r="D4897" s="2">
        <v>30924984.056327</v>
      </c>
      <c r="E4897" s="2">
        <v>26740262.63215011</v>
      </c>
      <c r="F4897" s="11">
        <v>2507114.7845223001</v>
      </c>
      <c r="G4897" s="12">
        <f t="shared" si="687"/>
        <v>9.3758046396596295E-2</v>
      </c>
      <c r="H4897" s="4">
        <v>8.3250000000000005E-2</v>
      </c>
      <c r="I4897" s="11">
        <v>2473068.8259000001</v>
      </c>
      <c r="J4897">
        <v>1.0679609999999999</v>
      </c>
      <c r="K4897" s="14">
        <f t="shared" si="691"/>
        <v>4.166666665696539E-2</v>
      </c>
      <c r="L4897" s="2">
        <f t="shared" si="684"/>
        <v>2655252.2436003671</v>
      </c>
      <c r="M4897" s="2">
        <f t="shared" si="692"/>
        <v>25.233989637929614</v>
      </c>
      <c r="N4897" s="2">
        <f t="shared" si="688"/>
        <v>2655277.4775900049</v>
      </c>
      <c r="O4897">
        <f t="shared" si="685"/>
        <v>1.0736771454889436</v>
      </c>
      <c r="P4897" s="2">
        <f t="shared" si="689"/>
        <v>59654856.930363707</v>
      </c>
      <c r="Q4897" s="2">
        <f t="shared" si="690"/>
        <v>28729872.874036707</v>
      </c>
      <c r="R4897" s="2">
        <f t="shared" si="686"/>
        <v>2693656.7538922471</v>
      </c>
    </row>
    <row r="4898" spans="1:18" x14ac:dyDescent="0.4">
      <c r="A4898" s="10">
        <v>46107.708333333343</v>
      </c>
      <c r="B4898">
        <v>24743087</v>
      </c>
      <c r="C4898" s="2">
        <v>55561261.76383999</v>
      </c>
      <c r="D4898" s="2">
        <v>30925170.887766998</v>
      </c>
      <c r="E4898" s="2">
        <v>26740262.63215011</v>
      </c>
      <c r="F4898" s="11">
        <v>2507114.7845223001</v>
      </c>
      <c r="G4898" s="12">
        <f t="shared" si="687"/>
        <v>9.3758046396596295E-2</v>
      </c>
      <c r="H4898" s="4">
        <v>8.3250000000000005E-2</v>
      </c>
      <c r="I4898" s="11">
        <v>2473068.8259000001</v>
      </c>
      <c r="J4898">
        <v>1.0679609999999999</v>
      </c>
      <c r="K4898" s="14">
        <f t="shared" si="691"/>
        <v>4.166666668606922E-2</v>
      </c>
      <c r="L4898" s="2">
        <f t="shared" si="684"/>
        <v>2655277.4775900049</v>
      </c>
      <c r="M4898" s="2">
        <f t="shared" si="692"/>
        <v>25.234229464874797</v>
      </c>
      <c r="N4898" s="2">
        <f t="shared" si="688"/>
        <v>2655302.7118194699</v>
      </c>
      <c r="O4898">
        <f t="shared" si="685"/>
        <v>1.073687349098807</v>
      </c>
      <c r="P4898" s="2">
        <f t="shared" si="689"/>
        <v>59655423.855802268</v>
      </c>
      <c r="Q4898" s="2">
        <f t="shared" si="690"/>
        <v>28730252.96803527</v>
      </c>
      <c r="R4898" s="2">
        <f t="shared" si="686"/>
        <v>2693692.3907629992</v>
      </c>
    </row>
    <row r="4899" spans="1:18" x14ac:dyDescent="0.4">
      <c r="A4899" s="10">
        <v>46107.75</v>
      </c>
      <c r="B4899">
        <v>24743384</v>
      </c>
      <c r="C4899" s="2">
        <v>55561261.76383999</v>
      </c>
      <c r="D4899" s="2">
        <v>30925507.966162</v>
      </c>
      <c r="E4899" s="2">
        <v>26740262.63215011</v>
      </c>
      <c r="F4899" s="11">
        <v>2507114.7845223001</v>
      </c>
      <c r="G4899" s="12">
        <f t="shared" si="687"/>
        <v>9.3758046396596295E-2</v>
      </c>
      <c r="H4899" s="4">
        <v>8.3250000000000005E-2</v>
      </c>
      <c r="I4899" s="11">
        <v>2473068.8259000001</v>
      </c>
      <c r="J4899">
        <v>1.0679609999999999</v>
      </c>
      <c r="K4899" s="14">
        <f t="shared" si="691"/>
        <v>4.166666665696539E-2</v>
      </c>
      <c r="L4899" s="2">
        <f t="shared" si="684"/>
        <v>2655302.7118194699</v>
      </c>
      <c r="M4899" s="2">
        <f t="shared" si="692"/>
        <v>25.234469258847348</v>
      </c>
      <c r="N4899" s="2">
        <f t="shared" si="688"/>
        <v>2655327.9462887286</v>
      </c>
      <c r="O4899">
        <f t="shared" si="685"/>
        <v>1.0736975528056325</v>
      </c>
      <c r="P4899" s="2">
        <f t="shared" si="689"/>
        <v>59655990.786628157</v>
      </c>
      <c r="Q4899" s="2">
        <f t="shared" si="690"/>
        <v>28730482.820466157</v>
      </c>
      <c r="R4899" s="2">
        <f t="shared" si="686"/>
        <v>2693713.9412778788</v>
      </c>
    </row>
    <row r="4900" spans="1:18" x14ac:dyDescent="0.4">
      <c r="A4900" s="10">
        <v>46107.791666666657</v>
      </c>
      <c r="B4900">
        <v>24743683</v>
      </c>
      <c r="C4900" s="2">
        <v>55561261.76383999</v>
      </c>
      <c r="D4900" s="2">
        <v>30925778.497258998</v>
      </c>
      <c r="E4900" s="2">
        <v>26740262.63215011</v>
      </c>
      <c r="F4900" s="11">
        <v>2507114.7845223001</v>
      </c>
      <c r="G4900" s="12">
        <f t="shared" si="687"/>
        <v>9.3758046396596295E-2</v>
      </c>
      <c r="H4900" s="4">
        <v>8.3250000000000005E-2</v>
      </c>
      <c r="I4900" s="11">
        <v>2473068.8259000001</v>
      </c>
      <c r="J4900">
        <v>1.0679609999999999</v>
      </c>
      <c r="K4900" s="14">
        <f t="shared" si="691"/>
        <v>4.166666665696539E-2</v>
      </c>
      <c r="L4900" s="2">
        <f t="shared" si="684"/>
        <v>2655327.9462887286</v>
      </c>
      <c r="M4900" s="2">
        <f t="shared" si="692"/>
        <v>25.234709072724662</v>
      </c>
      <c r="N4900" s="2">
        <f t="shared" si="688"/>
        <v>2655353.1809978015</v>
      </c>
      <c r="O4900">
        <f t="shared" si="685"/>
        <v>1.0737077566094282</v>
      </c>
      <c r="P4900" s="2">
        <f t="shared" si="689"/>
        <v>59656557.722841837</v>
      </c>
      <c r="Q4900" s="2">
        <f t="shared" si="690"/>
        <v>28730779.225582838</v>
      </c>
      <c r="R4900" s="2">
        <f t="shared" si="686"/>
        <v>2693741.7316425606</v>
      </c>
    </row>
    <row r="4901" spans="1:18" x14ac:dyDescent="0.4">
      <c r="A4901" s="10">
        <v>46107.833333333343</v>
      </c>
      <c r="B4901">
        <v>24743982</v>
      </c>
      <c r="C4901" s="2">
        <v>55561261.76383999</v>
      </c>
      <c r="D4901" s="2">
        <v>30926041.502654001</v>
      </c>
      <c r="E4901" s="2">
        <v>26740262.63215011</v>
      </c>
      <c r="F4901" s="11">
        <v>2507114.7845223001</v>
      </c>
      <c r="G4901" s="12">
        <f t="shared" si="687"/>
        <v>9.3758046396596295E-2</v>
      </c>
      <c r="H4901" s="4">
        <v>8.3250000000000005E-2</v>
      </c>
      <c r="I4901" s="11">
        <v>2473068.8259000001</v>
      </c>
      <c r="J4901">
        <v>1.0679609999999999</v>
      </c>
      <c r="K4901" s="14">
        <f t="shared" si="691"/>
        <v>4.166666668606922E-2</v>
      </c>
      <c r="L4901" s="2">
        <f t="shared" si="684"/>
        <v>2655353.1809978015</v>
      </c>
      <c r="M4901" s="2">
        <f t="shared" si="692"/>
        <v>25.234948906507444</v>
      </c>
      <c r="N4901" s="2">
        <f t="shared" si="688"/>
        <v>2655378.4159467081</v>
      </c>
      <c r="O4901">
        <f t="shared" si="685"/>
        <v>1.0737179605102021</v>
      </c>
      <c r="P4901" s="2">
        <f t="shared" si="689"/>
        <v>59657124.664443746</v>
      </c>
      <c r="Q4901" s="2">
        <f t="shared" si="690"/>
        <v>28731083.161789745</v>
      </c>
      <c r="R4901" s="2">
        <f t="shared" si="686"/>
        <v>2693770.2281075497</v>
      </c>
    </row>
    <row r="4902" spans="1:18" x14ac:dyDescent="0.4">
      <c r="A4902" s="10">
        <v>46107.875</v>
      </c>
      <c r="B4902">
        <v>24744281</v>
      </c>
      <c r="C4902" s="2">
        <v>55561261.76383999</v>
      </c>
      <c r="D4902" s="2">
        <v>30926301.153372001</v>
      </c>
      <c r="E4902" s="2">
        <v>26740262.63215011</v>
      </c>
      <c r="F4902" s="11">
        <v>2507114.7845223001</v>
      </c>
      <c r="G4902" s="12">
        <f t="shared" si="687"/>
        <v>9.3758046396596295E-2</v>
      </c>
      <c r="H4902" s="4">
        <v>8.3250000000000005E-2</v>
      </c>
      <c r="I4902" s="11">
        <v>2473068.8259000001</v>
      </c>
      <c r="J4902">
        <v>1.0679609999999999</v>
      </c>
      <c r="K4902" s="14">
        <f t="shared" si="691"/>
        <v>4.166666665696539E-2</v>
      </c>
      <c r="L4902" s="2">
        <f t="shared" si="684"/>
        <v>2655378.4159467081</v>
      </c>
      <c r="M4902" s="2">
        <f t="shared" si="692"/>
        <v>25.235188707316649</v>
      </c>
      <c r="N4902" s="2">
        <f t="shared" si="688"/>
        <v>2655403.6511354153</v>
      </c>
      <c r="O4902">
        <f t="shared" si="685"/>
        <v>1.0737281645079408</v>
      </c>
      <c r="P4902" s="2">
        <f t="shared" si="689"/>
        <v>59657691.611433148</v>
      </c>
      <c r="Q4902" s="2">
        <f t="shared" si="690"/>
        <v>28731390.458061147</v>
      </c>
      <c r="R4902" s="2">
        <f t="shared" si="686"/>
        <v>2693799.0396056212</v>
      </c>
    </row>
    <row r="4903" spans="1:18" x14ac:dyDescent="0.4">
      <c r="A4903" s="10">
        <v>46107.916666666657</v>
      </c>
      <c r="B4903">
        <v>24744579</v>
      </c>
      <c r="C4903" s="2">
        <v>55561261.76383999</v>
      </c>
      <c r="D4903" s="2">
        <v>30926587.800962001</v>
      </c>
      <c r="E4903" s="2">
        <v>26740262.63215011</v>
      </c>
      <c r="F4903" s="11">
        <v>2507114.7845223001</v>
      </c>
      <c r="G4903" s="12">
        <f t="shared" si="687"/>
        <v>9.3758046396596295E-2</v>
      </c>
      <c r="H4903" s="4">
        <v>8.3250000000000005E-2</v>
      </c>
      <c r="I4903" s="11">
        <v>2473068.8259000001</v>
      </c>
      <c r="J4903">
        <v>1.0679609999999999</v>
      </c>
      <c r="K4903" s="14">
        <f t="shared" si="691"/>
        <v>4.166666665696539E-2</v>
      </c>
      <c r="L4903" s="2">
        <f t="shared" si="684"/>
        <v>2655403.6511354153</v>
      </c>
      <c r="M4903" s="2">
        <f t="shared" si="692"/>
        <v>25.235428528031189</v>
      </c>
      <c r="N4903" s="2">
        <f t="shared" si="688"/>
        <v>2655428.8865639432</v>
      </c>
      <c r="O4903">
        <f t="shared" si="685"/>
        <v>1.0737383686026525</v>
      </c>
      <c r="P4903" s="2">
        <f t="shared" si="689"/>
        <v>59658258.563810483</v>
      </c>
      <c r="Q4903" s="2">
        <f t="shared" si="690"/>
        <v>28731670.762848482</v>
      </c>
      <c r="R4903" s="2">
        <f t="shared" si="686"/>
        <v>2693825.3204348772</v>
      </c>
    </row>
    <row r="4904" spans="1:18" x14ac:dyDescent="0.4">
      <c r="A4904" s="10">
        <v>46107.958333333343</v>
      </c>
      <c r="B4904">
        <v>24744878</v>
      </c>
      <c r="C4904" s="2">
        <v>55561261.76383999</v>
      </c>
      <c r="D4904" s="2">
        <v>30926760.050539002</v>
      </c>
      <c r="E4904" s="2">
        <v>26740262.63215011</v>
      </c>
      <c r="F4904" s="11">
        <v>2507114.7845223001</v>
      </c>
      <c r="G4904" s="12">
        <f t="shared" si="687"/>
        <v>9.3758046396596295E-2</v>
      </c>
      <c r="H4904" s="4">
        <v>8.3250000000000005E-2</v>
      </c>
      <c r="I4904" s="11">
        <v>2473068.8259000001</v>
      </c>
      <c r="J4904">
        <v>1.0679609999999999</v>
      </c>
      <c r="K4904" s="14">
        <f t="shared" si="691"/>
        <v>4.166666668606922E-2</v>
      </c>
      <c r="L4904" s="2">
        <f t="shared" si="684"/>
        <v>2655428.8865639432</v>
      </c>
      <c r="M4904" s="2">
        <f t="shared" si="692"/>
        <v>25.235668368651766</v>
      </c>
      <c r="N4904" s="2">
        <f t="shared" si="688"/>
        <v>2655454.1222323119</v>
      </c>
      <c r="O4904">
        <f t="shared" si="685"/>
        <v>1.0737485727943452</v>
      </c>
      <c r="P4904" s="2">
        <f t="shared" si="689"/>
        <v>59658825.521576211</v>
      </c>
      <c r="Q4904" s="2">
        <f t="shared" si="690"/>
        <v>28732065.471037209</v>
      </c>
      <c r="R4904" s="2">
        <f t="shared" si="686"/>
        <v>2693862.3275035489</v>
      </c>
    </row>
    <row r="4905" spans="1:18" x14ac:dyDescent="0.4">
      <c r="A4905" s="10">
        <v>46108</v>
      </c>
      <c r="B4905">
        <v>24745018</v>
      </c>
      <c r="C4905" s="2">
        <v>55561261.76383999</v>
      </c>
      <c r="D4905" s="2">
        <v>30927031.343079999</v>
      </c>
      <c r="E4905" s="2">
        <v>26740262.63215011</v>
      </c>
      <c r="F4905" s="11">
        <v>2507114.7845223001</v>
      </c>
      <c r="G4905" s="12">
        <f t="shared" si="687"/>
        <v>9.3758046396596295E-2</v>
      </c>
      <c r="H4905" s="4">
        <v>8.3250000000000005E-2</v>
      </c>
      <c r="I4905" s="11">
        <v>2473068.8259000001</v>
      </c>
      <c r="J4905">
        <v>1.0679609999999999</v>
      </c>
      <c r="K4905" s="14">
        <f t="shared" si="691"/>
        <v>4.166666665696539E-2</v>
      </c>
      <c r="L4905" s="2">
        <f t="shared" si="684"/>
        <v>2655454.1222323119</v>
      </c>
      <c r="M4905" s="2">
        <f t="shared" si="692"/>
        <v>25.235908176297819</v>
      </c>
      <c r="N4905" s="2">
        <f t="shared" si="688"/>
        <v>2655479.3581404882</v>
      </c>
      <c r="O4905">
        <f t="shared" si="685"/>
        <v>1.0737587770830055</v>
      </c>
      <c r="P4905" s="2">
        <f t="shared" si="689"/>
        <v>59659392.484729581</v>
      </c>
      <c r="Q4905" s="2">
        <f t="shared" si="690"/>
        <v>28732361.141649581</v>
      </c>
      <c r="R4905" s="2">
        <f t="shared" si="686"/>
        <v>2693890.0490025422</v>
      </c>
    </row>
    <row r="4906" spans="1:18" x14ac:dyDescent="0.4">
      <c r="A4906" s="10">
        <v>46108.041666666657</v>
      </c>
      <c r="B4906">
        <v>24745475</v>
      </c>
      <c r="C4906" s="2">
        <v>55561261.76383999</v>
      </c>
      <c r="D4906" s="2">
        <v>30927351.491463002</v>
      </c>
      <c r="E4906" s="2">
        <v>26740262.63215011</v>
      </c>
      <c r="F4906" s="11">
        <v>2507114.7845223001</v>
      </c>
      <c r="G4906" s="12">
        <f t="shared" si="687"/>
        <v>9.3758046396596295E-2</v>
      </c>
      <c r="H4906" s="4">
        <v>8.3250000000000005E-2</v>
      </c>
      <c r="I4906" s="11">
        <v>2473068.8259000001</v>
      </c>
      <c r="J4906">
        <v>1.0679609999999999</v>
      </c>
      <c r="K4906" s="14">
        <f t="shared" si="691"/>
        <v>4.166666665696539E-2</v>
      </c>
      <c r="L4906" s="2">
        <f t="shared" si="684"/>
        <v>2655479.3581404882</v>
      </c>
      <c r="M4906" s="2">
        <f t="shared" si="692"/>
        <v>25.236148003849781</v>
      </c>
      <c r="N4906" s="2">
        <f t="shared" si="688"/>
        <v>2655504.5942884921</v>
      </c>
      <c r="O4906">
        <f t="shared" si="685"/>
        <v>1.0737689814686415</v>
      </c>
      <c r="P4906" s="2">
        <f t="shared" si="689"/>
        <v>59659959.453271046</v>
      </c>
      <c r="Q4906" s="2">
        <f t="shared" si="690"/>
        <v>28732607.961808044</v>
      </c>
      <c r="R4906" s="2">
        <f t="shared" si="686"/>
        <v>2693913.1903784107</v>
      </c>
    </row>
    <row r="4907" spans="1:18" x14ac:dyDescent="0.4">
      <c r="A4907" s="10">
        <v>46108.083333333343</v>
      </c>
      <c r="B4907">
        <v>24745775</v>
      </c>
      <c r="C4907" s="2">
        <v>55561261.76383999</v>
      </c>
      <c r="D4907" s="2">
        <v>30927762.26754</v>
      </c>
      <c r="E4907" s="2">
        <v>26740262.63215011</v>
      </c>
      <c r="F4907" s="11">
        <v>2507114.7845223001</v>
      </c>
      <c r="G4907" s="12">
        <f t="shared" si="687"/>
        <v>9.3758046396596295E-2</v>
      </c>
      <c r="H4907" s="4">
        <v>8.3250000000000005E-2</v>
      </c>
      <c r="I4907" s="11">
        <v>2473068.8259000001</v>
      </c>
      <c r="J4907">
        <v>1.0679609999999999</v>
      </c>
      <c r="K4907" s="14">
        <f t="shared" si="691"/>
        <v>4.166666668606922E-2</v>
      </c>
      <c r="L4907" s="2">
        <f t="shared" si="684"/>
        <v>2655504.5942884921</v>
      </c>
      <c r="M4907" s="2">
        <f t="shared" si="692"/>
        <v>25.23638785130834</v>
      </c>
      <c r="N4907" s="2">
        <f t="shared" si="688"/>
        <v>2655529.8306763433</v>
      </c>
      <c r="O4907">
        <f t="shared" si="685"/>
        <v>1.0737791859512611</v>
      </c>
      <c r="P4907" s="2">
        <f t="shared" si="689"/>
        <v>59660526.427201033</v>
      </c>
      <c r="Q4907" s="2">
        <f t="shared" si="690"/>
        <v>28732764.159661032</v>
      </c>
      <c r="R4907" s="2">
        <f t="shared" si="686"/>
        <v>2693927.8351839581</v>
      </c>
    </row>
    <row r="4908" spans="1:18" x14ac:dyDescent="0.4">
      <c r="A4908" s="10">
        <v>46108.125</v>
      </c>
      <c r="B4908">
        <v>24746075</v>
      </c>
      <c r="C4908" s="2">
        <v>55561261.76383999</v>
      </c>
      <c r="D4908" s="2">
        <v>30927943.492116999</v>
      </c>
      <c r="E4908" s="2">
        <v>26740262.63215011</v>
      </c>
      <c r="F4908" s="11">
        <v>2507114.7845223001</v>
      </c>
      <c r="G4908" s="12">
        <f t="shared" si="687"/>
        <v>9.3758046396596295E-2</v>
      </c>
      <c r="H4908" s="4">
        <v>8.3250000000000005E-2</v>
      </c>
      <c r="I4908" s="11">
        <v>2473068.8259000001</v>
      </c>
      <c r="J4908">
        <v>1.0679609999999999</v>
      </c>
      <c r="K4908" s="14">
        <f t="shared" si="691"/>
        <v>4.166666665696539E-2</v>
      </c>
      <c r="L4908" s="2">
        <f t="shared" ref="L4908:L4920" si="693">N4907</f>
        <v>2655529.8306763433</v>
      </c>
      <c r="M4908" s="2">
        <f t="shared" si="692"/>
        <v>25.236627665791442</v>
      </c>
      <c r="N4908" s="2">
        <f t="shared" si="688"/>
        <v>2655555.0673040091</v>
      </c>
      <c r="O4908">
        <f t="shared" si="685"/>
        <v>1.0737893905308513</v>
      </c>
      <c r="P4908" s="2">
        <f t="shared" si="689"/>
        <v>59661093.406518839</v>
      </c>
      <c r="Q4908" s="2">
        <f t="shared" si="690"/>
        <v>28733149.91440184</v>
      </c>
      <c r="R4908" s="2">
        <f t="shared" si="686"/>
        <v>2693964.0027948446</v>
      </c>
    </row>
    <row r="4909" spans="1:18" x14ac:dyDescent="0.4">
      <c r="A4909" s="10">
        <v>46108.166666666657</v>
      </c>
      <c r="B4909">
        <v>24746375</v>
      </c>
      <c r="C4909" s="2">
        <v>55561261.76383999</v>
      </c>
      <c r="D4909" s="2">
        <v>30928242.890053999</v>
      </c>
      <c r="E4909" s="2">
        <v>26740262.63215011</v>
      </c>
      <c r="F4909" s="11">
        <v>2507114.7845223001</v>
      </c>
      <c r="G4909" s="12">
        <f t="shared" si="687"/>
        <v>9.3758046396596295E-2</v>
      </c>
      <c r="H4909" s="4">
        <v>8.3250000000000005E-2</v>
      </c>
      <c r="I4909" s="11">
        <v>2473068.8259000001</v>
      </c>
      <c r="J4909">
        <v>1.0679609999999999</v>
      </c>
      <c r="K4909" s="14">
        <f t="shared" si="691"/>
        <v>4.166666665696539E-2</v>
      </c>
      <c r="L4909" s="2">
        <f t="shared" si="693"/>
        <v>2655555.0673040091</v>
      </c>
      <c r="M4909" s="2">
        <f t="shared" si="692"/>
        <v>25.23686750018102</v>
      </c>
      <c r="N4909" s="2">
        <f t="shared" si="688"/>
        <v>2655580.3041715091</v>
      </c>
      <c r="O4909">
        <f t="shared" si="685"/>
        <v>1.0737995952074197</v>
      </c>
      <c r="P4909" s="2">
        <f t="shared" si="689"/>
        <v>59661660.391224869</v>
      </c>
      <c r="Q4909" s="2">
        <f t="shared" si="690"/>
        <v>28733417.50117087</v>
      </c>
      <c r="R4909" s="2">
        <f t="shared" si="686"/>
        <v>2693989.0912075504</v>
      </c>
    </row>
    <row r="4910" spans="1:18" x14ac:dyDescent="0.4">
      <c r="A4910" s="10">
        <v>46108.208333333343</v>
      </c>
      <c r="B4910">
        <v>24746675</v>
      </c>
      <c r="C4910" s="2">
        <v>55561261.76383999</v>
      </c>
      <c r="D4910" s="2">
        <v>30928564.946825001</v>
      </c>
      <c r="E4910" s="2">
        <v>26740262.63215011</v>
      </c>
      <c r="F4910" s="11">
        <v>2507114.7845223001</v>
      </c>
      <c r="G4910" s="12">
        <f t="shared" si="687"/>
        <v>9.3758046396596295E-2</v>
      </c>
      <c r="H4910" s="4">
        <v>8.3250000000000005E-2</v>
      </c>
      <c r="I4910" s="11">
        <v>2473068.8259000001</v>
      </c>
      <c r="J4910">
        <v>1.0679609999999999</v>
      </c>
      <c r="K4910" s="14">
        <f t="shared" si="691"/>
        <v>4.166666668606922E-2</v>
      </c>
      <c r="L4910" s="2">
        <f t="shared" si="693"/>
        <v>2655580.3041715091</v>
      </c>
      <c r="M4910" s="2">
        <f t="shared" si="692"/>
        <v>25.237107354477757</v>
      </c>
      <c r="N4910" s="2">
        <f t="shared" si="688"/>
        <v>2655605.5412788638</v>
      </c>
      <c r="O4910">
        <f t="shared" si="685"/>
        <v>1.073809799980975</v>
      </c>
      <c r="P4910" s="2">
        <f t="shared" si="689"/>
        <v>59662227.381319612</v>
      </c>
      <c r="Q4910" s="2">
        <f t="shared" si="690"/>
        <v>28733662.434494611</v>
      </c>
      <c r="R4910" s="2">
        <f t="shared" si="686"/>
        <v>2694012.0556774819</v>
      </c>
    </row>
    <row r="4911" spans="1:18" x14ac:dyDescent="0.4">
      <c r="A4911" s="10">
        <v>46108.25</v>
      </c>
      <c r="B4911">
        <v>24746975</v>
      </c>
      <c r="C4911" s="2">
        <v>55561261.76383999</v>
      </c>
      <c r="D4911" s="2">
        <v>30928958.239459001</v>
      </c>
      <c r="E4911" s="2">
        <v>26740262.63215011</v>
      </c>
      <c r="F4911" s="11">
        <v>2507114.7845223001</v>
      </c>
      <c r="G4911" s="12">
        <f t="shared" si="687"/>
        <v>9.3758046396596295E-2</v>
      </c>
      <c r="H4911" s="4">
        <v>8.3250000000000005E-2</v>
      </c>
      <c r="I4911" s="11">
        <v>2473068.8259000001</v>
      </c>
      <c r="J4911">
        <v>1.0679609999999999</v>
      </c>
      <c r="K4911" s="14">
        <f t="shared" si="691"/>
        <v>4.166666665696539E-2</v>
      </c>
      <c r="L4911" s="2">
        <f t="shared" si="693"/>
        <v>2655605.5412788638</v>
      </c>
      <c r="M4911" s="2">
        <f t="shared" si="692"/>
        <v>25.237347175798106</v>
      </c>
      <c r="N4911" s="2">
        <f t="shared" si="688"/>
        <v>2655630.7786260396</v>
      </c>
      <c r="O4911">
        <f t="shared" si="685"/>
        <v>1.0738200048515032</v>
      </c>
      <c r="P4911" s="2">
        <f t="shared" si="689"/>
        <v>59662794.376802295</v>
      </c>
      <c r="Q4911" s="2">
        <f t="shared" si="690"/>
        <v>28733836.137343295</v>
      </c>
      <c r="R4911" s="2">
        <f t="shared" si="686"/>
        <v>2694028.3417172278</v>
      </c>
    </row>
    <row r="4912" spans="1:18" x14ac:dyDescent="0.4">
      <c r="A4912" s="10">
        <v>46108.291666666657</v>
      </c>
      <c r="B4912">
        <v>24747275</v>
      </c>
      <c r="C4912" s="2">
        <v>55561261.76383999</v>
      </c>
      <c r="D4912" s="2">
        <v>30929210.591678001</v>
      </c>
      <c r="E4912" s="2">
        <v>26740262.63215011</v>
      </c>
      <c r="F4912" s="11">
        <v>2507114.7845223001</v>
      </c>
      <c r="G4912" s="12">
        <f t="shared" si="687"/>
        <v>9.3758046396596295E-2</v>
      </c>
      <c r="H4912" s="4">
        <v>8.3250000000000005E-2</v>
      </c>
      <c r="I4912" s="11">
        <v>2473068.8259000001</v>
      </c>
      <c r="J4912">
        <v>1.0679609999999999</v>
      </c>
      <c r="K4912" s="14">
        <f t="shared" si="691"/>
        <v>4.166666665696539E-2</v>
      </c>
      <c r="L4912" s="2">
        <f t="shared" si="693"/>
        <v>2655630.7786260396</v>
      </c>
      <c r="M4912" s="2">
        <f t="shared" si="692"/>
        <v>25.237587017025497</v>
      </c>
      <c r="N4912" s="2">
        <f t="shared" si="688"/>
        <v>2655656.0162130566</v>
      </c>
      <c r="O4912">
        <f t="shared" si="685"/>
        <v>1.0738302098190127</v>
      </c>
      <c r="P4912" s="2">
        <f t="shared" si="689"/>
        <v>59663361.37767338</v>
      </c>
      <c r="Q4912" s="2">
        <f t="shared" si="690"/>
        <v>28734150.785995379</v>
      </c>
      <c r="R4912" s="2">
        <f t="shared" si="686"/>
        <v>2694057.8425601488</v>
      </c>
    </row>
    <row r="4913" spans="1:18" x14ac:dyDescent="0.4">
      <c r="A4913" s="10">
        <v>46108.333333333343</v>
      </c>
      <c r="B4913">
        <v>24747575</v>
      </c>
      <c r="C4913" s="2">
        <v>55561261.76383999</v>
      </c>
      <c r="D4913" s="2">
        <v>30929433.028034002</v>
      </c>
      <c r="E4913" s="2">
        <v>26740262.63215011</v>
      </c>
      <c r="F4913" s="11">
        <v>2507114.7845223001</v>
      </c>
      <c r="G4913" s="12">
        <f t="shared" si="687"/>
        <v>9.3758046396596295E-2</v>
      </c>
      <c r="H4913" s="4">
        <v>8.3250000000000005E-2</v>
      </c>
      <c r="I4913" s="11">
        <v>2473068.8259000001</v>
      </c>
      <c r="J4913">
        <v>1.0679609999999999</v>
      </c>
      <c r="K4913" s="14">
        <f t="shared" si="691"/>
        <v>4.166666668606922E-2</v>
      </c>
      <c r="L4913" s="2">
        <f t="shared" si="693"/>
        <v>2655656.0162130566</v>
      </c>
      <c r="M4913" s="2">
        <f t="shared" si="692"/>
        <v>25.237826878160615</v>
      </c>
      <c r="N4913" s="2">
        <f t="shared" si="688"/>
        <v>2655681.2540399348</v>
      </c>
      <c r="O4913">
        <f t="shared" si="685"/>
        <v>1.0738404148835115</v>
      </c>
      <c r="P4913" s="2">
        <f t="shared" si="689"/>
        <v>59663928.383933313</v>
      </c>
      <c r="Q4913" s="2">
        <f t="shared" si="690"/>
        <v>28734495.355899312</v>
      </c>
      <c r="R4913" s="2">
        <f t="shared" si="686"/>
        <v>2694090.1487611886</v>
      </c>
    </row>
    <row r="4914" spans="1:18" x14ac:dyDescent="0.4">
      <c r="A4914" s="10">
        <v>46108.375</v>
      </c>
      <c r="B4914">
        <v>24747875</v>
      </c>
      <c r="C4914" s="2">
        <v>55561261.76383999</v>
      </c>
      <c r="D4914" s="2">
        <v>30929735.951382998</v>
      </c>
      <c r="E4914" s="2">
        <v>26740262.63215011</v>
      </c>
      <c r="F4914" s="11">
        <v>2507114.7845223001</v>
      </c>
      <c r="G4914" s="12">
        <f t="shared" si="687"/>
        <v>9.3758046396596295E-2</v>
      </c>
      <c r="H4914" s="4">
        <v>8.3250000000000005E-2</v>
      </c>
      <c r="I4914" s="11">
        <v>2473068.8259000001</v>
      </c>
      <c r="J4914">
        <v>1.0679609999999999</v>
      </c>
      <c r="K4914" s="14">
        <f t="shared" si="691"/>
        <v>4.166666665696539E-2</v>
      </c>
      <c r="L4914" s="2">
        <f t="shared" si="693"/>
        <v>2655681.2540399348</v>
      </c>
      <c r="M4914" s="2">
        <f t="shared" si="692"/>
        <v>25.238066706318396</v>
      </c>
      <c r="N4914" s="2">
        <f t="shared" si="688"/>
        <v>2655706.4921066412</v>
      </c>
      <c r="O4914">
        <f t="shared" si="685"/>
        <v>1.0738506200449862</v>
      </c>
      <c r="P4914" s="2">
        <f t="shared" si="689"/>
        <v>59664495.395581357</v>
      </c>
      <c r="Q4914" s="2">
        <f t="shared" si="690"/>
        <v>28734759.444198359</v>
      </c>
      <c r="R4914" s="2">
        <f t="shared" si="686"/>
        <v>2694114.9091641833</v>
      </c>
    </row>
    <row r="4915" spans="1:18" x14ac:dyDescent="0.4">
      <c r="A4915" s="10">
        <v>46108.416666666657</v>
      </c>
      <c r="B4915">
        <v>24748175</v>
      </c>
      <c r="C4915" s="2">
        <v>55561261.76383999</v>
      </c>
      <c r="D4915" s="2">
        <v>30929937.431513999</v>
      </c>
      <c r="E4915" s="2">
        <v>26740262.63215011</v>
      </c>
      <c r="F4915" s="11">
        <v>2507114.7845223001</v>
      </c>
      <c r="G4915" s="12">
        <f t="shared" si="687"/>
        <v>9.3758046396596295E-2</v>
      </c>
      <c r="H4915" s="4">
        <v>8.3250000000000005E-2</v>
      </c>
      <c r="I4915" s="11">
        <v>2473068.8259000001</v>
      </c>
      <c r="J4915">
        <v>1.0679609999999999</v>
      </c>
      <c r="K4915" s="14">
        <f t="shared" si="691"/>
        <v>4.166666665696539E-2</v>
      </c>
      <c r="L4915" s="2">
        <f t="shared" si="693"/>
        <v>2655706.4921066412</v>
      </c>
      <c r="M4915" s="2">
        <f t="shared" si="692"/>
        <v>25.238306554383783</v>
      </c>
      <c r="N4915" s="2">
        <f t="shared" si="688"/>
        <v>2655731.7304131957</v>
      </c>
      <c r="O4915">
        <f t="shared" si="685"/>
        <v>1.073860825303445</v>
      </c>
      <c r="P4915" s="2">
        <f t="shared" si="689"/>
        <v>59665062.412617952</v>
      </c>
      <c r="Q4915" s="2">
        <f t="shared" si="690"/>
        <v>28735124.981103953</v>
      </c>
      <c r="R4915" s="2">
        <f t="shared" si="686"/>
        <v>2694149.1811903375</v>
      </c>
    </row>
    <row r="4916" spans="1:18" x14ac:dyDescent="0.4">
      <c r="A4916" s="10">
        <v>46108.458333333343</v>
      </c>
      <c r="B4916">
        <v>24748475</v>
      </c>
      <c r="C4916" s="2">
        <v>55561261.76383999</v>
      </c>
      <c r="D4916" s="2">
        <v>30930159.959323</v>
      </c>
      <c r="E4916" s="2">
        <v>26740262.63215011</v>
      </c>
      <c r="F4916" s="11">
        <v>2507114.7845223001</v>
      </c>
      <c r="G4916" s="12">
        <f t="shared" si="687"/>
        <v>9.3758046396596295E-2</v>
      </c>
      <c r="H4916" s="4">
        <v>8.3250000000000005E-2</v>
      </c>
      <c r="I4916" s="11">
        <v>2473068.8259000001</v>
      </c>
      <c r="J4916">
        <v>1.0679609999999999</v>
      </c>
      <c r="K4916" s="14">
        <f t="shared" si="691"/>
        <v>4.166666668606922E-2</v>
      </c>
      <c r="L4916" s="2">
        <f t="shared" si="693"/>
        <v>2655731.7304131957</v>
      </c>
      <c r="M4916" s="2">
        <f t="shared" si="692"/>
        <v>25.238546422357473</v>
      </c>
      <c r="N4916" s="2">
        <f t="shared" si="688"/>
        <v>2655756.9689596179</v>
      </c>
      <c r="O4916">
        <f t="shared" si="685"/>
        <v>1.0738710306588957</v>
      </c>
      <c r="P4916" s="2">
        <f t="shared" si="689"/>
        <v>59665629.435043544</v>
      </c>
      <c r="Q4916" s="2">
        <f t="shared" si="690"/>
        <v>28735469.475720543</v>
      </c>
      <c r="R4916" s="2">
        <f t="shared" si="686"/>
        <v>2694181.4803325832</v>
      </c>
    </row>
    <row r="4917" spans="1:18" x14ac:dyDescent="0.4">
      <c r="A4917" s="10">
        <v>46108.5</v>
      </c>
      <c r="B4917">
        <v>24748775</v>
      </c>
      <c r="C4917" s="2">
        <v>55561261.76383999</v>
      </c>
      <c r="D4917" s="2">
        <v>30930414.904706001</v>
      </c>
      <c r="E4917" s="2">
        <v>26740262.63215011</v>
      </c>
      <c r="F4917" s="11">
        <v>2507114.7845223001</v>
      </c>
      <c r="G4917" s="12">
        <f t="shared" si="687"/>
        <v>9.3758046396596295E-2</v>
      </c>
      <c r="H4917" s="4">
        <v>8.3250000000000005E-2</v>
      </c>
      <c r="I4917" s="11">
        <v>2473068.8259000001</v>
      </c>
      <c r="J4917">
        <v>1.0679609999999999</v>
      </c>
      <c r="K4917" s="14">
        <f t="shared" si="691"/>
        <v>4.166666665696539E-2</v>
      </c>
      <c r="L4917" s="2">
        <f t="shared" si="693"/>
        <v>2655756.9689596179</v>
      </c>
      <c r="M4917" s="2">
        <f t="shared" si="692"/>
        <v>25.238786257352885</v>
      </c>
      <c r="N4917" s="2">
        <f t="shared" si="688"/>
        <v>2655782.2077458752</v>
      </c>
      <c r="O4917">
        <f t="shared" si="685"/>
        <v>1.073881236111325</v>
      </c>
      <c r="P4917" s="2">
        <f t="shared" si="689"/>
        <v>59666196.462857388</v>
      </c>
      <c r="Q4917" s="2">
        <f t="shared" si="690"/>
        <v>28735781.558151387</v>
      </c>
      <c r="R4917" s="2">
        <f t="shared" si="686"/>
        <v>2694210.7405716139</v>
      </c>
    </row>
    <row r="4918" spans="1:18" x14ac:dyDescent="0.4">
      <c r="A4918" s="10">
        <v>46108.541666666657</v>
      </c>
      <c r="B4918">
        <v>24749075</v>
      </c>
      <c r="C4918" s="2">
        <v>55561261.76383999</v>
      </c>
      <c r="D4918" s="2">
        <v>30930634.795015</v>
      </c>
      <c r="E4918" s="2">
        <v>26740262.63215011</v>
      </c>
      <c r="F4918" s="11">
        <v>2507114.7845223001</v>
      </c>
      <c r="G4918" s="12">
        <f t="shared" si="687"/>
        <v>9.3758046396596295E-2</v>
      </c>
      <c r="H4918" s="4">
        <v>8.3250000000000005E-2</v>
      </c>
      <c r="I4918" s="11">
        <v>2473068.8259000001</v>
      </c>
      <c r="J4918">
        <v>1.0679609999999999</v>
      </c>
      <c r="K4918" s="14">
        <f t="shared" si="691"/>
        <v>4.166666665696539E-2</v>
      </c>
      <c r="L4918" s="2">
        <f t="shared" si="693"/>
        <v>2655782.2077458752</v>
      </c>
      <c r="M4918" s="2">
        <f t="shared" si="692"/>
        <v>25.239026112256472</v>
      </c>
      <c r="N4918" s="2">
        <f t="shared" si="688"/>
        <v>2655807.4467719877</v>
      </c>
      <c r="O4918">
        <f t="shared" si="685"/>
        <v>1.0738914416607412</v>
      </c>
      <c r="P4918" s="2">
        <f t="shared" si="689"/>
        <v>59666763.496059947</v>
      </c>
      <c r="Q4918" s="2">
        <f t="shared" si="690"/>
        <v>28736128.701044947</v>
      </c>
      <c r="R4918" s="2">
        <f t="shared" si="686"/>
        <v>2694243.2880111346</v>
      </c>
    </row>
    <row r="4919" spans="1:18" x14ac:dyDescent="0.4">
      <c r="A4919" s="10">
        <v>46108.583333333343</v>
      </c>
      <c r="B4919">
        <v>24749375</v>
      </c>
      <c r="C4919" s="2">
        <v>55561261.76383999</v>
      </c>
      <c r="D4919" s="2">
        <v>30930877.268059999</v>
      </c>
      <c r="E4919" s="2">
        <v>26740262.63215011</v>
      </c>
      <c r="F4919" s="11">
        <v>2507114.7845223001</v>
      </c>
      <c r="G4919" s="12">
        <f t="shared" si="687"/>
        <v>9.3758046396596295E-2</v>
      </c>
      <c r="H4919" s="4">
        <v>8.3250000000000005E-2</v>
      </c>
      <c r="I4919" s="11">
        <v>2473068.8259000001</v>
      </c>
      <c r="J4919">
        <v>1.0679609999999999</v>
      </c>
      <c r="K4919" s="14">
        <f t="shared" si="691"/>
        <v>4.166666668606922E-2</v>
      </c>
      <c r="L4919" s="2">
        <f t="shared" si="693"/>
        <v>2655807.4467719877</v>
      </c>
      <c r="M4919" s="2">
        <f t="shared" si="692"/>
        <v>25.239265987068929</v>
      </c>
      <c r="N4919" s="2">
        <f t="shared" si="688"/>
        <v>2655832.6860379749</v>
      </c>
      <c r="O4919">
        <f t="shared" si="685"/>
        <v>1.0739016473071523</v>
      </c>
      <c r="P4919" s="2">
        <f t="shared" si="689"/>
        <v>59667330.534651659</v>
      </c>
      <c r="Q4919" s="2">
        <f t="shared" si="690"/>
        <v>28736453.266591661</v>
      </c>
      <c r="R4919" s="2">
        <f t="shared" si="686"/>
        <v>2694273.7186427219</v>
      </c>
    </row>
    <row r="4920" spans="1:18" x14ac:dyDescent="0.4">
      <c r="A4920" s="10">
        <v>46108.625</v>
      </c>
      <c r="B4920">
        <v>24749675</v>
      </c>
      <c r="C4920" s="2">
        <v>55561261.76383999</v>
      </c>
      <c r="D4920" s="2">
        <v>30931119.565131001</v>
      </c>
      <c r="E4920" s="2">
        <v>26740262.63215011</v>
      </c>
      <c r="F4920" s="11">
        <v>2507114.7845223001</v>
      </c>
      <c r="G4920" s="12">
        <f t="shared" si="687"/>
        <v>9.3758046396596295E-2</v>
      </c>
      <c r="H4920" s="4">
        <v>8.3250000000000005E-2</v>
      </c>
      <c r="I4920" s="11">
        <v>2473068.8259000001</v>
      </c>
      <c r="J4920">
        <v>1.0679609999999999</v>
      </c>
      <c r="K4920" s="14">
        <f>A4920-A4919</f>
        <v>4.166666665696539E-2</v>
      </c>
      <c r="L4920" s="2">
        <f>N4919</f>
        <v>2655832.6860379749</v>
      </c>
      <c r="M4920" s="2">
        <f t="shared" si="692"/>
        <v>25.239505828902171</v>
      </c>
      <c r="N4920" s="2">
        <f>L4920+M4920</f>
        <v>2655857.9255438037</v>
      </c>
      <c r="O4920">
        <f t="shared" si="685"/>
        <v>1.0739118530505447</v>
      </c>
      <c r="P4920" s="2">
        <f t="shared" si="689"/>
        <v>59667897.578631781</v>
      </c>
      <c r="Q4920" s="2">
        <f t="shared" si="690"/>
        <v>28736778.01350078</v>
      </c>
      <c r="R4920" s="2">
        <f t="shared" si="686"/>
        <v>2694304.1662784945</v>
      </c>
    </row>
    <row r="4921" spans="1:18" x14ac:dyDescent="0.4">
      <c r="A4921" s="10">
        <v>46108.666666666664</v>
      </c>
      <c r="B4921">
        <v>24749949</v>
      </c>
      <c r="C4921" s="2">
        <v>55561261.76383999</v>
      </c>
      <c r="D4921" s="2">
        <v>30931376.797338001</v>
      </c>
      <c r="E4921" s="2">
        <v>26740262.63215011</v>
      </c>
      <c r="F4921" s="11">
        <v>2507114.7845223001</v>
      </c>
      <c r="G4921" s="12">
        <f t="shared" si="687"/>
        <v>9.3758046396596295E-2</v>
      </c>
      <c r="H4921" s="4">
        <v>8.3250000000000005E-2</v>
      </c>
      <c r="I4921" s="11">
        <v>2473068.8259000001</v>
      </c>
      <c r="J4921">
        <v>1.0679609999999999</v>
      </c>
      <c r="K4921" s="14">
        <f t="shared" ref="K4921:K4984" si="694">A4921-A4920</f>
        <v>4.1666666664241347E-2</v>
      </c>
      <c r="L4921" s="2">
        <f t="shared" ref="L4921:L4984" si="695">N4920</f>
        <v>2655857.9255438037</v>
      </c>
      <c r="M4921" s="2">
        <f t="shared" ref="M4921:M4984" si="696">L4921*H4921*K4921/365</f>
        <v>25.239745695051592</v>
      </c>
      <c r="N4921" s="2">
        <f t="shared" ref="N4921:N4984" si="697">L4921+M4921</f>
        <v>2655883.1652894989</v>
      </c>
      <c r="O4921">
        <f t="shared" si="685"/>
        <v>1.0739220588909284</v>
      </c>
      <c r="P4921" s="2">
        <f t="shared" si="689"/>
        <v>59668464.628000855</v>
      </c>
      <c r="Q4921" s="2">
        <f t="shared" si="690"/>
        <v>28737087.830662854</v>
      </c>
      <c r="R4921" s="2">
        <f t="shared" si="686"/>
        <v>2694333.2141303509</v>
      </c>
    </row>
    <row r="4922" spans="1:18" x14ac:dyDescent="0.4">
      <c r="A4922" s="10">
        <v>46108.708333333336</v>
      </c>
      <c r="B4922">
        <v>24750249</v>
      </c>
      <c r="C4922" s="2">
        <v>55561261.76383999</v>
      </c>
      <c r="D4922" s="2">
        <v>30931602.389035001</v>
      </c>
      <c r="E4922" s="2">
        <v>26740262.63215011</v>
      </c>
      <c r="F4922" s="11">
        <v>2507114.7845223001</v>
      </c>
      <c r="G4922" s="12">
        <f t="shared" si="687"/>
        <v>9.3758046396596295E-2</v>
      </c>
      <c r="H4922" s="4">
        <v>8.3250000000000005E-2</v>
      </c>
      <c r="I4922" s="11">
        <v>2473068.8259000001</v>
      </c>
      <c r="J4922">
        <v>1.0679609999999999</v>
      </c>
      <c r="K4922" s="14">
        <f t="shared" si="694"/>
        <v>4.1666666671517305E-2</v>
      </c>
      <c r="L4922" s="2">
        <f t="shared" si="695"/>
        <v>2655883.1652894989</v>
      </c>
      <c r="M4922" s="2">
        <f t="shared" si="696"/>
        <v>25.239985563480648</v>
      </c>
      <c r="N4922" s="2">
        <f t="shared" si="697"/>
        <v>2655908.4052750622</v>
      </c>
      <c r="O4922">
        <f t="shared" ref="O4922:O4985" si="698">IF(I4922&gt;0,N4922/I4922,0)</f>
        <v>1.0739322648283043</v>
      </c>
      <c r="P4922" s="2">
        <f t="shared" si="689"/>
        <v>59669031.682758942</v>
      </c>
      <c r="Q4922" s="2">
        <f t="shared" si="690"/>
        <v>28737429.293723941</v>
      </c>
      <c r="R4922" s="2">
        <f t="shared" ref="R4922:R4985" si="699">Q4922*G4922</f>
        <v>2694365.2290398749</v>
      </c>
    </row>
    <row r="4923" spans="1:18" x14ac:dyDescent="0.4">
      <c r="A4923" s="10">
        <v>46108.75</v>
      </c>
      <c r="B4923">
        <v>24750549</v>
      </c>
      <c r="C4923" s="2">
        <v>55561261.76383999</v>
      </c>
      <c r="D4923" s="2">
        <v>30931919.345414001</v>
      </c>
      <c r="E4923" s="2">
        <v>26740262.63215011</v>
      </c>
      <c r="F4923" s="11">
        <v>2507114.7845223001</v>
      </c>
      <c r="G4923" s="12">
        <f t="shared" si="687"/>
        <v>9.3758046396596295E-2</v>
      </c>
      <c r="H4923" s="4">
        <v>8.3250000000000005E-2</v>
      </c>
      <c r="I4923" s="11">
        <v>2473068.8259000001</v>
      </c>
      <c r="J4923">
        <v>1.0679609999999999</v>
      </c>
      <c r="K4923" s="14">
        <f t="shared" si="694"/>
        <v>4.1666666664241347E-2</v>
      </c>
      <c r="L4923" s="2">
        <f t="shared" si="695"/>
        <v>2655908.4052750622</v>
      </c>
      <c r="M4923" s="2">
        <f t="shared" si="696"/>
        <v>25.240225425374312</v>
      </c>
      <c r="N4923" s="2">
        <f t="shared" si="697"/>
        <v>2655933.6455004876</v>
      </c>
      <c r="O4923">
        <f t="shared" si="698"/>
        <v>1.0739424708626697</v>
      </c>
      <c r="P4923" s="2">
        <f t="shared" si="689"/>
        <v>59669598.742905892</v>
      </c>
      <c r="Q4923" s="2">
        <f t="shared" si="690"/>
        <v>28737679.397491891</v>
      </c>
      <c r="R4923" s="2">
        <f t="shared" si="699"/>
        <v>2694388.6782805542</v>
      </c>
    </row>
    <row r="4924" spans="1:18" x14ac:dyDescent="0.4">
      <c r="A4924" s="10">
        <v>46108.791666666664</v>
      </c>
      <c r="B4924">
        <v>24750849</v>
      </c>
      <c r="C4924" s="2">
        <v>55561261.76383999</v>
      </c>
      <c r="D4924" s="2">
        <v>30932195.336874999</v>
      </c>
      <c r="E4924" s="2">
        <v>26740262.63215011</v>
      </c>
      <c r="F4924" s="11">
        <v>2507114.7845223001</v>
      </c>
      <c r="G4924" s="12">
        <f t="shared" si="687"/>
        <v>9.3758046396596295E-2</v>
      </c>
      <c r="H4924" s="4">
        <v>8.3250000000000005E-2</v>
      </c>
      <c r="I4924" s="11">
        <v>2473068.8259000001</v>
      </c>
      <c r="J4924">
        <v>1.0679609999999999</v>
      </c>
      <c r="K4924" s="14">
        <f t="shared" si="694"/>
        <v>4.1666666664241347E-2</v>
      </c>
      <c r="L4924" s="2">
        <f t="shared" si="695"/>
        <v>2655933.6455004876</v>
      </c>
      <c r="M4924" s="2">
        <f t="shared" si="696"/>
        <v>25.240465293954966</v>
      </c>
      <c r="N4924" s="2">
        <f t="shared" si="697"/>
        <v>2655958.8859657818</v>
      </c>
      <c r="O4924">
        <f t="shared" si="698"/>
        <v>1.0739526769940275</v>
      </c>
      <c r="P4924" s="2">
        <f t="shared" si="689"/>
        <v>59670165.808441862</v>
      </c>
      <c r="Q4924" s="2">
        <f t="shared" si="690"/>
        <v>28737970.471566863</v>
      </c>
      <c r="R4924" s="2">
        <f t="shared" si="699"/>
        <v>2694415.9688171805</v>
      </c>
    </row>
    <row r="4925" spans="1:18" x14ac:dyDescent="0.4">
      <c r="A4925" s="10">
        <v>46108.833333333336</v>
      </c>
      <c r="B4925">
        <v>24751149</v>
      </c>
      <c r="C4925" s="2">
        <v>55561261.76383999</v>
      </c>
      <c r="D4925" s="2">
        <v>30932472.472596999</v>
      </c>
      <c r="E4925" s="2">
        <v>26740262.63215011</v>
      </c>
      <c r="F4925" s="11">
        <v>2507114.7845223001</v>
      </c>
      <c r="G4925" s="12">
        <f t="shared" si="687"/>
        <v>9.3758046396596295E-2</v>
      </c>
      <c r="H4925" s="4">
        <v>8.3250000000000005E-2</v>
      </c>
      <c r="I4925" s="11">
        <v>2473068.8259000001</v>
      </c>
      <c r="J4925">
        <v>1.0679609999999999</v>
      </c>
      <c r="K4925" s="14">
        <f t="shared" si="694"/>
        <v>4.1666666671517305E-2</v>
      </c>
      <c r="L4925" s="2">
        <f t="shared" si="695"/>
        <v>2655958.8859657818</v>
      </c>
      <c r="M4925" s="2">
        <f t="shared" si="696"/>
        <v>25.240705169222803</v>
      </c>
      <c r="N4925" s="2">
        <f t="shared" si="697"/>
        <v>2655984.126670951</v>
      </c>
      <c r="O4925">
        <f t="shared" si="698"/>
        <v>1.0739628832223804</v>
      </c>
      <c r="P4925" s="2">
        <f t="shared" si="689"/>
        <v>59670732.879367001</v>
      </c>
      <c r="Q4925" s="2">
        <f t="shared" si="690"/>
        <v>28738260.406770002</v>
      </c>
      <c r="R4925" s="2">
        <f t="shared" si="699"/>
        <v>2694443.1525754081</v>
      </c>
    </row>
    <row r="4926" spans="1:18" x14ac:dyDescent="0.4">
      <c r="A4926" s="10">
        <v>46108.875</v>
      </c>
      <c r="B4926">
        <v>24751449</v>
      </c>
      <c r="C4926" s="2">
        <v>55561261.76383999</v>
      </c>
      <c r="D4926" s="2">
        <v>30932687.506112002</v>
      </c>
      <c r="E4926" s="2">
        <v>26740262.63215011</v>
      </c>
      <c r="F4926" s="11">
        <v>2507114.7845223001</v>
      </c>
      <c r="G4926" s="12">
        <f t="shared" si="687"/>
        <v>9.3758046396596295E-2</v>
      </c>
      <c r="H4926" s="4">
        <v>8.3250000000000005E-2</v>
      </c>
      <c r="I4926" s="11">
        <v>2473068.8259000001</v>
      </c>
      <c r="J4926">
        <v>1.0679609999999999</v>
      </c>
      <c r="K4926" s="14">
        <f t="shared" si="694"/>
        <v>4.1666666664241347E-2</v>
      </c>
      <c r="L4926" s="2">
        <f t="shared" si="695"/>
        <v>2655984.126670951</v>
      </c>
      <c r="M4926" s="2">
        <f t="shared" si="696"/>
        <v>25.240945037955061</v>
      </c>
      <c r="N4926" s="2">
        <f t="shared" si="697"/>
        <v>2656009.3676159889</v>
      </c>
      <c r="O4926">
        <f t="shared" si="698"/>
        <v>1.0739730895477255</v>
      </c>
      <c r="P4926" s="2">
        <f t="shared" si="689"/>
        <v>59671299.955681145</v>
      </c>
      <c r="Q4926" s="2">
        <f t="shared" si="690"/>
        <v>28738612.449569143</v>
      </c>
      <c r="R4926" s="2">
        <f t="shared" si="699"/>
        <v>2694476.1594205038</v>
      </c>
    </row>
    <row r="4927" spans="1:18" x14ac:dyDescent="0.4">
      <c r="A4927" s="10">
        <v>46108.916666666664</v>
      </c>
      <c r="B4927">
        <v>24751749</v>
      </c>
      <c r="C4927" s="2">
        <v>55561261.76383999</v>
      </c>
      <c r="D4927" s="2">
        <v>30932819.496321999</v>
      </c>
      <c r="E4927" s="2">
        <v>26740262.63215011</v>
      </c>
      <c r="F4927" s="11">
        <v>2507114.7845223001</v>
      </c>
      <c r="G4927" s="12">
        <f t="shared" si="687"/>
        <v>9.3758046396596295E-2</v>
      </c>
      <c r="H4927" s="4">
        <v>8.3250000000000005E-2</v>
      </c>
      <c r="I4927" s="11">
        <v>2473068.8259000001</v>
      </c>
      <c r="J4927">
        <v>1.0679609999999999</v>
      </c>
      <c r="K4927" s="14">
        <f t="shared" si="694"/>
        <v>4.1666666664241347E-2</v>
      </c>
      <c r="L4927" s="2">
        <f t="shared" si="695"/>
        <v>2656009.3676159889</v>
      </c>
      <c r="M4927" s="2">
        <f t="shared" si="696"/>
        <v>25.241184913374504</v>
      </c>
      <c r="N4927" s="2">
        <f t="shared" si="697"/>
        <v>2656034.6088009025</v>
      </c>
      <c r="O4927">
        <f t="shared" si="698"/>
        <v>1.0739832959700657</v>
      </c>
      <c r="P4927" s="2">
        <f t="shared" si="689"/>
        <v>59671867.037384458</v>
      </c>
      <c r="Q4927" s="2">
        <f t="shared" si="690"/>
        <v>28739047.541062459</v>
      </c>
      <c r="R4927" s="2">
        <f t="shared" si="699"/>
        <v>2694516.9527489208</v>
      </c>
    </row>
    <row r="4928" spans="1:18" x14ac:dyDescent="0.4">
      <c r="A4928" s="10">
        <v>46108.958333333336</v>
      </c>
      <c r="B4928">
        <v>24752049</v>
      </c>
      <c r="C4928" s="2">
        <v>55561261.76383999</v>
      </c>
      <c r="D4928" s="2">
        <v>30933079.439410001</v>
      </c>
      <c r="E4928" s="2">
        <v>26740262.63215011</v>
      </c>
      <c r="F4928" s="11">
        <v>2507114.7845223001</v>
      </c>
      <c r="G4928" s="12">
        <f t="shared" si="687"/>
        <v>9.3758046396596295E-2</v>
      </c>
      <c r="H4928" s="4">
        <v>8.3250000000000005E-2</v>
      </c>
      <c r="I4928" s="11">
        <v>2473068.8259000001</v>
      </c>
      <c r="J4928">
        <v>1.0679609999999999</v>
      </c>
      <c r="K4928" s="14">
        <f t="shared" si="694"/>
        <v>4.1666666671517305E-2</v>
      </c>
      <c r="L4928" s="2">
        <f t="shared" si="695"/>
        <v>2656034.6088009025</v>
      </c>
      <c r="M4928" s="2">
        <f t="shared" si="696"/>
        <v>25.241424795481311</v>
      </c>
      <c r="N4928" s="2">
        <f t="shared" si="697"/>
        <v>2656059.8502256982</v>
      </c>
      <c r="O4928">
        <f t="shared" si="698"/>
        <v>1.0739935024894036</v>
      </c>
      <c r="P4928" s="2">
        <f t="shared" si="689"/>
        <v>59672434.124477088</v>
      </c>
      <c r="Q4928" s="2">
        <f t="shared" si="690"/>
        <v>28739354.685067087</v>
      </c>
      <c r="R4928" s="2">
        <f t="shared" si="699"/>
        <v>2694545.7499707569</v>
      </c>
    </row>
    <row r="4929" spans="1:18" x14ac:dyDescent="0.4">
      <c r="A4929" s="10">
        <v>46109</v>
      </c>
      <c r="B4929">
        <v>24752349</v>
      </c>
      <c r="C4929" s="2">
        <v>55561261.76383999</v>
      </c>
      <c r="D4929" s="2">
        <v>30933284.893024001</v>
      </c>
      <c r="E4929" s="2">
        <v>26740262.63215011</v>
      </c>
      <c r="F4929" s="11">
        <v>2507114.7845223001</v>
      </c>
      <c r="G4929" s="12">
        <f t="shared" si="687"/>
        <v>9.3758046396596295E-2</v>
      </c>
      <c r="H4929" s="4">
        <v>8.3250000000000005E-2</v>
      </c>
      <c r="I4929" s="11">
        <v>2473068.8259000001</v>
      </c>
      <c r="J4929">
        <v>1.0679609999999999</v>
      </c>
      <c r="K4929" s="14">
        <f t="shared" si="694"/>
        <v>4.1666666664241347E-2</v>
      </c>
      <c r="L4929" s="2">
        <f t="shared" si="695"/>
        <v>2656059.8502256982</v>
      </c>
      <c r="M4929" s="2">
        <f t="shared" si="696"/>
        <v>25.241664671052362</v>
      </c>
      <c r="N4929" s="2">
        <f t="shared" si="697"/>
        <v>2656085.0918903691</v>
      </c>
      <c r="O4929">
        <f t="shared" si="698"/>
        <v>1.0740037091057366</v>
      </c>
      <c r="P4929" s="2">
        <f t="shared" si="689"/>
        <v>59673001.216958888</v>
      </c>
      <c r="Q4929" s="2">
        <f t="shared" si="690"/>
        <v>28739716.323934887</v>
      </c>
      <c r="R4929" s="2">
        <f t="shared" si="699"/>
        <v>2694579.6565245031</v>
      </c>
    </row>
    <row r="4930" spans="1:18" x14ac:dyDescent="0.4">
      <c r="A4930" s="10">
        <v>46109.041666666664</v>
      </c>
      <c r="B4930">
        <v>24752649</v>
      </c>
      <c r="C4930" s="2">
        <v>55561261.76383999</v>
      </c>
      <c r="D4930" s="2">
        <v>30933501.75615</v>
      </c>
      <c r="E4930" s="2">
        <v>26740262.63215011</v>
      </c>
      <c r="F4930" s="11">
        <v>2507114.7845223001</v>
      </c>
      <c r="G4930" s="12">
        <f t="shared" ref="G4930:G4993" si="700">IF(E4930&gt;0,F4930/E4930,0)</f>
        <v>9.3758046396596295E-2</v>
      </c>
      <c r="H4930" s="4">
        <v>8.3250000000000005E-2</v>
      </c>
      <c r="I4930" s="11">
        <v>2473068.8259000001</v>
      </c>
      <c r="J4930">
        <v>1.0679609999999999</v>
      </c>
      <c r="K4930" s="14">
        <f t="shared" si="694"/>
        <v>4.1666666664241347E-2</v>
      </c>
      <c r="L4930" s="2">
        <f t="shared" si="695"/>
        <v>2656085.0918903691</v>
      </c>
      <c r="M4930" s="2">
        <f t="shared" si="696"/>
        <v>25.241904553310778</v>
      </c>
      <c r="N4930" s="2">
        <f t="shared" si="697"/>
        <v>2656110.3337949226</v>
      </c>
      <c r="O4930">
        <f t="shared" si="698"/>
        <v>1.0740139158190674</v>
      </c>
      <c r="P4930" s="2">
        <f t="shared" ref="P4930:P4993" si="701">C4930*O4930</f>
        <v>59673568.314830005</v>
      </c>
      <c r="Q4930" s="2">
        <f t="shared" ref="Q4930:Q4993" si="702">P4930-D4930</f>
        <v>28740066.558680005</v>
      </c>
      <c r="R4930" s="2">
        <f t="shared" si="699"/>
        <v>2694612.4938499858</v>
      </c>
    </row>
    <row r="4931" spans="1:18" x14ac:dyDescent="0.4">
      <c r="A4931" s="10">
        <v>46109.083333333336</v>
      </c>
      <c r="B4931">
        <v>24752949</v>
      </c>
      <c r="C4931" s="2">
        <v>55561261.76383999</v>
      </c>
      <c r="D4931" s="2">
        <v>30933760.465367999</v>
      </c>
      <c r="E4931" s="2">
        <v>26740262.63215011</v>
      </c>
      <c r="F4931" s="11">
        <v>2507114.7845223001</v>
      </c>
      <c r="G4931" s="12">
        <f t="shared" si="700"/>
        <v>9.3758046396596295E-2</v>
      </c>
      <c r="H4931" s="4">
        <v>8.3250000000000005E-2</v>
      </c>
      <c r="I4931" s="11">
        <v>2473068.8259000001</v>
      </c>
      <c r="J4931">
        <v>1.0679609999999999</v>
      </c>
      <c r="K4931" s="14">
        <f t="shared" si="694"/>
        <v>4.1666666671517305E-2</v>
      </c>
      <c r="L4931" s="2">
        <f t="shared" si="695"/>
        <v>2656110.3337949226</v>
      </c>
      <c r="M4931" s="2">
        <f t="shared" si="696"/>
        <v>25.242144442256759</v>
      </c>
      <c r="N4931" s="2">
        <f t="shared" si="697"/>
        <v>2656135.5759393647</v>
      </c>
      <c r="O4931">
        <f t="shared" si="698"/>
        <v>1.0740241226293987</v>
      </c>
      <c r="P4931" s="2">
        <f t="shared" si="701"/>
        <v>59674135.418090604</v>
      </c>
      <c r="Q4931" s="2">
        <f t="shared" si="702"/>
        <v>28740374.952722605</v>
      </c>
      <c r="R4931" s="2">
        <f t="shared" si="699"/>
        <v>2694641.4082729402</v>
      </c>
    </row>
    <row r="4932" spans="1:18" x14ac:dyDescent="0.4">
      <c r="A4932" s="10">
        <v>46109.125</v>
      </c>
      <c r="B4932">
        <v>24753249</v>
      </c>
      <c r="C4932" s="2">
        <v>55561261.76383999</v>
      </c>
      <c r="D4932" s="2">
        <v>30933954.362787001</v>
      </c>
      <c r="E4932" s="2">
        <v>26740262.63215011</v>
      </c>
      <c r="F4932" s="11">
        <v>2507114.7845223001</v>
      </c>
      <c r="G4932" s="12">
        <f t="shared" si="700"/>
        <v>9.3758046396596295E-2</v>
      </c>
      <c r="H4932" s="4">
        <v>8.3250000000000005E-2</v>
      </c>
      <c r="I4932" s="11">
        <v>2473068.8259000001</v>
      </c>
      <c r="J4932">
        <v>1.0679609999999999</v>
      </c>
      <c r="K4932" s="14">
        <f t="shared" si="694"/>
        <v>4.1666666664241347E-2</v>
      </c>
      <c r="L4932" s="2">
        <f t="shared" si="695"/>
        <v>2656135.5759393647</v>
      </c>
      <c r="M4932" s="2">
        <f t="shared" si="696"/>
        <v>25.242384324666787</v>
      </c>
      <c r="N4932" s="2">
        <f t="shared" si="697"/>
        <v>2656160.8183236895</v>
      </c>
      <c r="O4932">
        <f t="shared" si="698"/>
        <v>1.0740343295367278</v>
      </c>
      <c r="P4932" s="2">
        <f t="shared" si="701"/>
        <v>59674702.526740514</v>
      </c>
      <c r="Q4932" s="2">
        <f t="shared" si="702"/>
        <v>28740748.163953513</v>
      </c>
      <c r="R4932" s="2">
        <f t="shared" si="699"/>
        <v>2694676.3998288433</v>
      </c>
    </row>
    <row r="4933" spans="1:18" x14ac:dyDescent="0.4">
      <c r="A4933" s="10">
        <v>46109.166666666664</v>
      </c>
      <c r="B4933">
        <v>24753549</v>
      </c>
      <c r="C4933" s="2">
        <v>55561261.76383999</v>
      </c>
      <c r="D4933" s="2">
        <v>30934205.744569</v>
      </c>
      <c r="E4933" s="2">
        <v>26740262.63215011</v>
      </c>
      <c r="F4933" s="11">
        <v>2507114.7845223001</v>
      </c>
      <c r="G4933" s="12">
        <f t="shared" si="700"/>
        <v>9.3758046396596295E-2</v>
      </c>
      <c r="H4933" s="4">
        <v>8.3250000000000005E-2</v>
      </c>
      <c r="I4933" s="11">
        <v>2473068.8259000001</v>
      </c>
      <c r="J4933">
        <v>1.0679609999999999</v>
      </c>
      <c r="K4933" s="14">
        <f t="shared" si="694"/>
        <v>4.1666666664241347E-2</v>
      </c>
      <c r="L4933" s="2">
        <f t="shared" si="695"/>
        <v>2656160.8183236895</v>
      </c>
      <c r="M4933" s="2">
        <f t="shared" si="696"/>
        <v>25.24262421376438</v>
      </c>
      <c r="N4933" s="2">
        <f t="shared" si="697"/>
        <v>2656186.0609479034</v>
      </c>
      <c r="O4933">
        <f t="shared" si="698"/>
        <v>1.0740445365410578</v>
      </c>
      <c r="P4933" s="2">
        <f t="shared" si="701"/>
        <v>59675269.64077992</v>
      </c>
      <c r="Q4933" s="2">
        <f t="shared" si="702"/>
        <v>28741063.89621092</v>
      </c>
      <c r="R4933" s="2">
        <f t="shared" si="699"/>
        <v>2694706.002268482</v>
      </c>
    </row>
    <row r="4934" spans="1:18" x14ac:dyDescent="0.4">
      <c r="A4934" s="10">
        <v>46109.208333333336</v>
      </c>
      <c r="B4934">
        <v>24753849</v>
      </c>
      <c r="C4934" s="2">
        <v>55561261.76383999</v>
      </c>
      <c r="D4934" s="2">
        <v>30934431.593616001</v>
      </c>
      <c r="E4934" s="2">
        <v>26740262.63215011</v>
      </c>
      <c r="F4934" s="11">
        <v>2507114.7845223001</v>
      </c>
      <c r="G4934" s="12">
        <f t="shared" si="700"/>
        <v>9.3758046396596295E-2</v>
      </c>
      <c r="H4934" s="4">
        <v>8.3250000000000005E-2</v>
      </c>
      <c r="I4934" s="11">
        <v>2473068.8259000001</v>
      </c>
      <c r="J4934">
        <v>1.0679609999999999</v>
      </c>
      <c r="K4934" s="14">
        <f t="shared" si="694"/>
        <v>4.1666666671517305E-2</v>
      </c>
      <c r="L4934" s="2">
        <f t="shared" si="695"/>
        <v>2656186.0609479034</v>
      </c>
      <c r="M4934" s="2">
        <f t="shared" si="696"/>
        <v>25.242864109549728</v>
      </c>
      <c r="N4934" s="2">
        <f t="shared" si="697"/>
        <v>2656211.303812013</v>
      </c>
      <c r="O4934">
        <f t="shared" si="698"/>
        <v>1.0740547436423908</v>
      </c>
      <c r="P4934" s="2">
        <f t="shared" si="701"/>
        <v>59675836.760208935</v>
      </c>
      <c r="Q4934" s="2">
        <f t="shared" si="702"/>
        <v>28741405.166592933</v>
      </c>
      <c r="R4934" s="2">
        <f t="shared" si="699"/>
        <v>2694737.9991127928</v>
      </c>
    </row>
    <row r="4935" spans="1:18" x14ac:dyDescent="0.4">
      <c r="A4935" s="10">
        <v>46109.25</v>
      </c>
      <c r="B4935">
        <v>24754149</v>
      </c>
      <c r="C4935" s="2">
        <v>55561261.76383999</v>
      </c>
      <c r="D4935" s="2">
        <v>30934653.990056999</v>
      </c>
      <c r="E4935" s="2">
        <v>26740262.63215011</v>
      </c>
      <c r="F4935" s="11">
        <v>2507114.7845223001</v>
      </c>
      <c r="G4935" s="12">
        <f t="shared" si="700"/>
        <v>9.3758046396596295E-2</v>
      </c>
      <c r="H4935" s="4">
        <v>8.3250000000000005E-2</v>
      </c>
      <c r="I4935" s="11">
        <v>2473068.8259000001</v>
      </c>
      <c r="J4935">
        <v>1.0679609999999999</v>
      </c>
      <c r="K4935" s="14">
        <f t="shared" si="694"/>
        <v>4.1666666664241347E-2</v>
      </c>
      <c r="L4935" s="2">
        <f t="shared" si="695"/>
        <v>2656211.303812013</v>
      </c>
      <c r="M4935" s="2">
        <f t="shared" si="696"/>
        <v>25.243103998798937</v>
      </c>
      <c r="N4935" s="2">
        <f t="shared" si="697"/>
        <v>2656236.5469160117</v>
      </c>
      <c r="O4935">
        <f t="shared" si="698"/>
        <v>1.0740649508407245</v>
      </c>
      <c r="P4935" s="2">
        <f t="shared" si="701"/>
        <v>59676403.885027424</v>
      </c>
      <c r="Q4935" s="2">
        <f t="shared" si="702"/>
        <v>28741749.894970424</v>
      </c>
      <c r="R4935" s="2">
        <f t="shared" si="699"/>
        <v>2694770.3201720039</v>
      </c>
    </row>
    <row r="4936" spans="1:18" x14ac:dyDescent="0.4">
      <c r="A4936" s="10">
        <v>46109.291666666664</v>
      </c>
      <c r="B4936">
        <v>24754449</v>
      </c>
      <c r="C4936" s="2">
        <v>55561261.76383999</v>
      </c>
      <c r="D4936" s="2">
        <v>30934877.551284999</v>
      </c>
      <c r="E4936" s="2">
        <v>26740262.63215011</v>
      </c>
      <c r="F4936" s="11">
        <v>2507114.7845223001</v>
      </c>
      <c r="G4936" s="12">
        <f t="shared" si="700"/>
        <v>9.3758046396596295E-2</v>
      </c>
      <c r="H4936" s="4">
        <v>8.3250000000000005E-2</v>
      </c>
      <c r="I4936" s="11">
        <v>2473068.8259000001</v>
      </c>
      <c r="J4936">
        <v>1.0679609999999999</v>
      </c>
      <c r="K4936" s="14">
        <f t="shared" si="694"/>
        <v>4.1666666664241347E-2</v>
      </c>
      <c r="L4936" s="2">
        <f t="shared" si="695"/>
        <v>2656236.5469160117</v>
      </c>
      <c r="M4936" s="2">
        <f t="shared" si="696"/>
        <v>25.24334389473589</v>
      </c>
      <c r="N4936" s="2">
        <f t="shared" si="697"/>
        <v>2656261.7902599066</v>
      </c>
      <c r="O4936">
        <f t="shared" si="698"/>
        <v>1.0740751581360615</v>
      </c>
      <c r="P4936" s="2">
        <f t="shared" si="701"/>
        <v>59676971.015235543</v>
      </c>
      <c r="Q4936" s="2">
        <f t="shared" si="702"/>
        <v>28742093.463950545</v>
      </c>
      <c r="R4936" s="2">
        <f t="shared" si="699"/>
        <v>2694802.5325283823</v>
      </c>
    </row>
    <row r="4937" spans="1:18" x14ac:dyDescent="0.4">
      <c r="A4937" s="10">
        <v>46109.333333333336</v>
      </c>
      <c r="B4937">
        <v>24754749</v>
      </c>
      <c r="C4937" s="2">
        <v>55561261.76383999</v>
      </c>
      <c r="D4937" s="2">
        <v>30935103.532182999</v>
      </c>
      <c r="E4937" s="2">
        <v>26740262.63215011</v>
      </c>
      <c r="F4937" s="11">
        <v>2507114.7845223001</v>
      </c>
      <c r="G4937" s="12">
        <f t="shared" si="700"/>
        <v>9.3758046396596295E-2</v>
      </c>
      <c r="H4937" s="4">
        <v>8.3250000000000005E-2</v>
      </c>
      <c r="I4937" s="11">
        <v>2473068.8259000001</v>
      </c>
      <c r="J4937">
        <v>1.0679609999999999</v>
      </c>
      <c r="K4937" s="14">
        <f t="shared" si="694"/>
        <v>4.1666666671517305E-2</v>
      </c>
      <c r="L4937" s="2">
        <f t="shared" si="695"/>
        <v>2656261.7902599066</v>
      </c>
      <c r="M4937" s="2">
        <f t="shared" si="696"/>
        <v>25.243583797360795</v>
      </c>
      <c r="N4937" s="2">
        <f t="shared" si="697"/>
        <v>2656287.033843704</v>
      </c>
      <c r="O4937">
        <f t="shared" si="698"/>
        <v>1.0740853655284046</v>
      </c>
      <c r="P4937" s="2">
        <f t="shared" si="701"/>
        <v>59677538.150833443</v>
      </c>
      <c r="Q4937" s="2">
        <f t="shared" si="702"/>
        <v>28742434.618650444</v>
      </c>
      <c r="R4937" s="2">
        <f t="shared" si="699"/>
        <v>2694834.5185265639</v>
      </c>
    </row>
    <row r="4938" spans="1:18" x14ac:dyDescent="0.4">
      <c r="A4938" s="10">
        <v>46109.375</v>
      </c>
      <c r="B4938">
        <v>24755049</v>
      </c>
      <c r="C4938" s="2">
        <v>55561261.76383999</v>
      </c>
      <c r="D4938" s="2">
        <v>30935332.244217999</v>
      </c>
      <c r="E4938" s="2">
        <v>26740262.63215011</v>
      </c>
      <c r="F4938" s="11">
        <v>2507114.7845223001</v>
      </c>
      <c r="G4938" s="12">
        <f t="shared" si="700"/>
        <v>9.3758046396596295E-2</v>
      </c>
      <c r="H4938" s="4">
        <v>8.3250000000000005E-2</v>
      </c>
      <c r="I4938" s="11">
        <v>2473068.8259000001</v>
      </c>
      <c r="J4938">
        <v>1.0679609999999999</v>
      </c>
      <c r="K4938" s="14">
        <f t="shared" si="694"/>
        <v>4.1666666664241347E-2</v>
      </c>
      <c r="L4938" s="2">
        <f t="shared" si="695"/>
        <v>2656287.033843704</v>
      </c>
      <c r="M4938" s="2">
        <f t="shared" si="696"/>
        <v>25.243823693449379</v>
      </c>
      <c r="N4938" s="2">
        <f t="shared" si="697"/>
        <v>2656312.2776673976</v>
      </c>
      <c r="O4938">
        <f t="shared" si="698"/>
        <v>1.074095573017751</v>
      </c>
      <c r="P4938" s="2">
        <f t="shared" si="701"/>
        <v>59678105.291820973</v>
      </c>
      <c r="Q4938" s="2">
        <f t="shared" si="702"/>
        <v>28742773.047602974</v>
      </c>
      <c r="R4938" s="2">
        <f t="shared" si="699"/>
        <v>2694866.2489639972</v>
      </c>
    </row>
    <row r="4939" spans="1:18" x14ac:dyDescent="0.4">
      <c r="A4939" s="10">
        <v>46109.416666666664</v>
      </c>
      <c r="B4939">
        <v>24755349</v>
      </c>
      <c r="C4939" s="2">
        <v>55561261.76383999</v>
      </c>
      <c r="D4939" s="2">
        <v>30935589.300232001</v>
      </c>
      <c r="E4939" s="2">
        <v>26740262.63215011</v>
      </c>
      <c r="F4939" s="11">
        <v>2507114.7845223001</v>
      </c>
      <c r="G4939" s="12">
        <f t="shared" si="700"/>
        <v>9.3758046396596295E-2</v>
      </c>
      <c r="H4939" s="4">
        <v>8.3250000000000005E-2</v>
      </c>
      <c r="I4939" s="11">
        <v>2473068.8259000001</v>
      </c>
      <c r="J4939">
        <v>1.0679609999999999</v>
      </c>
      <c r="K4939" s="14">
        <f t="shared" si="694"/>
        <v>4.1666666664241347E-2</v>
      </c>
      <c r="L4939" s="2">
        <f t="shared" si="695"/>
        <v>2656312.2776673976</v>
      </c>
      <c r="M4939" s="2">
        <f t="shared" si="696"/>
        <v>25.244063596225907</v>
      </c>
      <c r="N4939" s="2">
        <f t="shared" si="697"/>
        <v>2656337.5217309939</v>
      </c>
      <c r="O4939">
        <f t="shared" si="698"/>
        <v>1.0741057806041037</v>
      </c>
      <c r="P4939" s="2">
        <f t="shared" si="701"/>
        <v>59678672.438198291</v>
      </c>
      <c r="Q4939" s="2">
        <f t="shared" si="702"/>
        <v>28743083.13796629</v>
      </c>
      <c r="R4939" s="2">
        <f t="shared" si="699"/>
        <v>2694895.3224306679</v>
      </c>
    </row>
    <row r="4940" spans="1:18" x14ac:dyDescent="0.4">
      <c r="A4940" s="10">
        <v>46109.458333333336</v>
      </c>
      <c r="B4940">
        <v>24755649</v>
      </c>
      <c r="C4940" s="2">
        <v>55561261.76383999</v>
      </c>
      <c r="D4940" s="2">
        <v>30935851.661605999</v>
      </c>
      <c r="E4940" s="2">
        <v>26740262.63215011</v>
      </c>
      <c r="F4940" s="11">
        <v>2507114.7845223001</v>
      </c>
      <c r="G4940" s="12">
        <f t="shared" si="700"/>
        <v>9.3758046396596295E-2</v>
      </c>
      <c r="H4940" s="4">
        <v>8.3250000000000005E-2</v>
      </c>
      <c r="I4940" s="11">
        <v>2473068.8259000001</v>
      </c>
      <c r="J4940">
        <v>1.0679609999999999</v>
      </c>
      <c r="K4940" s="14">
        <f t="shared" si="694"/>
        <v>4.1666666671517305E-2</v>
      </c>
      <c r="L4940" s="2">
        <f t="shared" si="695"/>
        <v>2656337.5217309939</v>
      </c>
      <c r="M4940" s="2">
        <f t="shared" si="696"/>
        <v>25.244303505690564</v>
      </c>
      <c r="N4940" s="2">
        <f t="shared" si="697"/>
        <v>2656362.7660344997</v>
      </c>
      <c r="O4940">
        <f t="shared" si="698"/>
        <v>1.0741159882874651</v>
      </c>
      <c r="P4940" s="2">
        <f t="shared" si="701"/>
        <v>59679239.589965537</v>
      </c>
      <c r="Q4940" s="2">
        <f t="shared" si="702"/>
        <v>28743387.928359538</v>
      </c>
      <c r="R4940" s="2">
        <f t="shared" si="699"/>
        <v>2694923.8989824993</v>
      </c>
    </row>
    <row r="4941" spans="1:18" x14ac:dyDescent="0.4">
      <c r="A4941" s="10">
        <v>46109.5</v>
      </c>
      <c r="B4941">
        <v>24755949</v>
      </c>
      <c r="C4941" s="2">
        <v>55561261.76383999</v>
      </c>
      <c r="D4941" s="2">
        <v>30936119.682659</v>
      </c>
      <c r="E4941" s="2">
        <v>26740262.63215011</v>
      </c>
      <c r="F4941" s="11">
        <v>2507114.7845223001</v>
      </c>
      <c r="G4941" s="12">
        <f t="shared" si="700"/>
        <v>9.3758046396596295E-2</v>
      </c>
      <c r="H4941" s="4">
        <v>8.3250000000000005E-2</v>
      </c>
      <c r="I4941" s="11">
        <v>2473068.8259000001</v>
      </c>
      <c r="J4941">
        <v>1.0679609999999999</v>
      </c>
      <c r="K4941" s="14">
        <f t="shared" si="694"/>
        <v>4.1666666664241347E-2</v>
      </c>
      <c r="L4941" s="2">
        <f t="shared" si="695"/>
        <v>2656362.7660344997</v>
      </c>
      <c r="M4941" s="2">
        <f t="shared" si="696"/>
        <v>25.244543408618714</v>
      </c>
      <c r="N4941" s="2">
        <f t="shared" si="697"/>
        <v>2656388.0105779083</v>
      </c>
      <c r="O4941">
        <f t="shared" si="698"/>
        <v>1.0741261960678328</v>
      </c>
      <c r="P4941" s="2">
        <f t="shared" si="701"/>
        <v>59679806.747122571</v>
      </c>
      <c r="Q4941" s="2">
        <f t="shared" si="702"/>
        <v>28743687.064463571</v>
      </c>
      <c r="R4941" s="2">
        <f t="shared" si="699"/>
        <v>2694951.9453992201</v>
      </c>
    </row>
    <row r="4942" spans="1:18" x14ac:dyDescent="0.4">
      <c r="A4942" s="10">
        <v>46109.541666666664</v>
      </c>
      <c r="B4942">
        <v>24756249</v>
      </c>
      <c r="C4942" s="2">
        <v>55561261.76383999</v>
      </c>
      <c r="D4942" s="2">
        <v>30936384.189459998</v>
      </c>
      <c r="E4942" s="2">
        <v>26740262.63215011</v>
      </c>
      <c r="F4942" s="11">
        <v>2507114.7845223001</v>
      </c>
      <c r="G4942" s="12">
        <f t="shared" si="700"/>
        <v>9.3758046396596295E-2</v>
      </c>
      <c r="H4942" s="4">
        <v>8.3250000000000005E-2</v>
      </c>
      <c r="I4942" s="11">
        <v>2473068.8259000001</v>
      </c>
      <c r="J4942">
        <v>1.0679609999999999</v>
      </c>
      <c r="K4942" s="14">
        <f t="shared" si="694"/>
        <v>4.1666666664241347E-2</v>
      </c>
      <c r="L4942" s="2">
        <f t="shared" si="695"/>
        <v>2656388.0105779083</v>
      </c>
      <c r="M4942" s="2">
        <f t="shared" si="696"/>
        <v>25.244783318235001</v>
      </c>
      <c r="N4942" s="2">
        <f t="shared" si="697"/>
        <v>2656413.2553612264</v>
      </c>
      <c r="O4942">
        <f t="shared" si="698"/>
        <v>1.074136403945209</v>
      </c>
      <c r="P4942" s="2">
        <f t="shared" si="701"/>
        <v>59680373.909669526</v>
      </c>
      <c r="Q4942" s="2">
        <f t="shared" si="702"/>
        <v>28743989.720209528</v>
      </c>
      <c r="R4942" s="2">
        <f t="shared" si="699"/>
        <v>2694980.3218106921</v>
      </c>
    </row>
    <row r="4943" spans="1:18" x14ac:dyDescent="0.4">
      <c r="A4943" s="10">
        <v>46109.583333333336</v>
      </c>
      <c r="B4943">
        <v>24756549</v>
      </c>
      <c r="C4943" s="2">
        <v>55561261.76383999</v>
      </c>
      <c r="D4943" s="2">
        <v>30936653.214634001</v>
      </c>
      <c r="E4943" s="2">
        <v>26740262.63215011</v>
      </c>
      <c r="F4943" s="11">
        <v>2507114.7845223001</v>
      </c>
      <c r="G4943" s="12">
        <f t="shared" si="700"/>
        <v>9.3758046396596295E-2</v>
      </c>
      <c r="H4943" s="4">
        <v>8.3250000000000005E-2</v>
      </c>
      <c r="I4943" s="11">
        <v>2473068.8259000001</v>
      </c>
      <c r="J4943">
        <v>1.0679609999999999</v>
      </c>
      <c r="K4943" s="14">
        <f t="shared" si="694"/>
        <v>4.1666666671517305E-2</v>
      </c>
      <c r="L4943" s="2">
        <f t="shared" si="695"/>
        <v>2656413.2553612264</v>
      </c>
      <c r="M4943" s="2">
        <f t="shared" si="696"/>
        <v>25.245023234539605</v>
      </c>
      <c r="N4943" s="2">
        <f t="shared" si="697"/>
        <v>2656438.5003844611</v>
      </c>
      <c r="O4943">
        <f t="shared" si="698"/>
        <v>1.0741466119195973</v>
      </c>
      <c r="P4943" s="2">
        <f t="shared" si="701"/>
        <v>59680941.077606589</v>
      </c>
      <c r="Q4943" s="2">
        <f t="shared" si="702"/>
        <v>28744287.862972587</v>
      </c>
      <c r="R4943" s="2">
        <f t="shared" si="699"/>
        <v>2695008.2750937035</v>
      </c>
    </row>
    <row r="4944" spans="1:18" x14ac:dyDescent="0.4">
      <c r="A4944" s="10">
        <v>46109.625</v>
      </c>
      <c r="B4944">
        <v>24756849</v>
      </c>
      <c r="C4944" s="2">
        <v>55561261.76383999</v>
      </c>
      <c r="D4944" s="2">
        <v>30936907.419227999</v>
      </c>
      <c r="E4944" s="2">
        <v>26740262.63215011</v>
      </c>
      <c r="F4944" s="11">
        <v>2507114.7845223001</v>
      </c>
      <c r="G4944" s="12">
        <f t="shared" si="700"/>
        <v>9.3758046396596295E-2</v>
      </c>
      <c r="H4944" s="4">
        <v>8.3250000000000005E-2</v>
      </c>
      <c r="I4944" s="11">
        <v>2473068.8259000001</v>
      </c>
      <c r="J4944">
        <v>1.0679609999999999</v>
      </c>
      <c r="K4944" s="14">
        <f t="shared" si="694"/>
        <v>4.1666666664241347E-2</v>
      </c>
      <c r="L4944" s="2">
        <f t="shared" si="695"/>
        <v>2656438.5003844611</v>
      </c>
      <c r="M4944" s="2">
        <f t="shared" si="696"/>
        <v>25.245263144307518</v>
      </c>
      <c r="N4944" s="2">
        <f t="shared" si="697"/>
        <v>2656463.7456476055</v>
      </c>
      <c r="O4944">
        <f t="shared" si="698"/>
        <v>1.0741568199909941</v>
      </c>
      <c r="P4944" s="2">
        <f t="shared" si="701"/>
        <v>59681508.250933573</v>
      </c>
      <c r="Q4944" s="2">
        <f t="shared" si="702"/>
        <v>28744600.831705574</v>
      </c>
      <c r="R4944" s="2">
        <f t="shared" si="699"/>
        <v>2695037.6184306918</v>
      </c>
    </row>
    <row r="4945" spans="1:18" x14ac:dyDescent="0.4">
      <c r="A4945" s="10">
        <v>46109.666666666664</v>
      </c>
      <c r="B4945">
        <v>24757149</v>
      </c>
      <c r="C4945" s="2">
        <v>55561261.76383999</v>
      </c>
      <c r="D4945" s="2">
        <v>30937177.431060001</v>
      </c>
      <c r="E4945" s="2">
        <v>26740262.63215011</v>
      </c>
      <c r="F4945" s="11">
        <v>2507114.7845223001</v>
      </c>
      <c r="G4945" s="12">
        <f t="shared" si="700"/>
        <v>9.3758046396596295E-2</v>
      </c>
      <c r="H4945" s="4">
        <v>8.3250000000000005E-2</v>
      </c>
      <c r="I4945" s="11">
        <v>2473068.8259000001</v>
      </c>
      <c r="J4945">
        <v>1.0679609999999999</v>
      </c>
      <c r="K4945" s="14">
        <f t="shared" si="694"/>
        <v>4.1666666664241347E-2</v>
      </c>
      <c r="L4945" s="2">
        <f t="shared" si="695"/>
        <v>2656463.7456476055</v>
      </c>
      <c r="M4945" s="2">
        <f t="shared" si="696"/>
        <v>25.24550306076376</v>
      </c>
      <c r="N4945" s="2">
        <f t="shared" si="697"/>
        <v>2656488.9911506665</v>
      </c>
      <c r="O4945">
        <f t="shared" si="698"/>
        <v>1.0741670281594027</v>
      </c>
      <c r="P4945" s="2">
        <f t="shared" si="701"/>
        <v>59682075.429650657</v>
      </c>
      <c r="Q4945" s="2">
        <f t="shared" si="702"/>
        <v>28744897.998590656</v>
      </c>
      <c r="R4945" s="2">
        <f t="shared" si="699"/>
        <v>2695065.4802172906</v>
      </c>
    </row>
    <row r="4946" spans="1:18" x14ac:dyDescent="0.4">
      <c r="A4946" s="10">
        <v>46109.708333333336</v>
      </c>
      <c r="B4946">
        <v>24757449</v>
      </c>
      <c r="C4946" s="2">
        <v>55561261.76383999</v>
      </c>
      <c r="D4946" s="2">
        <v>30937439.958432999</v>
      </c>
      <c r="E4946" s="2">
        <v>26740262.63215011</v>
      </c>
      <c r="F4946" s="11">
        <v>2507114.7845223001</v>
      </c>
      <c r="G4946" s="12">
        <f t="shared" si="700"/>
        <v>9.3758046396596295E-2</v>
      </c>
      <c r="H4946" s="4">
        <v>8.3250000000000005E-2</v>
      </c>
      <c r="I4946" s="11">
        <v>2473068.8259000001</v>
      </c>
      <c r="J4946">
        <v>1.0679609999999999</v>
      </c>
      <c r="K4946" s="14">
        <f t="shared" si="694"/>
        <v>4.1666666671517305E-2</v>
      </c>
      <c r="L4946" s="2">
        <f t="shared" si="695"/>
        <v>2656488.9911506665</v>
      </c>
      <c r="M4946" s="2">
        <f t="shared" si="696"/>
        <v>25.245742983908514</v>
      </c>
      <c r="N4946" s="2">
        <f t="shared" si="697"/>
        <v>2656514.2368936506</v>
      </c>
      <c r="O4946">
        <f t="shared" si="698"/>
        <v>1.0741772364248257</v>
      </c>
      <c r="P4946" s="2">
        <f t="shared" si="701"/>
        <v>59682642.613757975</v>
      </c>
      <c r="Q4946" s="2">
        <f t="shared" si="702"/>
        <v>28745202.655324977</v>
      </c>
      <c r="R4946" s="2">
        <f t="shared" si="699"/>
        <v>2695094.0442375224</v>
      </c>
    </row>
    <row r="4947" spans="1:18" x14ac:dyDescent="0.4">
      <c r="A4947" s="10">
        <v>46109.75</v>
      </c>
      <c r="B4947">
        <v>24757749</v>
      </c>
      <c r="C4947" s="2">
        <v>55561261.76383999</v>
      </c>
      <c r="D4947" s="2">
        <v>30937676.384165</v>
      </c>
      <c r="E4947" s="2">
        <v>26740262.63215011</v>
      </c>
      <c r="F4947" s="11">
        <v>2507114.7845223001</v>
      </c>
      <c r="G4947" s="12">
        <f t="shared" si="700"/>
        <v>9.3758046396596295E-2</v>
      </c>
      <c r="H4947" s="4">
        <v>8.3250000000000005E-2</v>
      </c>
      <c r="I4947" s="11">
        <v>2473068.8259000001</v>
      </c>
      <c r="J4947">
        <v>1.0679609999999999</v>
      </c>
      <c r="K4947" s="14">
        <f t="shared" si="694"/>
        <v>4.1666666664241347E-2</v>
      </c>
      <c r="L4947" s="2">
        <f t="shared" si="695"/>
        <v>2656514.2368936506</v>
      </c>
      <c r="M4947" s="2">
        <f t="shared" si="696"/>
        <v>25.245982900516385</v>
      </c>
      <c r="N4947" s="2">
        <f t="shared" si="697"/>
        <v>2656539.4828765513</v>
      </c>
      <c r="O4947">
        <f t="shared" si="698"/>
        <v>1.0741874447872604</v>
      </c>
      <c r="P4947" s="2">
        <f t="shared" si="701"/>
        <v>59683209.803255387</v>
      </c>
      <c r="Q4947" s="2">
        <f t="shared" si="702"/>
        <v>28745533.419090386</v>
      </c>
      <c r="R4947" s="2">
        <f t="shared" si="699"/>
        <v>2695125.0560019859</v>
      </c>
    </row>
    <row r="4948" spans="1:18" x14ac:dyDescent="0.4">
      <c r="A4948" s="10">
        <v>46109.791666666664</v>
      </c>
      <c r="B4948">
        <v>24758049</v>
      </c>
      <c r="C4948" s="2">
        <v>55561261.76383999</v>
      </c>
      <c r="D4948" s="2">
        <v>30937881.196219001</v>
      </c>
      <c r="E4948" s="2">
        <v>26740262.63215011</v>
      </c>
      <c r="F4948" s="11">
        <v>2507114.7845223001</v>
      </c>
      <c r="G4948" s="12">
        <f t="shared" si="700"/>
        <v>9.3758046396596295E-2</v>
      </c>
      <c r="H4948" s="4">
        <v>8.3250000000000005E-2</v>
      </c>
      <c r="I4948" s="11">
        <v>2473068.8259000001</v>
      </c>
      <c r="J4948">
        <v>1.0679609999999999</v>
      </c>
      <c r="K4948" s="14">
        <f t="shared" si="694"/>
        <v>4.1666666664241347E-2</v>
      </c>
      <c r="L4948" s="2">
        <f t="shared" si="695"/>
        <v>2656539.4828765513</v>
      </c>
      <c r="M4948" s="2">
        <f t="shared" si="696"/>
        <v>25.246222823812772</v>
      </c>
      <c r="N4948" s="2">
        <f t="shared" si="697"/>
        <v>2656564.7290993752</v>
      </c>
      <c r="O4948">
        <f t="shared" si="698"/>
        <v>1.0741976532467095</v>
      </c>
      <c r="P4948" s="2">
        <f t="shared" si="701"/>
        <v>59683776.998143047</v>
      </c>
      <c r="Q4948" s="2">
        <f t="shared" si="702"/>
        <v>28745895.801924046</v>
      </c>
      <c r="R4948" s="2">
        <f t="shared" si="699"/>
        <v>2695159.0323085175</v>
      </c>
    </row>
    <row r="4949" spans="1:18" x14ac:dyDescent="0.4">
      <c r="A4949" s="10">
        <v>46109.833333333336</v>
      </c>
      <c r="B4949">
        <v>24758349</v>
      </c>
      <c r="C4949" s="2">
        <v>55561261.76383999</v>
      </c>
      <c r="D4949" s="2">
        <v>30938086.709842999</v>
      </c>
      <c r="E4949" s="2">
        <v>26740262.63215011</v>
      </c>
      <c r="F4949" s="11">
        <v>2507114.7845223001</v>
      </c>
      <c r="G4949" s="12">
        <f t="shared" si="700"/>
        <v>9.3758046396596295E-2</v>
      </c>
      <c r="H4949" s="4">
        <v>8.3250000000000005E-2</v>
      </c>
      <c r="I4949" s="11">
        <v>2473068.8259000001</v>
      </c>
      <c r="J4949">
        <v>1.0679609999999999</v>
      </c>
      <c r="K4949" s="14">
        <f t="shared" si="694"/>
        <v>4.1666666671517305E-2</v>
      </c>
      <c r="L4949" s="2">
        <f t="shared" si="695"/>
        <v>2656564.7290993752</v>
      </c>
      <c r="M4949" s="2">
        <f t="shared" si="696"/>
        <v>25.246462753797864</v>
      </c>
      <c r="N4949" s="2">
        <f t="shared" si="697"/>
        <v>2656589.9755621292</v>
      </c>
      <c r="O4949">
        <f t="shared" si="698"/>
        <v>1.0742078618031756</v>
      </c>
      <c r="P4949" s="2">
        <f t="shared" si="701"/>
        <v>59684344.198421091</v>
      </c>
      <c r="Q4949" s="2">
        <f t="shared" si="702"/>
        <v>28746257.488578092</v>
      </c>
      <c r="R4949" s="2">
        <f t="shared" si="699"/>
        <v>2695192.9433426084</v>
      </c>
    </row>
    <row r="4950" spans="1:18" x14ac:dyDescent="0.4">
      <c r="A4950" s="10">
        <v>46109.875</v>
      </c>
      <c r="B4950">
        <v>24758649</v>
      </c>
      <c r="C4950" s="2">
        <v>55561261.76383999</v>
      </c>
      <c r="D4950" s="2">
        <v>30938286.409704</v>
      </c>
      <c r="E4950" s="2">
        <v>26740262.63215011</v>
      </c>
      <c r="F4950" s="11">
        <v>2507114.7845223001</v>
      </c>
      <c r="G4950" s="12">
        <f t="shared" si="700"/>
        <v>9.3758046396596295E-2</v>
      </c>
      <c r="H4950" s="4">
        <v>8.3250000000000005E-2</v>
      </c>
      <c r="I4950" s="11">
        <v>2473068.8259000001</v>
      </c>
      <c r="J4950">
        <v>1.0679609999999999</v>
      </c>
      <c r="K4950" s="14">
        <f t="shared" si="694"/>
        <v>4.1666666664241347E-2</v>
      </c>
      <c r="L4950" s="2">
        <f t="shared" si="695"/>
        <v>2656589.9755621292</v>
      </c>
      <c r="M4950" s="2">
        <f t="shared" si="696"/>
        <v>25.246702677245889</v>
      </c>
      <c r="N4950" s="2">
        <f t="shared" si="697"/>
        <v>2656615.2222648063</v>
      </c>
      <c r="O4950">
        <f t="shared" si="698"/>
        <v>1.0742180704566562</v>
      </c>
      <c r="P4950" s="2">
        <f t="shared" si="701"/>
        <v>59684911.404089384</v>
      </c>
      <c r="Q4950" s="2">
        <f t="shared" si="702"/>
        <v>28746624.994385384</v>
      </c>
      <c r="R4950" s="2">
        <f t="shared" si="699"/>
        <v>2695227.3999691396</v>
      </c>
    </row>
    <row r="4951" spans="1:18" x14ac:dyDescent="0.4">
      <c r="A4951" s="10">
        <v>46109.916666666664</v>
      </c>
      <c r="B4951">
        <v>24758949</v>
      </c>
      <c r="C4951" s="2">
        <v>55561261.76383999</v>
      </c>
      <c r="D4951" s="2">
        <v>30938362.096838001</v>
      </c>
      <c r="E4951" s="2">
        <v>26740262.63215011</v>
      </c>
      <c r="F4951" s="11">
        <v>2507114.7845223001</v>
      </c>
      <c r="G4951" s="12">
        <f t="shared" si="700"/>
        <v>9.3758046396596295E-2</v>
      </c>
      <c r="H4951" s="4">
        <v>8.3250000000000005E-2</v>
      </c>
      <c r="I4951" s="11">
        <v>2473068.8259000001</v>
      </c>
      <c r="J4951">
        <v>1.0679609999999999</v>
      </c>
      <c r="K4951" s="14">
        <f t="shared" si="694"/>
        <v>4.1666666664241347E-2</v>
      </c>
      <c r="L4951" s="2">
        <f t="shared" si="695"/>
        <v>2656615.2222648063</v>
      </c>
      <c r="M4951" s="2">
        <f t="shared" si="696"/>
        <v>25.246942607382614</v>
      </c>
      <c r="N4951" s="2">
        <f t="shared" si="697"/>
        <v>2656640.4692074135</v>
      </c>
      <c r="O4951">
        <f t="shared" si="698"/>
        <v>1.0742282792071538</v>
      </c>
      <c r="P4951" s="2">
        <f t="shared" si="701"/>
        <v>59685478.61514806</v>
      </c>
      <c r="Q4951" s="2">
        <f t="shared" si="702"/>
        <v>28747116.518310059</v>
      </c>
      <c r="R4951" s="2">
        <f t="shared" si="699"/>
        <v>2695273.4842920741</v>
      </c>
    </row>
    <row r="4952" spans="1:18" x14ac:dyDescent="0.4">
      <c r="A4952" s="10">
        <v>46109.958333333336</v>
      </c>
      <c r="B4952">
        <v>24759249</v>
      </c>
      <c r="C4952" s="2">
        <v>55561261.76383999</v>
      </c>
      <c r="D4952" s="2">
        <v>30938688.251293998</v>
      </c>
      <c r="E4952" s="2">
        <v>26740262.63215011</v>
      </c>
      <c r="F4952" s="11">
        <v>2507114.7845223001</v>
      </c>
      <c r="G4952" s="12">
        <f t="shared" si="700"/>
        <v>9.3758046396596295E-2</v>
      </c>
      <c r="H4952" s="4">
        <v>8.3250000000000005E-2</v>
      </c>
      <c r="I4952" s="11">
        <v>2473068.8259000001</v>
      </c>
      <c r="J4952">
        <v>1.0679609999999999</v>
      </c>
      <c r="K4952" s="14">
        <f t="shared" si="694"/>
        <v>4.1666666671517305E-2</v>
      </c>
      <c r="L4952" s="2">
        <f t="shared" si="695"/>
        <v>2656640.4692074135</v>
      </c>
      <c r="M4952" s="2">
        <f t="shared" si="696"/>
        <v>25.247182544208243</v>
      </c>
      <c r="N4952" s="2">
        <f t="shared" si="697"/>
        <v>2656665.7163899578</v>
      </c>
      <c r="O4952">
        <f t="shared" si="698"/>
        <v>1.0742384880546716</v>
      </c>
      <c r="P4952" s="2">
        <f t="shared" si="701"/>
        <v>59686045.831597306</v>
      </c>
      <c r="Q4952" s="2">
        <f t="shared" si="702"/>
        <v>28747357.580303308</v>
      </c>
      <c r="R4952" s="2">
        <f t="shared" si="699"/>
        <v>2695296.0857936218</v>
      </c>
    </row>
    <row r="4953" spans="1:18" x14ac:dyDescent="0.4">
      <c r="A4953" s="10">
        <v>46110</v>
      </c>
      <c r="B4953">
        <v>24759549</v>
      </c>
      <c r="C4953" s="2">
        <v>55561261.76383999</v>
      </c>
      <c r="D4953" s="2">
        <v>30938881.974004999</v>
      </c>
      <c r="E4953" s="2">
        <v>26740262.63215011</v>
      </c>
      <c r="F4953" s="11">
        <v>2507114.7845223001</v>
      </c>
      <c r="G4953" s="12">
        <f t="shared" si="700"/>
        <v>9.3758046396596295E-2</v>
      </c>
      <c r="H4953" s="4">
        <v>8.3250000000000005E-2</v>
      </c>
      <c r="I4953" s="11">
        <v>2473068.8259000001</v>
      </c>
      <c r="J4953">
        <v>1.0679609999999999</v>
      </c>
      <c r="K4953" s="14">
        <f t="shared" si="694"/>
        <v>4.1666666664241347E-2</v>
      </c>
      <c r="L4953" s="2">
        <f t="shared" si="695"/>
        <v>2656665.7163899578</v>
      </c>
      <c r="M4953" s="2">
        <f t="shared" si="696"/>
        <v>25.247422474496616</v>
      </c>
      <c r="N4953" s="2">
        <f t="shared" si="697"/>
        <v>2656690.9638124323</v>
      </c>
      <c r="O4953">
        <f t="shared" si="698"/>
        <v>1.0742486969992064</v>
      </c>
      <c r="P4953" s="2">
        <f t="shared" si="701"/>
        <v>59686613.053436942</v>
      </c>
      <c r="Q4953" s="2">
        <f t="shared" si="702"/>
        <v>28747731.079431944</v>
      </c>
      <c r="R4953" s="2">
        <f t="shared" si="699"/>
        <v>2695331.1043422534</v>
      </c>
    </row>
    <row r="4954" spans="1:18" x14ac:dyDescent="0.4">
      <c r="A4954" s="10">
        <v>46110.041666666664</v>
      </c>
      <c r="B4954">
        <v>24759849</v>
      </c>
      <c r="C4954" s="2">
        <v>55561261.76383999</v>
      </c>
      <c r="D4954" s="2">
        <v>30939089.585299</v>
      </c>
      <c r="E4954" s="2">
        <v>26740262.63215011</v>
      </c>
      <c r="F4954" s="11">
        <v>2507114.7845223001</v>
      </c>
      <c r="G4954" s="12">
        <f t="shared" si="700"/>
        <v>9.3758046396596295E-2</v>
      </c>
      <c r="H4954" s="4">
        <v>8.3250000000000005E-2</v>
      </c>
      <c r="I4954" s="11">
        <v>2473068.8259000001</v>
      </c>
      <c r="J4954">
        <v>1.0679609999999999</v>
      </c>
      <c r="K4954" s="14">
        <f t="shared" si="694"/>
        <v>4.1666666664241347E-2</v>
      </c>
      <c r="L4954" s="2">
        <f t="shared" si="695"/>
        <v>2656690.9638124323</v>
      </c>
      <c r="M4954" s="2">
        <f t="shared" si="696"/>
        <v>25.247662411473886</v>
      </c>
      <c r="N4954" s="2">
        <f t="shared" si="697"/>
        <v>2656716.2114748438</v>
      </c>
      <c r="O4954">
        <f t="shared" si="698"/>
        <v>1.0742589060407612</v>
      </c>
      <c r="P4954" s="2">
        <f t="shared" si="701"/>
        <v>59687180.280667126</v>
      </c>
      <c r="Q4954" s="2">
        <f t="shared" si="702"/>
        <v>28748090.695368126</v>
      </c>
      <c r="R4954" s="2">
        <f t="shared" si="699"/>
        <v>2695364.821229883</v>
      </c>
    </row>
    <row r="4955" spans="1:18" x14ac:dyDescent="0.4">
      <c r="A4955" s="10">
        <v>46110.083333333336</v>
      </c>
      <c r="B4955">
        <v>24760149</v>
      </c>
      <c r="C4955" s="2">
        <v>55561261.76383999</v>
      </c>
      <c r="D4955" s="2">
        <v>30939290.509174</v>
      </c>
      <c r="E4955" s="2">
        <v>26740262.63215011</v>
      </c>
      <c r="F4955" s="11">
        <v>2507114.7845223001</v>
      </c>
      <c r="G4955" s="12">
        <f t="shared" si="700"/>
        <v>9.3758046396596295E-2</v>
      </c>
      <c r="H4955" s="4">
        <v>8.3250000000000005E-2</v>
      </c>
      <c r="I4955" s="11">
        <v>2473068.8259000001</v>
      </c>
      <c r="J4955">
        <v>1.0679609999999999</v>
      </c>
      <c r="K4955" s="14">
        <f t="shared" si="694"/>
        <v>4.1666666671517305E-2</v>
      </c>
      <c r="L4955" s="2">
        <f t="shared" si="695"/>
        <v>2656716.2114748438</v>
      </c>
      <c r="M4955" s="2">
        <f t="shared" si="696"/>
        <v>25.247902355140244</v>
      </c>
      <c r="N4955" s="2">
        <f t="shared" si="697"/>
        <v>2656741.4593771989</v>
      </c>
      <c r="O4955">
        <f t="shared" si="698"/>
        <v>1.0742691151793387</v>
      </c>
      <c r="P4955" s="2">
        <f t="shared" si="701"/>
        <v>59687747.513288006</v>
      </c>
      <c r="Q4955" s="2">
        <f t="shared" si="702"/>
        <v>28748457.004114006</v>
      </c>
      <c r="R4955" s="2">
        <f t="shared" si="699"/>
        <v>2695399.1656222749</v>
      </c>
    </row>
    <row r="4956" spans="1:18" x14ac:dyDescent="0.4">
      <c r="A4956" s="10">
        <v>46110.125</v>
      </c>
      <c r="B4956">
        <v>24760449</v>
      </c>
      <c r="C4956" s="2">
        <v>55561261.76383999</v>
      </c>
      <c r="D4956" s="2">
        <v>30939426.025635999</v>
      </c>
      <c r="E4956" s="2">
        <v>26740262.63215011</v>
      </c>
      <c r="F4956" s="11">
        <v>2507114.7845223001</v>
      </c>
      <c r="G4956" s="12">
        <f t="shared" si="700"/>
        <v>9.3758046396596295E-2</v>
      </c>
      <c r="H4956" s="4">
        <v>8.3250000000000005E-2</v>
      </c>
      <c r="I4956" s="11">
        <v>2473068.8259000001</v>
      </c>
      <c r="J4956">
        <v>1.0679609999999999</v>
      </c>
      <c r="K4956" s="14">
        <f t="shared" si="694"/>
        <v>4.1666666664241347E-2</v>
      </c>
      <c r="L4956" s="2">
        <f t="shared" si="695"/>
        <v>2656741.4593771989</v>
      </c>
      <c r="M4956" s="2">
        <f t="shared" si="696"/>
        <v>25.248142292269158</v>
      </c>
      <c r="N4956" s="2">
        <f t="shared" si="697"/>
        <v>2656766.7075194912</v>
      </c>
      <c r="O4956">
        <f t="shared" si="698"/>
        <v>1.074279324414936</v>
      </c>
      <c r="P4956" s="2">
        <f t="shared" si="701"/>
        <v>59688314.751299441</v>
      </c>
      <c r="Q4956" s="2">
        <f t="shared" si="702"/>
        <v>28748888.725663442</v>
      </c>
      <c r="R4956" s="2">
        <f t="shared" si="699"/>
        <v>2695439.642991337</v>
      </c>
    </row>
    <row r="4957" spans="1:18" x14ac:dyDescent="0.4">
      <c r="A4957" s="10">
        <v>46110.166666666664</v>
      </c>
      <c r="B4957">
        <v>24760749</v>
      </c>
      <c r="C4957" s="2">
        <v>55561261.76383999</v>
      </c>
      <c r="D4957" s="2">
        <v>30939695.021391001</v>
      </c>
      <c r="E4957" s="2">
        <v>26740262.63215011</v>
      </c>
      <c r="F4957" s="11">
        <v>2507114.7845223001</v>
      </c>
      <c r="G4957" s="12">
        <f t="shared" si="700"/>
        <v>9.3758046396596295E-2</v>
      </c>
      <c r="H4957" s="4">
        <v>8.3250000000000005E-2</v>
      </c>
      <c r="I4957" s="11">
        <v>2473068.8259000001</v>
      </c>
      <c r="J4957">
        <v>1.0679609999999999</v>
      </c>
      <c r="K4957" s="14">
        <f t="shared" si="694"/>
        <v>4.1666666664241347E-2</v>
      </c>
      <c r="L4957" s="2">
        <f t="shared" si="695"/>
        <v>2656766.7075194912</v>
      </c>
      <c r="M4957" s="2">
        <f t="shared" si="696"/>
        <v>25.248382236087163</v>
      </c>
      <c r="N4957" s="2">
        <f t="shared" si="697"/>
        <v>2656791.9559017271</v>
      </c>
      <c r="O4957">
        <f t="shared" si="698"/>
        <v>1.0742895337475562</v>
      </c>
      <c r="P4957" s="2">
        <f t="shared" si="701"/>
        <v>59688881.994701587</v>
      </c>
      <c r="Q4957" s="2">
        <f t="shared" si="702"/>
        <v>28749186.973310586</v>
      </c>
      <c r="R4957" s="2">
        <f t="shared" si="699"/>
        <v>2695467.6061080759</v>
      </c>
    </row>
    <row r="4958" spans="1:18" x14ac:dyDescent="0.4">
      <c r="A4958" s="10">
        <v>46110.208333333336</v>
      </c>
      <c r="B4958">
        <v>24761049</v>
      </c>
      <c r="C4958" s="2">
        <v>55561261.76383999</v>
      </c>
      <c r="D4958" s="2">
        <v>30939897.497140002</v>
      </c>
      <c r="E4958" s="2">
        <v>26740262.63215011</v>
      </c>
      <c r="F4958" s="11">
        <v>2507114.7845223001</v>
      </c>
      <c r="G4958" s="12">
        <f t="shared" si="700"/>
        <v>9.3758046396596295E-2</v>
      </c>
      <c r="H4958" s="4">
        <v>8.3250000000000005E-2</v>
      </c>
      <c r="I4958" s="11">
        <v>2473068.8259000001</v>
      </c>
      <c r="J4958">
        <v>1.0679609999999999</v>
      </c>
      <c r="K4958" s="14">
        <f t="shared" si="694"/>
        <v>4.1666666671517305E-2</v>
      </c>
      <c r="L4958" s="2">
        <f t="shared" si="695"/>
        <v>2656791.9559017271</v>
      </c>
      <c r="M4958" s="2">
        <f t="shared" si="696"/>
        <v>25.248622186594442</v>
      </c>
      <c r="N4958" s="2">
        <f t="shared" si="697"/>
        <v>2656817.2045239136</v>
      </c>
      <c r="O4958">
        <f t="shared" si="698"/>
        <v>1.0742997431772017</v>
      </c>
      <c r="P4958" s="2">
        <f t="shared" si="701"/>
        <v>59689449.243494578</v>
      </c>
      <c r="Q4958" s="2">
        <f t="shared" si="702"/>
        <v>28749551.746354576</v>
      </c>
      <c r="R4958" s="2">
        <f t="shared" si="699"/>
        <v>2695501.8065160583</v>
      </c>
    </row>
    <row r="4959" spans="1:18" x14ac:dyDescent="0.4">
      <c r="A4959" s="10">
        <v>46110.25</v>
      </c>
      <c r="B4959">
        <v>24761349</v>
      </c>
      <c r="C4959" s="2">
        <v>55561261.76383999</v>
      </c>
      <c r="D4959" s="2">
        <v>30940103.402194001</v>
      </c>
      <c r="E4959" s="2">
        <v>26740262.63215011</v>
      </c>
      <c r="F4959" s="11">
        <v>2507114.7845223001</v>
      </c>
      <c r="G4959" s="12">
        <f t="shared" si="700"/>
        <v>9.3758046396596295E-2</v>
      </c>
      <c r="H4959" s="4">
        <v>8.3250000000000005E-2</v>
      </c>
      <c r="I4959" s="11">
        <v>2473068.8259000001</v>
      </c>
      <c r="J4959">
        <v>1.0679609999999999</v>
      </c>
      <c r="K4959" s="14">
        <f t="shared" si="694"/>
        <v>4.1666666664241347E-2</v>
      </c>
      <c r="L4959" s="2">
        <f t="shared" si="695"/>
        <v>2656817.2045239136</v>
      </c>
      <c r="M4959" s="2">
        <f t="shared" si="696"/>
        <v>25.248862130564092</v>
      </c>
      <c r="N4959" s="2">
        <f t="shared" si="697"/>
        <v>2656842.4533860441</v>
      </c>
      <c r="O4959">
        <f t="shared" si="698"/>
        <v>1.07430995270387</v>
      </c>
      <c r="P4959" s="2">
        <f t="shared" si="701"/>
        <v>59690016.49767828</v>
      </c>
      <c r="Q4959" s="2">
        <f t="shared" si="702"/>
        <v>28749913.095484279</v>
      </c>
      <c r="R4959" s="2">
        <f t="shared" si="699"/>
        <v>2695535.6859045266</v>
      </c>
    </row>
    <row r="4960" spans="1:18" x14ac:dyDescent="0.4">
      <c r="A4960" s="10">
        <v>46110.291666666664</v>
      </c>
      <c r="B4960">
        <v>24761649</v>
      </c>
      <c r="C4960" s="2">
        <v>55561261.76383999</v>
      </c>
      <c r="D4960" s="2">
        <v>30940303.222941</v>
      </c>
      <c r="E4960" s="2">
        <v>26740262.63215011</v>
      </c>
      <c r="F4960" s="11">
        <v>2507114.7845223001</v>
      </c>
      <c r="G4960" s="12">
        <f t="shared" si="700"/>
        <v>9.3758046396596295E-2</v>
      </c>
      <c r="H4960" s="4">
        <v>8.3250000000000005E-2</v>
      </c>
      <c r="I4960" s="11">
        <v>2473068.8259000001</v>
      </c>
      <c r="J4960">
        <v>1.0679609999999999</v>
      </c>
      <c r="K4960" s="14">
        <f t="shared" si="694"/>
        <v>4.1666666664241347E-2</v>
      </c>
      <c r="L4960" s="2">
        <f t="shared" si="695"/>
        <v>2656842.4533860441</v>
      </c>
      <c r="M4960" s="2">
        <f t="shared" si="696"/>
        <v>25.249102081223022</v>
      </c>
      <c r="N4960" s="2">
        <f t="shared" si="697"/>
        <v>2656867.7024881253</v>
      </c>
      <c r="O4960">
        <f t="shared" si="698"/>
        <v>1.0743201623275636</v>
      </c>
      <c r="P4960" s="2">
        <f t="shared" si="701"/>
        <v>59690583.757252827</v>
      </c>
      <c r="Q4960" s="2">
        <f t="shared" si="702"/>
        <v>28750280.534311827</v>
      </c>
      <c r="R4960" s="2">
        <f t="shared" si="699"/>
        <v>2695570.1362511674</v>
      </c>
    </row>
    <row r="4961" spans="1:18" x14ac:dyDescent="0.4">
      <c r="A4961" s="10">
        <v>46110.333333333336</v>
      </c>
      <c r="B4961">
        <v>24761949</v>
      </c>
      <c r="C4961" s="2">
        <v>55561261.76383999</v>
      </c>
      <c r="D4961" s="2">
        <v>30940517.887451999</v>
      </c>
      <c r="E4961" s="2">
        <v>26740262.63215011</v>
      </c>
      <c r="F4961" s="11">
        <v>2507114.7845223001</v>
      </c>
      <c r="G4961" s="12">
        <f t="shared" si="700"/>
        <v>9.3758046396596295E-2</v>
      </c>
      <c r="H4961" s="4">
        <v>8.3250000000000005E-2</v>
      </c>
      <c r="I4961" s="11">
        <v>2473068.8259000001</v>
      </c>
      <c r="J4961">
        <v>1.0679609999999999</v>
      </c>
      <c r="K4961" s="14">
        <f t="shared" si="694"/>
        <v>4.1666666671517305E-2</v>
      </c>
      <c r="L4961" s="2">
        <f t="shared" si="695"/>
        <v>2656867.7024881253</v>
      </c>
      <c r="M4961" s="2">
        <f t="shared" si="696"/>
        <v>25.249342038571424</v>
      </c>
      <c r="N4961" s="2">
        <f t="shared" si="697"/>
        <v>2656892.9518301641</v>
      </c>
      <c r="O4961">
        <f t="shared" si="698"/>
        <v>1.0743303720482857</v>
      </c>
      <c r="P4961" s="2">
        <f t="shared" si="701"/>
        <v>59691151.022218406</v>
      </c>
      <c r="Q4961" s="2">
        <f t="shared" si="702"/>
        <v>28750633.134766407</v>
      </c>
      <c r="R4961" s="2">
        <f t="shared" si="699"/>
        <v>2695603.1953809476</v>
      </c>
    </row>
    <row r="4962" spans="1:18" x14ac:dyDescent="0.4">
      <c r="A4962" s="10">
        <v>46110.375</v>
      </c>
      <c r="B4962">
        <v>24762249</v>
      </c>
      <c r="C4962" s="2">
        <v>55561261.76383999</v>
      </c>
      <c r="D4962" s="2">
        <v>30940717.712444</v>
      </c>
      <c r="E4962" s="2">
        <v>26740262.63215011</v>
      </c>
      <c r="F4962" s="11">
        <v>2507114.7845223001</v>
      </c>
      <c r="G4962" s="12">
        <f t="shared" si="700"/>
        <v>9.3758046396596295E-2</v>
      </c>
      <c r="H4962" s="4">
        <v>8.3250000000000005E-2</v>
      </c>
      <c r="I4962" s="11">
        <v>2473068.8259000001</v>
      </c>
      <c r="J4962">
        <v>1.0679609999999999</v>
      </c>
      <c r="K4962" s="14">
        <f t="shared" si="694"/>
        <v>4.1666666664241347E-2</v>
      </c>
      <c r="L4962" s="2">
        <f t="shared" si="695"/>
        <v>2656892.9518301641</v>
      </c>
      <c r="M4962" s="2">
        <f t="shared" si="696"/>
        <v>25.249581989382008</v>
      </c>
      <c r="N4962" s="2">
        <f t="shared" si="697"/>
        <v>2656918.2014121534</v>
      </c>
      <c r="O4962">
        <f t="shared" si="698"/>
        <v>1.0743405818660332</v>
      </c>
      <c r="P4962" s="2">
        <f t="shared" si="701"/>
        <v>59691718.292574838</v>
      </c>
      <c r="Q4962" s="2">
        <f t="shared" si="702"/>
        <v>28751000.580130838</v>
      </c>
      <c r="R4962" s="2">
        <f t="shared" si="699"/>
        <v>2695637.646340474</v>
      </c>
    </row>
    <row r="4963" spans="1:18" x14ac:dyDescent="0.4">
      <c r="A4963" s="10">
        <v>46110.416666666664</v>
      </c>
      <c r="B4963">
        <v>24762549</v>
      </c>
      <c r="C4963" s="2">
        <v>55561261.76383999</v>
      </c>
      <c r="D4963" s="2">
        <v>30940910.789839</v>
      </c>
      <c r="E4963" s="2">
        <v>26740262.63215011</v>
      </c>
      <c r="F4963" s="11">
        <v>2507114.7845223001</v>
      </c>
      <c r="G4963" s="12">
        <f t="shared" si="700"/>
        <v>9.3758046396596295E-2</v>
      </c>
      <c r="H4963" s="4">
        <v>8.3250000000000005E-2</v>
      </c>
      <c r="I4963" s="11">
        <v>2473068.8259000001</v>
      </c>
      <c r="J4963">
        <v>1.0679609999999999</v>
      </c>
      <c r="K4963" s="14">
        <f t="shared" si="694"/>
        <v>4.1666666664241347E-2</v>
      </c>
      <c r="L4963" s="2">
        <f t="shared" si="695"/>
        <v>2656918.2014121534</v>
      </c>
      <c r="M4963" s="2">
        <f t="shared" si="696"/>
        <v>25.249821946882069</v>
      </c>
      <c r="N4963" s="2">
        <f t="shared" si="697"/>
        <v>2656943.4512341004</v>
      </c>
      <c r="O4963">
        <f t="shared" si="698"/>
        <v>1.0743507917808088</v>
      </c>
      <c r="P4963" s="2">
        <f t="shared" si="701"/>
        <v>59692285.568322271</v>
      </c>
      <c r="Q4963" s="2">
        <f t="shared" si="702"/>
        <v>28751374.778483272</v>
      </c>
      <c r="R4963" s="2">
        <f t="shared" si="699"/>
        <v>2695672.7304469631</v>
      </c>
    </row>
    <row r="4964" spans="1:18" x14ac:dyDescent="0.4">
      <c r="A4964" s="10">
        <v>46110.458333333336</v>
      </c>
      <c r="B4964">
        <v>24762849</v>
      </c>
      <c r="C4964" s="2">
        <v>55561261.76383999</v>
      </c>
      <c r="D4964" s="2">
        <v>30940985.058665</v>
      </c>
      <c r="E4964" s="2">
        <v>26740262.63215011</v>
      </c>
      <c r="F4964" s="11">
        <v>2507114.7845223001</v>
      </c>
      <c r="G4964" s="12">
        <f t="shared" si="700"/>
        <v>9.3758046396596295E-2</v>
      </c>
      <c r="H4964" s="4">
        <v>8.3250000000000005E-2</v>
      </c>
      <c r="I4964" s="11">
        <v>2473068.8259000001</v>
      </c>
      <c r="J4964">
        <v>1.0679609999999999</v>
      </c>
      <c r="K4964" s="14">
        <f t="shared" si="694"/>
        <v>4.1666666671517305E-2</v>
      </c>
      <c r="L4964" s="2">
        <f t="shared" si="695"/>
        <v>2656943.4512341004</v>
      </c>
      <c r="M4964" s="2">
        <f t="shared" si="696"/>
        <v>25.250061911071786</v>
      </c>
      <c r="N4964" s="2">
        <f t="shared" si="697"/>
        <v>2656968.7012960115</v>
      </c>
      <c r="O4964">
        <f t="shared" si="698"/>
        <v>1.0743610017926155</v>
      </c>
      <c r="P4964" s="2">
        <f t="shared" si="701"/>
        <v>59692852.849460877</v>
      </c>
      <c r="Q4964" s="2">
        <f t="shared" si="702"/>
        <v>28751867.790795878</v>
      </c>
      <c r="R4964" s="2">
        <f t="shared" si="699"/>
        <v>2695718.9543182426</v>
      </c>
    </row>
    <row r="4965" spans="1:18" x14ac:dyDescent="0.4">
      <c r="A4965" s="10">
        <v>46110.5</v>
      </c>
      <c r="B4965">
        <v>24763149</v>
      </c>
      <c r="C4965" s="2">
        <v>55561261.76383999</v>
      </c>
      <c r="D4965" s="2">
        <v>30941317.252574999</v>
      </c>
      <c r="E4965" s="2">
        <v>26740262.63215011</v>
      </c>
      <c r="F4965" s="11">
        <v>2507114.7845223001</v>
      </c>
      <c r="G4965" s="12">
        <f t="shared" si="700"/>
        <v>9.3758046396596295E-2</v>
      </c>
      <c r="H4965" s="4">
        <v>8.3250000000000005E-2</v>
      </c>
      <c r="I4965" s="11">
        <v>2473068.8259000001</v>
      </c>
      <c r="J4965">
        <v>1.0679609999999999</v>
      </c>
      <c r="K4965" s="14">
        <f t="shared" si="694"/>
        <v>4.1666666664241347E-2</v>
      </c>
      <c r="L4965" s="2">
        <f t="shared" si="695"/>
        <v>2656968.7012960115</v>
      </c>
      <c r="M4965" s="2">
        <f t="shared" si="696"/>
        <v>25.250301868723501</v>
      </c>
      <c r="N4965" s="2">
        <f t="shared" si="697"/>
        <v>2656993.9515978801</v>
      </c>
      <c r="O4965">
        <f t="shared" si="698"/>
        <v>1.0743712119014504</v>
      </c>
      <c r="P4965" s="2">
        <f t="shared" si="701"/>
        <v>59693420.135990486</v>
      </c>
      <c r="Q4965" s="2">
        <f t="shared" si="702"/>
        <v>28752102.883415487</v>
      </c>
      <c r="R4965" s="2">
        <f t="shared" si="699"/>
        <v>2695740.9961429792</v>
      </c>
    </row>
    <row r="4966" spans="1:18" x14ac:dyDescent="0.4">
      <c r="A4966" s="10">
        <v>46110.541666666664</v>
      </c>
      <c r="B4966">
        <v>24763449</v>
      </c>
      <c r="C4966" s="2">
        <v>55561261.76383999</v>
      </c>
      <c r="D4966" s="2">
        <v>30941537.41948</v>
      </c>
      <c r="E4966" s="2">
        <v>26740262.63215011</v>
      </c>
      <c r="F4966" s="11">
        <v>2507114.7845223001</v>
      </c>
      <c r="G4966" s="12">
        <f t="shared" si="700"/>
        <v>9.3758046396596295E-2</v>
      </c>
      <c r="H4966" s="4">
        <v>8.3250000000000005E-2</v>
      </c>
      <c r="I4966" s="11">
        <v>2473068.8259000001</v>
      </c>
      <c r="J4966">
        <v>1.0679609999999999</v>
      </c>
      <c r="K4966" s="14">
        <f t="shared" si="694"/>
        <v>4.1666666664241347E-2</v>
      </c>
      <c r="L4966" s="2">
        <f t="shared" si="695"/>
        <v>2656993.9515978801</v>
      </c>
      <c r="M4966" s="2">
        <f t="shared" si="696"/>
        <v>25.250541833064876</v>
      </c>
      <c r="N4966" s="2">
        <f t="shared" si="697"/>
        <v>2657019.2021397133</v>
      </c>
      <c r="O4966">
        <f t="shared" si="698"/>
        <v>1.0743814221073165</v>
      </c>
      <c r="P4966" s="2">
        <f t="shared" si="701"/>
        <v>59693987.427911274</v>
      </c>
      <c r="Q4966" s="2">
        <f t="shared" si="702"/>
        <v>28752450.008431274</v>
      </c>
      <c r="R4966" s="2">
        <f t="shared" si="699"/>
        <v>2695773.5419063149</v>
      </c>
    </row>
    <row r="4967" spans="1:18" x14ac:dyDescent="0.4">
      <c r="A4967" s="10">
        <v>46110.583333333336</v>
      </c>
      <c r="B4967">
        <v>24763749</v>
      </c>
      <c r="C4967" s="2">
        <v>55561261.76383999</v>
      </c>
      <c r="D4967" s="2">
        <v>30941740.694711</v>
      </c>
      <c r="E4967" s="2">
        <v>26740262.63215011</v>
      </c>
      <c r="F4967" s="11">
        <v>2507114.7845223001</v>
      </c>
      <c r="G4967" s="12">
        <f t="shared" si="700"/>
        <v>9.3758046396596295E-2</v>
      </c>
      <c r="H4967" s="4">
        <v>8.3250000000000005E-2</v>
      </c>
      <c r="I4967" s="11">
        <v>2473068.8259000001</v>
      </c>
      <c r="J4967">
        <v>1.0679609999999999</v>
      </c>
      <c r="K4967" s="14">
        <f t="shared" si="694"/>
        <v>4.1666666671517305E-2</v>
      </c>
      <c r="L4967" s="2">
        <f t="shared" si="695"/>
        <v>2657019.2021397133</v>
      </c>
      <c r="M4967" s="2">
        <f t="shared" si="696"/>
        <v>25.250781804096103</v>
      </c>
      <c r="N4967" s="2">
        <f t="shared" si="697"/>
        <v>2657044.4529215177</v>
      </c>
      <c r="O4967">
        <f t="shared" si="698"/>
        <v>1.0743916324102161</v>
      </c>
      <c r="P4967" s="2">
        <f t="shared" si="701"/>
        <v>59694554.72522337</v>
      </c>
      <c r="Q4967" s="2">
        <f t="shared" si="702"/>
        <v>28752814.03051237</v>
      </c>
      <c r="R4967" s="2">
        <f t="shared" si="699"/>
        <v>2695807.6719054836</v>
      </c>
    </row>
    <row r="4968" spans="1:18" x14ac:dyDescent="0.4">
      <c r="A4968" s="10">
        <v>46110.625</v>
      </c>
      <c r="B4968">
        <v>24764049</v>
      </c>
      <c r="C4968" s="2">
        <v>55561261.76383999</v>
      </c>
      <c r="D4968" s="2">
        <v>30941934.780030999</v>
      </c>
      <c r="E4968" s="2">
        <v>26740262.63215011</v>
      </c>
      <c r="F4968" s="11">
        <v>2507114.7845223001</v>
      </c>
      <c r="G4968" s="12">
        <f t="shared" si="700"/>
        <v>9.3758046396596295E-2</v>
      </c>
      <c r="H4968" s="4">
        <v>8.3250000000000005E-2</v>
      </c>
      <c r="I4968" s="11">
        <v>2473068.8259000001</v>
      </c>
      <c r="J4968">
        <v>1.0679609999999999</v>
      </c>
      <c r="K4968" s="14">
        <f t="shared" si="694"/>
        <v>4.1666666664241347E-2</v>
      </c>
      <c r="L4968" s="2">
        <f t="shared" si="695"/>
        <v>2657044.4529215177</v>
      </c>
      <c r="M4968" s="2">
        <f t="shared" si="696"/>
        <v>25.25102176858914</v>
      </c>
      <c r="N4968" s="2">
        <f t="shared" si="697"/>
        <v>2657069.7039432861</v>
      </c>
      <c r="O4968">
        <f t="shared" si="698"/>
        <v>1.0744018428101467</v>
      </c>
      <c r="P4968" s="2">
        <f t="shared" si="701"/>
        <v>59695122.027926631</v>
      </c>
      <c r="Q4968" s="2">
        <f t="shared" si="702"/>
        <v>28753187.247895632</v>
      </c>
      <c r="R4968" s="2">
        <f t="shared" si="699"/>
        <v>2695842.6640382195</v>
      </c>
    </row>
    <row r="4969" spans="1:18" x14ac:dyDescent="0.4">
      <c r="A4969" s="10">
        <v>46110.666666666664</v>
      </c>
      <c r="B4969">
        <v>24764349</v>
      </c>
      <c r="C4969" s="2">
        <v>55561261.76383999</v>
      </c>
      <c r="D4969" s="2">
        <v>30942188.616659001</v>
      </c>
      <c r="E4969" s="2">
        <v>26740262.63215011</v>
      </c>
      <c r="F4969" s="11">
        <v>2507114.7845223001</v>
      </c>
      <c r="G4969" s="12">
        <f t="shared" si="700"/>
        <v>9.3758046396596295E-2</v>
      </c>
      <c r="H4969" s="4">
        <v>8.3250000000000005E-2</v>
      </c>
      <c r="I4969" s="11">
        <v>2473068.8259000001</v>
      </c>
      <c r="J4969">
        <v>1.0679609999999999</v>
      </c>
      <c r="K4969" s="14">
        <f t="shared" si="694"/>
        <v>4.1666666664241347E-2</v>
      </c>
      <c r="L4969" s="2">
        <f t="shared" si="695"/>
        <v>2657069.7039432861</v>
      </c>
      <c r="M4969" s="2">
        <f t="shared" si="696"/>
        <v>25.25126173977203</v>
      </c>
      <c r="N4969" s="2">
        <f t="shared" si="697"/>
        <v>2657094.9552050261</v>
      </c>
      <c r="O4969">
        <f t="shared" si="698"/>
        <v>1.0744120533071113</v>
      </c>
      <c r="P4969" s="2">
        <f t="shared" si="701"/>
        <v>59695689.336021215</v>
      </c>
      <c r="Q4969" s="2">
        <f t="shared" si="702"/>
        <v>28753500.719362214</v>
      </c>
      <c r="R4969" s="2">
        <f t="shared" si="699"/>
        <v>2695872.0545105273</v>
      </c>
    </row>
    <row r="4970" spans="1:18" x14ac:dyDescent="0.4">
      <c r="A4970" s="10">
        <v>46110.708333333336</v>
      </c>
      <c r="B4970">
        <v>24764649</v>
      </c>
      <c r="C4970" s="2">
        <v>55561261.76383999</v>
      </c>
      <c r="D4970" s="2">
        <v>30942403.301272001</v>
      </c>
      <c r="E4970" s="2">
        <v>26740262.63215011</v>
      </c>
      <c r="F4970" s="11">
        <v>2507114.7845223001</v>
      </c>
      <c r="G4970" s="12">
        <f t="shared" si="700"/>
        <v>9.3758046396596295E-2</v>
      </c>
      <c r="H4970" s="4">
        <v>8.3250000000000005E-2</v>
      </c>
      <c r="I4970" s="11">
        <v>2473068.8259000001</v>
      </c>
      <c r="J4970">
        <v>1.0679609999999999</v>
      </c>
      <c r="K4970" s="14">
        <f t="shared" si="694"/>
        <v>4.1666666671517305E-2</v>
      </c>
      <c r="L4970" s="2">
        <f t="shared" si="695"/>
        <v>2657094.9552050261</v>
      </c>
      <c r="M4970" s="2">
        <f t="shared" si="696"/>
        <v>25.251501717644963</v>
      </c>
      <c r="N4970" s="2">
        <f t="shared" si="697"/>
        <v>2657120.2067067437</v>
      </c>
      <c r="O4970">
        <f t="shared" si="698"/>
        <v>1.0744222639011123</v>
      </c>
      <c r="P4970" s="2">
        <f t="shared" si="701"/>
        <v>59696256.649507269</v>
      </c>
      <c r="Q4970" s="2">
        <f t="shared" si="702"/>
        <v>28753853.348235268</v>
      </c>
      <c r="R4970" s="2">
        <f t="shared" si="699"/>
        <v>2695905.1163047678</v>
      </c>
    </row>
    <row r="4971" spans="1:18" x14ac:dyDescent="0.4">
      <c r="A4971" s="10">
        <v>46110.75</v>
      </c>
      <c r="B4971">
        <v>24764949</v>
      </c>
      <c r="C4971" s="2">
        <v>55561261.76383999</v>
      </c>
      <c r="D4971" s="2">
        <v>30942637.690297998</v>
      </c>
      <c r="E4971" s="2">
        <v>26740262.63215011</v>
      </c>
      <c r="F4971" s="11">
        <v>2507114.7845223001</v>
      </c>
      <c r="G4971" s="12">
        <f t="shared" si="700"/>
        <v>9.3758046396596295E-2</v>
      </c>
      <c r="H4971" s="4">
        <v>8.3250000000000005E-2</v>
      </c>
      <c r="I4971" s="11">
        <v>2473068.8259000001</v>
      </c>
      <c r="J4971">
        <v>1.0679609999999999</v>
      </c>
      <c r="K4971" s="14">
        <f t="shared" si="694"/>
        <v>4.1666666664241347E-2</v>
      </c>
      <c r="L4971" s="2">
        <f t="shared" si="695"/>
        <v>2657120.2067067437</v>
      </c>
      <c r="M4971" s="2">
        <f t="shared" si="696"/>
        <v>25.251741688979521</v>
      </c>
      <c r="N4971" s="2">
        <f t="shared" si="697"/>
        <v>2657145.4584484329</v>
      </c>
      <c r="O4971">
        <f t="shared" si="698"/>
        <v>1.0744324745921472</v>
      </c>
      <c r="P4971" s="2">
        <f t="shared" si="701"/>
        <v>59696823.968384646</v>
      </c>
      <c r="Q4971" s="2">
        <f t="shared" si="702"/>
        <v>28754186.278086647</v>
      </c>
      <c r="R4971" s="2">
        <f t="shared" si="699"/>
        <v>2695936.3311572205</v>
      </c>
    </row>
    <row r="4972" spans="1:18" x14ac:dyDescent="0.4">
      <c r="A4972" s="10">
        <v>46110.791666666664</v>
      </c>
      <c r="B4972">
        <v>24765249</v>
      </c>
      <c r="C4972" s="2">
        <v>55561261.76383999</v>
      </c>
      <c r="D4972" s="2">
        <v>30942854.488703001</v>
      </c>
      <c r="E4972" s="2">
        <v>26740262.63215011</v>
      </c>
      <c r="F4972" s="11">
        <v>2507114.7845223001</v>
      </c>
      <c r="G4972" s="12">
        <f t="shared" si="700"/>
        <v>9.3758046396596295E-2</v>
      </c>
      <c r="H4972" s="4">
        <v>8.3250000000000005E-2</v>
      </c>
      <c r="I4972" s="11">
        <v>2473068.8259000001</v>
      </c>
      <c r="J4972">
        <v>1.0679609999999999</v>
      </c>
      <c r="K4972" s="14">
        <f t="shared" si="694"/>
        <v>4.1666666664241347E-2</v>
      </c>
      <c r="L4972" s="2">
        <f t="shared" si="695"/>
        <v>2657145.4584484329</v>
      </c>
      <c r="M4972" s="2">
        <f t="shared" si="696"/>
        <v>25.25198166700412</v>
      </c>
      <c r="N4972" s="2">
        <f t="shared" si="697"/>
        <v>2657170.7104300996</v>
      </c>
      <c r="O4972">
        <f t="shared" si="698"/>
        <v>1.0744426853802183</v>
      </c>
      <c r="P4972" s="2">
        <f t="shared" si="701"/>
        <v>59697391.292653479</v>
      </c>
      <c r="Q4972" s="2">
        <f t="shared" si="702"/>
        <v>28754536.803950477</v>
      </c>
      <c r="R4972" s="2">
        <f t="shared" si="699"/>
        <v>2695969.1957774246</v>
      </c>
    </row>
    <row r="4973" spans="1:18" x14ac:dyDescent="0.4">
      <c r="A4973" s="10">
        <v>46110.833333333336</v>
      </c>
      <c r="B4973">
        <v>24765549</v>
      </c>
      <c r="C4973" s="2">
        <v>55561261.76383999</v>
      </c>
      <c r="D4973" s="2">
        <v>30943093.979042999</v>
      </c>
      <c r="E4973" s="2">
        <v>26740262.63215011</v>
      </c>
      <c r="F4973" s="11">
        <v>2507114.7845223001</v>
      </c>
      <c r="G4973" s="12">
        <f t="shared" si="700"/>
        <v>9.3758046396596295E-2</v>
      </c>
      <c r="H4973" s="4">
        <v>8.3250000000000005E-2</v>
      </c>
      <c r="I4973" s="11">
        <v>2473068.8259000001</v>
      </c>
      <c r="J4973">
        <v>1.0679609999999999</v>
      </c>
      <c r="K4973" s="14">
        <f t="shared" si="694"/>
        <v>4.1666666671517305E-2</v>
      </c>
      <c r="L4973" s="2">
        <f t="shared" si="695"/>
        <v>2657170.7104300996</v>
      </c>
      <c r="M4973" s="2">
        <f t="shared" si="696"/>
        <v>25.252221651718948</v>
      </c>
      <c r="N4973" s="2">
        <f t="shared" si="697"/>
        <v>2657195.9626517515</v>
      </c>
      <c r="O4973">
        <f t="shared" si="698"/>
        <v>1.0744528962653288</v>
      </c>
      <c r="P4973" s="2">
        <f t="shared" si="701"/>
        <v>59697958.622313946</v>
      </c>
      <c r="Q4973" s="2">
        <f t="shared" si="702"/>
        <v>28754864.643270947</v>
      </c>
      <c r="R4973" s="2">
        <f t="shared" si="699"/>
        <v>2695999.9333516438</v>
      </c>
    </row>
    <row r="4974" spans="1:18" x14ac:dyDescent="0.4">
      <c r="A4974" s="10">
        <v>46110.875</v>
      </c>
      <c r="B4974">
        <v>24765849</v>
      </c>
      <c r="C4974" s="2">
        <v>55561261.76383999</v>
      </c>
      <c r="D4974" s="2">
        <v>30943303.803750999</v>
      </c>
      <c r="E4974" s="2">
        <v>26740262.63215011</v>
      </c>
      <c r="F4974" s="11">
        <v>2507114.7845223001</v>
      </c>
      <c r="G4974" s="12">
        <f t="shared" si="700"/>
        <v>9.3758046396596295E-2</v>
      </c>
      <c r="H4974" s="4">
        <v>8.3250000000000005E-2</v>
      </c>
      <c r="I4974" s="11">
        <v>2473068.8259000001</v>
      </c>
      <c r="J4974">
        <v>1.0679609999999999</v>
      </c>
      <c r="K4974" s="14">
        <f t="shared" si="694"/>
        <v>4.1666666664241347E-2</v>
      </c>
      <c r="L4974" s="2">
        <f t="shared" si="695"/>
        <v>2657195.9626517515</v>
      </c>
      <c r="M4974" s="2">
        <f t="shared" si="696"/>
        <v>25.252461629895219</v>
      </c>
      <c r="N4974" s="2">
        <f t="shared" si="697"/>
        <v>2657221.2151133814</v>
      </c>
      <c r="O4974">
        <f t="shared" si="698"/>
        <v>1.074463107247476</v>
      </c>
      <c r="P4974" s="2">
        <f t="shared" si="701"/>
        <v>59698525.957365893</v>
      </c>
      <c r="Q4974" s="2">
        <f t="shared" si="702"/>
        <v>28755222.153614894</v>
      </c>
      <c r="R4974" s="2">
        <f t="shared" si="699"/>
        <v>2696033.4528230587</v>
      </c>
    </row>
    <row r="4975" spans="1:18" x14ac:dyDescent="0.4">
      <c r="A4975" s="10">
        <v>46110.916666666664</v>
      </c>
      <c r="B4975">
        <v>24766149</v>
      </c>
      <c r="C4975" s="2">
        <v>55561261.76383999</v>
      </c>
      <c r="D4975" s="2">
        <v>30943539.617839999</v>
      </c>
      <c r="E4975" s="2">
        <v>26740262.63215011</v>
      </c>
      <c r="F4975" s="11">
        <v>2507114.7845223001</v>
      </c>
      <c r="G4975" s="12">
        <f t="shared" si="700"/>
        <v>9.3758046396596295E-2</v>
      </c>
      <c r="H4975" s="4">
        <v>8.3250000000000005E-2</v>
      </c>
      <c r="I4975" s="11">
        <v>2473068.8259000001</v>
      </c>
      <c r="J4975">
        <v>1.0679609999999999</v>
      </c>
      <c r="K4975" s="14">
        <f t="shared" si="694"/>
        <v>4.1666666664241347E-2</v>
      </c>
      <c r="L4975" s="2">
        <f t="shared" si="695"/>
        <v>2657221.2151133814</v>
      </c>
      <c r="M4975" s="2">
        <f t="shared" si="696"/>
        <v>25.252701614761722</v>
      </c>
      <c r="N4975" s="2">
        <f t="shared" si="697"/>
        <v>2657246.4678149964</v>
      </c>
      <c r="O4975">
        <f t="shared" si="698"/>
        <v>1.0744733183266626</v>
      </c>
      <c r="P4975" s="2">
        <f t="shared" si="701"/>
        <v>59699093.297809474</v>
      </c>
      <c r="Q4975" s="2">
        <f t="shared" si="702"/>
        <v>28755553.679969475</v>
      </c>
      <c r="R4975" s="2">
        <f t="shared" si="699"/>
        <v>2696064.5360863935</v>
      </c>
    </row>
    <row r="4976" spans="1:18" x14ac:dyDescent="0.4">
      <c r="A4976" s="10">
        <v>46110.958333333336</v>
      </c>
      <c r="B4976">
        <v>24766449</v>
      </c>
      <c r="C4976" s="2">
        <v>55561261.76383999</v>
      </c>
      <c r="D4976" s="2">
        <v>30943763.654438</v>
      </c>
      <c r="E4976" s="2">
        <v>26740262.63215011</v>
      </c>
      <c r="F4976" s="11">
        <v>2507114.7845223001</v>
      </c>
      <c r="G4976" s="12">
        <f t="shared" si="700"/>
        <v>9.3758046396596295E-2</v>
      </c>
      <c r="H4976" s="4">
        <v>8.3250000000000005E-2</v>
      </c>
      <c r="I4976" s="11">
        <v>2473068.8259000001</v>
      </c>
      <c r="J4976">
        <v>1.0679609999999999</v>
      </c>
      <c r="K4976" s="14">
        <f t="shared" si="694"/>
        <v>4.1666666671517305E-2</v>
      </c>
      <c r="L4976" s="2">
        <f t="shared" si="695"/>
        <v>2657246.4678149964</v>
      </c>
      <c r="M4976" s="2">
        <f t="shared" si="696"/>
        <v>25.252941606318647</v>
      </c>
      <c r="N4976" s="2">
        <f t="shared" si="697"/>
        <v>2657271.7207566025</v>
      </c>
      <c r="O4976">
        <f t="shared" si="698"/>
        <v>1.0744835295028909</v>
      </c>
      <c r="P4976" s="2">
        <f t="shared" si="701"/>
        <v>59699660.64364481</v>
      </c>
      <c r="Q4976" s="2">
        <f t="shared" si="702"/>
        <v>28755896.98920681</v>
      </c>
      <c r="R4976" s="2">
        <f t="shared" si="699"/>
        <v>2696096.7240897957</v>
      </c>
    </row>
    <row r="4977" spans="1:18" x14ac:dyDescent="0.4">
      <c r="A4977" s="10">
        <v>46111</v>
      </c>
      <c r="B4977">
        <v>24766749</v>
      </c>
      <c r="C4977" s="2">
        <v>55561261.76383999</v>
      </c>
      <c r="D4977" s="2">
        <v>30944032.285234001</v>
      </c>
      <c r="E4977" s="2">
        <v>26740262.63215011</v>
      </c>
      <c r="F4977" s="11">
        <v>2507114.7845223001</v>
      </c>
      <c r="G4977" s="12">
        <f t="shared" si="700"/>
        <v>9.3758046396596295E-2</v>
      </c>
      <c r="H4977" s="4">
        <v>8.3250000000000005E-2</v>
      </c>
      <c r="I4977" s="11">
        <v>2473068.8259000001</v>
      </c>
      <c r="J4977">
        <v>1.0679609999999999</v>
      </c>
      <c r="K4977" s="14">
        <f t="shared" si="694"/>
        <v>4.1666666664241347E-2</v>
      </c>
      <c r="L4977" s="2">
        <f t="shared" si="695"/>
        <v>2657271.7207566025</v>
      </c>
      <c r="M4977" s="2">
        <f t="shared" si="696"/>
        <v>25.253181591336826</v>
      </c>
      <c r="N4977" s="2">
        <f t="shared" si="697"/>
        <v>2657296.9739381936</v>
      </c>
      <c r="O4977">
        <f t="shared" si="698"/>
        <v>1.0744937407761586</v>
      </c>
      <c r="P4977" s="2">
        <f t="shared" si="701"/>
        <v>59700227.994871773</v>
      </c>
      <c r="Q4977" s="2">
        <f t="shared" si="702"/>
        <v>28756195.709637772</v>
      </c>
      <c r="R4977" s="2">
        <f t="shared" si="699"/>
        <v>2696124.7315338217</v>
      </c>
    </row>
    <row r="4978" spans="1:18" x14ac:dyDescent="0.4">
      <c r="A4978" s="10">
        <v>46111.041666666664</v>
      </c>
      <c r="B4978">
        <v>24767049</v>
      </c>
      <c r="C4978" s="2">
        <v>55561261.76383999</v>
      </c>
      <c r="D4978" s="2">
        <v>30944261.316782001</v>
      </c>
      <c r="E4978" s="2">
        <v>26740262.63215011</v>
      </c>
      <c r="F4978" s="11">
        <v>2507114.7845223001</v>
      </c>
      <c r="G4978" s="12">
        <f t="shared" si="700"/>
        <v>9.3758046396596295E-2</v>
      </c>
      <c r="H4978" s="4">
        <v>8.3250000000000005E-2</v>
      </c>
      <c r="I4978" s="11">
        <v>2473068.8259000001</v>
      </c>
      <c r="J4978">
        <v>1.0679609999999999</v>
      </c>
      <c r="K4978" s="14">
        <f t="shared" si="694"/>
        <v>4.1666666664241347E-2</v>
      </c>
      <c r="L4978" s="2">
        <f t="shared" si="695"/>
        <v>2657296.9739381936</v>
      </c>
      <c r="M4978" s="2">
        <f t="shared" si="696"/>
        <v>25.253421583045427</v>
      </c>
      <c r="N4978" s="2">
        <f t="shared" si="697"/>
        <v>2657322.2273597769</v>
      </c>
      <c r="O4978">
        <f t="shared" si="698"/>
        <v>1.0745039521464685</v>
      </c>
      <c r="P4978" s="2">
        <f t="shared" si="701"/>
        <v>59700795.351490535</v>
      </c>
      <c r="Q4978" s="2">
        <f t="shared" si="702"/>
        <v>28756534.034708533</v>
      </c>
      <c r="R4978" s="2">
        <f t="shared" si="699"/>
        <v>2696156.4522315031</v>
      </c>
    </row>
    <row r="4979" spans="1:18" x14ac:dyDescent="0.4">
      <c r="A4979" s="10">
        <v>46111.083333333336</v>
      </c>
      <c r="B4979">
        <v>24767349</v>
      </c>
      <c r="C4979" s="2">
        <v>55561261.76383999</v>
      </c>
      <c r="D4979" s="2">
        <v>30944507.954960998</v>
      </c>
      <c r="E4979" s="2">
        <v>26740262.63215011</v>
      </c>
      <c r="F4979" s="11">
        <v>2507114.7845223001</v>
      </c>
      <c r="G4979" s="12">
        <f t="shared" si="700"/>
        <v>9.3758046396596295E-2</v>
      </c>
      <c r="H4979" s="4">
        <v>8.3250000000000005E-2</v>
      </c>
      <c r="I4979" s="11">
        <v>2473068.8259000001</v>
      </c>
      <c r="J4979">
        <v>1.0679609999999999</v>
      </c>
      <c r="K4979" s="14">
        <f t="shared" si="694"/>
        <v>4.1666666671517305E-2</v>
      </c>
      <c r="L4979" s="2">
        <f t="shared" si="695"/>
        <v>2657322.2273597769</v>
      </c>
      <c r="M4979" s="2">
        <f t="shared" si="696"/>
        <v>25.253661581444643</v>
      </c>
      <c r="N4979" s="2">
        <f t="shared" si="697"/>
        <v>2657347.4810213582</v>
      </c>
      <c r="O4979">
        <f t="shared" si="698"/>
        <v>1.0745141636138231</v>
      </c>
      <c r="P4979" s="2">
        <f t="shared" si="701"/>
        <v>59701362.713501215</v>
      </c>
      <c r="Q4979" s="2">
        <f t="shared" si="702"/>
        <v>28756854.758540217</v>
      </c>
      <c r="R4979" s="2">
        <f t="shared" si="699"/>
        <v>2696186.5226713945</v>
      </c>
    </row>
    <row r="4980" spans="1:18" x14ac:dyDescent="0.4">
      <c r="A4980" s="10">
        <v>46111.125</v>
      </c>
      <c r="B4980">
        <v>24767649</v>
      </c>
      <c r="C4980" s="2">
        <v>55561261.76383999</v>
      </c>
      <c r="D4980" s="2">
        <v>30944760.766491</v>
      </c>
      <c r="E4980" s="2">
        <v>26740262.63215011</v>
      </c>
      <c r="F4980" s="11">
        <v>2507114.7845223001</v>
      </c>
      <c r="G4980" s="12">
        <f t="shared" si="700"/>
        <v>9.3758046396596295E-2</v>
      </c>
      <c r="H4980" s="4">
        <v>8.3250000000000005E-2</v>
      </c>
      <c r="I4980" s="11">
        <v>2473068.8259000001</v>
      </c>
      <c r="J4980">
        <v>1.0679609999999999</v>
      </c>
      <c r="K4980" s="14">
        <f t="shared" si="694"/>
        <v>4.1666666664241347E-2</v>
      </c>
      <c r="L4980" s="2">
        <f t="shared" si="695"/>
        <v>2657347.4810213582</v>
      </c>
      <c r="M4980" s="2">
        <f t="shared" si="696"/>
        <v>25.253901573304926</v>
      </c>
      <c r="N4980" s="2">
        <f t="shared" si="697"/>
        <v>2657372.7349229315</v>
      </c>
      <c r="O4980">
        <f t="shared" si="698"/>
        <v>1.0745243751782199</v>
      </c>
      <c r="P4980" s="2">
        <f t="shared" si="701"/>
        <v>59701930.080903687</v>
      </c>
      <c r="Q4980" s="2">
        <f t="shared" si="702"/>
        <v>28757169.314412687</v>
      </c>
      <c r="R4980" s="2">
        <f t="shared" si="699"/>
        <v>2696216.01481548</v>
      </c>
    </row>
    <row r="4981" spans="1:18" x14ac:dyDescent="0.4">
      <c r="A4981" s="10">
        <v>46111.166666666664</v>
      </c>
      <c r="B4981">
        <v>24767949</v>
      </c>
      <c r="C4981" s="2">
        <v>55561261.76383999</v>
      </c>
      <c r="D4981" s="2">
        <v>30944991.335434999</v>
      </c>
      <c r="E4981" s="2">
        <v>26740262.63215011</v>
      </c>
      <c r="F4981" s="11">
        <v>2507114.7845223001</v>
      </c>
      <c r="G4981" s="12">
        <f t="shared" si="700"/>
        <v>9.3758046396596295E-2</v>
      </c>
      <c r="H4981" s="4">
        <v>8.3250000000000005E-2</v>
      </c>
      <c r="I4981" s="11">
        <v>2473068.8259000001</v>
      </c>
      <c r="J4981">
        <v>1.0679609999999999</v>
      </c>
      <c r="K4981" s="14">
        <f t="shared" si="694"/>
        <v>4.1666666664241347E-2</v>
      </c>
      <c r="L4981" s="2">
        <f t="shared" si="695"/>
        <v>2657372.7349229315</v>
      </c>
      <c r="M4981" s="2">
        <f t="shared" si="696"/>
        <v>25.254141571855822</v>
      </c>
      <c r="N4981" s="2">
        <f t="shared" si="697"/>
        <v>2657397.9890645035</v>
      </c>
      <c r="O4981">
        <f t="shared" si="698"/>
        <v>1.0745345868396616</v>
      </c>
      <c r="P4981" s="2">
        <f t="shared" si="701"/>
        <v>59702497.453698091</v>
      </c>
      <c r="Q4981" s="2">
        <f t="shared" si="702"/>
        <v>28757506.118263092</v>
      </c>
      <c r="R4981" s="2">
        <f t="shared" si="699"/>
        <v>2696247.5928865126</v>
      </c>
    </row>
    <row r="4982" spans="1:18" x14ac:dyDescent="0.4">
      <c r="A4982" s="10">
        <v>46111.208333333336</v>
      </c>
      <c r="B4982">
        <v>24768249</v>
      </c>
      <c r="C4982" s="2">
        <v>55561261.76383999</v>
      </c>
      <c r="D4982" s="2">
        <v>30945221.594572</v>
      </c>
      <c r="E4982" s="2">
        <v>26740262.63215011</v>
      </c>
      <c r="F4982" s="11">
        <v>2507114.7845223001</v>
      </c>
      <c r="G4982" s="12">
        <f t="shared" si="700"/>
        <v>9.3758046396596295E-2</v>
      </c>
      <c r="H4982" s="4">
        <v>8.3250000000000005E-2</v>
      </c>
      <c r="I4982" s="11">
        <v>2473068.8259000001</v>
      </c>
      <c r="J4982">
        <v>1.0679609999999999</v>
      </c>
      <c r="K4982" s="14">
        <f t="shared" si="694"/>
        <v>4.1666666671517305E-2</v>
      </c>
      <c r="L4982" s="2">
        <f t="shared" si="695"/>
        <v>2657397.9890645035</v>
      </c>
      <c r="M4982" s="2">
        <f t="shared" si="696"/>
        <v>25.254381577097522</v>
      </c>
      <c r="N4982" s="2">
        <f t="shared" si="697"/>
        <v>2657423.2434460805</v>
      </c>
      <c r="O4982">
        <f t="shared" si="698"/>
        <v>1.0745447985981507</v>
      </c>
      <c r="P4982" s="2">
        <f t="shared" si="701"/>
        <v>59703064.83188457</v>
      </c>
      <c r="Q4982" s="2">
        <f t="shared" si="702"/>
        <v>28757843.23731257</v>
      </c>
      <c r="R4982" s="2">
        <f t="shared" si="699"/>
        <v>2696279.2005099948</v>
      </c>
    </row>
    <row r="4983" spans="1:18" x14ac:dyDescent="0.4">
      <c r="A4983" s="10">
        <v>46111.25</v>
      </c>
      <c r="B4983">
        <v>24768549</v>
      </c>
      <c r="C4983" s="2">
        <v>55561261.76383999</v>
      </c>
      <c r="D4983" s="2">
        <v>30945478.862583</v>
      </c>
      <c r="E4983" s="2">
        <v>26740262.63215011</v>
      </c>
      <c r="F4983" s="11">
        <v>2507114.7845223001</v>
      </c>
      <c r="G4983" s="12">
        <f t="shared" si="700"/>
        <v>9.3758046396596295E-2</v>
      </c>
      <c r="H4983" s="4">
        <v>8.3250000000000005E-2</v>
      </c>
      <c r="I4983" s="11">
        <v>2473068.8259000001</v>
      </c>
      <c r="J4983">
        <v>1.0679609999999999</v>
      </c>
      <c r="K4983" s="14">
        <f t="shared" si="694"/>
        <v>4.1666666664241347E-2</v>
      </c>
      <c r="L4983" s="2">
        <f t="shared" si="695"/>
        <v>2657423.2434460805</v>
      </c>
      <c r="M4983" s="2">
        <f t="shared" si="696"/>
        <v>25.254621575800101</v>
      </c>
      <c r="N4983" s="2">
        <f t="shared" si="697"/>
        <v>2657448.4980676561</v>
      </c>
      <c r="O4983">
        <f t="shared" si="698"/>
        <v>1.0745550104536845</v>
      </c>
      <c r="P4983" s="2">
        <f t="shared" si="701"/>
        <v>59703632.215462983</v>
      </c>
      <c r="Q4983" s="2">
        <f t="shared" si="702"/>
        <v>28758153.352879982</v>
      </c>
      <c r="R4983" s="2">
        <f t="shared" si="699"/>
        <v>2696308.2763397526</v>
      </c>
    </row>
    <row r="4984" spans="1:18" x14ac:dyDescent="0.4">
      <c r="A4984" s="10">
        <v>46111.291666666664</v>
      </c>
      <c r="B4984">
        <v>24768849</v>
      </c>
      <c r="C4984" s="2">
        <v>55561261.76383999</v>
      </c>
      <c r="D4984" s="2">
        <v>30945750.729106002</v>
      </c>
      <c r="E4984" s="2">
        <v>26740262.63215011</v>
      </c>
      <c r="F4984" s="11">
        <v>2507114.7845223001</v>
      </c>
      <c r="G4984" s="12">
        <f t="shared" si="700"/>
        <v>9.3758046396596295E-2</v>
      </c>
      <c r="H4984" s="4">
        <v>8.3250000000000005E-2</v>
      </c>
      <c r="I4984" s="11">
        <v>2473068.8259000001</v>
      </c>
      <c r="J4984">
        <v>1.0679609999999999</v>
      </c>
      <c r="K4984" s="14">
        <f t="shared" si="694"/>
        <v>4.1666666664241347E-2</v>
      </c>
      <c r="L4984" s="2">
        <f t="shared" si="695"/>
        <v>2657448.4980676561</v>
      </c>
      <c r="M4984" s="2">
        <f t="shared" si="696"/>
        <v>25.254861581193488</v>
      </c>
      <c r="N4984" s="2">
        <f t="shared" si="697"/>
        <v>2657473.7529292372</v>
      </c>
      <c r="O4984">
        <f t="shared" si="698"/>
        <v>1.0745652224062663</v>
      </c>
      <c r="P4984" s="2">
        <f t="shared" si="701"/>
        <v>59704199.604433499</v>
      </c>
      <c r="Q4984" s="2">
        <f t="shared" si="702"/>
        <v>28758448.875327498</v>
      </c>
      <c r="R4984" s="2">
        <f t="shared" si="699"/>
        <v>2696335.9839470983</v>
      </c>
    </row>
    <row r="4985" spans="1:18" x14ac:dyDescent="0.4">
      <c r="A4985" s="10">
        <v>46111.333333333336</v>
      </c>
      <c r="B4985">
        <v>24769149</v>
      </c>
      <c r="C4985" s="2">
        <v>55561261.76383999</v>
      </c>
      <c r="D4985" s="2">
        <v>30945962.105668001</v>
      </c>
      <c r="E4985" s="2">
        <v>26740262.63215011</v>
      </c>
      <c r="F4985" s="11">
        <v>2507114.7845223001</v>
      </c>
      <c r="G4985" s="12">
        <f t="shared" si="700"/>
        <v>9.3758046396596295E-2</v>
      </c>
      <c r="H4985" s="4">
        <v>8.3250000000000005E-2</v>
      </c>
      <c r="I4985" s="11">
        <v>2473068.8259000001</v>
      </c>
      <c r="J4985">
        <v>1.0679609999999999</v>
      </c>
      <c r="K4985" s="14">
        <f t="shared" ref="K4985:K5009" si="703">A4985-A4984</f>
        <v>4.1666666671517305E-2</v>
      </c>
      <c r="L4985" s="2">
        <f t="shared" ref="L4985:L5009" si="704">N4984</f>
        <v>2657473.7529292372</v>
      </c>
      <c r="M4985" s="2">
        <f t="shared" ref="M4985:M5009" si="705">L4985*H4985*K4985/365</f>
        <v>25.255101593277868</v>
      </c>
      <c r="N4985" s="2">
        <f t="shared" ref="N4985:N5009" si="706">L4985+M4985</f>
        <v>2657499.0080308304</v>
      </c>
      <c r="O4985">
        <f t="shared" si="698"/>
        <v>1.0745754344558982</v>
      </c>
      <c r="P4985" s="2">
        <f t="shared" si="701"/>
        <v>59704766.998796239</v>
      </c>
      <c r="Q4985" s="2">
        <f t="shared" si="702"/>
        <v>28758804.893128239</v>
      </c>
      <c r="R4985" s="2">
        <f t="shared" si="699"/>
        <v>2696369.3634805782</v>
      </c>
    </row>
    <row r="4986" spans="1:18" x14ac:dyDescent="0.4">
      <c r="A4986" s="10">
        <v>46111.375</v>
      </c>
      <c r="B4986">
        <v>24769449</v>
      </c>
      <c r="C4986" s="2">
        <v>55561261.76383999</v>
      </c>
      <c r="D4986" s="2">
        <v>30946173.751943</v>
      </c>
      <c r="E4986" s="2">
        <v>26740262.63215011</v>
      </c>
      <c r="F4986" s="11">
        <v>2507114.7845223001</v>
      </c>
      <c r="G4986" s="12">
        <f t="shared" si="700"/>
        <v>9.3758046396596295E-2</v>
      </c>
      <c r="H4986" s="4">
        <v>8.3250000000000005E-2</v>
      </c>
      <c r="I4986" s="11">
        <v>2473068.8259000001</v>
      </c>
      <c r="J4986">
        <v>1.0679609999999999</v>
      </c>
      <c r="K4986" s="14">
        <f t="shared" si="703"/>
        <v>4.1666666664241347E-2</v>
      </c>
      <c r="L4986" s="2">
        <f t="shared" si="704"/>
        <v>2657499.0080308304</v>
      </c>
      <c r="M4986" s="2">
        <f t="shared" si="705"/>
        <v>25.255341598822941</v>
      </c>
      <c r="N4986" s="2">
        <f t="shared" si="706"/>
        <v>2657524.2633724292</v>
      </c>
      <c r="O4986">
        <f t="shared" ref="O4986:O5009" si="707">IF(I4986&gt;0,N4986/I4986,0)</f>
        <v>1.0745856466025776</v>
      </c>
      <c r="P4986" s="2">
        <f t="shared" si="701"/>
        <v>59705334.398551069</v>
      </c>
      <c r="Q4986" s="2">
        <f t="shared" si="702"/>
        <v>28759160.64660807</v>
      </c>
      <c r="R4986" s="2">
        <f t="shared" ref="R4986:R5009" si="708">Q4986*G4986</f>
        <v>2696402.7182318456</v>
      </c>
    </row>
    <row r="4987" spans="1:18" x14ac:dyDescent="0.4">
      <c r="A4987" s="10">
        <v>46111.416666666664</v>
      </c>
      <c r="B4987">
        <v>24769749</v>
      </c>
      <c r="C4987" s="2">
        <v>55561261.76383999</v>
      </c>
      <c r="D4987" s="2">
        <v>30946386.072508998</v>
      </c>
      <c r="E4987" s="2">
        <v>26740262.63215011</v>
      </c>
      <c r="F4987" s="11">
        <v>2507114.7845223001</v>
      </c>
      <c r="G4987" s="12">
        <f t="shared" si="700"/>
        <v>9.3758046396596295E-2</v>
      </c>
      <c r="H4987" s="4">
        <v>8.3250000000000005E-2</v>
      </c>
      <c r="I4987" s="11">
        <v>2473068.8259000001</v>
      </c>
      <c r="J4987">
        <v>1.0679609999999999</v>
      </c>
      <c r="K4987" s="14">
        <f t="shared" si="703"/>
        <v>4.1666666664241347E-2</v>
      </c>
      <c r="L4987" s="2">
        <f t="shared" si="704"/>
        <v>2657524.2633724292</v>
      </c>
      <c r="M4987" s="2">
        <f t="shared" si="705"/>
        <v>25.255581611059011</v>
      </c>
      <c r="N4987" s="2">
        <f t="shared" si="706"/>
        <v>2657549.51895404</v>
      </c>
      <c r="O4987">
        <f t="shared" si="707"/>
        <v>1.0745958588463076</v>
      </c>
      <c r="P4987" s="2">
        <f t="shared" si="701"/>
        <v>59705901.803698145</v>
      </c>
      <c r="Q4987" s="2">
        <f t="shared" si="702"/>
        <v>28759515.731189147</v>
      </c>
      <c r="R4987" s="2">
        <f t="shared" si="708"/>
        <v>2696436.0102684731</v>
      </c>
    </row>
    <row r="4988" spans="1:18" x14ac:dyDescent="0.4">
      <c r="A4988" s="10">
        <v>46111.458333333336</v>
      </c>
      <c r="B4988">
        <v>24770049</v>
      </c>
      <c r="C4988" s="2">
        <v>55561261.76383999</v>
      </c>
      <c r="D4988" s="2">
        <v>30946607.531387001</v>
      </c>
      <c r="E4988" s="2">
        <v>26740262.63215011</v>
      </c>
      <c r="F4988" s="11">
        <v>2507114.7845223001</v>
      </c>
      <c r="G4988" s="12">
        <f t="shared" si="700"/>
        <v>9.3758046396596295E-2</v>
      </c>
      <c r="H4988" s="4">
        <v>8.3250000000000005E-2</v>
      </c>
      <c r="I4988" s="11">
        <v>2473068.8259000001</v>
      </c>
      <c r="J4988">
        <v>1.0679609999999999</v>
      </c>
      <c r="K4988" s="14">
        <f t="shared" si="703"/>
        <v>4.1666666671517305E-2</v>
      </c>
      <c r="L4988" s="2">
        <f t="shared" si="704"/>
        <v>2657549.51895404</v>
      </c>
      <c r="M4988" s="2">
        <f t="shared" si="705"/>
        <v>25.255821629986265</v>
      </c>
      <c r="N4988" s="2">
        <f t="shared" si="706"/>
        <v>2657574.7747756699</v>
      </c>
      <c r="O4988">
        <f t="shared" si="707"/>
        <v>1.0746060711870906</v>
      </c>
      <c r="P4988" s="2">
        <f t="shared" si="701"/>
        <v>59706469.214237615</v>
      </c>
      <c r="Q4988" s="2">
        <f t="shared" si="702"/>
        <v>28759861.682850614</v>
      </c>
      <c r="R4988" s="2">
        <f t="shared" si="708"/>
        <v>2696468.4460203997</v>
      </c>
    </row>
    <row r="4989" spans="1:18" x14ac:dyDescent="0.4">
      <c r="A4989" s="10">
        <v>46111.5</v>
      </c>
      <c r="B4989">
        <v>24770349</v>
      </c>
      <c r="C4989" s="2">
        <v>55561261.76383999</v>
      </c>
      <c r="D4989" s="2">
        <v>30946849.151292</v>
      </c>
      <c r="E4989" s="2">
        <v>26740262.63215011</v>
      </c>
      <c r="F4989" s="11">
        <v>2507114.7845223001</v>
      </c>
      <c r="G4989" s="12">
        <f t="shared" si="700"/>
        <v>9.3758046396596295E-2</v>
      </c>
      <c r="H4989" s="4">
        <v>8.3250000000000005E-2</v>
      </c>
      <c r="I4989" s="11">
        <v>2473068.8259000001</v>
      </c>
      <c r="J4989">
        <v>1.0679609999999999</v>
      </c>
      <c r="K4989" s="14">
        <f t="shared" si="703"/>
        <v>4.1666666664241347E-2</v>
      </c>
      <c r="L4989" s="2">
        <f t="shared" si="704"/>
        <v>2657574.7747756699</v>
      </c>
      <c r="M4989" s="2">
        <f t="shared" si="705"/>
        <v>25.256061642374029</v>
      </c>
      <c r="N4989" s="2">
        <f t="shared" si="706"/>
        <v>2657600.0308373123</v>
      </c>
      <c r="O4989">
        <f t="shared" si="707"/>
        <v>1.074616283624924</v>
      </c>
      <c r="P4989" s="2">
        <f t="shared" si="701"/>
        <v>59707036.630169317</v>
      </c>
      <c r="Q4989" s="2">
        <f t="shared" si="702"/>
        <v>28760187.478877317</v>
      </c>
      <c r="R4989" s="2">
        <f t="shared" si="708"/>
        <v>2696498.9920193874</v>
      </c>
    </row>
    <row r="4990" spans="1:18" x14ac:dyDescent="0.4">
      <c r="A4990" s="10">
        <v>46111.541666666664</v>
      </c>
      <c r="B4990">
        <v>24770649</v>
      </c>
      <c r="C4990" s="2">
        <v>55561261.76383999</v>
      </c>
      <c r="D4990" s="2">
        <v>30947049.604761001</v>
      </c>
      <c r="E4990" s="2">
        <v>26740262.63215011</v>
      </c>
      <c r="F4990" s="11">
        <v>2507114.7845223001</v>
      </c>
      <c r="G4990" s="12">
        <f t="shared" si="700"/>
        <v>9.3758046396596295E-2</v>
      </c>
      <c r="H4990" s="4">
        <v>8.3250000000000005E-2</v>
      </c>
      <c r="I4990" s="11">
        <v>2473068.8259000001</v>
      </c>
      <c r="J4990">
        <v>1.0679609999999999</v>
      </c>
      <c r="K4990" s="14">
        <f t="shared" si="703"/>
        <v>4.1666666664241347E-2</v>
      </c>
      <c r="L4990" s="2">
        <f t="shared" si="704"/>
        <v>2657600.0308373123</v>
      </c>
      <c r="M4990" s="2">
        <f t="shared" si="705"/>
        <v>25.25630166145298</v>
      </c>
      <c r="N4990" s="2">
        <f t="shared" si="706"/>
        <v>2657625.2871389738</v>
      </c>
      <c r="O4990">
        <f t="shared" si="707"/>
        <v>1.0746264961598107</v>
      </c>
      <c r="P4990" s="2">
        <f t="shared" si="701"/>
        <v>59707604.051493429</v>
      </c>
      <c r="Q4990" s="2">
        <f t="shared" si="702"/>
        <v>28760554.446732428</v>
      </c>
      <c r="R4990" s="2">
        <f t="shared" si="708"/>
        <v>2696533.398208573</v>
      </c>
    </row>
    <row r="4991" spans="1:18" x14ac:dyDescent="0.4">
      <c r="A4991" s="10">
        <v>46111.583333333336</v>
      </c>
      <c r="B4991">
        <v>24770949</v>
      </c>
      <c r="C4991" s="2">
        <v>55561261.76383999</v>
      </c>
      <c r="D4991" s="2">
        <v>30947400.663109999</v>
      </c>
      <c r="E4991" s="2">
        <v>26740262.63215011</v>
      </c>
      <c r="F4991" s="11">
        <v>2507114.7845223001</v>
      </c>
      <c r="G4991" s="12">
        <f t="shared" si="700"/>
        <v>9.3758046396596295E-2</v>
      </c>
      <c r="H4991" s="4">
        <v>8.3250000000000005E-2</v>
      </c>
      <c r="I4991" s="11">
        <v>2473068.8259000001</v>
      </c>
      <c r="J4991">
        <v>1.0679609999999999</v>
      </c>
      <c r="K4991" s="14">
        <f t="shared" si="703"/>
        <v>4.1666666671517305E-2</v>
      </c>
      <c r="L4991" s="2">
        <f t="shared" si="704"/>
        <v>2657625.2871389738</v>
      </c>
      <c r="M4991" s="2">
        <f t="shared" si="705"/>
        <v>25.256541687223304</v>
      </c>
      <c r="N4991" s="2">
        <f t="shared" si="706"/>
        <v>2657650.5436806609</v>
      </c>
      <c r="O4991">
        <f t="shared" si="707"/>
        <v>1.074636708791753</v>
      </c>
      <c r="P4991" s="2">
        <f t="shared" si="701"/>
        <v>59708171.478210077</v>
      </c>
      <c r="Q4991" s="2">
        <f t="shared" si="702"/>
        <v>28760770.815100078</v>
      </c>
      <c r="R4991" s="2">
        <f t="shared" si="708"/>
        <v>2696553.6844840259</v>
      </c>
    </row>
    <row r="4992" spans="1:18" x14ac:dyDescent="0.4">
      <c r="A4992" s="10">
        <v>46111.625</v>
      </c>
      <c r="B4992">
        <v>24771249</v>
      </c>
      <c r="C4992" s="2">
        <v>55561261.76383999</v>
      </c>
      <c r="D4992" s="2">
        <v>30947802.504429001</v>
      </c>
      <c r="E4992" s="2">
        <v>26740262.63215011</v>
      </c>
      <c r="F4992" s="11">
        <v>2507114.7845223001</v>
      </c>
      <c r="G4992" s="12">
        <f t="shared" si="700"/>
        <v>9.3758046396596295E-2</v>
      </c>
      <c r="H4992" s="4">
        <v>8.3250000000000005E-2</v>
      </c>
      <c r="I4992" s="11">
        <v>2473068.8259000001</v>
      </c>
      <c r="J4992">
        <v>1.0679609999999999</v>
      </c>
      <c r="K4992" s="14">
        <f t="shared" si="703"/>
        <v>4.1666666664241347E-2</v>
      </c>
      <c r="L4992" s="2">
        <f t="shared" si="704"/>
        <v>2657650.5436806609</v>
      </c>
      <c r="M4992" s="2">
        <f t="shared" si="705"/>
        <v>25.256781706453953</v>
      </c>
      <c r="N4992" s="2">
        <f t="shared" si="706"/>
        <v>2657675.8004623675</v>
      </c>
      <c r="O4992">
        <f t="shared" si="707"/>
        <v>1.0746469215207486</v>
      </c>
      <c r="P4992" s="2">
        <f t="shared" si="701"/>
        <v>59708738.91031912</v>
      </c>
      <c r="Q4992" s="2">
        <f t="shared" si="702"/>
        <v>28760936.405890118</v>
      </c>
      <c r="R4992" s="2">
        <f t="shared" si="708"/>
        <v>2696569.2099530012</v>
      </c>
    </row>
    <row r="4993" spans="1:18" x14ac:dyDescent="0.4">
      <c r="A4993" s="10">
        <v>46111.666666666664</v>
      </c>
      <c r="B4993">
        <v>24771549</v>
      </c>
      <c r="C4993" s="2">
        <v>55561261.76383999</v>
      </c>
      <c r="D4993" s="2">
        <v>30948143.730951998</v>
      </c>
      <c r="E4993" s="2">
        <v>26740262.63215011</v>
      </c>
      <c r="F4993" s="11">
        <v>2507114.7845223001</v>
      </c>
      <c r="G4993" s="12">
        <f t="shared" si="700"/>
        <v>9.3758046396596295E-2</v>
      </c>
      <c r="H4993" s="4">
        <v>8.3250000000000005E-2</v>
      </c>
      <c r="I4993" s="11">
        <v>2473068.8259000001</v>
      </c>
      <c r="J4993">
        <v>1.0679609999999999</v>
      </c>
      <c r="K4993" s="14">
        <f t="shared" si="703"/>
        <v>4.1666666664241347E-2</v>
      </c>
      <c r="L4993" s="2">
        <f t="shared" si="704"/>
        <v>2657675.8004623675</v>
      </c>
      <c r="M4993" s="2">
        <f t="shared" si="705"/>
        <v>25.257021732375978</v>
      </c>
      <c r="N4993" s="2">
        <f t="shared" si="706"/>
        <v>2657701.0574840996</v>
      </c>
      <c r="O4993">
        <f t="shared" si="707"/>
        <v>1.0746571343468001</v>
      </c>
      <c r="P4993" s="2">
        <f t="shared" si="701"/>
        <v>59709306.347820722</v>
      </c>
      <c r="Q4993" s="2">
        <f t="shared" si="702"/>
        <v>28761162.616868723</v>
      </c>
      <c r="R4993" s="2">
        <f t="shared" si="708"/>
        <v>2696590.4190524286</v>
      </c>
    </row>
    <row r="4994" spans="1:18" x14ac:dyDescent="0.4">
      <c r="A4994" s="10">
        <v>46111.708333333336</v>
      </c>
      <c r="B4994">
        <v>24771849</v>
      </c>
      <c r="C4994" s="2">
        <v>55561261.76383999</v>
      </c>
      <c r="D4994" s="2">
        <v>30948452.747685</v>
      </c>
      <c r="E4994" s="2">
        <v>26740262.63215011</v>
      </c>
      <c r="F4994" s="11">
        <v>2507114.7845223001</v>
      </c>
      <c r="G4994" s="12">
        <f t="shared" ref="G4994:G5009" si="709">IF(E4994&gt;0,F4994/E4994,0)</f>
        <v>9.3758046396596295E-2</v>
      </c>
      <c r="H4994" s="4">
        <v>8.3250000000000005E-2</v>
      </c>
      <c r="I4994" s="11">
        <v>2473068.8259000001</v>
      </c>
      <c r="J4994">
        <v>1.0679609999999999</v>
      </c>
      <c r="K4994" s="14">
        <f t="shared" si="703"/>
        <v>4.1666666671517305E-2</v>
      </c>
      <c r="L4994" s="2">
        <f t="shared" si="704"/>
        <v>2657701.0574840996</v>
      </c>
      <c r="M4994" s="2">
        <f t="shared" si="705"/>
        <v>25.257261764989568</v>
      </c>
      <c r="N4994" s="2">
        <f t="shared" si="706"/>
        <v>2657726.3147458648</v>
      </c>
      <c r="O4994">
        <f t="shared" si="707"/>
        <v>1.0746673472699104</v>
      </c>
      <c r="P4994" s="2">
        <f t="shared" ref="P4994:P5009" si="710">C4994*O4994</f>
        <v>59709873.790715024</v>
      </c>
      <c r="Q4994" s="2">
        <f t="shared" ref="Q4994:Q5009" si="711">P4994-D4994</f>
        <v>28761421.043030024</v>
      </c>
      <c r="R4994" s="2">
        <f t="shared" si="708"/>
        <v>2696614.6485844501</v>
      </c>
    </row>
    <row r="4995" spans="1:18" x14ac:dyDescent="0.4">
      <c r="A4995" s="10">
        <v>46111.75</v>
      </c>
      <c r="B4995">
        <v>24772149</v>
      </c>
      <c r="C4995" s="2">
        <v>55561261.76383999</v>
      </c>
      <c r="D4995" s="2">
        <v>30948812.645413999</v>
      </c>
      <c r="E4995" s="2">
        <v>26740262.63215011</v>
      </c>
      <c r="F4995" s="11">
        <v>2507114.7845223001</v>
      </c>
      <c r="G4995" s="12">
        <f t="shared" si="709"/>
        <v>9.3758046396596295E-2</v>
      </c>
      <c r="H4995" s="4">
        <v>8.3250000000000005E-2</v>
      </c>
      <c r="I4995" s="11">
        <v>2473068.8259000001</v>
      </c>
      <c r="J4995">
        <v>1.0679609999999999</v>
      </c>
      <c r="K4995" s="14">
        <f t="shared" si="703"/>
        <v>4.1666666664241347E-2</v>
      </c>
      <c r="L4995" s="2">
        <f t="shared" si="704"/>
        <v>2657726.3147458648</v>
      </c>
      <c r="M4995" s="2">
        <f t="shared" si="705"/>
        <v>25.257501791063298</v>
      </c>
      <c r="N4995" s="2">
        <f t="shared" si="706"/>
        <v>2657751.5722476561</v>
      </c>
      <c r="O4995">
        <f t="shared" si="707"/>
        <v>1.0746775602900764</v>
      </c>
      <c r="P4995" s="2">
        <f t="shared" si="710"/>
        <v>59710441.23900187</v>
      </c>
      <c r="Q4995" s="2">
        <f t="shared" si="711"/>
        <v>28761628.593587872</v>
      </c>
      <c r="R4995" s="2">
        <f t="shared" si="708"/>
        <v>2696634.1081192824</v>
      </c>
    </row>
    <row r="4996" spans="1:18" x14ac:dyDescent="0.4">
      <c r="A4996" s="10">
        <v>46111.791666666664</v>
      </c>
      <c r="B4996">
        <v>24772449</v>
      </c>
      <c r="C4996" s="2">
        <v>55561261.76383999</v>
      </c>
      <c r="D4996" s="2">
        <v>30949089.340946</v>
      </c>
      <c r="E4996" s="2">
        <v>26740262.63215011</v>
      </c>
      <c r="F4996" s="11">
        <v>2507114.7845223001</v>
      </c>
      <c r="G4996" s="12">
        <f t="shared" si="709"/>
        <v>9.3758046396596295E-2</v>
      </c>
      <c r="H4996" s="4">
        <v>8.3250000000000005E-2</v>
      </c>
      <c r="I4996" s="11">
        <v>2473068.8259000001</v>
      </c>
      <c r="J4996">
        <v>1.0679609999999999</v>
      </c>
      <c r="K4996" s="14">
        <f t="shared" si="703"/>
        <v>4.1666666664241347E-2</v>
      </c>
      <c r="L4996" s="2">
        <f t="shared" si="704"/>
        <v>2657751.5722476561</v>
      </c>
      <c r="M4996" s="2">
        <f t="shared" si="705"/>
        <v>25.257741823828592</v>
      </c>
      <c r="N4996" s="2">
        <f t="shared" si="706"/>
        <v>2657776.8299894799</v>
      </c>
      <c r="O4996">
        <f t="shared" si="707"/>
        <v>1.0746877734073013</v>
      </c>
      <c r="P4996" s="2">
        <f t="shared" si="710"/>
        <v>59711008.692681424</v>
      </c>
      <c r="Q4996" s="2">
        <f t="shared" si="711"/>
        <v>28761919.351735424</v>
      </c>
      <c r="R4996" s="2">
        <f t="shared" si="708"/>
        <v>2696661.3690351709</v>
      </c>
    </row>
    <row r="4997" spans="1:18" x14ac:dyDescent="0.4">
      <c r="A4997" s="10">
        <v>46111.833333333336</v>
      </c>
      <c r="B4997">
        <v>24772749</v>
      </c>
      <c r="C4997" s="2">
        <v>55561261.76383999</v>
      </c>
      <c r="D4997" s="2">
        <v>30949350.173875</v>
      </c>
      <c r="E4997" s="2">
        <v>26740262.63215011</v>
      </c>
      <c r="F4997" s="11">
        <v>2507114.7845223001</v>
      </c>
      <c r="G4997" s="12">
        <f t="shared" si="709"/>
        <v>9.3758046396596295E-2</v>
      </c>
      <c r="H4997" s="4">
        <v>8.3250000000000005E-2</v>
      </c>
      <c r="I4997" s="11">
        <v>2473068.8259000001</v>
      </c>
      <c r="J4997">
        <v>1.0679609999999999</v>
      </c>
      <c r="K4997" s="14">
        <f t="shared" si="703"/>
        <v>4.1666666671517305E-2</v>
      </c>
      <c r="L4997" s="2">
        <f t="shared" si="704"/>
        <v>2657776.8299894799</v>
      </c>
      <c r="M4997" s="2">
        <f t="shared" si="705"/>
        <v>25.257981863285647</v>
      </c>
      <c r="N4997" s="2">
        <f t="shared" si="706"/>
        <v>2657802.0879713432</v>
      </c>
      <c r="O4997">
        <f t="shared" si="707"/>
        <v>1.0746979866215873</v>
      </c>
      <c r="P4997" s="2">
        <f t="shared" si="710"/>
        <v>59711576.15175382</v>
      </c>
      <c r="Q4997" s="2">
        <f t="shared" si="711"/>
        <v>28762225.97787882</v>
      </c>
      <c r="R4997" s="2">
        <f t="shared" si="708"/>
        <v>2696690.1177033498</v>
      </c>
    </row>
    <row r="4998" spans="1:18" x14ac:dyDescent="0.4">
      <c r="A4998" s="10">
        <v>46111.875</v>
      </c>
      <c r="B4998">
        <v>24773049</v>
      </c>
      <c r="C4998" s="2">
        <v>55561261.76383999</v>
      </c>
      <c r="D4998" s="2">
        <v>30949608.751285002</v>
      </c>
      <c r="E4998" s="2">
        <v>26740262.63215011</v>
      </c>
      <c r="F4998" s="11">
        <v>2507114.7845223001</v>
      </c>
      <c r="G4998" s="12">
        <f t="shared" si="709"/>
        <v>9.3758046396596295E-2</v>
      </c>
      <c r="H4998" s="4">
        <v>8.3250000000000005E-2</v>
      </c>
      <c r="I4998" s="11">
        <v>2473068.8259000001</v>
      </c>
      <c r="J4998">
        <v>1.0679609999999999</v>
      </c>
      <c r="K4998" s="14">
        <f t="shared" si="703"/>
        <v>4.1666666664241347E-2</v>
      </c>
      <c r="L4998" s="2">
        <f t="shared" si="704"/>
        <v>2657802.0879713432</v>
      </c>
      <c r="M4998" s="2">
        <f t="shared" si="705"/>
        <v>25.258221896202649</v>
      </c>
      <c r="N4998" s="2">
        <f t="shared" si="706"/>
        <v>2657827.3461932396</v>
      </c>
      <c r="O4998">
        <f t="shared" si="707"/>
        <v>1.0747081999329324</v>
      </c>
      <c r="P4998" s="2">
        <f t="shared" si="710"/>
        <v>59712143.616218939</v>
      </c>
      <c r="Q4998" s="2">
        <f t="shared" si="711"/>
        <v>28762534.864933938</v>
      </c>
      <c r="R4998" s="2">
        <f t="shared" si="708"/>
        <v>2696719.0783501947</v>
      </c>
    </row>
    <row r="4999" spans="1:18" x14ac:dyDescent="0.4">
      <c r="A4999" s="10">
        <v>46111.916666666664</v>
      </c>
      <c r="B4999">
        <v>24773349</v>
      </c>
      <c r="C4999" s="2">
        <v>55561261.76383999</v>
      </c>
      <c r="D4999" s="2">
        <v>30949978.069127999</v>
      </c>
      <c r="E4999" s="2">
        <v>26740262.63215011</v>
      </c>
      <c r="F4999" s="11">
        <v>2507114.7845223001</v>
      </c>
      <c r="G4999" s="12">
        <f t="shared" si="709"/>
        <v>9.3758046396596295E-2</v>
      </c>
      <c r="H4999" s="4">
        <v>8.3250000000000005E-2</v>
      </c>
      <c r="I4999" s="11">
        <v>2473068.8259000001</v>
      </c>
      <c r="J4999">
        <v>1.0679609999999999</v>
      </c>
      <c r="K4999" s="14">
        <f t="shared" si="703"/>
        <v>4.1666666664241347E-2</v>
      </c>
      <c r="L4999" s="2">
        <f t="shared" si="704"/>
        <v>2657827.3461932396</v>
      </c>
      <c r="M4999" s="2">
        <f t="shared" si="705"/>
        <v>25.258461935811408</v>
      </c>
      <c r="N4999" s="2">
        <f t="shared" si="706"/>
        <v>2657852.6046551755</v>
      </c>
      <c r="O4999">
        <f t="shared" si="707"/>
        <v>1.0747184133413388</v>
      </c>
      <c r="P4999" s="2">
        <f t="shared" si="710"/>
        <v>59712711.086076908</v>
      </c>
      <c r="Q4999" s="2">
        <f t="shared" si="711"/>
        <v>28762733.016948909</v>
      </c>
      <c r="R4999" s="2">
        <f t="shared" si="708"/>
        <v>2696737.6566960081</v>
      </c>
    </row>
    <row r="5000" spans="1:18" x14ac:dyDescent="0.4">
      <c r="A5000" s="10">
        <v>46111.958333333336</v>
      </c>
      <c r="B5000">
        <v>24773649</v>
      </c>
      <c r="C5000" s="2">
        <v>55561261.76383999</v>
      </c>
      <c r="D5000" s="2">
        <v>30950250.347167999</v>
      </c>
      <c r="E5000" s="2">
        <v>26740262.63215011</v>
      </c>
      <c r="F5000" s="11">
        <v>2507114.7845223001</v>
      </c>
      <c r="G5000" s="12">
        <f t="shared" si="709"/>
        <v>9.3758046396596295E-2</v>
      </c>
      <c r="H5000" s="4">
        <v>8.3250000000000005E-2</v>
      </c>
      <c r="I5000" s="11">
        <v>2473068.8259000001</v>
      </c>
      <c r="J5000">
        <v>1.0679609999999999</v>
      </c>
      <c r="K5000" s="14">
        <f t="shared" si="703"/>
        <v>4.1666666671517305E-2</v>
      </c>
      <c r="L5000" s="2">
        <f t="shared" si="704"/>
        <v>2657852.6046551755</v>
      </c>
      <c r="M5000" s="2">
        <f t="shared" si="705"/>
        <v>25.258701982112115</v>
      </c>
      <c r="N5000" s="2">
        <f t="shared" si="706"/>
        <v>2657877.8633571574</v>
      </c>
      <c r="O5000">
        <f t="shared" si="707"/>
        <v>1.074728626846809</v>
      </c>
      <c r="P5000" s="2">
        <f t="shared" si="710"/>
        <v>59713278.561327867</v>
      </c>
      <c r="Q5000" s="2">
        <f t="shared" si="711"/>
        <v>28763028.214159869</v>
      </c>
      <c r="R5000" s="2">
        <f t="shared" si="708"/>
        <v>2696765.3338098093</v>
      </c>
    </row>
    <row r="5001" spans="1:18" x14ac:dyDescent="0.4">
      <c r="A5001" s="10">
        <v>46112</v>
      </c>
      <c r="B5001">
        <v>24773949</v>
      </c>
      <c r="C5001" s="2">
        <v>55561261.76383999</v>
      </c>
      <c r="D5001" s="2">
        <v>30950479.774494998</v>
      </c>
      <c r="E5001" s="2">
        <v>26740262.63215011</v>
      </c>
      <c r="F5001" s="11">
        <v>2507114.7845223001</v>
      </c>
      <c r="G5001" s="12">
        <f t="shared" si="709"/>
        <v>9.3758046396596295E-2</v>
      </c>
      <c r="H5001" s="4">
        <v>8.3250000000000005E-2</v>
      </c>
      <c r="I5001" s="11">
        <v>2473068.8259000001</v>
      </c>
      <c r="J5001">
        <v>1.0679609999999999</v>
      </c>
      <c r="K5001" s="14">
        <f t="shared" si="703"/>
        <v>4.1666666664241347E-2</v>
      </c>
      <c r="L5001" s="2">
        <f t="shared" si="704"/>
        <v>2657877.8633571574</v>
      </c>
      <c r="M5001" s="2">
        <f t="shared" si="705"/>
        <v>25.258942021872585</v>
      </c>
      <c r="N5001" s="2">
        <f t="shared" si="706"/>
        <v>2657903.1222991794</v>
      </c>
      <c r="O5001">
        <f t="shared" si="707"/>
        <v>1.074738840449341</v>
      </c>
      <c r="P5001" s="2">
        <f t="shared" si="710"/>
        <v>59713846.041971698</v>
      </c>
      <c r="Q5001" s="2">
        <f t="shared" si="711"/>
        <v>28763366.2674767</v>
      </c>
      <c r="R5001" s="2">
        <f t="shared" si="708"/>
        <v>2696797.0290283733</v>
      </c>
    </row>
    <row r="5002" spans="1:18" x14ac:dyDescent="0.4">
      <c r="A5002" s="10">
        <v>46112.041666666664</v>
      </c>
      <c r="B5002">
        <v>24774249</v>
      </c>
      <c r="C5002" s="2">
        <v>55561261.76383999</v>
      </c>
      <c r="D5002" s="2">
        <v>30950809.237163</v>
      </c>
      <c r="E5002" s="2">
        <v>26740262.63215011</v>
      </c>
      <c r="F5002" s="11">
        <v>2507114.7845223001</v>
      </c>
      <c r="G5002" s="12">
        <f t="shared" si="709"/>
        <v>9.3758046396596295E-2</v>
      </c>
      <c r="H5002" s="4">
        <v>8.3250000000000005E-2</v>
      </c>
      <c r="I5002" s="11">
        <v>2473068.8259000001</v>
      </c>
      <c r="J5002">
        <v>1.0679609999999999</v>
      </c>
      <c r="K5002" s="14">
        <f t="shared" si="703"/>
        <v>4.1666666664241347E-2</v>
      </c>
      <c r="L5002" s="2">
        <f t="shared" si="704"/>
        <v>2657903.1222991794</v>
      </c>
      <c r="M5002" s="2">
        <f t="shared" si="705"/>
        <v>25.259182068325007</v>
      </c>
      <c r="N5002" s="2">
        <f t="shared" si="706"/>
        <v>2657928.381481248</v>
      </c>
      <c r="O5002">
        <f t="shared" si="707"/>
        <v>1.0747490541489373</v>
      </c>
      <c r="P5002" s="2">
        <f t="shared" si="710"/>
        <v>59714413.528008543</v>
      </c>
      <c r="Q5002" s="2">
        <f t="shared" si="711"/>
        <v>28763604.290845543</v>
      </c>
      <c r="R5002" s="2">
        <f t="shared" si="708"/>
        <v>2696819.3456344325</v>
      </c>
    </row>
    <row r="5003" spans="1:18" x14ac:dyDescent="0.4">
      <c r="A5003" s="10">
        <v>46112.083333333336</v>
      </c>
      <c r="B5003">
        <v>24774549</v>
      </c>
      <c r="C5003" s="2">
        <v>55561261.76383999</v>
      </c>
      <c r="D5003" s="2">
        <v>30951006.314768001</v>
      </c>
      <c r="E5003" s="2">
        <v>26740262.63215011</v>
      </c>
      <c r="F5003" s="11">
        <v>2507114.7845223001</v>
      </c>
      <c r="G5003" s="12">
        <f t="shared" si="709"/>
        <v>9.3758046396596295E-2</v>
      </c>
      <c r="H5003" s="4">
        <v>8.3250000000000005E-2</v>
      </c>
      <c r="I5003" s="11">
        <v>2473068.8259000001</v>
      </c>
      <c r="J5003">
        <v>1.0679609999999999</v>
      </c>
      <c r="K5003" s="14">
        <f t="shared" si="703"/>
        <v>4.1666666671517305E-2</v>
      </c>
      <c r="L5003" s="2">
        <f t="shared" si="704"/>
        <v>2657928.381481248</v>
      </c>
      <c r="M5003" s="2">
        <f t="shared" si="705"/>
        <v>25.259422121469569</v>
      </c>
      <c r="N5003" s="2">
        <f t="shared" si="706"/>
        <v>2657953.6409033695</v>
      </c>
      <c r="O5003">
        <f t="shared" si="707"/>
        <v>1.0747592679456004</v>
      </c>
      <c r="P5003" s="2">
        <f t="shared" si="710"/>
        <v>59714981.019438542</v>
      </c>
      <c r="Q5003" s="2">
        <f t="shared" si="711"/>
        <v>28763974.704670541</v>
      </c>
      <c r="R5003" s="2">
        <f t="shared" si="708"/>
        <v>2696854.074911023</v>
      </c>
    </row>
    <row r="5004" spans="1:18" x14ac:dyDescent="0.4">
      <c r="A5004" s="10">
        <v>46112.125</v>
      </c>
      <c r="B5004">
        <v>24774849</v>
      </c>
      <c r="C5004" s="2">
        <v>55561261.76383999</v>
      </c>
      <c r="D5004" s="2">
        <v>30951234.430622</v>
      </c>
      <c r="E5004" s="2">
        <v>26740262.63215011</v>
      </c>
      <c r="F5004" s="11">
        <v>2507114.7845223001</v>
      </c>
      <c r="G5004" s="12">
        <f t="shared" si="709"/>
        <v>9.3758046396596295E-2</v>
      </c>
      <c r="H5004" s="4">
        <v>8.3250000000000005E-2</v>
      </c>
      <c r="I5004" s="11">
        <v>2473068.8259000001</v>
      </c>
      <c r="J5004">
        <v>1.0679609999999999</v>
      </c>
      <c r="K5004" s="14">
        <f t="shared" si="703"/>
        <v>4.1666666664241347E-2</v>
      </c>
      <c r="L5004" s="2">
        <f t="shared" si="704"/>
        <v>2657953.6409033695</v>
      </c>
      <c r="M5004" s="2">
        <f t="shared" si="705"/>
        <v>25.259662168073703</v>
      </c>
      <c r="N5004" s="2">
        <f t="shared" si="706"/>
        <v>2657978.9005655376</v>
      </c>
      <c r="O5004">
        <f t="shared" si="707"/>
        <v>1.0747694818393276</v>
      </c>
      <c r="P5004" s="2">
        <f t="shared" si="710"/>
        <v>59715548.516261555</v>
      </c>
      <c r="Q5004" s="2">
        <f t="shared" si="711"/>
        <v>28764314.085639555</v>
      </c>
      <c r="R5004" s="2">
        <f t="shared" si="708"/>
        <v>2696885.8946076618</v>
      </c>
    </row>
    <row r="5005" spans="1:18" x14ac:dyDescent="0.4">
      <c r="A5005" s="10">
        <v>46112.166666666664</v>
      </c>
      <c r="B5005">
        <v>24775149</v>
      </c>
      <c r="C5005" s="2">
        <v>55561261.76383999</v>
      </c>
      <c r="D5005" s="2">
        <v>30951456.582917001</v>
      </c>
      <c r="E5005" s="2">
        <v>26740262.63215011</v>
      </c>
      <c r="F5005" s="11">
        <v>2507114.7845223001</v>
      </c>
      <c r="G5005" s="12">
        <f t="shared" si="709"/>
        <v>9.3758046396596295E-2</v>
      </c>
      <c r="H5005" s="4">
        <v>8.3250000000000005E-2</v>
      </c>
      <c r="I5005" s="11">
        <v>2473068.8259000001</v>
      </c>
      <c r="J5005">
        <v>1.0679609999999999</v>
      </c>
      <c r="K5005" s="14">
        <f t="shared" si="703"/>
        <v>4.1666666664241347E-2</v>
      </c>
      <c r="L5005" s="2">
        <f t="shared" si="704"/>
        <v>2657978.9005655376</v>
      </c>
      <c r="M5005" s="2">
        <f t="shared" si="705"/>
        <v>25.25990222136998</v>
      </c>
      <c r="N5005" s="2">
        <f t="shared" si="706"/>
        <v>2658004.1604677588</v>
      </c>
      <c r="O5005">
        <f t="shared" si="707"/>
        <v>1.0747796958301219</v>
      </c>
      <c r="P5005" s="2">
        <f t="shared" si="710"/>
        <v>59716116.018477723</v>
      </c>
      <c r="Q5005" s="2">
        <f t="shared" si="711"/>
        <v>28764659.435560722</v>
      </c>
      <c r="R5005" s="2">
        <f t="shared" si="708"/>
        <v>2696918.2739415937</v>
      </c>
    </row>
    <row r="5006" spans="1:18" x14ac:dyDescent="0.4">
      <c r="A5006" s="10">
        <v>46112.208333333336</v>
      </c>
      <c r="B5006">
        <v>24775449</v>
      </c>
      <c r="C5006" s="2">
        <v>55561261.76383999</v>
      </c>
      <c r="D5006" s="2">
        <v>30951656.721480001</v>
      </c>
      <c r="E5006" s="2">
        <v>26740262.63215011</v>
      </c>
      <c r="F5006" s="11">
        <v>2507114.7845223001</v>
      </c>
      <c r="G5006" s="12">
        <f t="shared" si="709"/>
        <v>9.3758046396596295E-2</v>
      </c>
      <c r="H5006" s="4">
        <v>8.3250000000000005E-2</v>
      </c>
      <c r="I5006" s="11">
        <v>2473068.8259000001</v>
      </c>
      <c r="J5006">
        <v>1.0679609999999999</v>
      </c>
      <c r="K5006" s="14">
        <f t="shared" si="703"/>
        <v>4.1666666671517305E-2</v>
      </c>
      <c r="L5006" s="2">
        <f t="shared" si="704"/>
        <v>2658004.1604677588</v>
      </c>
      <c r="M5006" s="2">
        <f t="shared" si="705"/>
        <v>25.260142281358586</v>
      </c>
      <c r="N5006" s="2">
        <f t="shared" si="706"/>
        <v>2658029.42061004</v>
      </c>
      <c r="O5006">
        <f t="shared" si="707"/>
        <v>1.0747899099179858</v>
      </c>
      <c r="P5006" s="2">
        <f t="shared" si="710"/>
        <v>59716683.526087217</v>
      </c>
      <c r="Q5006" s="2">
        <f t="shared" si="711"/>
        <v>28765026.804607216</v>
      </c>
      <c r="R5006" s="2">
        <f t="shared" si="708"/>
        <v>2696952.7177456995</v>
      </c>
    </row>
    <row r="5007" spans="1:18" x14ac:dyDescent="0.4">
      <c r="A5007" s="10">
        <v>46112.25</v>
      </c>
      <c r="B5007">
        <v>24775749</v>
      </c>
      <c r="C5007" s="2">
        <v>55561261.76383999</v>
      </c>
      <c r="D5007" s="2">
        <v>30951854.168710001</v>
      </c>
      <c r="E5007" s="2">
        <v>26740262.63215011</v>
      </c>
      <c r="F5007" s="11">
        <v>2507114.7845223001</v>
      </c>
      <c r="G5007" s="12">
        <f t="shared" si="709"/>
        <v>9.3758046396596295E-2</v>
      </c>
      <c r="H5007" s="4">
        <v>8.3250000000000005E-2</v>
      </c>
      <c r="I5007" s="11">
        <v>2473068.8259000001</v>
      </c>
      <c r="J5007">
        <v>1.0679609999999999</v>
      </c>
      <c r="K5007" s="14">
        <f t="shared" si="703"/>
        <v>4.1666666664241347E-2</v>
      </c>
      <c r="L5007" s="2">
        <f t="shared" si="704"/>
        <v>2658029.42061004</v>
      </c>
      <c r="M5007" s="2">
        <f t="shared" si="705"/>
        <v>25.260382334806575</v>
      </c>
      <c r="N5007" s="2">
        <f t="shared" si="706"/>
        <v>2658054.6809923747</v>
      </c>
      <c r="O5007">
        <f t="shared" si="707"/>
        <v>1.0748001241029168</v>
      </c>
      <c r="P5007" s="2">
        <f t="shared" si="710"/>
        <v>59717251.039089866</v>
      </c>
      <c r="Q5007" s="2">
        <f t="shared" si="711"/>
        <v>28765396.870379865</v>
      </c>
      <c r="R5007" s="2">
        <f t="shared" si="708"/>
        <v>2696987.4143895814</v>
      </c>
    </row>
    <row r="5008" spans="1:18" x14ac:dyDescent="0.4">
      <c r="A5008" s="10">
        <v>46112.291666666664</v>
      </c>
      <c r="B5008">
        <v>24776049</v>
      </c>
      <c r="C5008" s="2">
        <v>55561261.76383999</v>
      </c>
      <c r="D5008" s="2">
        <v>30952085.177271999</v>
      </c>
      <c r="E5008" s="2">
        <v>26740262.63215011</v>
      </c>
      <c r="F5008" s="11">
        <v>2507114.7845223001</v>
      </c>
      <c r="G5008" s="12">
        <f t="shared" si="709"/>
        <v>9.3758046396596295E-2</v>
      </c>
      <c r="H5008" s="4">
        <v>8.3250000000000005E-2</v>
      </c>
      <c r="I5008" s="11">
        <v>2473068.8259000001</v>
      </c>
      <c r="J5008">
        <v>1.0679609999999999</v>
      </c>
      <c r="K5008" s="14">
        <f t="shared" si="703"/>
        <v>4.1666666664241347E-2</v>
      </c>
      <c r="L5008" s="2">
        <f t="shared" si="704"/>
        <v>2658054.6809923747</v>
      </c>
      <c r="M5008" s="2">
        <f t="shared" si="705"/>
        <v>25.260622394946896</v>
      </c>
      <c r="N5008" s="2">
        <f t="shared" si="706"/>
        <v>2658079.9416147694</v>
      </c>
      <c r="O5008">
        <f t="shared" si="707"/>
        <v>1.0748103383849175</v>
      </c>
      <c r="P5008" s="2">
        <f t="shared" si="710"/>
        <v>59717818.557485834</v>
      </c>
      <c r="Q5008" s="2">
        <f t="shared" si="711"/>
        <v>28765733.380213834</v>
      </c>
      <c r="R5008" s="2">
        <f t="shared" si="708"/>
        <v>2697018.9648942077</v>
      </c>
    </row>
    <row r="5009" spans="1:18" x14ac:dyDescent="0.4">
      <c r="A5009" s="10">
        <v>46112.333333333336</v>
      </c>
      <c r="B5009">
        <v>24776253</v>
      </c>
      <c r="C5009" s="2">
        <v>55561261.76383999</v>
      </c>
      <c r="D5009" s="2">
        <v>30952168.664030001</v>
      </c>
      <c r="E5009" s="2">
        <v>26740262.63215011</v>
      </c>
      <c r="F5009" s="11">
        <v>2507114.7845223001</v>
      </c>
      <c r="G5009" s="12">
        <f t="shared" si="709"/>
        <v>9.3758046396596295E-2</v>
      </c>
      <c r="H5009" s="4">
        <v>8.3250000000000005E-2</v>
      </c>
      <c r="I5009" s="11">
        <v>2473068.8259000001</v>
      </c>
      <c r="J5009">
        <v>1.0679609999999999</v>
      </c>
      <c r="K5009" s="14">
        <f t="shared" si="703"/>
        <v>4.1666666671517305E-2</v>
      </c>
      <c r="L5009" s="2">
        <f t="shared" si="704"/>
        <v>2658079.9416147694</v>
      </c>
      <c r="M5009" s="2">
        <f t="shared" si="705"/>
        <v>25.260862461779741</v>
      </c>
      <c r="N5009" s="2">
        <f t="shared" si="706"/>
        <v>2658105.2024772312</v>
      </c>
      <c r="O5009">
        <f t="shared" si="707"/>
        <v>1.0748205527639905</v>
      </c>
      <c r="P5009" s="2">
        <f t="shared" si="710"/>
        <v>59718386.081275269</v>
      </c>
      <c r="Q5009" s="2">
        <f t="shared" si="711"/>
        <v>28766217.417245269</v>
      </c>
      <c r="R5009" s="2">
        <f t="shared" si="708"/>
        <v>2697064.3472606582</v>
      </c>
    </row>
    <row r="5010" spans="1:18" x14ac:dyDescent="0.4">
      <c r="A5010" s="8"/>
    </row>
    <row r="5011" spans="1:18" x14ac:dyDescent="0.4">
      <c r="A5011" s="8"/>
    </row>
    <row r="5012" spans="1:18" x14ac:dyDescent="0.4">
      <c r="A5012" s="8"/>
    </row>
    <row r="5013" spans="1:18" x14ac:dyDescent="0.4">
      <c r="A5013" s="8"/>
    </row>
    <row r="5014" spans="1:18" x14ac:dyDescent="0.4">
      <c r="A5014" s="8"/>
    </row>
    <row r="5015" spans="1:18" x14ac:dyDescent="0.4">
      <c r="A5015" s="8"/>
    </row>
    <row r="5016" spans="1:18" x14ac:dyDescent="0.4">
      <c r="A5016" s="8"/>
    </row>
    <row r="5017" spans="1:18" x14ac:dyDescent="0.4">
      <c r="A5017" s="8"/>
    </row>
    <row r="5018" spans="1:18" x14ac:dyDescent="0.4">
      <c r="A5018" s="8"/>
    </row>
    <row r="5019" spans="1:18" x14ac:dyDescent="0.4">
      <c r="A5019" s="8"/>
    </row>
    <row r="5020" spans="1:18" x14ac:dyDescent="0.4">
      <c r="A5020" s="8"/>
    </row>
    <row r="5021" spans="1:18" x14ac:dyDescent="0.4">
      <c r="A5021" s="8"/>
    </row>
    <row r="5022" spans="1:18" x14ac:dyDescent="0.4">
      <c r="A5022" s="8"/>
    </row>
    <row r="5023" spans="1:18" x14ac:dyDescent="0.4">
      <c r="A5023" s="8"/>
    </row>
    <row r="5024" spans="1:18" x14ac:dyDescent="0.4">
      <c r="A5024" s="8"/>
    </row>
    <row r="5025" spans="1:1" x14ac:dyDescent="0.4">
      <c r="A5025" s="8"/>
    </row>
    <row r="5026" spans="1:1" x14ac:dyDescent="0.4">
      <c r="A5026" s="8"/>
    </row>
    <row r="5027" spans="1:1" x14ac:dyDescent="0.4">
      <c r="A5027" s="8"/>
    </row>
    <row r="5028" spans="1:1" x14ac:dyDescent="0.4">
      <c r="A5028" s="8"/>
    </row>
    <row r="5029" spans="1:1" x14ac:dyDescent="0.4">
      <c r="A5029" s="8"/>
    </row>
    <row r="5030" spans="1:1" x14ac:dyDescent="0.4">
      <c r="A5030" s="8"/>
    </row>
    <row r="5031" spans="1:1" x14ac:dyDescent="0.4">
      <c r="A5031" s="8"/>
    </row>
    <row r="5032" spans="1:1" x14ac:dyDescent="0.4">
      <c r="A5032" s="8"/>
    </row>
    <row r="5033" spans="1:1" x14ac:dyDescent="0.4">
      <c r="A5033" s="8"/>
    </row>
    <row r="5034" spans="1:1" x14ac:dyDescent="0.4">
      <c r="A5034" s="8"/>
    </row>
    <row r="5035" spans="1:1" x14ac:dyDescent="0.4">
      <c r="A5035" s="8"/>
    </row>
    <row r="5036" spans="1:1" x14ac:dyDescent="0.4">
      <c r="A5036" s="8"/>
    </row>
    <row r="5037" spans="1:1" x14ac:dyDescent="0.4">
      <c r="A5037" s="8"/>
    </row>
  </sheetData>
  <autoFilter ref="A1:R440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18"/>
  <sheetViews>
    <sheetView tabSelected="1" topLeftCell="A822" workbookViewId="0">
      <selection activeCell="A822" sqref="A822"/>
    </sheetView>
  </sheetViews>
  <sheetFormatPr defaultRowHeight="14.6" x14ac:dyDescent="0.4"/>
  <cols>
    <col min="1" max="1" width="20" customWidth="1"/>
    <col min="2" max="2" width="18" customWidth="1"/>
    <col min="3" max="3" width="12" customWidth="1"/>
    <col min="4" max="4" width="18" customWidth="1"/>
    <col min="5" max="6" width="12" customWidth="1"/>
    <col min="7" max="7" width="16" customWidth="1"/>
    <col min="8" max="8" width="18" customWidth="1"/>
    <col min="9" max="9" width="14.61328125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8">
        <v>45869.625</v>
      </c>
      <c r="B2" s="2">
        <v>1988597.95</v>
      </c>
      <c r="C2" s="5">
        <v>1.005784</v>
      </c>
      <c r="D2" s="2">
        <f>B2*C2</f>
        <v>2000100.0005427999</v>
      </c>
      <c r="E2" s="4">
        <v>0.10125000000000001</v>
      </c>
      <c r="F2" s="6">
        <v>0</v>
      </c>
      <c r="G2" s="2">
        <v>0</v>
      </c>
      <c r="H2" s="2">
        <f>D2</f>
        <v>2000100.0005427999</v>
      </c>
      <c r="I2" s="5">
        <f t="shared" ref="I2:I65" si="0">H2/B2</f>
        <v>1.005784</v>
      </c>
    </row>
    <row r="3" spans="1:9" x14ac:dyDescent="0.4">
      <c r="A3" s="8">
        <v>45869.666666666657</v>
      </c>
      <c r="B3" s="2">
        <v>1988597.95</v>
      </c>
      <c r="C3" s="5">
        <v>1.005784</v>
      </c>
      <c r="D3" s="2">
        <f t="shared" ref="D3:D66" si="1">H2</f>
        <v>2000100.0005427999</v>
      </c>
      <c r="E3" s="4">
        <v>0.10125000000000001</v>
      </c>
      <c r="F3" s="5">
        <f t="shared" ref="F3:F66" si="2">A3-A2</f>
        <v>4.166666665696539E-2</v>
      </c>
      <c r="G3" s="2">
        <f t="shared" ref="G3:G66" si="3">D3*E3*F3/365</f>
        <v>23.117594178973512</v>
      </c>
      <c r="H3" s="2">
        <f t="shared" ref="H3:H66" si="4">D3+G3</f>
        <v>2000123.1181369789</v>
      </c>
      <c r="I3" s="5">
        <f t="shared" si="0"/>
        <v>1.0057956250719151</v>
      </c>
    </row>
    <row r="4" spans="1:9" x14ac:dyDescent="0.4">
      <c r="A4" s="8">
        <v>45869.708333333343</v>
      </c>
      <c r="B4" s="2">
        <v>1988597.95</v>
      </c>
      <c r="C4" s="5">
        <v>1.005784</v>
      </c>
      <c r="D4" s="2">
        <f t="shared" si="1"/>
        <v>2000123.1181369789</v>
      </c>
      <c r="E4" s="4">
        <v>0.10125000000000001</v>
      </c>
      <c r="F4" s="5">
        <f t="shared" si="2"/>
        <v>4.166666668606922E-2</v>
      </c>
      <c r="G4" s="2">
        <f t="shared" si="3"/>
        <v>23.117861393341474</v>
      </c>
      <c r="H4" s="2">
        <f t="shared" si="4"/>
        <v>2000146.2359983723</v>
      </c>
      <c r="I4" s="5">
        <f t="shared" si="0"/>
        <v>1.0058072502782034</v>
      </c>
    </row>
    <row r="5" spans="1:9" x14ac:dyDescent="0.4">
      <c r="A5" s="8">
        <v>45869.75</v>
      </c>
      <c r="B5" s="2">
        <v>1988597.95</v>
      </c>
      <c r="C5" s="5">
        <v>1.005784</v>
      </c>
      <c r="D5" s="2">
        <f t="shared" si="1"/>
        <v>2000146.2359983723</v>
      </c>
      <c r="E5" s="4">
        <v>0.10125000000000001</v>
      </c>
      <c r="F5" s="5">
        <f t="shared" si="2"/>
        <v>4.166666665696539E-2</v>
      </c>
      <c r="G5" s="2">
        <f t="shared" si="3"/>
        <v>23.118128578502688</v>
      </c>
      <c r="H5" s="2">
        <f t="shared" si="4"/>
        <v>2000169.3541269507</v>
      </c>
      <c r="I5" s="5">
        <f t="shared" si="0"/>
        <v>1.0058188756188504</v>
      </c>
    </row>
    <row r="6" spans="1:9" x14ac:dyDescent="0.4">
      <c r="A6" s="8">
        <v>45869.791666666657</v>
      </c>
      <c r="B6" s="2">
        <v>1988597.95</v>
      </c>
      <c r="C6" s="5">
        <v>1.005784</v>
      </c>
      <c r="D6" s="2">
        <f t="shared" si="1"/>
        <v>2000169.3541269507</v>
      </c>
      <c r="E6" s="4">
        <v>0.10125000000000001</v>
      </c>
      <c r="F6" s="5">
        <f t="shared" si="2"/>
        <v>4.166666665696539E-2</v>
      </c>
      <c r="G6" s="2">
        <f t="shared" si="3"/>
        <v>23.118395782899725</v>
      </c>
      <c r="H6" s="2">
        <f t="shared" si="4"/>
        <v>2000192.4725227337</v>
      </c>
      <c r="I6" s="5">
        <f t="shared" si="0"/>
        <v>1.0058305010938655</v>
      </c>
    </row>
    <row r="7" spans="1:9" x14ac:dyDescent="0.4">
      <c r="A7" s="8">
        <v>45869.833333333343</v>
      </c>
      <c r="B7" s="2">
        <v>1988597.95</v>
      </c>
      <c r="C7" s="5">
        <v>1.005784</v>
      </c>
      <c r="D7" s="2">
        <f t="shared" si="1"/>
        <v>2000192.4725227337</v>
      </c>
      <c r="E7" s="4">
        <v>0.10125000000000001</v>
      </c>
      <c r="F7" s="5">
        <f t="shared" si="2"/>
        <v>4.166666668606922E-2</v>
      </c>
      <c r="G7" s="2">
        <f t="shared" si="3"/>
        <v>23.118663006533367</v>
      </c>
      <c r="H7" s="2">
        <f t="shared" si="4"/>
        <v>2000215.5911857402</v>
      </c>
      <c r="I7" s="5">
        <f t="shared" si="0"/>
        <v>1.0058421267032587</v>
      </c>
    </row>
    <row r="8" spans="1:9" x14ac:dyDescent="0.4">
      <c r="A8" s="8">
        <v>45869.875</v>
      </c>
      <c r="B8" s="2">
        <v>1988597.95</v>
      </c>
      <c r="C8" s="5">
        <v>1.005784</v>
      </c>
      <c r="D8" s="2">
        <f t="shared" si="1"/>
        <v>2000215.5911857402</v>
      </c>
      <c r="E8" s="4">
        <v>0.10125000000000001</v>
      </c>
      <c r="F8" s="5">
        <f t="shared" si="2"/>
        <v>4.166666665696539E-2</v>
      </c>
      <c r="G8" s="2">
        <f t="shared" si="3"/>
        <v>23.118930200959237</v>
      </c>
      <c r="H8" s="2">
        <f t="shared" si="4"/>
        <v>2000238.7101159412</v>
      </c>
      <c r="I8" s="5">
        <f t="shared" si="0"/>
        <v>1.0058537524470148</v>
      </c>
    </row>
    <row r="9" spans="1:9" x14ac:dyDescent="0.4">
      <c r="A9" s="8">
        <v>45869.916666666657</v>
      </c>
      <c r="B9" s="2">
        <v>1988597.95</v>
      </c>
      <c r="C9" s="5">
        <v>1.005784</v>
      </c>
      <c r="D9" s="2">
        <f t="shared" si="1"/>
        <v>2000238.7101159412</v>
      </c>
      <c r="E9" s="4">
        <v>0.10125000000000001</v>
      </c>
      <c r="F9" s="5">
        <f t="shared" si="2"/>
        <v>4.166666665696539E-2</v>
      </c>
      <c r="G9" s="2">
        <f t="shared" si="3"/>
        <v>23.119197414621603</v>
      </c>
      <c r="H9" s="2">
        <f t="shared" si="4"/>
        <v>2000261.829313356</v>
      </c>
      <c r="I9" s="5">
        <f t="shared" si="0"/>
        <v>1.0058653783251441</v>
      </c>
    </row>
    <row r="10" spans="1:9" x14ac:dyDescent="0.4">
      <c r="A10" s="8">
        <v>45869.958333333343</v>
      </c>
      <c r="B10" s="2">
        <v>1988597.95</v>
      </c>
      <c r="C10" s="5">
        <v>1.005784</v>
      </c>
      <c r="D10" s="2">
        <f t="shared" si="1"/>
        <v>2000261.829313356</v>
      </c>
      <c r="E10" s="4">
        <v>0.10125000000000001</v>
      </c>
      <c r="F10" s="5">
        <f t="shared" si="2"/>
        <v>4.166666668606922E-2</v>
      </c>
      <c r="G10" s="2">
        <f t="shared" si="3"/>
        <v>23.119464647521241</v>
      </c>
      <c r="H10" s="2">
        <f t="shared" si="4"/>
        <v>2000284.9487780035</v>
      </c>
      <c r="I10" s="5">
        <f t="shared" si="0"/>
        <v>1.0058770043376559</v>
      </c>
    </row>
    <row r="11" spans="1:9" x14ac:dyDescent="0.4">
      <c r="A11" s="8">
        <v>45869.999999479172</v>
      </c>
      <c r="B11" s="2">
        <v>1988597.95</v>
      </c>
      <c r="C11" s="5">
        <v>1.005784</v>
      </c>
      <c r="D11" s="2">
        <f t="shared" si="1"/>
        <v>2000284.9487780035</v>
      </c>
      <c r="E11" s="4">
        <v>0.10125000000000001</v>
      </c>
      <c r="F11" s="5">
        <f t="shared" si="2"/>
        <v>4.1666145829367451E-2</v>
      </c>
      <c r="G11" s="2">
        <f t="shared" si="3"/>
        <v>23.119442857746304</v>
      </c>
      <c r="H11" s="2">
        <f t="shared" si="4"/>
        <v>2000308.0682208613</v>
      </c>
      <c r="I11" s="5">
        <f t="shared" si="0"/>
        <v>1.0058886303392103</v>
      </c>
    </row>
    <row r="12" spans="1:9" x14ac:dyDescent="0.4">
      <c r="A12" s="8">
        <v>45870.041666087956</v>
      </c>
      <c r="B12" s="2">
        <v>1988597.95</v>
      </c>
      <c r="C12" s="5">
        <v>1.005784</v>
      </c>
      <c r="D12" s="2">
        <f t="shared" si="1"/>
        <v>2000308.0682208613</v>
      </c>
      <c r="E12" s="4">
        <v>0.10125000000000001</v>
      </c>
      <c r="F12" s="5">
        <f t="shared" si="2"/>
        <v>4.1666608783998527E-2</v>
      </c>
      <c r="G12" s="2">
        <f t="shared" si="3"/>
        <v>23.119966958249289</v>
      </c>
      <c r="H12" s="2">
        <f t="shared" si="4"/>
        <v>2000331.1881878194</v>
      </c>
      <c r="I12" s="5">
        <f t="shared" si="0"/>
        <v>1.0059002566043174</v>
      </c>
    </row>
    <row r="13" spans="1:9" x14ac:dyDescent="0.4">
      <c r="A13" s="8">
        <v>45870.083332696762</v>
      </c>
      <c r="B13" s="2">
        <v>1988597.95</v>
      </c>
      <c r="C13" s="5">
        <v>1.005784</v>
      </c>
      <c r="D13" s="2">
        <f t="shared" si="1"/>
        <v>2000331.1881878194</v>
      </c>
      <c r="E13" s="4">
        <v>0.10125000000000001</v>
      </c>
      <c r="F13" s="5">
        <f t="shared" si="2"/>
        <v>4.1666608805826399E-2</v>
      </c>
      <c r="G13" s="2">
        <f t="shared" si="3"/>
        <v>23.120234195635543</v>
      </c>
      <c r="H13" s="2">
        <f t="shared" si="4"/>
        <v>2000354.308422015</v>
      </c>
      <c r="I13" s="5">
        <f t="shared" si="0"/>
        <v>1.0059118830038094</v>
      </c>
    </row>
    <row r="14" spans="1:9" x14ac:dyDescent="0.4">
      <c r="A14" s="8">
        <v>45870.124999305554</v>
      </c>
      <c r="B14" s="2">
        <v>1988597.95</v>
      </c>
      <c r="C14" s="5">
        <v>1.005784</v>
      </c>
      <c r="D14" s="2">
        <f t="shared" si="1"/>
        <v>2000354.308422015</v>
      </c>
      <c r="E14" s="4">
        <v>0.10125000000000001</v>
      </c>
      <c r="F14" s="5">
        <f t="shared" si="2"/>
        <v>4.1666608791274484E-2</v>
      </c>
      <c r="G14" s="2">
        <f t="shared" si="3"/>
        <v>23.120501415923982</v>
      </c>
      <c r="H14" s="2">
        <f t="shared" si="4"/>
        <v>2000377.4289234311</v>
      </c>
      <c r="I14" s="5">
        <f t="shared" si="0"/>
        <v>1.0059235095376775</v>
      </c>
    </row>
    <row r="15" spans="1:9" x14ac:dyDescent="0.4">
      <c r="A15" s="8">
        <v>45870.166665914352</v>
      </c>
      <c r="B15" s="2">
        <v>1988597.95</v>
      </c>
      <c r="C15" s="5">
        <v>1.005784</v>
      </c>
      <c r="D15" s="2">
        <f t="shared" si="1"/>
        <v>2000377.4289234311</v>
      </c>
      <c r="E15" s="4">
        <v>0.10125000000000001</v>
      </c>
      <c r="F15" s="5">
        <f t="shared" si="2"/>
        <v>4.1666608798550442E-2</v>
      </c>
      <c r="G15" s="2">
        <f t="shared" si="3"/>
        <v>23.120768651413091</v>
      </c>
      <c r="H15" s="2">
        <f t="shared" si="4"/>
        <v>2000400.5496920825</v>
      </c>
      <c r="I15" s="5">
        <f t="shared" si="0"/>
        <v>1.0059351362059297</v>
      </c>
    </row>
    <row r="16" spans="1:9" x14ac:dyDescent="0.4">
      <c r="A16" s="8">
        <v>45870.208332523151</v>
      </c>
      <c r="B16" s="2">
        <v>1988597.95</v>
      </c>
      <c r="C16" s="5">
        <v>1.005784</v>
      </c>
      <c r="D16" s="2">
        <f t="shared" si="1"/>
        <v>2000400.5496920825</v>
      </c>
      <c r="E16" s="4">
        <v>0.10125000000000001</v>
      </c>
      <c r="F16" s="5">
        <f t="shared" si="2"/>
        <v>4.1666608798550442E-2</v>
      </c>
      <c r="G16" s="2">
        <f t="shared" si="3"/>
        <v>23.121035885953585</v>
      </c>
      <c r="H16" s="2">
        <f t="shared" si="4"/>
        <v>2000423.6707279684</v>
      </c>
      <c r="I16" s="5">
        <f t="shared" si="0"/>
        <v>1.0059467630085652</v>
      </c>
    </row>
    <row r="17" spans="1:9" x14ac:dyDescent="0.4">
      <c r="A17" s="8">
        <v>45870.249999131942</v>
      </c>
      <c r="B17" s="2">
        <v>1988597.95</v>
      </c>
      <c r="C17" s="5">
        <v>1.005784</v>
      </c>
      <c r="D17" s="2">
        <f t="shared" si="1"/>
        <v>2000423.6707279684</v>
      </c>
      <c r="E17" s="4">
        <v>0.10125000000000001</v>
      </c>
      <c r="F17" s="5">
        <f t="shared" si="2"/>
        <v>4.1666608791274484E-2</v>
      </c>
      <c r="G17" s="2">
        <f t="shared" si="3"/>
        <v>23.121303119545313</v>
      </c>
      <c r="H17" s="2">
        <f t="shared" si="4"/>
        <v>2000446.7920310879</v>
      </c>
      <c r="I17" s="5">
        <f t="shared" si="0"/>
        <v>1.0059583899455835</v>
      </c>
    </row>
    <row r="18" spans="1:9" x14ac:dyDescent="0.4">
      <c r="A18" s="8">
        <v>45870.29166574074</v>
      </c>
      <c r="B18" s="2">
        <v>1988597.95</v>
      </c>
      <c r="C18" s="5">
        <v>1.005784</v>
      </c>
      <c r="D18" s="2">
        <f t="shared" si="1"/>
        <v>2000446.7920310879</v>
      </c>
      <c r="E18" s="4">
        <v>0.10125000000000001</v>
      </c>
      <c r="F18" s="5">
        <f t="shared" si="2"/>
        <v>4.1666608798550442E-2</v>
      </c>
      <c r="G18" s="2">
        <f t="shared" si="3"/>
        <v>23.121570364300815</v>
      </c>
      <c r="H18" s="2">
        <f t="shared" si="4"/>
        <v>2000469.9136014523</v>
      </c>
      <c r="I18" s="5">
        <f t="shared" si="0"/>
        <v>1.0059700170169905</v>
      </c>
    </row>
    <row r="19" spans="1:9" x14ac:dyDescent="0.4">
      <c r="A19" s="8">
        <v>45870.333332349539</v>
      </c>
      <c r="B19" s="2">
        <v>1988597.95</v>
      </c>
      <c r="C19" s="5">
        <v>1.005784</v>
      </c>
      <c r="D19" s="2">
        <f t="shared" si="1"/>
        <v>2000469.9136014523</v>
      </c>
      <c r="E19" s="4">
        <v>0.10125000000000001</v>
      </c>
      <c r="F19" s="5">
        <f t="shared" si="2"/>
        <v>4.1666608798550442E-2</v>
      </c>
      <c r="G19" s="2">
        <f t="shared" si="3"/>
        <v>23.121837608107672</v>
      </c>
      <c r="H19" s="2">
        <f t="shared" si="4"/>
        <v>2000493.0354390603</v>
      </c>
      <c r="I19" s="5">
        <f t="shared" si="0"/>
        <v>1.0059816442227854</v>
      </c>
    </row>
    <row r="20" spans="1:9" x14ac:dyDescent="0.4">
      <c r="A20" s="8">
        <v>45870.37499895833</v>
      </c>
      <c r="B20" s="2">
        <v>1988597.95</v>
      </c>
      <c r="C20" s="5">
        <v>1.005784</v>
      </c>
      <c r="D20" s="2">
        <f t="shared" si="1"/>
        <v>2000493.0354390603</v>
      </c>
      <c r="E20" s="4">
        <v>0.10125000000000001</v>
      </c>
      <c r="F20" s="5">
        <f t="shared" si="2"/>
        <v>4.1666608791274484E-2</v>
      </c>
      <c r="G20" s="2">
        <f t="shared" si="3"/>
        <v>23.122104850965723</v>
      </c>
      <c r="H20" s="2">
        <f t="shared" si="4"/>
        <v>2000516.1575439114</v>
      </c>
      <c r="I20" s="5">
        <f t="shared" si="0"/>
        <v>1.005993271562968</v>
      </c>
    </row>
    <row r="21" spans="1:9" x14ac:dyDescent="0.4">
      <c r="A21" s="8">
        <v>45870.416665567129</v>
      </c>
      <c r="B21" s="2">
        <v>1988597.95</v>
      </c>
      <c r="C21" s="5">
        <v>1.005784</v>
      </c>
      <c r="D21" s="2">
        <f t="shared" si="1"/>
        <v>2000516.1575439114</v>
      </c>
      <c r="E21" s="4">
        <v>0.10125000000000001</v>
      </c>
      <c r="F21" s="5">
        <f t="shared" si="2"/>
        <v>4.1666608798550442E-2</v>
      </c>
      <c r="G21" s="2">
        <f t="shared" si="3"/>
        <v>23.122372104987939</v>
      </c>
      <c r="H21" s="2">
        <f t="shared" si="4"/>
        <v>2000539.2799160164</v>
      </c>
      <c r="I21" s="5">
        <f t="shared" si="0"/>
        <v>1.0060048990375436</v>
      </c>
    </row>
    <row r="22" spans="1:9" x14ac:dyDescent="0.4">
      <c r="A22" s="8">
        <v>45870.458332175927</v>
      </c>
      <c r="B22" s="2">
        <v>1988597.95</v>
      </c>
      <c r="C22" s="5">
        <v>1.005784</v>
      </c>
      <c r="D22" s="2">
        <f t="shared" si="1"/>
        <v>2000539.2799160164</v>
      </c>
      <c r="E22" s="4">
        <v>0.10125000000000001</v>
      </c>
      <c r="F22" s="5">
        <f t="shared" si="2"/>
        <v>4.1666608798550442E-2</v>
      </c>
      <c r="G22" s="2">
        <f t="shared" si="3"/>
        <v>23.122639358061477</v>
      </c>
      <c r="H22" s="2">
        <f t="shared" si="4"/>
        <v>2000562.4025553744</v>
      </c>
      <c r="I22" s="5">
        <f t="shared" si="0"/>
        <v>1.0060165266465122</v>
      </c>
    </row>
    <row r="23" spans="1:9" x14ac:dyDescent="0.4">
      <c r="A23" s="8">
        <v>45870.499998784719</v>
      </c>
      <c r="B23" s="2">
        <v>1988597.95</v>
      </c>
      <c r="C23" s="5">
        <v>1.005784</v>
      </c>
      <c r="D23" s="2">
        <f t="shared" si="1"/>
        <v>2000562.4025553744</v>
      </c>
      <c r="E23" s="4">
        <v>0.10125000000000001</v>
      </c>
      <c r="F23" s="5">
        <f t="shared" si="2"/>
        <v>4.1666608791274484E-2</v>
      </c>
      <c r="G23" s="2">
        <f t="shared" si="3"/>
        <v>23.122906610186185</v>
      </c>
      <c r="H23" s="2">
        <f t="shared" si="4"/>
        <v>2000585.5254619846</v>
      </c>
      <c r="I23" s="5">
        <f t="shared" si="0"/>
        <v>1.0060281543898728</v>
      </c>
    </row>
    <row r="24" spans="1:9" x14ac:dyDescent="0.4">
      <c r="A24" s="8">
        <v>45870.541665393517</v>
      </c>
      <c r="B24" s="2">
        <v>1988597.95</v>
      </c>
      <c r="C24" s="5">
        <v>1.005784</v>
      </c>
      <c r="D24" s="2">
        <f t="shared" si="1"/>
        <v>2000585.5254619846</v>
      </c>
      <c r="E24" s="4">
        <v>0.10125000000000001</v>
      </c>
      <c r="F24" s="5">
        <f t="shared" si="2"/>
        <v>4.1666608798550442E-2</v>
      </c>
      <c r="G24" s="2">
        <f t="shared" si="3"/>
        <v>23.123173873475434</v>
      </c>
      <c r="H24" s="2">
        <f t="shared" si="4"/>
        <v>2000608.648635858</v>
      </c>
      <c r="I24" s="5">
        <f t="shared" si="0"/>
        <v>1.0060397822676312</v>
      </c>
    </row>
    <row r="25" spans="1:9" x14ac:dyDescent="0.4">
      <c r="A25" s="8">
        <v>45870.583332002323</v>
      </c>
      <c r="B25" s="2">
        <v>1988597.95</v>
      </c>
      <c r="C25" s="5">
        <v>1.005784</v>
      </c>
      <c r="D25" s="2">
        <f t="shared" si="1"/>
        <v>2000608.648635858</v>
      </c>
      <c r="E25" s="4">
        <v>0.10125000000000001</v>
      </c>
      <c r="F25" s="5">
        <f t="shared" si="2"/>
        <v>4.1666608805826399E-2</v>
      </c>
      <c r="G25" s="2">
        <f t="shared" si="3"/>
        <v>23.12344113985386</v>
      </c>
      <c r="H25" s="2">
        <f t="shared" si="4"/>
        <v>2000631.7720769979</v>
      </c>
      <c r="I25" s="5">
        <f t="shared" si="0"/>
        <v>1.0060514102797893</v>
      </c>
    </row>
    <row r="26" spans="1:9" x14ac:dyDescent="0.4">
      <c r="A26" s="8">
        <v>45870.624998611107</v>
      </c>
      <c r="B26" s="2">
        <v>1988597.95</v>
      </c>
      <c r="C26" s="5">
        <v>1.005784</v>
      </c>
      <c r="D26" s="2">
        <f t="shared" si="1"/>
        <v>2000631.7720769979</v>
      </c>
      <c r="E26" s="4">
        <v>0.10125000000000001</v>
      </c>
      <c r="F26" s="5">
        <f t="shared" si="2"/>
        <v>4.1666608783998527E-2</v>
      </c>
      <c r="G26" s="2">
        <f t="shared" si="3"/>
        <v>23.123708393169757</v>
      </c>
      <c r="H26" s="2">
        <f t="shared" si="4"/>
        <v>2000654.8957853911</v>
      </c>
      <c r="I26" s="5">
        <f t="shared" si="0"/>
        <v>1.00606303842634</v>
      </c>
    </row>
    <row r="27" spans="1:9" x14ac:dyDescent="0.4">
      <c r="A27" s="8">
        <v>45870.666665219913</v>
      </c>
      <c r="B27" s="2">
        <v>1988597.95</v>
      </c>
      <c r="C27" s="5">
        <v>1.005784</v>
      </c>
      <c r="D27" s="2">
        <f t="shared" si="1"/>
        <v>2000654.8957853911</v>
      </c>
      <c r="E27" s="4">
        <v>0.10125000000000001</v>
      </c>
      <c r="F27" s="5">
        <f t="shared" si="2"/>
        <v>4.1666608805826399E-2</v>
      </c>
      <c r="G27" s="2">
        <f t="shared" si="3"/>
        <v>23.123975673802239</v>
      </c>
      <c r="H27" s="2">
        <f t="shared" si="4"/>
        <v>2000678.0197610648</v>
      </c>
      <c r="I27" s="5">
        <f t="shared" si="0"/>
        <v>1.0060746667072973</v>
      </c>
    </row>
    <row r="28" spans="1:9" x14ac:dyDescent="0.4">
      <c r="A28" s="8">
        <v>45870.708331828697</v>
      </c>
      <c r="B28" s="2">
        <v>1988597.95</v>
      </c>
      <c r="C28" s="5">
        <v>1.005784</v>
      </c>
      <c r="D28" s="2">
        <f t="shared" si="1"/>
        <v>2000678.0197610648</v>
      </c>
      <c r="E28" s="4">
        <v>0.10125000000000001</v>
      </c>
      <c r="F28" s="5">
        <f t="shared" si="2"/>
        <v>4.1666608783998527E-2</v>
      </c>
      <c r="G28" s="2">
        <f t="shared" si="3"/>
        <v>23.124242933296106</v>
      </c>
      <c r="H28" s="2">
        <f t="shared" si="4"/>
        <v>2000701.144003998</v>
      </c>
      <c r="I28" s="5">
        <f t="shared" si="0"/>
        <v>1.0060862951226506</v>
      </c>
    </row>
    <row r="29" spans="1:9" x14ac:dyDescent="0.4">
      <c r="A29" s="8">
        <v>45870.749998437503</v>
      </c>
      <c r="B29" s="2">
        <v>1988597.95</v>
      </c>
      <c r="C29" s="5">
        <v>1.005784</v>
      </c>
      <c r="D29" s="2">
        <f t="shared" si="1"/>
        <v>2000701.144003998</v>
      </c>
      <c r="E29" s="4">
        <v>0.10125000000000001</v>
      </c>
      <c r="F29" s="5">
        <f t="shared" si="2"/>
        <v>4.1666608805826399E-2</v>
      </c>
      <c r="G29" s="2">
        <f t="shared" si="3"/>
        <v>23.124510220107187</v>
      </c>
      <c r="H29" s="2">
        <f t="shared" si="4"/>
        <v>2000724.268514218</v>
      </c>
      <c r="I29" s="5">
        <f t="shared" si="0"/>
        <v>1.0060979236724135</v>
      </c>
    </row>
    <row r="30" spans="1:9" x14ac:dyDescent="0.4">
      <c r="A30" s="8">
        <v>45870.791665046287</v>
      </c>
      <c r="B30" s="2">
        <v>1988597.95</v>
      </c>
      <c r="C30" s="5">
        <v>1.005784</v>
      </c>
      <c r="D30" s="2">
        <f t="shared" si="1"/>
        <v>2000724.268514218</v>
      </c>
      <c r="E30" s="4">
        <v>0.10125000000000001</v>
      </c>
      <c r="F30" s="5">
        <f t="shared" si="2"/>
        <v>4.1666608783998527E-2</v>
      </c>
      <c r="G30" s="2">
        <f t="shared" si="3"/>
        <v>23.124777485779173</v>
      </c>
      <c r="H30" s="2">
        <f t="shared" si="4"/>
        <v>2000747.3932917039</v>
      </c>
      <c r="I30" s="5">
        <f t="shared" si="0"/>
        <v>1.0061095523565755</v>
      </c>
    </row>
    <row r="31" spans="1:9" x14ac:dyDescent="0.4">
      <c r="A31" s="8">
        <v>45870.833331655092</v>
      </c>
      <c r="B31" s="2">
        <v>1988597.95</v>
      </c>
      <c r="C31" s="5">
        <v>1.005784</v>
      </c>
      <c r="D31" s="2">
        <f t="shared" si="1"/>
        <v>2000747.3932917039</v>
      </c>
      <c r="E31" s="4">
        <v>0.10125000000000001</v>
      </c>
      <c r="F31" s="5">
        <f t="shared" si="2"/>
        <v>4.1666608805826399E-2</v>
      </c>
      <c r="G31" s="2">
        <f t="shared" si="3"/>
        <v>23.125044778769002</v>
      </c>
      <c r="H31" s="2">
        <f t="shared" si="4"/>
        <v>2000770.5183364826</v>
      </c>
      <c r="I31" s="5">
        <f t="shared" si="0"/>
        <v>1.0061211811751505</v>
      </c>
    </row>
    <row r="32" spans="1:9" x14ac:dyDescent="0.4">
      <c r="A32" s="8">
        <v>45870.874998263891</v>
      </c>
      <c r="B32" s="2">
        <v>1988597.95</v>
      </c>
      <c r="C32" s="5">
        <v>1.005784</v>
      </c>
      <c r="D32" s="2">
        <f t="shared" si="1"/>
        <v>2000770.5183364826</v>
      </c>
      <c r="E32" s="4">
        <v>0.10125000000000001</v>
      </c>
      <c r="F32" s="5">
        <f t="shared" si="2"/>
        <v>4.1666608798550442E-2</v>
      </c>
      <c r="G32" s="2">
        <f t="shared" si="3"/>
        <v>23.125312058695677</v>
      </c>
      <c r="H32" s="2">
        <f t="shared" si="4"/>
        <v>2000793.6436485413</v>
      </c>
      <c r="I32" s="5">
        <f t="shared" si="0"/>
        <v>1.0061328101281315</v>
      </c>
    </row>
    <row r="33" spans="1:9" x14ac:dyDescent="0.4">
      <c r="A33" s="8">
        <v>45870.916664872682</v>
      </c>
      <c r="B33" s="2">
        <v>1988597.95</v>
      </c>
      <c r="C33" s="5">
        <v>1.005784</v>
      </c>
      <c r="D33" s="2">
        <f t="shared" si="1"/>
        <v>2000793.6436485413</v>
      </c>
      <c r="E33" s="4">
        <v>0.10125000000000001</v>
      </c>
      <c r="F33" s="5">
        <f t="shared" si="2"/>
        <v>4.1666608791274484E-2</v>
      </c>
      <c r="G33" s="2">
        <f t="shared" si="3"/>
        <v>23.125579341711529</v>
      </c>
      <c r="H33" s="2">
        <f t="shared" si="4"/>
        <v>2000816.7692278831</v>
      </c>
      <c r="I33" s="5">
        <f t="shared" si="0"/>
        <v>1.0061444392155203</v>
      </c>
    </row>
    <row r="34" spans="1:9" x14ac:dyDescent="0.4">
      <c r="A34" s="8">
        <v>45870.958331481481</v>
      </c>
      <c r="B34" s="2">
        <v>1988597.95</v>
      </c>
      <c r="C34" s="5">
        <v>1.005784</v>
      </c>
      <c r="D34" s="2">
        <f t="shared" si="1"/>
        <v>2000816.7692278831</v>
      </c>
      <c r="E34" s="4">
        <v>0.10125000000000001</v>
      </c>
      <c r="F34" s="5">
        <f t="shared" si="2"/>
        <v>4.1666608798550442E-2</v>
      </c>
      <c r="G34" s="2">
        <f t="shared" si="3"/>
        <v>23.125846635893222</v>
      </c>
      <c r="H34" s="2">
        <f t="shared" si="4"/>
        <v>2000839.8950745189</v>
      </c>
      <c r="I34" s="5">
        <f t="shared" si="0"/>
        <v>1.0061560684373223</v>
      </c>
    </row>
    <row r="35" spans="1:9" x14ac:dyDescent="0.4">
      <c r="A35" s="8">
        <v>45870.999998090279</v>
      </c>
      <c r="B35" s="2">
        <v>1988597.95</v>
      </c>
      <c r="C35" s="5">
        <v>1.005784</v>
      </c>
      <c r="D35" s="2">
        <f t="shared" si="1"/>
        <v>2000839.8950745189</v>
      </c>
      <c r="E35" s="4">
        <v>0.10125000000000001</v>
      </c>
      <c r="F35" s="5">
        <f t="shared" si="2"/>
        <v>4.1666608798550442E-2</v>
      </c>
      <c r="G35" s="2">
        <f t="shared" si="3"/>
        <v>23.126113929126092</v>
      </c>
      <c r="H35" s="2">
        <f t="shared" si="4"/>
        <v>2000863.021188448</v>
      </c>
      <c r="I35" s="5">
        <f t="shared" si="0"/>
        <v>1.0061676977935374</v>
      </c>
    </row>
    <row r="36" spans="1:9" x14ac:dyDescent="0.4">
      <c r="A36" s="8">
        <v>45871.041664699071</v>
      </c>
      <c r="B36" s="2">
        <v>1988597.95</v>
      </c>
      <c r="C36" s="5">
        <v>1.005784</v>
      </c>
      <c r="D36" s="2">
        <f t="shared" si="1"/>
        <v>2000863.021188448</v>
      </c>
      <c r="E36" s="4">
        <v>0.10125000000000001</v>
      </c>
      <c r="F36" s="5">
        <f t="shared" si="2"/>
        <v>4.1666608791274484E-2</v>
      </c>
      <c r="G36" s="2">
        <f t="shared" si="3"/>
        <v>23.126381221409986</v>
      </c>
      <c r="H36" s="2">
        <f t="shared" si="4"/>
        <v>2000886.1475696694</v>
      </c>
      <c r="I36" s="5">
        <f t="shared" si="0"/>
        <v>1.006179327284165</v>
      </c>
    </row>
    <row r="37" spans="1:9" x14ac:dyDescent="0.4">
      <c r="A37" s="8">
        <v>45871.083331307869</v>
      </c>
      <c r="B37" s="2">
        <v>1988597.95</v>
      </c>
      <c r="C37" s="5">
        <v>1.005784</v>
      </c>
      <c r="D37" s="2">
        <f t="shared" si="1"/>
        <v>2000886.1475696694</v>
      </c>
      <c r="E37" s="4">
        <v>0.10125000000000001</v>
      </c>
      <c r="F37" s="5">
        <f t="shared" si="2"/>
        <v>4.1666608798550442E-2</v>
      </c>
      <c r="G37" s="2">
        <f t="shared" si="3"/>
        <v>23.126648524860109</v>
      </c>
      <c r="H37" s="2">
        <f t="shared" si="4"/>
        <v>2000909.2742181942</v>
      </c>
      <c r="I37" s="5">
        <f t="shared" si="0"/>
        <v>1.0061909569092105</v>
      </c>
    </row>
    <row r="38" spans="1:9" x14ac:dyDescent="0.4">
      <c r="A38" s="8">
        <v>45871.124997916668</v>
      </c>
      <c r="B38" s="2">
        <v>1988597.95</v>
      </c>
      <c r="C38" s="5">
        <v>1.005784</v>
      </c>
      <c r="D38" s="2">
        <f t="shared" si="1"/>
        <v>2000909.2742181942</v>
      </c>
      <c r="E38" s="4">
        <v>0.10125000000000001</v>
      </c>
      <c r="F38" s="5">
        <f t="shared" si="2"/>
        <v>4.1666608798550442E-2</v>
      </c>
      <c r="G38" s="2">
        <f t="shared" si="3"/>
        <v>23.126915827361373</v>
      </c>
      <c r="H38" s="2">
        <f t="shared" si="4"/>
        <v>2000932.4011340216</v>
      </c>
      <c r="I38" s="5">
        <f t="shared" si="0"/>
        <v>1.0062025866686737</v>
      </c>
    </row>
    <row r="39" spans="1:9" x14ac:dyDescent="0.4">
      <c r="A39" s="8">
        <v>45871.166664525474</v>
      </c>
      <c r="B39" s="2">
        <v>1988597.95</v>
      </c>
      <c r="C39" s="5">
        <v>1.005784</v>
      </c>
      <c r="D39" s="2">
        <f t="shared" si="1"/>
        <v>2000932.4011340216</v>
      </c>
      <c r="E39" s="4">
        <v>0.10125000000000001</v>
      </c>
      <c r="F39" s="5">
        <f t="shared" si="2"/>
        <v>4.1666608805826399E-2</v>
      </c>
      <c r="G39" s="2">
        <f t="shared" si="3"/>
        <v>23.12718313699072</v>
      </c>
      <c r="H39" s="2">
        <f t="shared" si="4"/>
        <v>2000955.5283171586</v>
      </c>
      <c r="I39" s="5">
        <f t="shared" si="0"/>
        <v>1.0062142165625578</v>
      </c>
    </row>
    <row r="40" spans="1:9" x14ac:dyDescent="0.4">
      <c r="A40" s="8">
        <v>45871.208331134258</v>
      </c>
      <c r="B40" s="2">
        <v>1988597.95</v>
      </c>
      <c r="C40" s="5">
        <v>1.005784</v>
      </c>
      <c r="D40" s="2">
        <f t="shared" si="1"/>
        <v>2000955.5283171586</v>
      </c>
      <c r="E40" s="4">
        <v>0.10125000000000001</v>
      </c>
      <c r="F40" s="5">
        <f t="shared" si="2"/>
        <v>4.1666608783998527E-2</v>
      </c>
      <c r="G40" s="2">
        <f t="shared" si="3"/>
        <v>23.127450433555413</v>
      </c>
      <c r="H40" s="2">
        <f t="shared" si="4"/>
        <v>2000978.6557675921</v>
      </c>
      <c r="I40" s="5">
        <f t="shared" si="0"/>
        <v>1.0062258465908567</v>
      </c>
    </row>
    <row r="41" spans="1:9" x14ac:dyDescent="0.4">
      <c r="A41" s="8">
        <v>45871.249997743063</v>
      </c>
      <c r="B41" s="2">
        <v>1988597.95</v>
      </c>
      <c r="C41" s="5">
        <v>1.005784</v>
      </c>
      <c r="D41" s="2">
        <f t="shared" si="1"/>
        <v>2000978.6557675921</v>
      </c>
      <c r="E41" s="4">
        <v>0.10125000000000001</v>
      </c>
      <c r="F41" s="5">
        <f t="shared" si="2"/>
        <v>4.1666608805826399E-2</v>
      </c>
      <c r="G41" s="2">
        <f t="shared" si="3"/>
        <v>23.127717757441122</v>
      </c>
      <c r="H41" s="2">
        <f t="shared" si="4"/>
        <v>2001001.7834853495</v>
      </c>
      <c r="I41" s="5">
        <f t="shared" si="0"/>
        <v>1.0062374767535838</v>
      </c>
    </row>
    <row r="42" spans="1:9" x14ac:dyDescent="0.4">
      <c r="A42" s="8">
        <v>45871.291664351847</v>
      </c>
      <c r="B42" s="2">
        <v>1988597.95</v>
      </c>
      <c r="C42" s="5">
        <v>1.005784</v>
      </c>
      <c r="D42" s="2">
        <f t="shared" si="1"/>
        <v>2001001.7834853495</v>
      </c>
      <c r="E42" s="4">
        <v>0.10125000000000001</v>
      </c>
      <c r="F42" s="5">
        <f t="shared" si="2"/>
        <v>4.1666608783998527E-2</v>
      </c>
      <c r="G42" s="2">
        <f t="shared" si="3"/>
        <v>23.127985060184788</v>
      </c>
      <c r="H42" s="2">
        <f t="shared" si="4"/>
        <v>2001024.9114704097</v>
      </c>
      <c r="I42" s="5">
        <f t="shared" si="0"/>
        <v>1.0062491070507287</v>
      </c>
    </row>
    <row r="43" spans="1:9" x14ac:dyDescent="0.4">
      <c r="A43" s="8">
        <v>45871.333330960653</v>
      </c>
      <c r="B43" s="2">
        <v>1988597.95</v>
      </c>
      <c r="C43" s="5">
        <v>1.005784</v>
      </c>
      <c r="D43" s="2">
        <f t="shared" si="1"/>
        <v>2001024.9114704097</v>
      </c>
      <c r="E43" s="4">
        <v>0.10125000000000001</v>
      </c>
      <c r="F43" s="5">
        <f t="shared" si="2"/>
        <v>4.1666608805826399E-2</v>
      </c>
      <c r="G43" s="2">
        <f t="shared" si="3"/>
        <v>23.1282523902501</v>
      </c>
      <c r="H43" s="2">
        <f t="shared" si="4"/>
        <v>2001048.0397228</v>
      </c>
      <c r="I43" s="5">
        <f t="shared" si="0"/>
        <v>1.0062607374823052</v>
      </c>
    </row>
    <row r="44" spans="1:9" x14ac:dyDescent="0.4">
      <c r="A44" s="8">
        <v>45871.374997569437</v>
      </c>
      <c r="B44" s="2">
        <v>1988597.95</v>
      </c>
      <c r="C44" s="5">
        <v>1.005784</v>
      </c>
      <c r="D44" s="2">
        <f t="shared" si="1"/>
        <v>2001048.0397228</v>
      </c>
      <c r="E44" s="4">
        <v>0.10125000000000001</v>
      </c>
      <c r="F44" s="5">
        <f t="shared" si="2"/>
        <v>4.1666608783998527E-2</v>
      </c>
      <c r="G44" s="2">
        <f t="shared" si="3"/>
        <v>23.128519699172884</v>
      </c>
      <c r="H44" s="2">
        <f t="shared" si="4"/>
        <v>2001071.1682424992</v>
      </c>
      <c r="I44" s="5">
        <f t="shared" si="0"/>
        <v>1.0062723680483021</v>
      </c>
    </row>
    <row r="45" spans="1:9" x14ac:dyDescent="0.4">
      <c r="A45" s="8">
        <v>45871.416664178243</v>
      </c>
      <c r="B45" s="2">
        <v>1988597.95</v>
      </c>
      <c r="C45" s="5">
        <v>1.005784</v>
      </c>
      <c r="D45" s="2">
        <f t="shared" si="1"/>
        <v>2001071.1682424992</v>
      </c>
      <c r="E45" s="4">
        <v>0.10125000000000001</v>
      </c>
      <c r="F45" s="5">
        <f t="shared" si="2"/>
        <v>4.1666608805826399E-2</v>
      </c>
      <c r="G45" s="2">
        <f t="shared" si="3"/>
        <v>23.128787035417936</v>
      </c>
      <c r="H45" s="2">
        <f t="shared" si="4"/>
        <v>2001094.2970295346</v>
      </c>
      <c r="I45" s="5">
        <f t="shared" si="0"/>
        <v>1.0062839987487338</v>
      </c>
    </row>
    <row r="46" spans="1:9" x14ac:dyDescent="0.4">
      <c r="A46" s="8">
        <v>45871.458330787027</v>
      </c>
      <c r="B46" s="2">
        <v>1988597.95</v>
      </c>
      <c r="C46" s="5">
        <v>1.005784</v>
      </c>
      <c r="D46" s="2">
        <f t="shared" si="1"/>
        <v>2001094.2970295346</v>
      </c>
      <c r="E46" s="4">
        <v>0.10125000000000001</v>
      </c>
      <c r="F46" s="5">
        <f t="shared" si="2"/>
        <v>4.1666608783998527E-2</v>
      </c>
      <c r="G46" s="2">
        <f t="shared" si="3"/>
        <v>23.129054350519979</v>
      </c>
      <c r="H46" s="2">
        <f t="shared" si="4"/>
        <v>2001117.4260838851</v>
      </c>
      <c r="I46" s="5">
        <f t="shared" si="0"/>
        <v>1.0062956295835894</v>
      </c>
    </row>
    <row r="47" spans="1:9" x14ac:dyDescent="0.4">
      <c r="A47" s="8">
        <v>45871.499997395833</v>
      </c>
      <c r="B47" s="2">
        <v>1988597.95</v>
      </c>
      <c r="C47" s="5">
        <v>1.005784</v>
      </c>
      <c r="D47" s="2">
        <f t="shared" si="1"/>
        <v>2001117.4260838851</v>
      </c>
      <c r="E47" s="4">
        <v>0.10125000000000001</v>
      </c>
      <c r="F47" s="5">
        <f t="shared" si="2"/>
        <v>4.1666608805826399E-2</v>
      </c>
      <c r="G47" s="2">
        <f t="shared" si="3"/>
        <v>23.129321692944924</v>
      </c>
      <c r="H47" s="2">
        <f t="shared" si="4"/>
        <v>2001140.5554055781</v>
      </c>
      <c r="I47" s="5">
        <f t="shared" si="0"/>
        <v>1.0063072605528827</v>
      </c>
    </row>
    <row r="48" spans="1:9" x14ac:dyDescent="0.4">
      <c r="A48" s="8">
        <v>45871.541664004631</v>
      </c>
      <c r="B48" s="2">
        <v>1988597.95</v>
      </c>
      <c r="C48" s="5">
        <v>1.005784</v>
      </c>
      <c r="D48" s="2">
        <f t="shared" si="1"/>
        <v>2001140.5554055781</v>
      </c>
      <c r="E48" s="4">
        <v>0.10125000000000001</v>
      </c>
      <c r="F48" s="5">
        <f t="shared" si="2"/>
        <v>4.1666608798550442E-2</v>
      </c>
      <c r="G48" s="2">
        <f t="shared" si="3"/>
        <v>23.129589022304291</v>
      </c>
      <c r="H48" s="2">
        <f t="shared" si="4"/>
        <v>2001163.6849946005</v>
      </c>
      <c r="I48" s="5">
        <f t="shared" si="0"/>
        <v>1.0063188916566068</v>
      </c>
    </row>
    <row r="49" spans="1:9" x14ac:dyDescent="0.4">
      <c r="A49" s="8">
        <v>45871.583330613423</v>
      </c>
      <c r="B49" s="2">
        <v>1988597.95</v>
      </c>
      <c r="C49" s="5">
        <v>1.005784</v>
      </c>
      <c r="D49" s="2">
        <f t="shared" si="1"/>
        <v>2001163.6849946005</v>
      </c>
      <c r="E49" s="4">
        <v>0.10125000000000001</v>
      </c>
      <c r="F49" s="5">
        <f t="shared" si="2"/>
        <v>4.1666608791274484E-2</v>
      </c>
      <c r="G49" s="2">
        <f t="shared" si="3"/>
        <v>23.129856354753414</v>
      </c>
      <c r="H49" s="2">
        <f t="shared" si="4"/>
        <v>2001186.8148509553</v>
      </c>
      <c r="I49" s="5">
        <f t="shared" si="0"/>
        <v>1.0063305228947639</v>
      </c>
    </row>
    <row r="50" spans="1:9" x14ac:dyDescent="0.4">
      <c r="A50" s="8">
        <v>45871.624997222221</v>
      </c>
      <c r="B50" s="2">
        <v>1988597.95</v>
      </c>
      <c r="C50" s="5">
        <v>1.005784</v>
      </c>
      <c r="D50" s="2">
        <f t="shared" si="1"/>
        <v>2001186.8148509553</v>
      </c>
      <c r="E50" s="4">
        <v>0.10125000000000001</v>
      </c>
      <c r="F50" s="5">
        <f t="shared" si="2"/>
        <v>4.1666608798550442E-2</v>
      </c>
      <c r="G50" s="2">
        <f t="shared" si="3"/>
        <v>23.130123698370436</v>
      </c>
      <c r="H50" s="2">
        <f t="shared" si="4"/>
        <v>2001209.9449746537</v>
      </c>
      <c r="I50" s="5">
        <f t="shared" si="0"/>
        <v>1.006342154267359</v>
      </c>
    </row>
    <row r="51" spans="1:9" x14ac:dyDescent="0.4">
      <c r="A51" s="8">
        <v>45871.66666383102</v>
      </c>
      <c r="B51" s="2">
        <v>1988597.95</v>
      </c>
      <c r="C51" s="5">
        <v>1.005784</v>
      </c>
      <c r="D51" s="2">
        <f t="shared" si="1"/>
        <v>2001209.9449746537</v>
      </c>
      <c r="E51" s="4">
        <v>0.10125000000000001</v>
      </c>
      <c r="F51" s="5">
        <f t="shared" si="2"/>
        <v>4.1666608798550442E-2</v>
      </c>
      <c r="G51" s="2">
        <f t="shared" si="3"/>
        <v>23.130391041038465</v>
      </c>
      <c r="H51" s="2">
        <f t="shared" si="4"/>
        <v>2001233.0753656947</v>
      </c>
      <c r="I51" s="5">
        <f t="shared" si="0"/>
        <v>1.0063537857743918</v>
      </c>
    </row>
    <row r="52" spans="1:9" x14ac:dyDescent="0.4">
      <c r="A52" s="8">
        <v>45871.708330439818</v>
      </c>
      <c r="B52" s="2">
        <v>1988597.95</v>
      </c>
      <c r="C52" s="5">
        <v>1.005784</v>
      </c>
      <c r="D52" s="2">
        <f t="shared" si="1"/>
        <v>2001233.0753656947</v>
      </c>
      <c r="E52" s="4">
        <v>0.10125000000000001</v>
      </c>
      <c r="F52" s="5">
        <f t="shared" si="2"/>
        <v>4.1666608798550442E-2</v>
      </c>
      <c r="G52" s="2">
        <f t="shared" si="3"/>
        <v>23.130658386796494</v>
      </c>
      <c r="H52" s="2">
        <f t="shared" si="4"/>
        <v>2001256.2060240814</v>
      </c>
      <c r="I52" s="5">
        <f t="shared" si="0"/>
        <v>1.006365417415864</v>
      </c>
    </row>
    <row r="53" spans="1:9" x14ac:dyDescent="0.4">
      <c r="A53" s="8">
        <v>45871.74999704861</v>
      </c>
      <c r="B53" s="2">
        <v>1988597.95</v>
      </c>
      <c r="C53" s="5">
        <v>1.005784</v>
      </c>
      <c r="D53" s="2">
        <f t="shared" si="1"/>
        <v>2001256.2060240814</v>
      </c>
      <c r="E53" s="4">
        <v>0.10125000000000001</v>
      </c>
      <c r="F53" s="5">
        <f t="shared" si="2"/>
        <v>4.1666608791274484E-2</v>
      </c>
      <c r="G53" s="2">
        <f t="shared" si="3"/>
        <v>23.130925731605359</v>
      </c>
      <c r="H53" s="2">
        <f t="shared" si="4"/>
        <v>2001279.3369498129</v>
      </c>
      <c r="I53" s="5">
        <f t="shared" si="0"/>
        <v>1.006377049191775</v>
      </c>
    </row>
    <row r="54" spans="1:9" x14ac:dyDescent="0.4">
      <c r="A54" s="8">
        <v>45871.791663657408</v>
      </c>
      <c r="B54" s="2">
        <v>1988597.95</v>
      </c>
      <c r="C54" s="5">
        <v>1.005784</v>
      </c>
      <c r="D54" s="2">
        <f t="shared" si="1"/>
        <v>2001279.3369498129</v>
      </c>
      <c r="E54" s="4">
        <v>0.10125000000000001</v>
      </c>
      <c r="F54" s="5">
        <f t="shared" si="2"/>
        <v>4.1666608798550442E-2</v>
      </c>
      <c r="G54" s="2">
        <f t="shared" si="3"/>
        <v>23.131193087582645</v>
      </c>
      <c r="H54" s="2">
        <f t="shared" si="4"/>
        <v>2001302.4681429006</v>
      </c>
      <c r="I54" s="5">
        <f t="shared" si="0"/>
        <v>1.0063886811021305</v>
      </c>
    </row>
    <row r="55" spans="1:9" x14ac:dyDescent="0.4">
      <c r="A55" s="8">
        <v>45871.833330266207</v>
      </c>
      <c r="B55" s="2">
        <v>1988597.95</v>
      </c>
      <c r="C55" s="5">
        <v>1.005784</v>
      </c>
      <c r="D55" s="2">
        <f t="shared" si="1"/>
        <v>2001302.4681429006</v>
      </c>
      <c r="E55" s="4">
        <v>0.10125000000000001</v>
      </c>
      <c r="F55" s="5">
        <f t="shared" si="2"/>
        <v>4.1666608798550442E-2</v>
      </c>
      <c r="G55" s="2">
        <f t="shared" si="3"/>
        <v>23.131460442610891</v>
      </c>
      <c r="H55" s="2">
        <f t="shared" si="4"/>
        <v>2001325.5996033433</v>
      </c>
      <c r="I55" s="5">
        <f t="shared" si="0"/>
        <v>1.0064003131469301</v>
      </c>
    </row>
    <row r="56" spans="1:9" x14ac:dyDescent="0.4">
      <c r="A56" s="8">
        <v>45871.874996874998</v>
      </c>
      <c r="B56" s="2">
        <v>1988597.95</v>
      </c>
      <c r="C56" s="5">
        <v>1.005784</v>
      </c>
      <c r="D56" s="2">
        <f t="shared" si="1"/>
        <v>2001325.5996033433</v>
      </c>
      <c r="E56" s="4">
        <v>0.10125000000000001</v>
      </c>
      <c r="F56" s="5">
        <f t="shared" si="2"/>
        <v>4.1666608791274484E-2</v>
      </c>
      <c r="G56" s="2">
        <f t="shared" si="3"/>
        <v>23.131727796689944</v>
      </c>
      <c r="H56" s="2">
        <f t="shared" si="4"/>
        <v>2001348.73133114</v>
      </c>
      <c r="I56" s="5">
        <f t="shared" si="0"/>
        <v>1.0064119453261733</v>
      </c>
    </row>
    <row r="57" spans="1:9" x14ac:dyDescent="0.4">
      <c r="A57" s="8">
        <v>45871.916663483797</v>
      </c>
      <c r="B57" s="2">
        <v>1988597.95</v>
      </c>
      <c r="C57" s="5">
        <v>1.005784</v>
      </c>
      <c r="D57" s="2">
        <f t="shared" si="1"/>
        <v>2001348.73133114</v>
      </c>
      <c r="E57" s="4">
        <v>0.10125000000000001</v>
      </c>
      <c r="F57" s="5">
        <f t="shared" si="2"/>
        <v>4.1666608798550442E-2</v>
      </c>
      <c r="G57" s="2">
        <f t="shared" si="3"/>
        <v>23.131995161937802</v>
      </c>
      <c r="H57" s="2">
        <f t="shared" si="4"/>
        <v>2001371.863326302</v>
      </c>
      <c r="I57" s="5">
        <f t="shared" si="0"/>
        <v>1.0064235776398653</v>
      </c>
    </row>
    <row r="58" spans="1:9" x14ac:dyDescent="0.4">
      <c r="A58" s="8">
        <v>45871.958330092602</v>
      </c>
      <c r="B58" s="2">
        <v>1988597.95</v>
      </c>
      <c r="C58" s="5">
        <v>1.005784</v>
      </c>
      <c r="D58" s="2">
        <f t="shared" si="1"/>
        <v>2001371.863326302</v>
      </c>
      <c r="E58" s="4">
        <v>0.10125000000000001</v>
      </c>
      <c r="F58" s="5">
        <f t="shared" si="2"/>
        <v>4.1666608805826399E-2</v>
      </c>
      <c r="G58" s="2">
        <f t="shared" si="3"/>
        <v>23.132262530276012</v>
      </c>
      <c r="H58" s="2">
        <f t="shared" si="4"/>
        <v>2001394.9955888323</v>
      </c>
      <c r="I58" s="5">
        <f t="shared" si="0"/>
        <v>1.0064352100880081</v>
      </c>
    </row>
    <row r="59" spans="1:9" x14ac:dyDescent="0.4">
      <c r="A59" s="8">
        <v>45871.999996701386</v>
      </c>
      <c r="B59" s="2">
        <v>1988597.95</v>
      </c>
      <c r="C59" s="5">
        <v>1.005784</v>
      </c>
      <c r="D59" s="2">
        <f t="shared" si="1"/>
        <v>2001394.9955888323</v>
      </c>
      <c r="E59" s="4">
        <v>0.10125000000000001</v>
      </c>
      <c r="F59" s="5">
        <f t="shared" si="2"/>
        <v>4.1666608783998527E-2</v>
      </c>
      <c r="G59" s="2">
        <f t="shared" si="3"/>
        <v>23.132529885546713</v>
      </c>
      <c r="H59" s="2">
        <f t="shared" si="4"/>
        <v>2001418.1281187178</v>
      </c>
      <c r="I59" s="5">
        <f t="shared" si="0"/>
        <v>1.006446842670595</v>
      </c>
    </row>
    <row r="60" spans="1:9" x14ac:dyDescent="0.4">
      <c r="A60" s="8">
        <v>45872.041663310178</v>
      </c>
      <c r="B60" s="2">
        <v>1988597.95</v>
      </c>
      <c r="C60" s="5">
        <v>1.005784</v>
      </c>
      <c r="D60" s="2">
        <f t="shared" si="1"/>
        <v>2001418.1281187178</v>
      </c>
      <c r="E60" s="4">
        <v>0.10125000000000001</v>
      </c>
      <c r="F60" s="5">
        <f t="shared" si="2"/>
        <v>4.1666608791274484E-2</v>
      </c>
      <c r="G60" s="2">
        <f t="shared" si="3"/>
        <v>23.13279726006537</v>
      </c>
      <c r="H60" s="2">
        <f t="shared" si="4"/>
        <v>2001441.2609159779</v>
      </c>
      <c r="I60" s="5">
        <f t="shared" si="0"/>
        <v>1.0064584753876358</v>
      </c>
    </row>
    <row r="61" spans="1:9" x14ac:dyDescent="0.4">
      <c r="A61" s="8">
        <v>45872.083329918984</v>
      </c>
      <c r="B61" s="2">
        <v>1988597.95</v>
      </c>
      <c r="C61" s="5">
        <v>1.005784</v>
      </c>
      <c r="D61" s="2">
        <f t="shared" si="1"/>
        <v>2001441.2609159779</v>
      </c>
      <c r="E61" s="4">
        <v>0.10125000000000001</v>
      </c>
      <c r="F61" s="5">
        <f t="shared" si="2"/>
        <v>4.1666608805826399E-2</v>
      </c>
      <c r="G61" s="2">
        <f t="shared" si="3"/>
        <v>23.133064641714057</v>
      </c>
      <c r="H61" s="2">
        <f t="shared" si="4"/>
        <v>2001464.3939806195</v>
      </c>
      <c r="I61" s="5">
        <f t="shared" si="0"/>
        <v>1.0064701082391339</v>
      </c>
    </row>
    <row r="62" spans="1:9" x14ac:dyDescent="0.4">
      <c r="A62" s="8">
        <v>45872.124996527768</v>
      </c>
      <c r="B62" s="2">
        <v>1988597.95</v>
      </c>
      <c r="C62" s="5">
        <v>1.005784</v>
      </c>
      <c r="D62" s="2">
        <f t="shared" si="1"/>
        <v>2001464.3939806195</v>
      </c>
      <c r="E62" s="4">
        <v>0.10125000000000001</v>
      </c>
      <c r="F62" s="5">
        <f t="shared" si="2"/>
        <v>4.1666608783998527E-2</v>
      </c>
      <c r="G62" s="2">
        <f t="shared" si="3"/>
        <v>23.133332006255301</v>
      </c>
      <c r="H62" s="2">
        <f t="shared" si="4"/>
        <v>2001487.5273126257</v>
      </c>
      <c r="I62" s="5">
        <f t="shared" si="0"/>
        <v>1.0064817412250806</v>
      </c>
    </row>
    <row r="63" spans="1:9" x14ac:dyDescent="0.4">
      <c r="A63" s="8">
        <v>45872.166663136573</v>
      </c>
      <c r="B63" s="2">
        <v>1988597.95</v>
      </c>
      <c r="C63" s="5">
        <v>1.005784</v>
      </c>
      <c r="D63" s="2">
        <f t="shared" si="1"/>
        <v>2001487.5273126257</v>
      </c>
      <c r="E63" s="4">
        <v>0.10125000000000001</v>
      </c>
      <c r="F63" s="5">
        <f t="shared" si="2"/>
        <v>4.1666608805826399E-2</v>
      </c>
      <c r="G63" s="2">
        <f t="shared" si="3"/>
        <v>23.133599398124495</v>
      </c>
      <c r="H63" s="2">
        <f t="shared" si="4"/>
        <v>2001510.6609120239</v>
      </c>
      <c r="I63" s="5">
        <f t="shared" si="0"/>
        <v>1.00649337434549</v>
      </c>
    </row>
    <row r="64" spans="1:9" x14ac:dyDescent="0.4">
      <c r="A64" s="8">
        <v>45872.208329745372</v>
      </c>
      <c r="B64" s="2">
        <v>1988597.95</v>
      </c>
      <c r="C64" s="5">
        <v>1.005784</v>
      </c>
      <c r="D64" s="2">
        <f t="shared" si="1"/>
        <v>2001510.6609120239</v>
      </c>
      <c r="E64" s="4">
        <v>0.10125000000000001</v>
      </c>
      <c r="F64" s="5">
        <f t="shared" si="2"/>
        <v>4.1666608798550442E-2</v>
      </c>
      <c r="G64" s="2">
        <f t="shared" si="3"/>
        <v>23.133866776925704</v>
      </c>
      <c r="H64" s="2">
        <f t="shared" si="4"/>
        <v>2001533.7947788008</v>
      </c>
      <c r="I64" s="5">
        <f t="shared" si="0"/>
        <v>1.0065050076003552</v>
      </c>
    </row>
    <row r="65" spans="1:9" x14ac:dyDescent="0.4">
      <c r="A65" s="8">
        <v>45872.249996354163</v>
      </c>
      <c r="B65" s="2">
        <v>1988597.95</v>
      </c>
      <c r="C65" s="5">
        <v>1.005784</v>
      </c>
      <c r="D65" s="2">
        <f t="shared" si="1"/>
        <v>2001533.7947788008</v>
      </c>
      <c r="E65" s="4">
        <v>0.10125000000000001</v>
      </c>
      <c r="F65" s="5">
        <f t="shared" si="2"/>
        <v>4.1666608791274484E-2</v>
      </c>
      <c r="G65" s="2">
        <f t="shared" si="3"/>
        <v>23.134134158817233</v>
      </c>
      <c r="H65" s="2">
        <f t="shared" si="4"/>
        <v>2001556.9289129595</v>
      </c>
      <c r="I65" s="5">
        <f t="shared" si="0"/>
        <v>1.006516640989678</v>
      </c>
    </row>
    <row r="66" spans="1:9" x14ac:dyDescent="0.4">
      <c r="A66" s="8">
        <v>45872.291662962962</v>
      </c>
      <c r="B66" s="2">
        <v>1988597.95</v>
      </c>
      <c r="C66" s="5">
        <v>1.005784</v>
      </c>
      <c r="D66" s="2">
        <f t="shared" si="1"/>
        <v>2001556.9289129595</v>
      </c>
      <c r="E66" s="4">
        <v>0.10125000000000001</v>
      </c>
      <c r="F66" s="5">
        <f t="shared" si="2"/>
        <v>4.1666608798550442E-2</v>
      </c>
      <c r="G66" s="2">
        <f t="shared" si="3"/>
        <v>23.134401551878735</v>
      </c>
      <c r="H66" s="2">
        <f t="shared" si="4"/>
        <v>2001580.0633145114</v>
      </c>
      <c r="I66" s="5">
        <f t="shared" ref="I66:I129" si="5">H66/B66</f>
        <v>1.0065282745134638</v>
      </c>
    </row>
    <row r="67" spans="1:9" x14ac:dyDescent="0.4">
      <c r="A67" s="8">
        <v>45872.33332957176</v>
      </c>
      <c r="B67" s="2">
        <v>1988597.95</v>
      </c>
      <c r="C67" s="5">
        <v>1.005784</v>
      </c>
      <c r="D67" s="2">
        <f t="shared" ref="D67:D130" si="6">H66</f>
        <v>2001580.0633145114</v>
      </c>
      <c r="E67" s="4">
        <v>0.10125000000000001</v>
      </c>
      <c r="F67" s="5">
        <f t="shared" ref="F67:F130" si="7">A67-A66</f>
        <v>4.1666608798550442E-2</v>
      </c>
      <c r="G67" s="2">
        <f t="shared" ref="G67:G130" si="8">D67*E67*F67/365</f>
        <v>23.134668943991063</v>
      </c>
      <c r="H67" s="2">
        <f t="shared" ref="H67:H130" si="9">D67+G67</f>
        <v>2001603.1979834554</v>
      </c>
      <c r="I67" s="5">
        <f t="shared" si="5"/>
        <v>1.0065399081717123</v>
      </c>
    </row>
    <row r="68" spans="1:9" x14ac:dyDescent="0.4">
      <c r="A68" s="8">
        <v>45872.374996180559</v>
      </c>
      <c r="B68" s="2">
        <v>1988597.95</v>
      </c>
      <c r="C68" s="5">
        <v>1.005784</v>
      </c>
      <c r="D68" s="2">
        <f t="shared" si="6"/>
        <v>2001603.1979834554</v>
      </c>
      <c r="E68" s="4">
        <v>0.10125000000000001</v>
      </c>
      <c r="F68" s="5">
        <f t="shared" si="7"/>
        <v>4.1666608798550442E-2</v>
      </c>
      <c r="G68" s="2">
        <f t="shared" si="8"/>
        <v>23.134936339193956</v>
      </c>
      <c r="H68" s="2">
        <f t="shared" si="9"/>
        <v>2001626.3329197946</v>
      </c>
      <c r="I68" s="5">
        <f t="shared" si="5"/>
        <v>1.0065515419644251</v>
      </c>
    </row>
    <row r="69" spans="1:9" x14ac:dyDescent="0.4">
      <c r="A69" s="8">
        <v>45872.41666278935</v>
      </c>
      <c r="B69" s="2">
        <v>1988597.95</v>
      </c>
      <c r="C69" s="5">
        <v>1.005784</v>
      </c>
      <c r="D69" s="2">
        <f t="shared" si="6"/>
        <v>2001626.3329197946</v>
      </c>
      <c r="E69" s="4">
        <v>0.10125000000000001</v>
      </c>
      <c r="F69" s="5">
        <f t="shared" si="7"/>
        <v>4.1666608791274484E-2</v>
      </c>
      <c r="G69" s="2">
        <f t="shared" si="8"/>
        <v>23.135203733447526</v>
      </c>
      <c r="H69" s="2">
        <f t="shared" si="9"/>
        <v>2001649.4681235279</v>
      </c>
      <c r="I69" s="5">
        <f t="shared" si="5"/>
        <v>1.0065631758916014</v>
      </c>
    </row>
    <row r="70" spans="1:9" x14ac:dyDescent="0.4">
      <c r="A70" s="8">
        <v>45872.458329398149</v>
      </c>
      <c r="B70" s="2">
        <v>1988597.95</v>
      </c>
      <c r="C70" s="5">
        <v>1.005784</v>
      </c>
      <c r="D70" s="2">
        <f t="shared" si="6"/>
        <v>2001649.4681235279</v>
      </c>
      <c r="E70" s="4">
        <v>0.10125000000000001</v>
      </c>
      <c r="F70" s="5">
        <f t="shared" si="7"/>
        <v>4.1666608798550442E-2</v>
      </c>
      <c r="G70" s="2">
        <f t="shared" si="8"/>
        <v>23.135471138871569</v>
      </c>
      <c r="H70" s="2">
        <f t="shared" si="9"/>
        <v>2001672.6035946668</v>
      </c>
      <c r="I70" s="5">
        <f t="shared" si="5"/>
        <v>1.0065748099532472</v>
      </c>
    </row>
    <row r="71" spans="1:9" x14ac:dyDescent="0.4">
      <c r="A71" s="8">
        <v>45872.499996006947</v>
      </c>
      <c r="B71" s="2">
        <v>1988597.95</v>
      </c>
      <c r="C71" s="5">
        <v>1.005784</v>
      </c>
      <c r="D71" s="2">
        <f t="shared" si="6"/>
        <v>2001672.6035946668</v>
      </c>
      <c r="E71" s="4">
        <v>0.10125000000000001</v>
      </c>
      <c r="F71" s="5">
        <f t="shared" si="7"/>
        <v>4.1666608798550442E-2</v>
      </c>
      <c r="G71" s="2">
        <f t="shared" si="8"/>
        <v>23.135738543346402</v>
      </c>
      <c r="H71" s="2">
        <f t="shared" si="9"/>
        <v>2001695.73933321</v>
      </c>
      <c r="I71" s="5">
        <f t="shared" si="5"/>
        <v>1.0065864441493617</v>
      </c>
    </row>
    <row r="72" spans="1:9" x14ac:dyDescent="0.4">
      <c r="A72" s="8">
        <v>45872.541662615738</v>
      </c>
      <c r="B72" s="2">
        <v>1988597.95</v>
      </c>
      <c r="C72" s="5">
        <v>1.005784</v>
      </c>
      <c r="D72" s="2">
        <f t="shared" si="6"/>
        <v>2001695.73933321</v>
      </c>
      <c r="E72" s="4">
        <v>0.10125000000000001</v>
      </c>
      <c r="F72" s="5">
        <f t="shared" si="7"/>
        <v>4.1666608791274484E-2</v>
      </c>
      <c r="G72" s="2">
        <f t="shared" si="8"/>
        <v>23.136005946871862</v>
      </c>
      <c r="H72" s="2">
        <f t="shared" si="9"/>
        <v>2001718.8753391569</v>
      </c>
      <c r="I72" s="5">
        <f t="shared" si="5"/>
        <v>1.0065980784799446</v>
      </c>
    </row>
    <row r="73" spans="1:9" x14ac:dyDescent="0.4">
      <c r="A73" s="8">
        <v>45872.583329224537</v>
      </c>
      <c r="B73" s="2">
        <v>1988597.95</v>
      </c>
      <c r="C73" s="5">
        <v>1.005784</v>
      </c>
      <c r="D73" s="2">
        <f t="shared" si="6"/>
        <v>2001718.8753391569</v>
      </c>
      <c r="E73" s="4">
        <v>0.10125000000000001</v>
      </c>
      <c r="F73" s="5">
        <f t="shared" si="7"/>
        <v>4.1666608798550442E-2</v>
      </c>
      <c r="G73" s="2">
        <f t="shared" si="8"/>
        <v>23.136273361568193</v>
      </c>
      <c r="H73" s="2">
        <f t="shared" si="9"/>
        <v>2001742.0116125185</v>
      </c>
      <c r="I73" s="5">
        <f t="shared" si="5"/>
        <v>1.0066097129450016</v>
      </c>
    </row>
    <row r="74" spans="1:9" x14ac:dyDescent="0.4">
      <c r="A74" s="8">
        <v>45872.624995833343</v>
      </c>
      <c r="B74" s="2">
        <v>1988597.95</v>
      </c>
      <c r="C74" s="5">
        <v>1.005784</v>
      </c>
      <c r="D74" s="2">
        <f t="shared" si="6"/>
        <v>2001742.0116125185</v>
      </c>
      <c r="E74" s="4">
        <v>0.10125000000000001</v>
      </c>
      <c r="F74" s="5">
        <f t="shared" si="7"/>
        <v>4.1666608805826399E-2</v>
      </c>
      <c r="G74" s="2">
        <f t="shared" si="8"/>
        <v>23.136540779355457</v>
      </c>
      <c r="H74" s="2">
        <f t="shared" si="9"/>
        <v>2001765.1481532978</v>
      </c>
      <c r="I74" s="5">
        <f t="shared" si="5"/>
        <v>1.006621347544534</v>
      </c>
    </row>
    <row r="75" spans="1:9" x14ac:dyDescent="0.4">
      <c r="A75" s="8">
        <v>45872.666662442127</v>
      </c>
      <c r="B75" s="2">
        <v>1988597.95</v>
      </c>
      <c r="C75" s="5">
        <v>1.005784</v>
      </c>
      <c r="D75" s="2">
        <f t="shared" si="6"/>
        <v>2001765.1481532978</v>
      </c>
      <c r="E75" s="4">
        <v>0.10125000000000001</v>
      </c>
      <c r="F75" s="5">
        <f t="shared" si="7"/>
        <v>4.1666608783998527E-2</v>
      </c>
      <c r="G75" s="2">
        <f t="shared" si="8"/>
        <v>23.13680818407278</v>
      </c>
      <c r="H75" s="2">
        <f t="shared" si="9"/>
        <v>2001788.2849614818</v>
      </c>
      <c r="I75" s="5">
        <f t="shared" si="5"/>
        <v>1.0066329822785354</v>
      </c>
    </row>
    <row r="76" spans="1:9" x14ac:dyDescent="0.4">
      <c r="A76" s="8">
        <v>45872.708329050933</v>
      </c>
      <c r="B76" s="2">
        <v>1988597.95</v>
      </c>
      <c r="C76" s="5">
        <v>1.005784</v>
      </c>
      <c r="D76" s="2">
        <f t="shared" si="6"/>
        <v>2001788.2849614818</v>
      </c>
      <c r="E76" s="4">
        <v>0.10125000000000001</v>
      </c>
      <c r="F76" s="5">
        <f t="shared" si="7"/>
        <v>4.1666608805826399E-2</v>
      </c>
      <c r="G76" s="2">
        <f t="shared" si="8"/>
        <v>23.137075616122168</v>
      </c>
      <c r="H76" s="2">
        <f t="shared" si="9"/>
        <v>2001811.4220370979</v>
      </c>
      <c r="I76" s="5">
        <f t="shared" si="5"/>
        <v>1.0066446171470196</v>
      </c>
    </row>
    <row r="77" spans="1:9" x14ac:dyDescent="0.4">
      <c r="A77" s="8">
        <v>45872.749995659717</v>
      </c>
      <c r="B77" s="2">
        <v>1988597.95</v>
      </c>
      <c r="C77" s="5">
        <v>1.005784</v>
      </c>
      <c r="D77" s="2">
        <f t="shared" si="6"/>
        <v>2001811.4220370979</v>
      </c>
      <c r="E77" s="4">
        <v>0.10125000000000001</v>
      </c>
      <c r="F77" s="5">
        <f t="shared" si="7"/>
        <v>4.1666608783998527E-2</v>
      </c>
      <c r="G77" s="2">
        <f t="shared" si="8"/>
        <v>23.137343027020968</v>
      </c>
      <c r="H77" s="2">
        <f t="shared" si="9"/>
        <v>2001834.5593801248</v>
      </c>
      <c r="I77" s="5">
        <f t="shared" si="5"/>
        <v>1.0066562521499758</v>
      </c>
    </row>
    <row r="78" spans="1:9" x14ac:dyDescent="0.4">
      <c r="A78" s="8">
        <v>45872.791662268522</v>
      </c>
      <c r="B78" s="2">
        <v>1988597.95</v>
      </c>
      <c r="C78" s="5">
        <v>1.005784</v>
      </c>
      <c r="D78" s="2">
        <f t="shared" si="6"/>
        <v>2001834.5593801248</v>
      </c>
      <c r="E78" s="4">
        <v>0.10125000000000001</v>
      </c>
      <c r="F78" s="5">
        <f t="shared" si="7"/>
        <v>4.1666608805826399E-2</v>
      </c>
      <c r="G78" s="2">
        <f t="shared" si="8"/>
        <v>23.137610465252454</v>
      </c>
      <c r="H78" s="2">
        <f t="shared" si="9"/>
        <v>2001857.6969905901</v>
      </c>
      <c r="I78" s="5">
        <f t="shared" si="5"/>
        <v>1.0066678872874177</v>
      </c>
    </row>
    <row r="79" spans="1:9" x14ac:dyDescent="0.4">
      <c r="A79" s="8">
        <v>45872.833328877306</v>
      </c>
      <c r="B79" s="2">
        <v>1988597.95</v>
      </c>
      <c r="C79" s="5">
        <v>1.005784</v>
      </c>
      <c r="D79" s="2">
        <f t="shared" si="6"/>
        <v>2001857.6969905901</v>
      </c>
      <c r="E79" s="4">
        <v>0.10125000000000001</v>
      </c>
      <c r="F79" s="5">
        <f t="shared" si="7"/>
        <v>4.1666608783998527E-2</v>
      </c>
      <c r="G79" s="2">
        <f t="shared" si="8"/>
        <v>23.137877882332869</v>
      </c>
      <c r="H79" s="2">
        <f t="shared" si="9"/>
        <v>2001880.8348684723</v>
      </c>
      <c r="I79" s="5">
        <f t="shared" si="5"/>
        <v>1.006679522559335</v>
      </c>
    </row>
    <row r="80" spans="1:9" x14ac:dyDescent="0.4">
      <c r="A80" s="8">
        <v>45872.874995659717</v>
      </c>
      <c r="B80" s="2">
        <v>1988597.95</v>
      </c>
      <c r="C80" s="5">
        <v>1.005784</v>
      </c>
      <c r="D80" s="2">
        <f t="shared" si="6"/>
        <v>2001880.8348684723</v>
      </c>
      <c r="E80" s="4">
        <v>0.10125000000000001</v>
      </c>
      <c r="F80" s="5">
        <f t="shared" si="7"/>
        <v>4.1666782410175074E-2</v>
      </c>
      <c r="G80" s="2">
        <f t="shared" si="8"/>
        <v>23.138241732064056</v>
      </c>
      <c r="H80" s="2">
        <f t="shared" si="9"/>
        <v>2001903.9731102043</v>
      </c>
      <c r="I80" s="5">
        <f t="shared" si="5"/>
        <v>1.0066911580142202</v>
      </c>
    </row>
    <row r="81" spans="1:9" x14ac:dyDescent="0.4">
      <c r="A81" s="8">
        <v>45872.916662326388</v>
      </c>
      <c r="B81" s="2">
        <v>1988597.95</v>
      </c>
      <c r="C81" s="5">
        <v>1.005784</v>
      </c>
      <c r="D81" s="2">
        <f t="shared" si="6"/>
        <v>2001903.9731102043</v>
      </c>
      <c r="E81" s="4">
        <v>0.10125000000000001</v>
      </c>
      <c r="F81" s="5">
        <f t="shared" si="7"/>
        <v>4.1666666671517305E-2</v>
      </c>
      <c r="G81" s="2">
        <f t="shared" si="8"/>
        <v>23.138444897374967</v>
      </c>
      <c r="H81" s="2">
        <f t="shared" si="9"/>
        <v>2001927.1115551018</v>
      </c>
      <c r="I81" s="5">
        <f t="shared" si="5"/>
        <v>1.0067027935712707</v>
      </c>
    </row>
    <row r="82" spans="1:9" x14ac:dyDescent="0.4">
      <c r="A82" s="8">
        <v>45872.958328993052</v>
      </c>
      <c r="B82" s="2">
        <v>1988597.95</v>
      </c>
      <c r="C82" s="5">
        <v>1.005784</v>
      </c>
      <c r="D82" s="2">
        <f t="shared" si="6"/>
        <v>2001927.1115551018</v>
      </c>
      <c r="E82" s="4">
        <v>0.10125000000000001</v>
      </c>
      <c r="F82" s="5">
        <f t="shared" si="7"/>
        <v>4.1666666664241347E-2</v>
      </c>
      <c r="G82" s="2">
        <f t="shared" si="8"/>
        <v>23.138712332552014</v>
      </c>
      <c r="H82" s="2">
        <f t="shared" si="9"/>
        <v>2001950.2502674344</v>
      </c>
      <c r="I82" s="5">
        <f t="shared" si="5"/>
        <v>1.0067144292628052</v>
      </c>
    </row>
    <row r="83" spans="1:9" x14ac:dyDescent="0.4">
      <c r="A83" s="8">
        <v>45872.999995659717</v>
      </c>
      <c r="B83" s="2">
        <v>1988597.95</v>
      </c>
      <c r="C83" s="5">
        <v>1.005784</v>
      </c>
      <c r="D83" s="2">
        <f t="shared" si="6"/>
        <v>2001950.2502674344</v>
      </c>
      <c r="E83" s="4">
        <v>0.10125000000000001</v>
      </c>
      <c r="F83" s="5">
        <f t="shared" si="7"/>
        <v>4.1666666664241347E-2</v>
      </c>
      <c r="G83" s="2">
        <f t="shared" si="8"/>
        <v>23.138979774860641</v>
      </c>
      <c r="H83" s="2">
        <f t="shared" si="9"/>
        <v>2001973.3892472093</v>
      </c>
      <c r="I83" s="5">
        <f t="shared" si="5"/>
        <v>1.0067260650888277</v>
      </c>
    </row>
    <row r="84" spans="1:9" x14ac:dyDescent="0.4">
      <c r="A84" s="8">
        <v>45873.041662326388</v>
      </c>
      <c r="B84" s="2">
        <v>1988597.95</v>
      </c>
      <c r="C84" s="5">
        <v>1.005784</v>
      </c>
      <c r="D84" s="2">
        <f t="shared" si="6"/>
        <v>2001973.3892472093</v>
      </c>
      <c r="E84" s="4">
        <v>0.10125000000000001</v>
      </c>
      <c r="F84" s="5">
        <f t="shared" si="7"/>
        <v>4.1666666671517305E-2</v>
      </c>
      <c r="G84" s="2">
        <f t="shared" si="8"/>
        <v>23.139247224301059</v>
      </c>
      <c r="H84" s="2">
        <f t="shared" si="9"/>
        <v>2001996.5284944335</v>
      </c>
      <c r="I84" s="5">
        <f t="shared" si="5"/>
        <v>1.0067377010493417</v>
      </c>
    </row>
    <row r="85" spans="1:9" x14ac:dyDescent="0.4">
      <c r="A85" s="8">
        <v>45873.083328993052</v>
      </c>
      <c r="B85" s="2">
        <v>1988597.95</v>
      </c>
      <c r="C85" s="5">
        <v>1.005784</v>
      </c>
      <c r="D85" s="2">
        <f t="shared" si="6"/>
        <v>2001996.5284944335</v>
      </c>
      <c r="E85" s="4">
        <v>0.10125000000000001</v>
      </c>
      <c r="F85" s="5">
        <f t="shared" si="7"/>
        <v>4.1666666664241347E-2</v>
      </c>
      <c r="G85" s="2">
        <f t="shared" si="8"/>
        <v>23.139514668751438</v>
      </c>
      <c r="H85" s="2">
        <f t="shared" si="9"/>
        <v>2002019.6680091023</v>
      </c>
      <c r="I85" s="5">
        <f t="shared" si="5"/>
        <v>1.0067493371443446</v>
      </c>
    </row>
    <row r="86" spans="1:9" x14ac:dyDescent="0.4">
      <c r="A86" s="8">
        <v>45873.124995659717</v>
      </c>
      <c r="B86" s="2">
        <v>1988597.95</v>
      </c>
      <c r="C86" s="5">
        <v>1.005784</v>
      </c>
      <c r="D86" s="2">
        <f t="shared" si="6"/>
        <v>2002019.6680091023</v>
      </c>
      <c r="E86" s="4">
        <v>0.10125000000000001</v>
      </c>
      <c r="F86" s="5">
        <f t="shared" si="7"/>
        <v>4.1666666664241347E-2</v>
      </c>
      <c r="G86" s="2">
        <f t="shared" si="8"/>
        <v>23.139782120333642</v>
      </c>
      <c r="H86" s="2">
        <f t="shared" si="9"/>
        <v>2002042.8077912226</v>
      </c>
      <c r="I86" s="5">
        <f t="shared" si="5"/>
        <v>1.0067609733738399</v>
      </c>
    </row>
    <row r="87" spans="1:9" x14ac:dyDescent="0.4">
      <c r="A87" s="8">
        <v>45873.166662326388</v>
      </c>
      <c r="B87" s="2">
        <v>1988597.95</v>
      </c>
      <c r="C87" s="5">
        <v>1.005784</v>
      </c>
      <c r="D87" s="2">
        <f t="shared" si="6"/>
        <v>2002042.8077912226</v>
      </c>
      <c r="E87" s="4">
        <v>0.10125000000000001</v>
      </c>
      <c r="F87" s="5">
        <f t="shared" si="7"/>
        <v>4.1666666671517305E-2</v>
      </c>
      <c r="G87" s="2">
        <f t="shared" si="8"/>
        <v>23.140049579047886</v>
      </c>
      <c r="H87" s="2">
        <f t="shared" si="9"/>
        <v>2002065.9478408017</v>
      </c>
      <c r="I87" s="5">
        <f t="shared" si="5"/>
        <v>1.0067726097378316</v>
      </c>
    </row>
    <row r="88" spans="1:9" x14ac:dyDescent="0.4">
      <c r="A88" s="8">
        <v>45873.208328993052</v>
      </c>
      <c r="B88" s="2">
        <v>1988597.95</v>
      </c>
      <c r="C88" s="5">
        <v>1.005784</v>
      </c>
      <c r="D88" s="2">
        <f t="shared" si="6"/>
        <v>2002065.9478408017</v>
      </c>
      <c r="E88" s="4">
        <v>0.10125000000000001</v>
      </c>
      <c r="F88" s="5">
        <f t="shared" si="7"/>
        <v>4.1666666664241347E-2</v>
      </c>
      <c r="G88" s="2">
        <f t="shared" si="8"/>
        <v>23.140317032771911</v>
      </c>
      <c r="H88" s="2">
        <f t="shared" si="9"/>
        <v>2002089.0881578345</v>
      </c>
      <c r="I88" s="5">
        <f t="shared" si="5"/>
        <v>1.0067842462363166</v>
      </c>
    </row>
    <row r="89" spans="1:9" x14ac:dyDescent="0.4">
      <c r="A89" s="8">
        <v>45873.249995659717</v>
      </c>
      <c r="B89" s="2">
        <v>1988597.95</v>
      </c>
      <c r="C89" s="5">
        <v>1.005784</v>
      </c>
      <c r="D89" s="2">
        <f t="shared" si="6"/>
        <v>2002089.0881578345</v>
      </c>
      <c r="E89" s="4">
        <v>0.10125000000000001</v>
      </c>
      <c r="F89" s="5">
        <f t="shared" si="7"/>
        <v>4.1666666664241347E-2</v>
      </c>
      <c r="G89" s="2">
        <f t="shared" si="8"/>
        <v>23.140584493628015</v>
      </c>
      <c r="H89" s="2">
        <f t="shared" si="9"/>
        <v>2002112.228742328</v>
      </c>
      <c r="I89" s="5">
        <f t="shared" si="5"/>
        <v>1.0067958828692989</v>
      </c>
    </row>
    <row r="90" spans="1:9" x14ac:dyDescent="0.4">
      <c r="A90" s="8">
        <v>45873.291662326388</v>
      </c>
      <c r="B90" s="2">
        <v>1988597.95</v>
      </c>
      <c r="C90" s="5">
        <v>1.005784</v>
      </c>
      <c r="D90" s="2">
        <f t="shared" si="6"/>
        <v>2002112.228742328</v>
      </c>
      <c r="E90" s="4">
        <v>0.10125000000000001</v>
      </c>
      <c r="F90" s="5">
        <f t="shared" si="7"/>
        <v>4.1666666671517305E-2</v>
      </c>
      <c r="G90" s="2">
        <f t="shared" si="8"/>
        <v>23.140851961616406</v>
      </c>
      <c r="H90" s="2">
        <f t="shared" si="9"/>
        <v>2002135.3695942897</v>
      </c>
      <c r="I90" s="5">
        <f t="shared" si="5"/>
        <v>1.0068075196367821</v>
      </c>
    </row>
    <row r="91" spans="1:9" x14ac:dyDescent="0.4">
      <c r="A91" s="8">
        <v>45873.333328993052</v>
      </c>
      <c r="B91" s="2">
        <v>1988597.95</v>
      </c>
      <c r="C91" s="5">
        <v>1.005784</v>
      </c>
      <c r="D91" s="2">
        <f t="shared" si="6"/>
        <v>2002135.3695942897</v>
      </c>
      <c r="E91" s="4">
        <v>0.10125000000000001</v>
      </c>
      <c r="F91" s="5">
        <f t="shared" si="7"/>
        <v>4.1666666664241347E-2</v>
      </c>
      <c r="G91" s="2">
        <f t="shared" si="8"/>
        <v>23.141119424614409</v>
      </c>
      <c r="H91" s="2">
        <f t="shared" si="9"/>
        <v>2002158.5107137144</v>
      </c>
      <c r="I91" s="5">
        <f t="shared" si="5"/>
        <v>1.0068191565387636</v>
      </c>
    </row>
    <row r="92" spans="1:9" x14ac:dyDescent="0.4">
      <c r="A92" s="8">
        <v>45873.374995659717</v>
      </c>
      <c r="B92" s="2">
        <v>1988597.95</v>
      </c>
      <c r="C92" s="5">
        <v>1.005784</v>
      </c>
      <c r="D92" s="2">
        <f t="shared" si="6"/>
        <v>2002158.5107137144</v>
      </c>
      <c r="E92" s="4">
        <v>0.10125000000000001</v>
      </c>
      <c r="F92" s="5">
        <f t="shared" si="7"/>
        <v>4.1666666664241347E-2</v>
      </c>
      <c r="G92" s="2">
        <f t="shared" si="8"/>
        <v>23.141386894744727</v>
      </c>
      <c r="H92" s="2">
        <f t="shared" si="9"/>
        <v>2002181.6521006091</v>
      </c>
      <c r="I92" s="5">
        <f t="shared" si="5"/>
        <v>1.006830793575247</v>
      </c>
    </row>
    <row r="93" spans="1:9" x14ac:dyDescent="0.4">
      <c r="A93" s="8">
        <v>45873.416662326388</v>
      </c>
      <c r="B93" s="2">
        <v>1988597.95</v>
      </c>
      <c r="C93" s="5">
        <v>1.005784</v>
      </c>
      <c r="D93" s="2">
        <f t="shared" si="6"/>
        <v>2002181.6521006091</v>
      </c>
      <c r="E93" s="4">
        <v>0.10125000000000001</v>
      </c>
      <c r="F93" s="5">
        <f t="shared" si="7"/>
        <v>4.1666666671517305E-2</v>
      </c>
      <c r="G93" s="2">
        <f t="shared" si="8"/>
        <v>23.141654372007594</v>
      </c>
      <c r="H93" s="2">
        <f t="shared" si="9"/>
        <v>2002204.7937549811</v>
      </c>
      <c r="I93" s="5">
        <f t="shared" si="5"/>
        <v>1.0068424307462356</v>
      </c>
    </row>
    <row r="94" spans="1:9" x14ac:dyDescent="0.4">
      <c r="A94" s="8">
        <v>45873.458328993052</v>
      </c>
      <c r="B94" s="2">
        <v>1988597.95</v>
      </c>
      <c r="C94" s="5">
        <v>1.005784</v>
      </c>
      <c r="D94" s="2">
        <f t="shared" si="6"/>
        <v>2002204.7937549811</v>
      </c>
      <c r="E94" s="4">
        <v>0.10125000000000001</v>
      </c>
      <c r="F94" s="5">
        <f t="shared" si="7"/>
        <v>4.1666666664241347E-2</v>
      </c>
      <c r="G94" s="2">
        <f t="shared" si="8"/>
        <v>23.141921844279889</v>
      </c>
      <c r="H94" s="2">
        <f t="shared" si="9"/>
        <v>2002227.9356768255</v>
      </c>
      <c r="I94" s="5">
        <f t="shared" si="5"/>
        <v>1.0068540680517273</v>
      </c>
    </row>
    <row r="95" spans="1:9" x14ac:dyDescent="0.4">
      <c r="A95" s="8">
        <v>45873.499995659717</v>
      </c>
      <c r="B95" s="2">
        <v>1988597.95</v>
      </c>
      <c r="C95" s="5">
        <v>1.005784</v>
      </c>
      <c r="D95" s="2">
        <f t="shared" si="6"/>
        <v>2002227.9356768255</v>
      </c>
      <c r="E95" s="4">
        <v>0.10125000000000001</v>
      </c>
      <c r="F95" s="5">
        <f t="shared" si="7"/>
        <v>4.1666666664241347E-2</v>
      </c>
      <c r="G95" s="2">
        <f t="shared" si="8"/>
        <v>23.142189323684754</v>
      </c>
      <c r="H95" s="2">
        <f t="shared" si="9"/>
        <v>2002251.0778661491</v>
      </c>
      <c r="I95" s="5">
        <f t="shared" si="5"/>
        <v>1.0068657054917256</v>
      </c>
    </row>
    <row r="96" spans="1:9" x14ac:dyDescent="0.4">
      <c r="A96" s="8">
        <v>45873.541662326388</v>
      </c>
      <c r="B96" s="2">
        <v>1988597.95</v>
      </c>
      <c r="C96" s="5">
        <v>1.005784</v>
      </c>
      <c r="D96" s="2">
        <f t="shared" si="6"/>
        <v>2002251.0778661491</v>
      </c>
      <c r="E96" s="4">
        <v>0.10125000000000001</v>
      </c>
      <c r="F96" s="5">
        <f t="shared" si="7"/>
        <v>4.1666666671517305E-2</v>
      </c>
      <c r="G96" s="2">
        <f t="shared" si="8"/>
        <v>23.142456810222402</v>
      </c>
      <c r="H96" s="2">
        <f t="shared" si="9"/>
        <v>2002274.2203229594</v>
      </c>
      <c r="I96" s="5">
        <f t="shared" si="5"/>
        <v>1.0068773430662339</v>
      </c>
    </row>
    <row r="97" spans="1:9" x14ac:dyDescent="0.4">
      <c r="A97" s="8">
        <v>45873.583328993052</v>
      </c>
      <c r="B97" s="2">
        <v>1988597.95</v>
      </c>
      <c r="C97" s="5">
        <v>1.005784</v>
      </c>
      <c r="D97" s="2">
        <f t="shared" si="6"/>
        <v>2002274.2203229594</v>
      </c>
      <c r="E97" s="4">
        <v>0.10125000000000001</v>
      </c>
      <c r="F97" s="5">
        <f t="shared" si="7"/>
        <v>4.1666666664241347E-2</v>
      </c>
      <c r="G97" s="2">
        <f t="shared" si="8"/>
        <v>23.142724291769312</v>
      </c>
      <c r="H97" s="2">
        <f t="shared" si="9"/>
        <v>2002297.363047251</v>
      </c>
      <c r="I97" s="5">
        <f t="shared" si="5"/>
        <v>1.0068889807752497</v>
      </c>
    </row>
    <row r="98" spans="1:9" x14ac:dyDescent="0.4">
      <c r="A98" s="8">
        <v>45873.624995659717</v>
      </c>
      <c r="B98" s="2">
        <v>1988597.95</v>
      </c>
      <c r="C98" s="5">
        <v>1.005784</v>
      </c>
      <c r="D98" s="2">
        <f t="shared" si="6"/>
        <v>2002297.363047251</v>
      </c>
      <c r="E98" s="4">
        <v>0.10125000000000001</v>
      </c>
      <c r="F98" s="5">
        <f t="shared" si="7"/>
        <v>4.1666666664241347E-2</v>
      </c>
      <c r="G98" s="2">
        <f t="shared" si="8"/>
        <v>23.142991780449041</v>
      </c>
      <c r="H98" s="2">
        <f t="shared" si="9"/>
        <v>2002320.5060390315</v>
      </c>
      <c r="I98" s="5">
        <f t="shared" si="5"/>
        <v>1.006900618618777</v>
      </c>
    </row>
    <row r="99" spans="1:9" x14ac:dyDescent="0.4">
      <c r="A99" s="8">
        <v>45873.666662326388</v>
      </c>
      <c r="B99" s="2">
        <v>1988597.95</v>
      </c>
      <c r="C99" s="5">
        <v>1.005784</v>
      </c>
      <c r="D99" s="2">
        <f t="shared" si="6"/>
        <v>2002320.5060390315</v>
      </c>
      <c r="E99" s="4">
        <v>0.10125000000000001</v>
      </c>
      <c r="F99" s="5">
        <f t="shared" si="7"/>
        <v>4.1666666671517305E-2</v>
      </c>
      <c r="G99" s="2">
        <f t="shared" si="8"/>
        <v>23.143259276261805</v>
      </c>
      <c r="H99" s="2">
        <f t="shared" si="9"/>
        <v>2002343.6492983077</v>
      </c>
      <c r="I99" s="5">
        <f t="shared" si="5"/>
        <v>1.0069122565968187</v>
      </c>
    </row>
    <row r="100" spans="1:9" x14ac:dyDescent="0.4">
      <c r="A100" s="8">
        <v>45873.708328993052</v>
      </c>
      <c r="B100" s="2">
        <v>1988597.95</v>
      </c>
      <c r="C100" s="5">
        <v>1.005784</v>
      </c>
      <c r="D100" s="2">
        <f t="shared" si="6"/>
        <v>2002343.6492983077</v>
      </c>
      <c r="E100" s="4">
        <v>0.10125000000000001</v>
      </c>
      <c r="F100" s="5">
        <f t="shared" si="7"/>
        <v>4.1666666664241347E-2</v>
      </c>
      <c r="G100" s="2">
        <f t="shared" si="8"/>
        <v>23.143526767083657</v>
      </c>
      <c r="H100" s="2">
        <f t="shared" si="9"/>
        <v>2002366.7928250749</v>
      </c>
      <c r="I100" s="5">
        <f t="shared" si="5"/>
        <v>1.006923894709373</v>
      </c>
    </row>
    <row r="101" spans="1:9" x14ac:dyDescent="0.4">
      <c r="A101" s="8">
        <v>45873.749995659717</v>
      </c>
      <c r="B101" s="2">
        <v>1988597.95</v>
      </c>
      <c r="C101" s="5">
        <v>1.005784</v>
      </c>
      <c r="D101" s="2">
        <f t="shared" si="6"/>
        <v>2002366.7928250749</v>
      </c>
      <c r="E101" s="4">
        <v>0.10125000000000001</v>
      </c>
      <c r="F101" s="5">
        <f t="shared" si="7"/>
        <v>4.1666666664241347E-2</v>
      </c>
      <c r="G101" s="2">
        <f t="shared" si="8"/>
        <v>23.143794265038569</v>
      </c>
      <c r="H101" s="2">
        <f t="shared" si="9"/>
        <v>2002389.93661934</v>
      </c>
      <c r="I101" s="5">
        <f t="shared" si="5"/>
        <v>1.0069355329564431</v>
      </c>
    </row>
    <row r="102" spans="1:9" x14ac:dyDescent="0.4">
      <c r="A102" s="8">
        <v>45873.791662326388</v>
      </c>
      <c r="B102" s="2">
        <v>1988597.95</v>
      </c>
      <c r="C102" s="5">
        <v>1.005784</v>
      </c>
      <c r="D102" s="2">
        <f t="shared" si="6"/>
        <v>2002389.93661934</v>
      </c>
      <c r="E102" s="4">
        <v>0.10125000000000001</v>
      </c>
      <c r="F102" s="5">
        <f t="shared" si="7"/>
        <v>4.1666666671517305E-2</v>
      </c>
      <c r="G102" s="2">
        <f t="shared" si="8"/>
        <v>23.144061770126765</v>
      </c>
      <c r="H102" s="2">
        <f t="shared" si="9"/>
        <v>2002413.08068111</v>
      </c>
      <c r="I102" s="5">
        <f t="shared" si="5"/>
        <v>1.0069471713380325</v>
      </c>
    </row>
    <row r="103" spans="1:9" x14ac:dyDescent="0.4">
      <c r="A103" s="8">
        <v>45873.833328993052</v>
      </c>
      <c r="B103" s="2">
        <v>1988597.95</v>
      </c>
      <c r="C103" s="5">
        <v>1.005784</v>
      </c>
      <c r="D103" s="2">
        <f t="shared" si="6"/>
        <v>2002413.08068111</v>
      </c>
      <c r="E103" s="4">
        <v>0.10125000000000001</v>
      </c>
      <c r="F103" s="5">
        <f t="shared" si="7"/>
        <v>4.1666666664241347E-2</v>
      </c>
      <c r="G103" s="2">
        <f t="shared" si="8"/>
        <v>23.144329270223874</v>
      </c>
      <c r="H103" s="2">
        <f t="shared" si="9"/>
        <v>2002436.2250103801</v>
      </c>
      <c r="I103" s="5">
        <f t="shared" si="5"/>
        <v>1.0069588098541389</v>
      </c>
    </row>
    <row r="104" spans="1:9" x14ac:dyDescent="0.4">
      <c r="A104" s="8">
        <v>45873.874995659717</v>
      </c>
      <c r="B104" s="2">
        <v>1988597.95</v>
      </c>
      <c r="C104" s="5">
        <v>1.005784</v>
      </c>
      <c r="D104" s="2">
        <f t="shared" si="6"/>
        <v>2002436.2250103801</v>
      </c>
      <c r="E104" s="4">
        <v>0.10125000000000001</v>
      </c>
      <c r="F104" s="5">
        <f t="shared" si="7"/>
        <v>4.1666666664241347E-2</v>
      </c>
      <c r="G104" s="2">
        <f t="shared" si="8"/>
        <v>23.144596777454289</v>
      </c>
      <c r="H104" s="2">
        <f t="shared" si="9"/>
        <v>2002459.3696071575</v>
      </c>
      <c r="I104" s="5">
        <f t="shared" si="5"/>
        <v>1.0069704485047657</v>
      </c>
    </row>
    <row r="105" spans="1:9" x14ac:dyDescent="0.4">
      <c r="A105" s="8">
        <v>45873.916662326388</v>
      </c>
      <c r="B105" s="2">
        <v>1988597.95</v>
      </c>
      <c r="C105" s="5">
        <v>1.005784</v>
      </c>
      <c r="D105" s="2">
        <f t="shared" si="6"/>
        <v>2002459.3696071575</v>
      </c>
      <c r="E105" s="4">
        <v>0.10125000000000001</v>
      </c>
      <c r="F105" s="5">
        <f t="shared" si="7"/>
        <v>4.1666666671517305E-2</v>
      </c>
      <c r="G105" s="2">
        <f t="shared" si="8"/>
        <v>23.144864291818241</v>
      </c>
      <c r="H105" s="2">
        <f t="shared" si="9"/>
        <v>2002482.5144714494</v>
      </c>
      <c r="I105" s="5">
        <f t="shared" si="5"/>
        <v>1.0069820872899167</v>
      </c>
    </row>
    <row r="106" spans="1:9" x14ac:dyDescent="0.4">
      <c r="A106" s="8">
        <v>45873.958328993052</v>
      </c>
      <c r="B106" s="2">
        <v>1988597.95</v>
      </c>
      <c r="C106" s="5">
        <v>1.005784</v>
      </c>
      <c r="D106" s="2">
        <f t="shared" si="6"/>
        <v>2002482.5144714494</v>
      </c>
      <c r="E106" s="4">
        <v>0.10125000000000001</v>
      </c>
      <c r="F106" s="5">
        <f t="shared" si="7"/>
        <v>4.1666666664241347E-2</v>
      </c>
      <c r="G106" s="2">
        <f t="shared" si="8"/>
        <v>23.145131801190935</v>
      </c>
      <c r="H106" s="2">
        <f t="shared" si="9"/>
        <v>2002505.6596032507</v>
      </c>
      <c r="I106" s="5">
        <f t="shared" si="5"/>
        <v>1.0069937262095894</v>
      </c>
    </row>
    <row r="107" spans="1:9" x14ac:dyDescent="0.4">
      <c r="A107" s="8">
        <v>45873.999995659717</v>
      </c>
      <c r="B107" s="2">
        <v>1988597.95</v>
      </c>
      <c r="C107" s="5">
        <v>1.005784</v>
      </c>
      <c r="D107" s="2">
        <f t="shared" si="6"/>
        <v>2002505.6596032507</v>
      </c>
      <c r="E107" s="4">
        <v>0.10125000000000001</v>
      </c>
      <c r="F107" s="5">
        <f t="shared" si="7"/>
        <v>4.1666666664241347E-2</v>
      </c>
      <c r="G107" s="2">
        <f t="shared" si="8"/>
        <v>23.145399317697184</v>
      </c>
      <c r="H107" s="2">
        <f t="shared" si="9"/>
        <v>2002528.8050025683</v>
      </c>
      <c r="I107" s="5">
        <f t="shared" si="5"/>
        <v>1.0070053652637871</v>
      </c>
    </row>
    <row r="108" spans="1:9" x14ac:dyDescent="0.4">
      <c r="A108" s="8">
        <v>45874.041662326388</v>
      </c>
      <c r="B108" s="2">
        <v>1988597.95</v>
      </c>
      <c r="C108" s="5">
        <v>1.005784</v>
      </c>
      <c r="D108" s="2">
        <f t="shared" si="6"/>
        <v>2002528.8050025683</v>
      </c>
      <c r="E108" s="4">
        <v>0.10125000000000001</v>
      </c>
      <c r="F108" s="5">
        <f t="shared" si="7"/>
        <v>4.1666666671517305E-2</v>
      </c>
      <c r="G108" s="2">
        <f t="shared" si="8"/>
        <v>23.14566684133721</v>
      </c>
      <c r="H108" s="2">
        <f t="shared" si="9"/>
        <v>2002551.9506694097</v>
      </c>
      <c r="I108" s="5">
        <f t="shared" si="5"/>
        <v>1.0070170044525137</v>
      </c>
    </row>
    <row r="109" spans="1:9" x14ac:dyDescent="0.4">
      <c r="A109" s="8">
        <v>45874.083328993052</v>
      </c>
      <c r="B109" s="2">
        <v>1988597.95</v>
      </c>
      <c r="C109" s="5">
        <v>1.005784</v>
      </c>
      <c r="D109" s="2">
        <f t="shared" si="6"/>
        <v>2002551.9506694097</v>
      </c>
      <c r="E109" s="4">
        <v>0.10125000000000001</v>
      </c>
      <c r="F109" s="5">
        <f t="shared" si="7"/>
        <v>4.1666666664241347E-2</v>
      </c>
      <c r="G109" s="2">
        <f t="shared" si="8"/>
        <v>23.145934359985809</v>
      </c>
      <c r="H109" s="2">
        <f t="shared" si="9"/>
        <v>2002575.0966037698</v>
      </c>
      <c r="I109" s="5">
        <f t="shared" si="5"/>
        <v>1.0070286437757667</v>
      </c>
    </row>
    <row r="110" spans="1:9" x14ac:dyDescent="0.4">
      <c r="A110" s="8">
        <v>45874.124995659717</v>
      </c>
      <c r="B110" s="2">
        <v>1988597.95</v>
      </c>
      <c r="C110" s="5">
        <v>1.005784</v>
      </c>
      <c r="D110" s="2">
        <f t="shared" si="6"/>
        <v>2002575.0966037698</v>
      </c>
      <c r="E110" s="4">
        <v>0.10125000000000001</v>
      </c>
      <c r="F110" s="5">
        <f t="shared" si="7"/>
        <v>4.1666666664241347E-2</v>
      </c>
      <c r="G110" s="2">
        <f t="shared" si="8"/>
        <v>23.146201885768207</v>
      </c>
      <c r="H110" s="2">
        <f t="shared" si="9"/>
        <v>2002598.2428056556</v>
      </c>
      <c r="I110" s="5">
        <f t="shared" si="5"/>
        <v>1.0070402832335494</v>
      </c>
    </row>
    <row r="111" spans="1:9" x14ac:dyDescent="0.4">
      <c r="A111" s="8">
        <v>45874.166662326388</v>
      </c>
      <c r="B111" s="2">
        <v>1988597.95</v>
      </c>
      <c r="C111" s="5">
        <v>1.005784</v>
      </c>
      <c r="D111" s="2">
        <f t="shared" si="6"/>
        <v>2002598.2428056556</v>
      </c>
      <c r="E111" s="4">
        <v>0.10125000000000001</v>
      </c>
      <c r="F111" s="5">
        <f t="shared" si="7"/>
        <v>4.1666666671517305E-2</v>
      </c>
      <c r="G111" s="2">
        <f t="shared" si="8"/>
        <v>23.146469418684632</v>
      </c>
      <c r="H111" s="2">
        <f t="shared" si="9"/>
        <v>2002621.3892750742</v>
      </c>
      <c r="I111" s="5">
        <f t="shared" si="5"/>
        <v>1.0070519228258654</v>
      </c>
    </row>
    <row r="112" spans="1:9" x14ac:dyDescent="0.4">
      <c r="A112" s="8">
        <v>45874.208328993052</v>
      </c>
      <c r="B112" s="2">
        <v>1988597.95</v>
      </c>
      <c r="C112" s="5">
        <v>1.005784</v>
      </c>
      <c r="D112" s="2">
        <f t="shared" si="6"/>
        <v>2002621.3892750742</v>
      </c>
      <c r="E112" s="4">
        <v>0.10125000000000001</v>
      </c>
      <c r="F112" s="5">
        <f t="shared" si="7"/>
        <v>4.1666666664241347E-2</v>
      </c>
      <c r="G112" s="2">
        <f t="shared" si="8"/>
        <v>23.146736946609451</v>
      </c>
      <c r="H112" s="2">
        <f t="shared" si="9"/>
        <v>2002644.5360120209</v>
      </c>
      <c r="I112" s="5">
        <f t="shared" si="5"/>
        <v>1.0070635625527125</v>
      </c>
    </row>
    <row r="113" spans="1:9" x14ac:dyDescent="0.4">
      <c r="A113" s="8">
        <v>45874.249995659717</v>
      </c>
      <c r="B113" s="2">
        <v>1988597.95</v>
      </c>
      <c r="C113" s="5">
        <v>1.005784</v>
      </c>
      <c r="D113" s="2">
        <f t="shared" si="6"/>
        <v>2002644.5360120209</v>
      </c>
      <c r="E113" s="4">
        <v>0.10125000000000001</v>
      </c>
      <c r="F113" s="5">
        <f t="shared" si="7"/>
        <v>4.1666666664241347E-2</v>
      </c>
      <c r="G113" s="2">
        <f t="shared" si="8"/>
        <v>23.147004481668318</v>
      </c>
      <c r="H113" s="2">
        <f t="shared" si="9"/>
        <v>2002667.6830165025</v>
      </c>
      <c r="I113" s="5">
        <f t="shared" si="5"/>
        <v>1.0070752024140941</v>
      </c>
    </row>
    <row r="114" spans="1:9" x14ac:dyDescent="0.4">
      <c r="A114" s="8">
        <v>45874.291662326388</v>
      </c>
      <c r="B114" s="2">
        <v>1988597.95</v>
      </c>
      <c r="C114" s="5">
        <v>1.005784</v>
      </c>
      <c r="D114" s="2">
        <f t="shared" si="6"/>
        <v>2002667.6830165025</v>
      </c>
      <c r="E114" s="4">
        <v>0.10125000000000001</v>
      </c>
      <c r="F114" s="5">
        <f t="shared" si="7"/>
        <v>4.1666666671517305E-2</v>
      </c>
      <c r="G114" s="2">
        <f t="shared" si="8"/>
        <v>23.147272023861465</v>
      </c>
      <c r="H114" s="2">
        <f t="shared" si="9"/>
        <v>2002690.8302885264</v>
      </c>
      <c r="I114" s="5">
        <f t="shared" si="5"/>
        <v>1.0070868424100137</v>
      </c>
    </row>
    <row r="115" spans="1:9" x14ac:dyDescent="0.4">
      <c r="A115" s="8">
        <v>45874.333328993052</v>
      </c>
      <c r="B115" s="2">
        <v>1988597.95</v>
      </c>
      <c r="C115" s="5">
        <v>1.005784</v>
      </c>
      <c r="D115" s="2">
        <f t="shared" si="6"/>
        <v>2002690.8302885264</v>
      </c>
      <c r="E115" s="4">
        <v>0.10125000000000001</v>
      </c>
      <c r="F115" s="5">
        <f t="shared" si="7"/>
        <v>4.1666666664241347E-2</v>
      </c>
      <c r="G115" s="2">
        <f t="shared" si="8"/>
        <v>23.147539561062832</v>
      </c>
      <c r="H115" s="2">
        <f t="shared" si="9"/>
        <v>2002713.9778280875</v>
      </c>
      <c r="I115" s="5">
        <f t="shared" si="5"/>
        <v>1.007098482540469</v>
      </c>
    </row>
    <row r="116" spans="1:9" x14ac:dyDescent="0.4">
      <c r="A116" s="8">
        <v>45874.374995659717</v>
      </c>
      <c r="B116" s="2">
        <v>1988597.95</v>
      </c>
      <c r="C116" s="5">
        <v>1.005784</v>
      </c>
      <c r="D116" s="2">
        <f t="shared" si="6"/>
        <v>2002713.9778280875</v>
      </c>
      <c r="E116" s="4">
        <v>0.10125000000000001</v>
      </c>
      <c r="F116" s="5">
        <f t="shared" si="7"/>
        <v>4.1666666664241347E-2</v>
      </c>
      <c r="G116" s="2">
        <f t="shared" si="8"/>
        <v>23.147807105398499</v>
      </c>
      <c r="H116" s="2">
        <f t="shared" si="9"/>
        <v>2002737.125635193</v>
      </c>
      <c r="I116" s="5">
        <f t="shared" si="5"/>
        <v>1.0071101228054635</v>
      </c>
    </row>
    <row r="117" spans="1:9" x14ac:dyDescent="0.4">
      <c r="A117" s="8">
        <v>45874.416662326388</v>
      </c>
      <c r="B117" s="2">
        <v>1988597.95</v>
      </c>
      <c r="C117" s="5">
        <v>1.005784</v>
      </c>
      <c r="D117" s="2">
        <f t="shared" si="6"/>
        <v>2002737.125635193</v>
      </c>
      <c r="E117" s="4">
        <v>0.10125000000000001</v>
      </c>
      <c r="F117" s="5">
        <f t="shared" si="7"/>
        <v>4.1666666671517305E-2</v>
      </c>
      <c r="G117" s="2">
        <f t="shared" si="8"/>
        <v>23.148074656868683</v>
      </c>
      <c r="H117" s="2">
        <f t="shared" si="9"/>
        <v>2002760.2737098499</v>
      </c>
      <c r="I117" s="5">
        <f t="shared" si="5"/>
        <v>1.0071217632050007</v>
      </c>
    </row>
    <row r="118" spans="1:9" x14ac:dyDescent="0.4">
      <c r="A118" s="8">
        <v>45874.458328993052</v>
      </c>
      <c r="B118" s="2">
        <v>1988597.95</v>
      </c>
      <c r="C118" s="5">
        <v>1.005784</v>
      </c>
      <c r="D118" s="2">
        <f t="shared" si="6"/>
        <v>2002760.2737098499</v>
      </c>
      <c r="E118" s="4">
        <v>0.10125000000000001</v>
      </c>
      <c r="F118" s="5">
        <f t="shared" si="7"/>
        <v>4.1666666664241347E-2</v>
      </c>
      <c r="G118" s="2">
        <f t="shared" si="8"/>
        <v>23.148342203346918</v>
      </c>
      <c r="H118" s="2">
        <f t="shared" si="9"/>
        <v>2002783.4220520533</v>
      </c>
      <c r="I118" s="5">
        <f t="shared" si="5"/>
        <v>1.0071334037390782</v>
      </c>
    </row>
    <row r="119" spans="1:9" x14ac:dyDescent="0.4">
      <c r="A119" s="8">
        <v>45874.499995659717</v>
      </c>
      <c r="B119" s="2">
        <v>1988597.95</v>
      </c>
      <c r="C119" s="5">
        <v>1.005784</v>
      </c>
      <c r="D119" s="2">
        <f t="shared" si="6"/>
        <v>2002783.4220520533</v>
      </c>
      <c r="E119" s="4">
        <v>0.10125000000000001</v>
      </c>
      <c r="F119" s="5">
        <f t="shared" si="7"/>
        <v>4.1666666664241347E-2</v>
      </c>
      <c r="G119" s="2">
        <f t="shared" si="8"/>
        <v>23.148609756959697</v>
      </c>
      <c r="H119" s="2">
        <f t="shared" si="9"/>
        <v>2002806.5706618102</v>
      </c>
      <c r="I119" s="5">
        <f t="shared" si="5"/>
        <v>1.0071450444076995</v>
      </c>
    </row>
    <row r="120" spans="1:9" x14ac:dyDescent="0.4">
      <c r="A120" s="8">
        <v>45874.541662326388</v>
      </c>
      <c r="B120" s="2">
        <v>1988597.95</v>
      </c>
      <c r="C120" s="5">
        <v>1.005784</v>
      </c>
      <c r="D120" s="2">
        <f t="shared" si="6"/>
        <v>2002806.5706618102</v>
      </c>
      <c r="E120" s="4">
        <v>0.10125000000000001</v>
      </c>
      <c r="F120" s="5">
        <f t="shared" si="7"/>
        <v>4.1666666671517305E-2</v>
      </c>
      <c r="G120" s="2">
        <f t="shared" si="8"/>
        <v>23.14887731770725</v>
      </c>
      <c r="H120" s="2">
        <f t="shared" si="9"/>
        <v>2002829.719539128</v>
      </c>
      <c r="I120" s="5">
        <f t="shared" si="5"/>
        <v>1.0071566852108684</v>
      </c>
    </row>
    <row r="121" spans="1:9" x14ac:dyDescent="0.4">
      <c r="A121" s="8">
        <v>45874.583328993052</v>
      </c>
      <c r="B121" s="2">
        <v>1988597.95</v>
      </c>
      <c r="C121" s="5">
        <v>1.005784</v>
      </c>
      <c r="D121" s="2">
        <f t="shared" si="6"/>
        <v>2002829.719539128</v>
      </c>
      <c r="E121" s="4">
        <v>0.10125000000000001</v>
      </c>
      <c r="F121" s="5">
        <f t="shared" si="7"/>
        <v>4.1666666664241347E-2</v>
      </c>
      <c r="G121" s="2">
        <f t="shared" si="8"/>
        <v>23.149144873462671</v>
      </c>
      <c r="H121" s="2">
        <f t="shared" si="9"/>
        <v>2002852.8686840015</v>
      </c>
      <c r="I121" s="5">
        <f t="shared" si="5"/>
        <v>1.007168326148582</v>
      </c>
    </row>
    <row r="122" spans="1:9" x14ac:dyDescent="0.4">
      <c r="A122" s="8">
        <v>45874.624995659717</v>
      </c>
      <c r="B122" s="2">
        <v>1988597.95</v>
      </c>
      <c r="C122" s="5">
        <v>1.005784</v>
      </c>
      <c r="D122" s="2">
        <f t="shared" si="6"/>
        <v>2002852.8686840015</v>
      </c>
      <c r="E122" s="4">
        <v>0.10125000000000001</v>
      </c>
      <c r="F122" s="5">
        <f t="shared" si="7"/>
        <v>4.1666666664241347E-2</v>
      </c>
      <c r="G122" s="2">
        <f t="shared" si="8"/>
        <v>23.149412436352886</v>
      </c>
      <c r="H122" s="2">
        <f t="shared" si="9"/>
        <v>2002876.0180964379</v>
      </c>
      <c r="I122" s="5">
        <f t="shared" si="5"/>
        <v>1.0071799672208441</v>
      </c>
    </row>
    <row r="123" spans="1:9" x14ac:dyDescent="0.4">
      <c r="A123" s="8">
        <v>45874.666662326388</v>
      </c>
      <c r="B123" s="2">
        <v>1988597.95</v>
      </c>
      <c r="C123" s="5">
        <v>1.005784</v>
      </c>
      <c r="D123" s="2">
        <f t="shared" si="6"/>
        <v>2002876.0180964379</v>
      </c>
      <c r="E123" s="4">
        <v>0.10125000000000001</v>
      </c>
      <c r="F123" s="5">
        <f t="shared" si="7"/>
        <v>4.1666666671517305E-2</v>
      </c>
      <c r="G123" s="2">
        <f t="shared" si="8"/>
        <v>23.149680006378127</v>
      </c>
      <c r="H123" s="2">
        <f t="shared" si="9"/>
        <v>2002899.1677764442</v>
      </c>
      <c r="I123" s="5">
        <f t="shared" si="5"/>
        <v>1.0071916084276584</v>
      </c>
    </row>
    <row r="124" spans="1:9" x14ac:dyDescent="0.4">
      <c r="A124" s="8">
        <v>45874.708328993052</v>
      </c>
      <c r="B124" s="2">
        <v>1988597.95</v>
      </c>
      <c r="C124" s="5">
        <v>1.005784</v>
      </c>
      <c r="D124" s="2">
        <f t="shared" si="6"/>
        <v>2002899.1677764442</v>
      </c>
      <c r="E124" s="4">
        <v>0.10125000000000001</v>
      </c>
      <c r="F124" s="5">
        <f t="shared" si="7"/>
        <v>4.1666666664241347E-2</v>
      </c>
      <c r="G124" s="2">
        <f t="shared" si="8"/>
        <v>23.149947571411055</v>
      </c>
      <c r="H124" s="2">
        <f t="shared" si="9"/>
        <v>2002922.3177240156</v>
      </c>
      <c r="I124" s="5">
        <f t="shared" si="5"/>
        <v>1.0072032497690222</v>
      </c>
    </row>
    <row r="125" spans="1:9" x14ac:dyDescent="0.4">
      <c r="A125" s="8">
        <v>45874.749995659717</v>
      </c>
      <c r="B125" s="2">
        <v>1988597.95</v>
      </c>
      <c r="C125" s="5">
        <v>1.005784</v>
      </c>
      <c r="D125" s="2">
        <f t="shared" si="6"/>
        <v>2002922.3177240156</v>
      </c>
      <c r="E125" s="4">
        <v>0.10125000000000001</v>
      </c>
      <c r="F125" s="5">
        <f t="shared" si="7"/>
        <v>4.1666666664241347E-2</v>
      </c>
      <c r="G125" s="2">
        <f t="shared" si="8"/>
        <v>23.150215143579032</v>
      </c>
      <c r="H125" s="2">
        <f t="shared" si="9"/>
        <v>2002945.4679391591</v>
      </c>
      <c r="I125" s="5">
        <f t="shared" si="5"/>
        <v>1.0072148912449392</v>
      </c>
    </row>
    <row r="126" spans="1:9" x14ac:dyDescent="0.4">
      <c r="A126" s="8">
        <v>45874.791662326388</v>
      </c>
      <c r="B126" s="2">
        <v>1988597.95</v>
      </c>
      <c r="C126" s="5">
        <v>1.005784</v>
      </c>
      <c r="D126" s="2">
        <f t="shared" si="6"/>
        <v>2002945.4679391591</v>
      </c>
      <c r="E126" s="4">
        <v>0.10125000000000001</v>
      </c>
      <c r="F126" s="5">
        <f t="shared" si="7"/>
        <v>4.1666666671517305E-2</v>
      </c>
      <c r="G126" s="2">
        <f t="shared" si="8"/>
        <v>23.150482722882273</v>
      </c>
      <c r="H126" s="2">
        <f t="shared" si="9"/>
        <v>2002968.6184218819</v>
      </c>
      <c r="I126" s="5">
        <f t="shared" si="5"/>
        <v>1.0072265328554131</v>
      </c>
    </row>
    <row r="127" spans="1:9" x14ac:dyDescent="0.4">
      <c r="A127" s="8">
        <v>45874.833328993052</v>
      </c>
      <c r="B127" s="2">
        <v>1988597.95</v>
      </c>
      <c r="C127" s="5">
        <v>1.005784</v>
      </c>
      <c r="D127" s="2">
        <f t="shared" si="6"/>
        <v>2002968.6184218819</v>
      </c>
      <c r="E127" s="4">
        <v>0.10125000000000001</v>
      </c>
      <c r="F127" s="5">
        <f t="shared" si="7"/>
        <v>4.1666666664241347E-2</v>
      </c>
      <c r="G127" s="2">
        <f t="shared" si="8"/>
        <v>23.150750297193039</v>
      </c>
      <c r="H127" s="2">
        <f t="shared" si="9"/>
        <v>2002991.769172179</v>
      </c>
      <c r="I127" s="5">
        <f t="shared" si="5"/>
        <v>1.0072381746004411</v>
      </c>
    </row>
    <row r="128" spans="1:9" x14ac:dyDescent="0.4">
      <c r="A128" s="8">
        <v>45874.874995659717</v>
      </c>
      <c r="B128" s="2">
        <v>1988597.95</v>
      </c>
      <c r="C128" s="5">
        <v>1.005784</v>
      </c>
      <c r="D128" s="2">
        <f t="shared" si="6"/>
        <v>2002991.769172179</v>
      </c>
      <c r="E128" s="4">
        <v>0.10125000000000001</v>
      </c>
      <c r="F128" s="5">
        <f t="shared" si="7"/>
        <v>4.1666666664241347E-2</v>
      </c>
      <c r="G128" s="2">
        <f t="shared" si="8"/>
        <v>23.151017878639092</v>
      </c>
      <c r="H128" s="2">
        <f t="shared" si="9"/>
        <v>2003014.9201900577</v>
      </c>
      <c r="I128" s="5">
        <f t="shared" si="5"/>
        <v>1.007249816480027</v>
      </c>
    </row>
    <row r="129" spans="1:9" x14ac:dyDescent="0.4">
      <c r="A129" s="8">
        <v>45874.916662326388</v>
      </c>
      <c r="B129" s="2">
        <v>1988597.95</v>
      </c>
      <c r="C129" s="5">
        <v>1.005784</v>
      </c>
      <c r="D129" s="2">
        <f t="shared" si="6"/>
        <v>2003014.9201900577</v>
      </c>
      <c r="E129" s="4">
        <v>0.10125000000000001</v>
      </c>
      <c r="F129" s="5">
        <f t="shared" si="7"/>
        <v>4.1666666671517305E-2</v>
      </c>
      <c r="G129" s="2">
        <f t="shared" si="8"/>
        <v>23.15128546722066</v>
      </c>
      <c r="H129" s="2">
        <f t="shared" si="9"/>
        <v>2003038.0714755249</v>
      </c>
      <c r="I129" s="5">
        <f t="shared" si="5"/>
        <v>1.0072614584941741</v>
      </c>
    </row>
    <row r="130" spans="1:9" x14ac:dyDescent="0.4">
      <c r="A130" s="8">
        <v>45874.958328993052</v>
      </c>
      <c r="B130" s="2">
        <v>1988597.95</v>
      </c>
      <c r="C130" s="5">
        <v>1.005784</v>
      </c>
      <c r="D130" s="2">
        <f t="shared" si="6"/>
        <v>2003038.0714755249</v>
      </c>
      <c r="E130" s="4">
        <v>0.10125000000000001</v>
      </c>
      <c r="F130" s="5">
        <f t="shared" si="7"/>
        <v>4.1666666664241347E-2</v>
      </c>
      <c r="G130" s="2">
        <f t="shared" si="8"/>
        <v>23.151553050809586</v>
      </c>
      <c r="H130" s="2">
        <f t="shared" si="9"/>
        <v>2003061.2230285758</v>
      </c>
      <c r="I130" s="5">
        <f t="shared" ref="I130:I193" si="10">H130/B130</f>
        <v>1.0072731006428806</v>
      </c>
    </row>
    <row r="131" spans="1:9" x14ac:dyDescent="0.4">
      <c r="A131" s="8">
        <v>45874.999995659717</v>
      </c>
      <c r="B131" s="2">
        <v>1988597.95</v>
      </c>
      <c r="C131" s="5">
        <v>1.005784</v>
      </c>
      <c r="D131" s="2">
        <f t="shared" ref="D131:D194" si="11">H130</f>
        <v>2003061.2230285758</v>
      </c>
      <c r="E131" s="4">
        <v>0.10125000000000001</v>
      </c>
      <c r="F131" s="5">
        <f t="shared" ref="F131:F194" si="12">A131-A130</f>
        <v>4.1666666664241347E-2</v>
      </c>
      <c r="G131" s="2">
        <f t="shared" ref="G131:G194" si="13">D131*E131*F131/365</f>
        <v>23.151820641534041</v>
      </c>
      <c r="H131" s="2">
        <f t="shared" ref="H131:H194" si="14">D131+G131</f>
        <v>2003084.3748492172</v>
      </c>
      <c r="I131" s="5">
        <f t="shared" si="10"/>
        <v>1.0072847429261491</v>
      </c>
    </row>
    <row r="132" spans="1:9" x14ac:dyDescent="0.4">
      <c r="A132" s="8">
        <v>45875.041662326388</v>
      </c>
      <c r="B132" s="2">
        <v>1988597.95</v>
      </c>
      <c r="C132" s="5">
        <v>1.005784</v>
      </c>
      <c r="D132" s="2">
        <f t="shared" si="11"/>
        <v>2003084.3748492172</v>
      </c>
      <c r="E132" s="4">
        <v>0.10125000000000001</v>
      </c>
      <c r="F132" s="5">
        <f t="shared" si="12"/>
        <v>4.1666666671517305E-2</v>
      </c>
      <c r="G132" s="2">
        <f t="shared" si="13"/>
        <v>23.15208823939426</v>
      </c>
      <c r="H132" s="2">
        <f t="shared" si="14"/>
        <v>2003107.5269374566</v>
      </c>
      <c r="I132" s="5">
        <f t="shared" si="10"/>
        <v>1.007296385343984</v>
      </c>
    </row>
    <row r="133" spans="1:9" x14ac:dyDescent="0.4">
      <c r="A133" s="8">
        <v>45875.083328993052</v>
      </c>
      <c r="B133" s="2">
        <v>1988597.95</v>
      </c>
      <c r="C133" s="5">
        <v>1.005784</v>
      </c>
      <c r="D133" s="2">
        <f t="shared" si="11"/>
        <v>2003107.5269374566</v>
      </c>
      <c r="E133" s="4">
        <v>0.10125000000000001</v>
      </c>
      <c r="F133" s="5">
        <f t="shared" si="12"/>
        <v>4.1666666664241347E-2</v>
      </c>
      <c r="G133" s="2">
        <f t="shared" si="13"/>
        <v>23.152355832261659</v>
      </c>
      <c r="H133" s="2">
        <f t="shared" si="14"/>
        <v>2003130.6792932888</v>
      </c>
      <c r="I133" s="5">
        <f t="shared" si="10"/>
        <v>1.0073080278963824</v>
      </c>
    </row>
    <row r="134" spans="1:9" x14ac:dyDescent="0.4">
      <c r="A134" s="8">
        <v>45875.124995659717</v>
      </c>
      <c r="B134" s="2">
        <v>1988597.95</v>
      </c>
      <c r="C134" s="5">
        <v>1.005784</v>
      </c>
      <c r="D134" s="2">
        <f t="shared" si="11"/>
        <v>2003130.6792932888</v>
      </c>
      <c r="E134" s="4">
        <v>0.10125000000000001</v>
      </c>
      <c r="F134" s="5">
        <f t="shared" si="12"/>
        <v>4.1666666664241347E-2</v>
      </c>
      <c r="G134" s="2">
        <f t="shared" si="13"/>
        <v>23.152623432264839</v>
      </c>
      <c r="H134" s="2">
        <f t="shared" si="14"/>
        <v>2003153.8319167211</v>
      </c>
      <c r="I134" s="5">
        <f t="shared" si="10"/>
        <v>1.007319670583348</v>
      </c>
    </row>
    <row r="135" spans="1:9" x14ac:dyDescent="0.4">
      <c r="A135" s="8">
        <v>45875.166662326388</v>
      </c>
      <c r="B135" s="2">
        <v>1988597.95</v>
      </c>
      <c r="C135" s="5">
        <v>1.005784</v>
      </c>
      <c r="D135" s="2">
        <f t="shared" si="11"/>
        <v>2003153.8319167211</v>
      </c>
      <c r="E135" s="4">
        <v>0.10125000000000001</v>
      </c>
      <c r="F135" s="5">
        <f t="shared" si="12"/>
        <v>4.1666666671517305E-2</v>
      </c>
      <c r="G135" s="2">
        <f t="shared" si="13"/>
        <v>23.152891039404032</v>
      </c>
      <c r="H135" s="2">
        <f t="shared" si="14"/>
        <v>2003176.9848077605</v>
      </c>
      <c r="I135" s="5">
        <f t="shared" si="10"/>
        <v>1.0073313134048842</v>
      </c>
    </row>
    <row r="136" spans="1:9" x14ac:dyDescent="0.4">
      <c r="A136" s="8">
        <v>45875.208328993052</v>
      </c>
      <c r="B136" s="2">
        <v>1988597.95</v>
      </c>
      <c r="C136" s="5">
        <v>1.005784</v>
      </c>
      <c r="D136" s="2">
        <f t="shared" si="11"/>
        <v>2003176.9848077605</v>
      </c>
      <c r="E136" s="4">
        <v>0.10125000000000001</v>
      </c>
      <c r="F136" s="5">
        <f t="shared" si="12"/>
        <v>4.1666666664241347E-2</v>
      </c>
      <c r="G136" s="2">
        <f t="shared" si="13"/>
        <v>23.153158641550224</v>
      </c>
      <c r="H136" s="2">
        <f t="shared" si="14"/>
        <v>2003200.1379664021</v>
      </c>
      <c r="I136" s="5">
        <f t="shared" si="10"/>
        <v>1.007342956360989</v>
      </c>
    </row>
    <row r="137" spans="1:9" x14ac:dyDescent="0.4">
      <c r="A137" s="8">
        <v>45875.249995659717</v>
      </c>
      <c r="B137" s="2">
        <v>1988597.95</v>
      </c>
      <c r="C137" s="5">
        <v>1.005784</v>
      </c>
      <c r="D137" s="2">
        <f t="shared" si="11"/>
        <v>2003200.1379664021</v>
      </c>
      <c r="E137" s="4">
        <v>0.10125000000000001</v>
      </c>
      <c r="F137" s="5">
        <f t="shared" si="12"/>
        <v>4.1666666664241347E-2</v>
      </c>
      <c r="G137" s="2">
        <f t="shared" si="13"/>
        <v>23.153426250832457</v>
      </c>
      <c r="H137" s="2">
        <f t="shared" si="14"/>
        <v>2003223.291392653</v>
      </c>
      <c r="I137" s="5">
        <f t="shared" si="10"/>
        <v>1.0073545994516655</v>
      </c>
    </row>
    <row r="138" spans="1:9" x14ac:dyDescent="0.4">
      <c r="A138" s="8">
        <v>45875.291662326388</v>
      </c>
      <c r="B138" s="2">
        <v>1988597.95</v>
      </c>
      <c r="C138" s="5">
        <v>1.005784</v>
      </c>
      <c r="D138" s="2">
        <f t="shared" si="11"/>
        <v>2003223.291392653</v>
      </c>
      <c r="E138" s="4">
        <v>0.10125000000000001</v>
      </c>
      <c r="F138" s="5">
        <f t="shared" si="12"/>
        <v>4.1666666671517305E-2</v>
      </c>
      <c r="G138" s="2">
        <f t="shared" si="13"/>
        <v>23.15369386725094</v>
      </c>
      <c r="H138" s="2">
        <f t="shared" si="14"/>
        <v>2003246.4450865202</v>
      </c>
      <c r="I138" s="5">
        <f t="shared" si="10"/>
        <v>1.0073662426769172</v>
      </c>
    </row>
    <row r="139" spans="1:9" x14ac:dyDescent="0.4">
      <c r="A139" s="8">
        <v>45875.333328993052</v>
      </c>
      <c r="B139" s="2">
        <v>1988597.95</v>
      </c>
      <c r="C139" s="5">
        <v>1.005784</v>
      </c>
      <c r="D139" s="2">
        <f t="shared" si="11"/>
        <v>2003246.4450865202</v>
      </c>
      <c r="E139" s="4">
        <v>0.10125000000000001</v>
      </c>
      <c r="F139" s="5">
        <f t="shared" si="12"/>
        <v>4.1666666664241347E-2</v>
      </c>
      <c r="G139" s="2">
        <f t="shared" si="13"/>
        <v>23.153961478676251</v>
      </c>
      <c r="H139" s="2">
        <f t="shared" si="14"/>
        <v>2003269.5990479989</v>
      </c>
      <c r="I139" s="5">
        <f t="shared" si="10"/>
        <v>1.0073778860367422</v>
      </c>
    </row>
    <row r="140" spans="1:9" x14ac:dyDescent="0.4">
      <c r="A140" s="8">
        <v>45875.374995659717</v>
      </c>
      <c r="B140" s="2">
        <v>1988597.95</v>
      </c>
      <c r="C140" s="5">
        <v>1.005784</v>
      </c>
      <c r="D140" s="2">
        <f t="shared" si="11"/>
        <v>2003269.5990479989</v>
      </c>
      <c r="E140" s="4">
        <v>0.10125000000000001</v>
      </c>
      <c r="F140" s="5">
        <f t="shared" si="12"/>
        <v>4.1666666664241347E-2</v>
      </c>
      <c r="G140" s="2">
        <f t="shared" si="13"/>
        <v>23.154229097237856</v>
      </c>
      <c r="H140" s="2">
        <f t="shared" si="14"/>
        <v>2003292.7532770962</v>
      </c>
      <c r="I140" s="5">
        <f t="shared" si="10"/>
        <v>1.0073895295311435</v>
      </c>
    </row>
    <row r="141" spans="1:9" x14ac:dyDescent="0.4">
      <c r="A141" s="8">
        <v>45875.416662326388</v>
      </c>
      <c r="B141" s="2">
        <v>1988597.95</v>
      </c>
      <c r="C141" s="5">
        <v>1.005784</v>
      </c>
      <c r="D141" s="2">
        <f t="shared" si="11"/>
        <v>2003292.7532770962</v>
      </c>
      <c r="E141" s="4">
        <v>0.10125000000000001</v>
      </c>
      <c r="F141" s="5">
        <f t="shared" si="12"/>
        <v>4.1666666671517305E-2</v>
      </c>
      <c r="G141" s="2">
        <f t="shared" si="13"/>
        <v>23.154496722935949</v>
      </c>
      <c r="H141" s="2">
        <f t="shared" si="14"/>
        <v>2003315.9077738191</v>
      </c>
      <c r="I141" s="5">
        <f t="shared" si="10"/>
        <v>1.0074011731601247</v>
      </c>
    </row>
    <row r="142" spans="1:9" x14ac:dyDescent="0.4">
      <c r="A142" s="8">
        <v>45875.458328993052</v>
      </c>
      <c r="B142" s="2">
        <v>1988597.95</v>
      </c>
      <c r="C142" s="5">
        <v>1.005784</v>
      </c>
      <c r="D142" s="2">
        <f t="shared" si="11"/>
        <v>2003315.9077738191</v>
      </c>
      <c r="E142" s="4">
        <v>0.10125000000000001</v>
      </c>
      <c r="F142" s="5">
        <f t="shared" si="12"/>
        <v>4.1666666664241347E-2</v>
      </c>
      <c r="G142" s="2">
        <f t="shared" si="13"/>
        <v>23.154764343640711</v>
      </c>
      <c r="H142" s="2">
        <f t="shared" si="14"/>
        <v>2003339.0625381628</v>
      </c>
      <c r="I142" s="5">
        <f t="shared" si="10"/>
        <v>1.0074128169236838</v>
      </c>
    </row>
    <row r="143" spans="1:9" x14ac:dyDescent="0.4">
      <c r="A143" s="8">
        <v>45875.499995659717</v>
      </c>
      <c r="B143" s="2">
        <v>1988597.95</v>
      </c>
      <c r="C143" s="5">
        <v>1.005784</v>
      </c>
      <c r="D143" s="2">
        <f t="shared" si="11"/>
        <v>2003339.0625381628</v>
      </c>
      <c r="E143" s="4">
        <v>0.10125000000000001</v>
      </c>
      <c r="F143" s="5">
        <f t="shared" si="12"/>
        <v>4.1666666664241347E-2</v>
      </c>
      <c r="G143" s="2">
        <f t="shared" si="13"/>
        <v>23.155031971481996</v>
      </c>
      <c r="H143" s="2">
        <f t="shared" si="14"/>
        <v>2003362.2175701342</v>
      </c>
      <c r="I143" s="5">
        <f t="shared" si="10"/>
        <v>1.0074244608218239</v>
      </c>
    </row>
    <row r="144" spans="1:9" x14ac:dyDescent="0.4">
      <c r="A144" s="8">
        <v>45875.541662326388</v>
      </c>
      <c r="B144" s="2">
        <v>1988597.95</v>
      </c>
      <c r="C144" s="5">
        <v>1.005784</v>
      </c>
      <c r="D144" s="2">
        <f t="shared" si="11"/>
        <v>2003362.2175701342</v>
      </c>
      <c r="E144" s="4">
        <v>0.10125000000000001</v>
      </c>
      <c r="F144" s="5">
        <f t="shared" si="12"/>
        <v>4.1666666671517305E-2</v>
      </c>
      <c r="G144" s="2">
        <f t="shared" si="13"/>
        <v>23.155299606460026</v>
      </c>
      <c r="H144" s="2">
        <f t="shared" si="14"/>
        <v>2003385.3728697407</v>
      </c>
      <c r="I144" s="5">
        <f t="shared" si="10"/>
        <v>1.0074361048545488</v>
      </c>
    </row>
    <row r="145" spans="1:9" x14ac:dyDescent="0.4">
      <c r="A145" s="8">
        <v>45875.583328993052</v>
      </c>
      <c r="B145" s="2">
        <v>1988597.95</v>
      </c>
      <c r="C145" s="5">
        <v>1.005784</v>
      </c>
      <c r="D145" s="2">
        <f t="shared" si="11"/>
        <v>2003385.3728697407</v>
      </c>
      <c r="E145" s="4">
        <v>0.10125000000000001</v>
      </c>
      <c r="F145" s="5">
        <f t="shared" si="12"/>
        <v>4.1666666664241347E-2</v>
      </c>
      <c r="G145" s="2">
        <f t="shared" si="13"/>
        <v>23.155567236444547</v>
      </c>
      <c r="H145" s="2">
        <f t="shared" si="14"/>
        <v>2003408.5284369772</v>
      </c>
      <c r="I145" s="5">
        <f t="shared" si="10"/>
        <v>1.0074477490218559</v>
      </c>
    </row>
    <row r="146" spans="1:9" x14ac:dyDescent="0.4">
      <c r="A146" s="8">
        <v>45875.624995659717</v>
      </c>
      <c r="B146" s="2">
        <v>1988597.95</v>
      </c>
      <c r="C146" s="5">
        <v>1.005784</v>
      </c>
      <c r="D146" s="2">
        <f t="shared" si="11"/>
        <v>2003408.5284369772</v>
      </c>
      <c r="E146" s="4">
        <v>0.10125000000000001</v>
      </c>
      <c r="F146" s="5">
        <f t="shared" si="12"/>
        <v>4.1666666664241347E-2</v>
      </c>
      <c r="G146" s="2">
        <f t="shared" si="13"/>
        <v>23.155834873565848</v>
      </c>
      <c r="H146" s="2">
        <f t="shared" si="14"/>
        <v>2003431.6842718509</v>
      </c>
      <c r="I146" s="5">
        <f t="shared" si="10"/>
        <v>1.007459393323749</v>
      </c>
    </row>
    <row r="147" spans="1:9" x14ac:dyDescent="0.4">
      <c r="A147" s="8">
        <v>45875.666662326388</v>
      </c>
      <c r="B147" s="2">
        <v>1988597.95</v>
      </c>
      <c r="C147" s="5">
        <v>1.005784</v>
      </c>
      <c r="D147" s="2">
        <f t="shared" si="11"/>
        <v>2003431.6842718509</v>
      </c>
      <c r="E147" s="4">
        <v>0.10125000000000001</v>
      </c>
      <c r="F147" s="5">
        <f t="shared" si="12"/>
        <v>4.1666666671517305E-2</v>
      </c>
      <c r="G147" s="2">
        <f t="shared" si="13"/>
        <v>23.156102517824138</v>
      </c>
      <c r="H147" s="2">
        <f t="shared" si="14"/>
        <v>2003454.8403743687</v>
      </c>
      <c r="I147" s="5">
        <f t="shared" si="10"/>
        <v>1.0074710377602314</v>
      </c>
    </row>
    <row r="148" spans="1:9" x14ac:dyDescent="0.4">
      <c r="A148" s="8">
        <v>45875.708328993052</v>
      </c>
      <c r="B148" s="2">
        <v>1988597.95</v>
      </c>
      <c r="C148" s="5">
        <v>1.005784</v>
      </c>
      <c r="D148" s="2">
        <f t="shared" si="11"/>
        <v>2003454.8403743687</v>
      </c>
      <c r="E148" s="4">
        <v>0.10125000000000001</v>
      </c>
      <c r="F148" s="5">
        <f t="shared" si="12"/>
        <v>4.1666666664241347E-2</v>
      </c>
      <c r="G148" s="2">
        <f t="shared" si="13"/>
        <v>23.156370157088752</v>
      </c>
      <c r="H148" s="2">
        <f t="shared" si="14"/>
        <v>2003477.9967445259</v>
      </c>
      <c r="I148" s="5">
        <f t="shared" si="10"/>
        <v>1.0074826823313008</v>
      </c>
    </row>
    <row r="149" spans="1:9" x14ac:dyDescent="0.4">
      <c r="A149" s="8">
        <v>45875.749995659717</v>
      </c>
      <c r="B149" s="2">
        <v>1988597.95</v>
      </c>
      <c r="C149" s="5">
        <v>1.005784</v>
      </c>
      <c r="D149" s="2">
        <f t="shared" si="11"/>
        <v>2003477.9967445259</v>
      </c>
      <c r="E149" s="4">
        <v>0.10125000000000001</v>
      </c>
      <c r="F149" s="5">
        <f t="shared" si="12"/>
        <v>4.1666666664241347E-2</v>
      </c>
      <c r="G149" s="2">
        <f t="shared" si="13"/>
        <v>23.156637803490373</v>
      </c>
      <c r="H149" s="2">
        <f t="shared" si="14"/>
        <v>2003501.1533823293</v>
      </c>
      <c r="I149" s="5">
        <f t="shared" si="10"/>
        <v>1.0074943270369605</v>
      </c>
    </row>
    <row r="150" spans="1:9" x14ac:dyDescent="0.4">
      <c r="A150" s="8">
        <v>45875.791662326388</v>
      </c>
      <c r="B150" s="2">
        <v>1988597.95</v>
      </c>
      <c r="C150" s="5">
        <v>1.005784</v>
      </c>
      <c r="D150" s="2">
        <f t="shared" si="11"/>
        <v>2003501.1533823293</v>
      </c>
      <c r="E150" s="4">
        <v>0.10125000000000001</v>
      </c>
      <c r="F150" s="5">
        <f t="shared" si="12"/>
        <v>4.1666666671517305E-2</v>
      </c>
      <c r="G150" s="2">
        <f t="shared" si="13"/>
        <v>23.15690545702925</v>
      </c>
      <c r="H150" s="2">
        <f t="shared" si="14"/>
        <v>2003524.3102877864</v>
      </c>
      <c r="I150" s="5">
        <f t="shared" si="10"/>
        <v>1.0075059718772146</v>
      </c>
    </row>
    <row r="151" spans="1:9" x14ac:dyDescent="0.4">
      <c r="A151" s="8">
        <v>45875.833328993052</v>
      </c>
      <c r="B151" s="2">
        <v>1988597.95</v>
      </c>
      <c r="C151" s="5">
        <v>1.005784</v>
      </c>
      <c r="D151" s="2">
        <f t="shared" si="11"/>
        <v>2003524.3102877864</v>
      </c>
      <c r="E151" s="4">
        <v>0.10125000000000001</v>
      </c>
      <c r="F151" s="5">
        <f t="shared" si="12"/>
        <v>4.1666666664241347E-2</v>
      </c>
      <c r="G151" s="2">
        <f t="shared" si="13"/>
        <v>23.157173105574266</v>
      </c>
      <c r="H151" s="2">
        <f t="shared" si="14"/>
        <v>2003547.4674608919</v>
      </c>
      <c r="I151" s="5">
        <f t="shared" si="10"/>
        <v>1.0075176168520601</v>
      </c>
    </row>
    <row r="152" spans="1:9" x14ac:dyDescent="0.4">
      <c r="A152" s="8">
        <v>45875.874995659717</v>
      </c>
      <c r="B152" s="2">
        <v>1988597.95</v>
      </c>
      <c r="C152" s="5">
        <v>1.005784</v>
      </c>
      <c r="D152" s="2">
        <f t="shared" si="11"/>
        <v>2003547.4674608919</v>
      </c>
      <c r="E152" s="4">
        <v>0.10125000000000001</v>
      </c>
      <c r="F152" s="5">
        <f t="shared" si="12"/>
        <v>4.1666666664241347E-2</v>
      </c>
      <c r="G152" s="2">
        <f t="shared" si="13"/>
        <v>23.157440761256549</v>
      </c>
      <c r="H152" s="2">
        <f t="shared" si="14"/>
        <v>2003570.6249016533</v>
      </c>
      <c r="I152" s="5">
        <f t="shared" si="10"/>
        <v>1.0075292619615008</v>
      </c>
    </row>
    <row r="153" spans="1:9" x14ac:dyDescent="0.4">
      <c r="A153" s="8">
        <v>45875.916662326388</v>
      </c>
      <c r="B153" s="2">
        <v>1988597.95</v>
      </c>
      <c r="C153" s="5">
        <v>1.005784</v>
      </c>
      <c r="D153" s="2">
        <f t="shared" si="11"/>
        <v>2003570.6249016533</v>
      </c>
      <c r="E153" s="4">
        <v>0.10125000000000001</v>
      </c>
      <c r="F153" s="5">
        <f t="shared" si="12"/>
        <v>4.1666666671517305E-2</v>
      </c>
      <c r="G153" s="2">
        <f t="shared" si="13"/>
        <v>23.157708424076318</v>
      </c>
      <c r="H153" s="2">
        <f t="shared" si="14"/>
        <v>2003593.7826100774</v>
      </c>
      <c r="I153" s="5">
        <f t="shared" si="10"/>
        <v>1.0075409072055401</v>
      </c>
    </row>
    <row r="154" spans="1:9" x14ac:dyDescent="0.4">
      <c r="A154" s="8">
        <v>45875.958328993052</v>
      </c>
      <c r="B154" s="2">
        <v>1988597.95</v>
      </c>
      <c r="C154" s="5">
        <v>1.005784</v>
      </c>
      <c r="D154" s="2">
        <f t="shared" si="11"/>
        <v>2003593.7826100774</v>
      </c>
      <c r="E154" s="4">
        <v>0.10125000000000001</v>
      </c>
      <c r="F154" s="5">
        <f t="shared" si="12"/>
        <v>4.1666666664241347E-2</v>
      </c>
      <c r="G154" s="2">
        <f t="shared" si="13"/>
        <v>23.157976081902071</v>
      </c>
      <c r="H154" s="2">
        <f t="shared" si="14"/>
        <v>2003616.9405861592</v>
      </c>
      <c r="I154" s="5">
        <f t="shared" si="10"/>
        <v>1.0075525525841758</v>
      </c>
    </row>
    <row r="155" spans="1:9" x14ac:dyDescent="0.4">
      <c r="A155" s="8">
        <v>45875.999995659717</v>
      </c>
      <c r="B155" s="2">
        <v>1988597.95</v>
      </c>
      <c r="C155" s="5">
        <v>1.005784</v>
      </c>
      <c r="D155" s="2">
        <f t="shared" si="11"/>
        <v>2003616.9405861592</v>
      </c>
      <c r="E155" s="4">
        <v>0.10125000000000001</v>
      </c>
      <c r="F155" s="5">
        <f t="shared" si="12"/>
        <v>4.1666666664241347E-2</v>
      </c>
      <c r="G155" s="2">
        <f t="shared" si="13"/>
        <v>23.158243746865327</v>
      </c>
      <c r="H155" s="2">
        <f t="shared" si="14"/>
        <v>2003640.0988299062</v>
      </c>
      <c r="I155" s="5">
        <f t="shared" si="10"/>
        <v>1.0075641980974115</v>
      </c>
    </row>
    <row r="156" spans="1:9" x14ac:dyDescent="0.4">
      <c r="A156" s="8">
        <v>45876.041662326388</v>
      </c>
      <c r="B156" s="2">
        <v>1988597.95</v>
      </c>
      <c r="C156" s="5">
        <v>1.005784</v>
      </c>
      <c r="D156" s="2">
        <f t="shared" si="11"/>
        <v>2003640.0988299062</v>
      </c>
      <c r="E156" s="4">
        <v>0.10125000000000001</v>
      </c>
      <c r="F156" s="5">
        <f t="shared" si="12"/>
        <v>4.1666666671517305E-2</v>
      </c>
      <c r="G156" s="2">
        <f t="shared" si="13"/>
        <v>23.158511418966327</v>
      </c>
      <c r="H156" s="2">
        <f t="shared" si="14"/>
        <v>2003663.2573413253</v>
      </c>
      <c r="I156" s="5">
        <f t="shared" si="10"/>
        <v>1.0075758437452504</v>
      </c>
    </row>
    <row r="157" spans="1:9" x14ac:dyDescent="0.4">
      <c r="A157" s="8">
        <v>45876.083328993052</v>
      </c>
      <c r="B157" s="2">
        <v>1988597.95</v>
      </c>
      <c r="C157" s="5">
        <v>1.005784</v>
      </c>
      <c r="D157" s="2">
        <f t="shared" si="11"/>
        <v>2003663.2573413253</v>
      </c>
      <c r="E157" s="4">
        <v>0.10125000000000001</v>
      </c>
      <c r="F157" s="5">
        <f t="shared" si="12"/>
        <v>4.1666666664241347E-2</v>
      </c>
      <c r="G157" s="2">
        <f t="shared" si="13"/>
        <v>23.158779086073125</v>
      </c>
      <c r="H157" s="2">
        <f t="shared" si="14"/>
        <v>2003686.4161204114</v>
      </c>
      <c r="I157" s="5">
        <f t="shared" si="10"/>
        <v>1.0075874895276904</v>
      </c>
    </row>
    <row r="158" spans="1:9" x14ac:dyDescent="0.4">
      <c r="A158" s="8">
        <v>45876.124995659717</v>
      </c>
      <c r="B158" s="2">
        <v>1988597.95</v>
      </c>
      <c r="C158" s="5">
        <v>1.005784</v>
      </c>
      <c r="D158" s="2">
        <f t="shared" si="11"/>
        <v>2003686.4161204114</v>
      </c>
      <c r="E158" s="4">
        <v>0.10125000000000001</v>
      </c>
      <c r="F158" s="5">
        <f t="shared" si="12"/>
        <v>4.1666666664241347E-2</v>
      </c>
      <c r="G158" s="2">
        <f t="shared" si="13"/>
        <v>23.159046760317679</v>
      </c>
      <c r="H158" s="2">
        <f t="shared" si="14"/>
        <v>2003709.5751671717</v>
      </c>
      <c r="I158" s="5">
        <f t="shared" si="10"/>
        <v>1.0075991354447347</v>
      </c>
    </row>
    <row r="159" spans="1:9" x14ac:dyDescent="0.4">
      <c r="A159" s="8">
        <v>45876.166662326388</v>
      </c>
      <c r="B159" s="2">
        <v>1988597.95</v>
      </c>
      <c r="C159" s="5">
        <v>1.005784</v>
      </c>
      <c r="D159" s="2">
        <f t="shared" si="11"/>
        <v>2003709.5751671717</v>
      </c>
      <c r="E159" s="4">
        <v>0.10125000000000001</v>
      </c>
      <c r="F159" s="5">
        <f t="shared" si="12"/>
        <v>4.1666666671517305E-2</v>
      </c>
      <c r="G159" s="2">
        <f t="shared" si="13"/>
        <v>23.159314441700225</v>
      </c>
      <c r="H159" s="2">
        <f t="shared" si="14"/>
        <v>2003732.7344816134</v>
      </c>
      <c r="I159" s="5">
        <f t="shared" si="10"/>
        <v>1.0076107814963871</v>
      </c>
    </row>
    <row r="160" spans="1:9" x14ac:dyDescent="0.4">
      <c r="A160" s="8">
        <v>45876.208328993052</v>
      </c>
      <c r="B160" s="2">
        <v>1988597.95</v>
      </c>
      <c r="C160" s="5">
        <v>1.005784</v>
      </c>
      <c r="D160" s="2">
        <f t="shared" si="11"/>
        <v>2003732.7344816134</v>
      </c>
      <c r="E160" s="4">
        <v>0.10125000000000001</v>
      </c>
      <c r="F160" s="5">
        <f t="shared" si="12"/>
        <v>4.1666666664241347E-2</v>
      </c>
      <c r="G160" s="2">
        <f t="shared" si="13"/>
        <v>23.159582118088391</v>
      </c>
      <c r="H160" s="2">
        <f t="shared" si="14"/>
        <v>2003755.8940637314</v>
      </c>
      <c r="I160" s="5">
        <f t="shared" si="10"/>
        <v>1.0076224276826451</v>
      </c>
    </row>
    <row r="161" spans="1:9" x14ac:dyDescent="0.4">
      <c r="A161" s="8">
        <v>45876.249995659717</v>
      </c>
      <c r="B161" s="2">
        <v>1988597.95</v>
      </c>
      <c r="C161" s="5">
        <v>1.005784</v>
      </c>
      <c r="D161" s="2">
        <f t="shared" si="11"/>
        <v>2003755.8940637314</v>
      </c>
      <c r="E161" s="4">
        <v>0.10125000000000001</v>
      </c>
      <c r="F161" s="5">
        <f t="shared" si="12"/>
        <v>4.1666666664241347E-2</v>
      </c>
      <c r="G161" s="2">
        <f t="shared" si="13"/>
        <v>23.159849801614573</v>
      </c>
      <c r="H161" s="2">
        <f t="shared" si="14"/>
        <v>2003779.053913533</v>
      </c>
      <c r="I161" s="5">
        <f t="shared" si="10"/>
        <v>1.0076340740035123</v>
      </c>
    </row>
    <row r="162" spans="1:9" x14ac:dyDescent="0.4">
      <c r="A162" s="8">
        <v>45876.291662326388</v>
      </c>
      <c r="B162" s="2">
        <v>1988597.95</v>
      </c>
      <c r="C162" s="5">
        <v>1.005784</v>
      </c>
      <c r="D162" s="2">
        <f t="shared" si="11"/>
        <v>2003779.053913533</v>
      </c>
      <c r="E162" s="4">
        <v>0.10125000000000001</v>
      </c>
      <c r="F162" s="5">
        <f t="shared" si="12"/>
        <v>4.1666666671517305E-2</v>
      </c>
      <c r="G162" s="2">
        <f t="shared" si="13"/>
        <v>23.160117492278982</v>
      </c>
      <c r="H162" s="2">
        <f t="shared" si="14"/>
        <v>2003802.2140310253</v>
      </c>
      <c r="I162" s="5">
        <f t="shared" si="10"/>
        <v>1.0076457204589924</v>
      </c>
    </row>
    <row r="163" spans="1:9" x14ac:dyDescent="0.4">
      <c r="A163" s="8">
        <v>45876.333328993052</v>
      </c>
      <c r="B163" s="2">
        <v>1988597.95</v>
      </c>
      <c r="C163" s="5">
        <v>1.005784</v>
      </c>
      <c r="D163" s="2">
        <f t="shared" si="11"/>
        <v>2003802.2140310253</v>
      </c>
      <c r="E163" s="4">
        <v>0.10125000000000001</v>
      </c>
      <c r="F163" s="5">
        <f t="shared" si="12"/>
        <v>4.1666666664241347E-2</v>
      </c>
      <c r="G163" s="2">
        <f t="shared" si="13"/>
        <v>23.160385177948843</v>
      </c>
      <c r="H163" s="2">
        <f t="shared" si="14"/>
        <v>2003825.3744162032</v>
      </c>
      <c r="I163" s="5">
        <f t="shared" si="10"/>
        <v>1.0076573670490827</v>
      </c>
    </row>
    <row r="164" spans="1:9" x14ac:dyDescent="0.4">
      <c r="A164" s="8">
        <v>45876.374995659717</v>
      </c>
      <c r="B164" s="2">
        <v>1988597.95</v>
      </c>
      <c r="C164" s="5">
        <v>1.005784</v>
      </c>
      <c r="D164" s="2">
        <f t="shared" si="11"/>
        <v>2003825.3744162032</v>
      </c>
      <c r="E164" s="4">
        <v>0.10125000000000001</v>
      </c>
      <c r="F164" s="5">
        <f t="shared" si="12"/>
        <v>4.1666666664241347E-2</v>
      </c>
      <c r="G164" s="2">
        <f t="shared" si="13"/>
        <v>23.160652870756962</v>
      </c>
      <c r="H164" s="2">
        <f t="shared" si="14"/>
        <v>2003848.535069074</v>
      </c>
      <c r="I164" s="5">
        <f t="shared" si="10"/>
        <v>1.0076690137737867</v>
      </c>
    </row>
    <row r="165" spans="1:9" x14ac:dyDescent="0.4">
      <c r="A165" s="8">
        <v>45876.416662326388</v>
      </c>
      <c r="B165" s="2">
        <v>1988597.95</v>
      </c>
      <c r="C165" s="5">
        <v>1.005784</v>
      </c>
      <c r="D165" s="2">
        <f t="shared" si="11"/>
        <v>2003848.535069074</v>
      </c>
      <c r="E165" s="4">
        <v>0.10125000000000001</v>
      </c>
      <c r="F165" s="5">
        <f t="shared" si="12"/>
        <v>4.1666666671517305E-2</v>
      </c>
      <c r="G165" s="2">
        <f t="shared" si="13"/>
        <v>23.160920570703567</v>
      </c>
      <c r="H165" s="2">
        <f t="shared" si="14"/>
        <v>2003871.6959896446</v>
      </c>
      <c r="I165" s="5">
        <f t="shared" si="10"/>
        <v>1.0076806606331081</v>
      </c>
    </row>
    <row r="166" spans="1:9" x14ac:dyDescent="0.4">
      <c r="A166" s="8">
        <v>45876.458328993052</v>
      </c>
      <c r="B166" s="2">
        <v>1988597.95</v>
      </c>
      <c r="C166" s="5">
        <v>1.005784</v>
      </c>
      <c r="D166" s="2">
        <f t="shared" si="11"/>
        <v>2003871.6959896446</v>
      </c>
      <c r="E166" s="4">
        <v>0.10125000000000001</v>
      </c>
      <c r="F166" s="5">
        <f t="shared" si="12"/>
        <v>4.1666666664241347E-2</v>
      </c>
      <c r="G166" s="2">
        <f t="shared" si="13"/>
        <v>23.161188265655444</v>
      </c>
      <c r="H166" s="2">
        <f t="shared" si="14"/>
        <v>2003894.8571779102</v>
      </c>
      <c r="I166" s="5">
        <f t="shared" si="10"/>
        <v>1.0076923076270445</v>
      </c>
    </row>
    <row r="167" spans="1:9" x14ac:dyDescent="0.4">
      <c r="A167" s="8">
        <v>45876.499995659717</v>
      </c>
      <c r="B167" s="2">
        <v>1988597.95</v>
      </c>
      <c r="C167" s="5">
        <v>1.005784</v>
      </c>
      <c r="D167" s="2">
        <f t="shared" si="11"/>
        <v>2003894.8571779102</v>
      </c>
      <c r="E167" s="4">
        <v>0.10125000000000001</v>
      </c>
      <c r="F167" s="5">
        <f t="shared" si="12"/>
        <v>4.1666666664241347E-2</v>
      </c>
      <c r="G167" s="2">
        <f t="shared" si="13"/>
        <v>23.161455967745827</v>
      </c>
      <c r="H167" s="2">
        <f t="shared" si="14"/>
        <v>2003918.0186338779</v>
      </c>
      <c r="I167" s="5">
        <f t="shared" si="10"/>
        <v>1.0077039547555995</v>
      </c>
    </row>
    <row r="168" spans="1:9" x14ac:dyDescent="0.4">
      <c r="A168" s="8">
        <v>45876.541662326388</v>
      </c>
      <c r="B168" s="2">
        <v>1988597.95</v>
      </c>
      <c r="C168" s="5">
        <v>1.005784</v>
      </c>
      <c r="D168" s="2">
        <f t="shared" si="11"/>
        <v>2003918.0186338779</v>
      </c>
      <c r="E168" s="4">
        <v>0.10125000000000001</v>
      </c>
      <c r="F168" s="5">
        <f t="shared" si="12"/>
        <v>4.1666666671517305E-2</v>
      </c>
      <c r="G168" s="2">
        <f t="shared" si="13"/>
        <v>23.161723676974933</v>
      </c>
      <c r="H168" s="2">
        <f t="shared" si="14"/>
        <v>2003941.1803575549</v>
      </c>
      <c r="I168" s="5">
        <f t="shared" si="10"/>
        <v>1.0077156020187765</v>
      </c>
    </row>
    <row r="169" spans="1:9" x14ac:dyDescent="0.4">
      <c r="A169" s="8">
        <v>45876.583328993052</v>
      </c>
      <c r="B169" s="2">
        <v>1988597.95</v>
      </c>
      <c r="C169" s="5">
        <v>1.005784</v>
      </c>
      <c r="D169" s="2">
        <f t="shared" si="11"/>
        <v>2003941.1803575549</v>
      </c>
      <c r="E169" s="4">
        <v>0.10125000000000001</v>
      </c>
      <c r="F169" s="5">
        <f t="shared" si="12"/>
        <v>4.1666666664241347E-2</v>
      </c>
      <c r="G169" s="2">
        <f t="shared" si="13"/>
        <v>23.161991381209152</v>
      </c>
      <c r="H169" s="2">
        <f t="shared" si="14"/>
        <v>2003964.3423489362</v>
      </c>
      <c r="I169" s="5">
        <f t="shared" si="10"/>
        <v>1.0077272494165732</v>
      </c>
    </row>
    <row r="170" spans="1:9" x14ac:dyDescent="0.4">
      <c r="A170" s="8">
        <v>45876.624995659717</v>
      </c>
      <c r="B170" s="2">
        <v>1988597.95</v>
      </c>
      <c r="C170" s="5">
        <v>1.005784</v>
      </c>
      <c r="D170" s="2">
        <f t="shared" si="11"/>
        <v>2003964.3423489362</v>
      </c>
      <c r="E170" s="4">
        <v>0.10125000000000001</v>
      </c>
      <c r="F170" s="5">
        <f t="shared" si="12"/>
        <v>4.1666666664241347E-2</v>
      </c>
      <c r="G170" s="2">
        <f t="shared" si="13"/>
        <v>23.162259092582122</v>
      </c>
      <c r="H170" s="2">
        <f t="shared" si="14"/>
        <v>2003987.5046080288</v>
      </c>
      <c r="I170" s="5">
        <f t="shared" si="10"/>
        <v>1.0077388969489931</v>
      </c>
    </row>
    <row r="171" spans="1:9" x14ac:dyDescent="0.4">
      <c r="A171" s="8">
        <v>45876.666662326388</v>
      </c>
      <c r="B171" s="2">
        <v>1988597.95</v>
      </c>
      <c r="C171" s="5">
        <v>1.005784</v>
      </c>
      <c r="D171" s="2">
        <f t="shared" si="11"/>
        <v>2003987.5046080288</v>
      </c>
      <c r="E171" s="4">
        <v>0.10125000000000001</v>
      </c>
      <c r="F171" s="5">
        <f t="shared" si="12"/>
        <v>4.1666666671517305E-2</v>
      </c>
      <c r="G171" s="2">
        <f t="shared" si="13"/>
        <v>23.162526811094068</v>
      </c>
      <c r="H171" s="2">
        <f t="shared" si="14"/>
        <v>2004010.6671348398</v>
      </c>
      <c r="I171" s="5">
        <f t="shared" si="10"/>
        <v>1.0077505446160395</v>
      </c>
    </row>
    <row r="172" spans="1:9" x14ac:dyDescent="0.4">
      <c r="A172" s="8">
        <v>45876.708328993052</v>
      </c>
      <c r="B172" s="2">
        <v>1988597.95</v>
      </c>
      <c r="C172" s="5">
        <v>1.005784</v>
      </c>
      <c r="D172" s="2">
        <f t="shared" si="11"/>
        <v>2004010.6671348398</v>
      </c>
      <c r="E172" s="4">
        <v>0.10125000000000001</v>
      </c>
      <c r="F172" s="5">
        <f t="shared" si="12"/>
        <v>4.1666666664241347E-2</v>
      </c>
      <c r="G172" s="2">
        <f t="shared" si="13"/>
        <v>23.162794524610941</v>
      </c>
      <c r="H172" s="2">
        <f t="shared" si="14"/>
        <v>2004033.8299293644</v>
      </c>
      <c r="I172" s="5">
        <f t="shared" si="10"/>
        <v>1.0077621924177105</v>
      </c>
    </row>
    <row r="173" spans="1:9" x14ac:dyDescent="0.4">
      <c r="A173" s="8">
        <v>45876.749995659717</v>
      </c>
      <c r="B173" s="2">
        <v>1988597.95</v>
      </c>
      <c r="C173" s="5">
        <v>1.005784</v>
      </c>
      <c r="D173" s="2">
        <f t="shared" si="11"/>
        <v>2004033.8299293644</v>
      </c>
      <c r="E173" s="4">
        <v>0.10125000000000001</v>
      </c>
      <c r="F173" s="5">
        <f t="shared" si="12"/>
        <v>4.1666666664241347E-2</v>
      </c>
      <c r="G173" s="2">
        <f t="shared" si="13"/>
        <v>23.163062245266822</v>
      </c>
      <c r="H173" s="2">
        <f t="shared" si="14"/>
        <v>2004056.9929916097</v>
      </c>
      <c r="I173" s="5">
        <f t="shared" si="10"/>
        <v>1.0077738403540091</v>
      </c>
    </row>
    <row r="174" spans="1:9" x14ac:dyDescent="0.4">
      <c r="A174" s="8">
        <v>45876.791662326388</v>
      </c>
      <c r="B174" s="2">
        <v>1988597.95</v>
      </c>
      <c r="C174" s="5">
        <v>1.005784</v>
      </c>
      <c r="D174" s="2">
        <f t="shared" si="11"/>
        <v>2004056.9929916097</v>
      </c>
      <c r="E174" s="4">
        <v>0.10125000000000001</v>
      </c>
      <c r="F174" s="5">
        <f t="shared" si="12"/>
        <v>4.1666666671517305E-2</v>
      </c>
      <c r="G174" s="2">
        <f t="shared" si="13"/>
        <v>23.16332997306192</v>
      </c>
      <c r="H174" s="2">
        <f t="shared" si="14"/>
        <v>2004080.1563215829</v>
      </c>
      <c r="I174" s="5">
        <f t="shared" si="10"/>
        <v>1.0077854884249393</v>
      </c>
    </row>
    <row r="175" spans="1:9" x14ac:dyDescent="0.4">
      <c r="A175" s="8">
        <v>45876.833328993052</v>
      </c>
      <c r="B175" s="2">
        <v>1988597.95</v>
      </c>
      <c r="C175" s="5">
        <v>1.005784</v>
      </c>
      <c r="D175" s="2">
        <f t="shared" si="11"/>
        <v>2004080.1563215829</v>
      </c>
      <c r="E175" s="4">
        <v>0.10125000000000001</v>
      </c>
      <c r="F175" s="5">
        <f t="shared" si="12"/>
        <v>4.1666666664241347E-2</v>
      </c>
      <c r="G175" s="2">
        <f t="shared" si="13"/>
        <v>23.163597695861778</v>
      </c>
      <c r="H175" s="2">
        <f t="shared" si="14"/>
        <v>2004103.3199192786</v>
      </c>
      <c r="I175" s="5">
        <f t="shared" si="10"/>
        <v>1.0077971366304983</v>
      </c>
    </row>
    <row r="176" spans="1:9" x14ac:dyDescent="0.4">
      <c r="A176" s="8">
        <v>45876.874995659717</v>
      </c>
      <c r="B176" s="2">
        <v>1988597.95</v>
      </c>
      <c r="C176" s="5">
        <v>1.005784</v>
      </c>
      <c r="D176" s="2">
        <f t="shared" si="11"/>
        <v>2004103.3199192786</v>
      </c>
      <c r="E176" s="4">
        <v>0.10125000000000001</v>
      </c>
      <c r="F176" s="5">
        <f t="shared" si="12"/>
        <v>4.1666666664241347E-2</v>
      </c>
      <c r="G176" s="2">
        <f t="shared" si="13"/>
        <v>23.163865425800882</v>
      </c>
      <c r="H176" s="2">
        <f t="shared" si="14"/>
        <v>2004126.4837847045</v>
      </c>
      <c r="I176" s="5">
        <f t="shared" si="10"/>
        <v>1.0078087849706898</v>
      </c>
    </row>
    <row r="177" spans="1:9" x14ac:dyDescent="0.4">
      <c r="A177" s="8">
        <v>45876.916662326388</v>
      </c>
      <c r="B177" s="2">
        <v>1988597.95</v>
      </c>
      <c r="C177" s="5">
        <v>1.005784</v>
      </c>
      <c r="D177" s="2">
        <f t="shared" si="11"/>
        <v>2004126.4837847045</v>
      </c>
      <c r="E177" s="4">
        <v>0.10125000000000001</v>
      </c>
      <c r="F177" s="5">
        <f t="shared" si="12"/>
        <v>4.1666666671517305E-2</v>
      </c>
      <c r="G177" s="2">
        <f t="shared" si="13"/>
        <v>23.164133162879459</v>
      </c>
      <c r="H177" s="2">
        <f t="shared" si="14"/>
        <v>2004149.6479178674</v>
      </c>
      <c r="I177" s="5">
        <f t="shared" si="10"/>
        <v>1.0078204334455174</v>
      </c>
    </row>
    <row r="178" spans="1:9" x14ac:dyDescent="0.4">
      <c r="A178" s="8">
        <v>45876.958328993052</v>
      </c>
      <c r="B178" s="2">
        <v>1988597.95</v>
      </c>
      <c r="C178" s="5">
        <v>1.005784</v>
      </c>
      <c r="D178" s="2">
        <f t="shared" si="11"/>
        <v>2004149.6479178674</v>
      </c>
      <c r="E178" s="4">
        <v>0.10125000000000001</v>
      </c>
      <c r="F178" s="5">
        <f t="shared" si="12"/>
        <v>4.1666666664241347E-2</v>
      </c>
      <c r="G178" s="2">
        <f t="shared" si="13"/>
        <v>23.164400894962625</v>
      </c>
      <c r="H178" s="2">
        <f t="shared" si="14"/>
        <v>2004172.8123187623</v>
      </c>
      <c r="I178" s="5">
        <f t="shared" si="10"/>
        <v>1.0078320820549787</v>
      </c>
    </row>
    <row r="179" spans="1:9" x14ac:dyDescent="0.4">
      <c r="A179" s="8">
        <v>45876.999995659717</v>
      </c>
      <c r="B179" s="2">
        <v>1988597.95</v>
      </c>
      <c r="C179" s="5">
        <v>1.005784</v>
      </c>
      <c r="D179" s="2">
        <f t="shared" si="11"/>
        <v>2004172.8123187623</v>
      </c>
      <c r="E179" s="4">
        <v>0.10125000000000001</v>
      </c>
      <c r="F179" s="5">
        <f t="shared" si="12"/>
        <v>4.1666666664241347E-2</v>
      </c>
      <c r="G179" s="2">
        <f t="shared" si="13"/>
        <v>23.164668634185279</v>
      </c>
      <c r="H179" s="2">
        <f t="shared" si="14"/>
        <v>2004195.9769873966</v>
      </c>
      <c r="I179" s="5">
        <f t="shared" si="10"/>
        <v>1.0078437307990771</v>
      </c>
    </row>
    <row r="180" spans="1:9" x14ac:dyDescent="0.4">
      <c r="A180" s="8">
        <v>45877.041662326388</v>
      </c>
      <c r="B180" s="2">
        <v>1988597.95</v>
      </c>
      <c r="C180" s="5">
        <v>1.005784</v>
      </c>
      <c r="D180" s="2">
        <f t="shared" si="11"/>
        <v>2004195.9769873966</v>
      </c>
      <c r="E180" s="4">
        <v>0.10125000000000001</v>
      </c>
      <c r="F180" s="5">
        <f t="shared" si="12"/>
        <v>4.1666666671517305E-2</v>
      </c>
      <c r="G180" s="2">
        <f t="shared" si="13"/>
        <v>23.164936380547658</v>
      </c>
      <c r="H180" s="2">
        <f t="shared" si="14"/>
        <v>2004219.1419237771</v>
      </c>
      <c r="I180" s="5">
        <f t="shared" si="10"/>
        <v>1.0078553796778162</v>
      </c>
    </row>
    <row r="181" spans="1:9" x14ac:dyDescent="0.4">
      <c r="A181" s="8">
        <v>45877.083328993052</v>
      </c>
      <c r="B181" s="2">
        <v>1988597.95</v>
      </c>
      <c r="C181" s="5">
        <v>1.005784</v>
      </c>
      <c r="D181" s="2">
        <f t="shared" si="11"/>
        <v>2004219.1419237771</v>
      </c>
      <c r="E181" s="4">
        <v>0.10125000000000001</v>
      </c>
      <c r="F181" s="5">
        <f t="shared" si="12"/>
        <v>4.1666666664241347E-2</v>
      </c>
      <c r="G181" s="2">
        <f t="shared" si="13"/>
        <v>23.165204121914446</v>
      </c>
      <c r="H181" s="2">
        <f t="shared" si="14"/>
        <v>2004242.307127899</v>
      </c>
      <c r="I181" s="5">
        <f t="shared" si="10"/>
        <v>1.0078670286911937</v>
      </c>
    </row>
    <row r="182" spans="1:9" x14ac:dyDescent="0.4">
      <c r="A182" s="8">
        <v>45877.124995659717</v>
      </c>
      <c r="B182" s="2">
        <v>1988597.95</v>
      </c>
      <c r="C182" s="5">
        <v>1.005784</v>
      </c>
      <c r="D182" s="2">
        <f t="shared" si="11"/>
        <v>2004242.307127899</v>
      </c>
      <c r="E182" s="4">
        <v>0.10125000000000001</v>
      </c>
      <c r="F182" s="5">
        <f t="shared" si="12"/>
        <v>4.1666666664241347E-2</v>
      </c>
      <c r="G182" s="2">
        <f t="shared" si="13"/>
        <v>23.165471870420973</v>
      </c>
      <c r="H182" s="2">
        <f t="shared" si="14"/>
        <v>2004265.4725997695</v>
      </c>
      <c r="I182" s="5">
        <f t="shared" si="10"/>
        <v>1.007878677839213</v>
      </c>
    </row>
    <row r="183" spans="1:9" x14ac:dyDescent="0.4">
      <c r="A183" s="8">
        <v>45877.166662326388</v>
      </c>
      <c r="B183" s="2">
        <v>1988597.95</v>
      </c>
      <c r="C183" s="5">
        <v>1.005784</v>
      </c>
      <c r="D183" s="2">
        <f t="shared" si="11"/>
        <v>2004265.4725997695</v>
      </c>
      <c r="E183" s="4">
        <v>0.10125000000000001</v>
      </c>
      <c r="F183" s="5">
        <f t="shared" si="12"/>
        <v>4.1666666671517305E-2</v>
      </c>
      <c r="G183" s="2">
        <f t="shared" si="13"/>
        <v>23.165739626067474</v>
      </c>
      <c r="H183" s="2">
        <f t="shared" si="14"/>
        <v>2004288.6383393956</v>
      </c>
      <c r="I183" s="5">
        <f t="shared" si="10"/>
        <v>1.0078903271218778</v>
      </c>
    </row>
    <row r="184" spans="1:9" x14ac:dyDescent="0.4">
      <c r="A184" s="8">
        <v>45877.208328993052</v>
      </c>
      <c r="B184" s="2">
        <v>1988597.95</v>
      </c>
      <c r="C184" s="5">
        <v>1.005784</v>
      </c>
      <c r="D184" s="2">
        <f t="shared" si="11"/>
        <v>2004288.6383393956</v>
      </c>
      <c r="E184" s="4">
        <v>0.10125000000000001</v>
      </c>
      <c r="F184" s="5">
        <f t="shared" si="12"/>
        <v>4.1666666664241347E-2</v>
      </c>
      <c r="G184" s="2">
        <f t="shared" si="13"/>
        <v>23.166007376718206</v>
      </c>
      <c r="H184" s="2">
        <f t="shared" si="14"/>
        <v>2004311.8043467724</v>
      </c>
      <c r="I184" s="5">
        <f t="shared" si="10"/>
        <v>1.0079019765391855</v>
      </c>
    </row>
    <row r="185" spans="1:9" x14ac:dyDescent="0.4">
      <c r="A185" s="8">
        <v>45877.249995659717</v>
      </c>
      <c r="B185" s="2">
        <v>1988597.95</v>
      </c>
      <c r="C185" s="5">
        <v>1.005784</v>
      </c>
      <c r="D185" s="2">
        <f t="shared" si="11"/>
        <v>2004311.8043467724</v>
      </c>
      <c r="E185" s="4">
        <v>0.10125000000000001</v>
      </c>
      <c r="F185" s="5">
        <f t="shared" si="12"/>
        <v>4.1666666664241347E-2</v>
      </c>
      <c r="G185" s="2">
        <f t="shared" si="13"/>
        <v>23.166275134508933</v>
      </c>
      <c r="H185" s="2">
        <f t="shared" si="14"/>
        <v>2004334.9706219069</v>
      </c>
      <c r="I185" s="5">
        <f t="shared" si="10"/>
        <v>1.0079136260911397</v>
      </c>
    </row>
    <row r="186" spans="1:9" x14ac:dyDescent="0.4">
      <c r="A186" s="8">
        <v>45877.291662326388</v>
      </c>
      <c r="B186" s="2">
        <v>1988597.95</v>
      </c>
      <c r="C186" s="5">
        <v>1.005784</v>
      </c>
      <c r="D186" s="2">
        <f t="shared" si="11"/>
        <v>2004334.9706219069</v>
      </c>
      <c r="E186" s="4">
        <v>0.10125000000000001</v>
      </c>
      <c r="F186" s="5">
        <f t="shared" si="12"/>
        <v>4.1666666671517305E-2</v>
      </c>
      <c r="G186" s="2">
        <f t="shared" si="13"/>
        <v>23.166542899439868</v>
      </c>
      <c r="H186" s="2">
        <f t="shared" si="14"/>
        <v>2004358.1371648062</v>
      </c>
      <c r="I186" s="5">
        <f t="shared" si="10"/>
        <v>1.0079252757777439</v>
      </c>
    </row>
    <row r="187" spans="1:9" x14ac:dyDescent="0.4">
      <c r="A187" s="8">
        <v>45877.333328993052</v>
      </c>
      <c r="B187" s="2">
        <v>1988597.95</v>
      </c>
      <c r="C187" s="5">
        <v>1.005784</v>
      </c>
      <c r="D187" s="2">
        <f t="shared" si="11"/>
        <v>2004358.1371648062</v>
      </c>
      <c r="E187" s="4">
        <v>0.10125000000000001</v>
      </c>
      <c r="F187" s="5">
        <f t="shared" si="12"/>
        <v>4.1666666664241347E-2</v>
      </c>
      <c r="G187" s="2">
        <f t="shared" si="13"/>
        <v>23.166810659374878</v>
      </c>
      <c r="H187" s="2">
        <f t="shared" si="14"/>
        <v>2004381.3039754657</v>
      </c>
      <c r="I187" s="5">
        <f t="shared" si="10"/>
        <v>1.0079369255989958</v>
      </c>
    </row>
    <row r="188" spans="1:9" x14ac:dyDescent="0.4">
      <c r="A188" s="8">
        <v>45877.374995659717</v>
      </c>
      <c r="B188" s="2">
        <v>1988597.95</v>
      </c>
      <c r="C188" s="5">
        <v>1.005784</v>
      </c>
      <c r="D188" s="2">
        <f t="shared" si="11"/>
        <v>2004381.3039754657</v>
      </c>
      <c r="E188" s="4">
        <v>0.10125000000000001</v>
      </c>
      <c r="F188" s="5">
        <f t="shared" si="12"/>
        <v>4.1666666664241347E-2</v>
      </c>
      <c r="G188" s="2">
        <f t="shared" si="13"/>
        <v>23.167078426450118</v>
      </c>
      <c r="H188" s="2">
        <f t="shared" si="14"/>
        <v>2004404.471053892</v>
      </c>
      <c r="I188" s="5">
        <f t="shared" si="10"/>
        <v>1.0079485755548989</v>
      </c>
    </row>
    <row r="189" spans="1:9" x14ac:dyDescent="0.4">
      <c r="A189" s="8">
        <v>45877.416662326388</v>
      </c>
      <c r="B189" s="2">
        <v>1988597.95</v>
      </c>
      <c r="C189" s="5">
        <v>1.005784</v>
      </c>
      <c r="D189" s="2">
        <f t="shared" si="11"/>
        <v>2004404.471053892</v>
      </c>
      <c r="E189" s="4">
        <v>0.10125000000000001</v>
      </c>
      <c r="F189" s="5">
        <f t="shared" si="12"/>
        <v>4.1666666671517305E-2</v>
      </c>
      <c r="G189" s="2">
        <f t="shared" si="13"/>
        <v>23.167346200665822</v>
      </c>
      <c r="H189" s="2">
        <f t="shared" si="14"/>
        <v>2004427.6384000927</v>
      </c>
      <c r="I189" s="5">
        <f t="shared" si="10"/>
        <v>1.0079602256454567</v>
      </c>
    </row>
    <row r="190" spans="1:9" x14ac:dyDescent="0.4">
      <c r="A190" s="8">
        <v>45877.458328993052</v>
      </c>
      <c r="B190" s="2">
        <v>1988597.95</v>
      </c>
      <c r="C190" s="5">
        <v>1.005784</v>
      </c>
      <c r="D190" s="2">
        <f t="shared" si="11"/>
        <v>2004427.6384000927</v>
      </c>
      <c r="E190" s="4">
        <v>0.10125000000000001</v>
      </c>
      <c r="F190" s="5">
        <f t="shared" si="12"/>
        <v>4.1666666664241347E-2</v>
      </c>
      <c r="G190" s="2">
        <f t="shared" si="13"/>
        <v>23.167613969885416</v>
      </c>
      <c r="H190" s="2">
        <f t="shared" si="14"/>
        <v>2004450.8060140626</v>
      </c>
      <c r="I190" s="5">
        <f t="shared" si="10"/>
        <v>1.0079718758706668</v>
      </c>
    </row>
    <row r="191" spans="1:9" x14ac:dyDescent="0.4">
      <c r="A191" s="8">
        <v>45877.499995659717</v>
      </c>
      <c r="B191" s="2">
        <v>1988597.95</v>
      </c>
      <c r="C191" s="5">
        <v>1.005784</v>
      </c>
      <c r="D191" s="2">
        <f t="shared" si="11"/>
        <v>2004450.8060140626</v>
      </c>
      <c r="E191" s="4">
        <v>0.10125000000000001</v>
      </c>
      <c r="F191" s="5">
        <f t="shared" si="12"/>
        <v>4.1666666664241347E-2</v>
      </c>
      <c r="G191" s="2">
        <f t="shared" si="13"/>
        <v>23.167881746245495</v>
      </c>
      <c r="H191" s="2">
        <f t="shared" si="14"/>
        <v>2004473.9738958089</v>
      </c>
      <c r="I191" s="5">
        <f t="shared" si="10"/>
        <v>1.007983526230533</v>
      </c>
    </row>
    <row r="192" spans="1:9" x14ac:dyDescent="0.4">
      <c r="A192" s="8">
        <v>45877.541662326388</v>
      </c>
      <c r="B192" s="2">
        <v>1988597.95</v>
      </c>
      <c r="C192" s="5">
        <v>1.005784</v>
      </c>
      <c r="D192" s="2">
        <f t="shared" si="11"/>
        <v>2004473.9738958089</v>
      </c>
      <c r="E192" s="4">
        <v>0.10125000000000001</v>
      </c>
      <c r="F192" s="5">
        <f t="shared" si="12"/>
        <v>4.1666666671517305E-2</v>
      </c>
      <c r="G192" s="2">
        <f t="shared" si="13"/>
        <v>23.168149529746291</v>
      </c>
      <c r="H192" s="2">
        <f t="shared" si="14"/>
        <v>2004497.1420453386</v>
      </c>
      <c r="I192" s="5">
        <f t="shared" si="10"/>
        <v>1.0079951767250583</v>
      </c>
    </row>
    <row r="193" spans="1:9" x14ac:dyDescent="0.4">
      <c r="A193" s="8">
        <v>45877.583328993052</v>
      </c>
      <c r="B193" s="2">
        <v>1988597.95</v>
      </c>
      <c r="C193" s="5">
        <v>1.005784</v>
      </c>
      <c r="D193" s="2">
        <f t="shared" si="11"/>
        <v>2004497.1420453386</v>
      </c>
      <c r="E193" s="4">
        <v>0.10125000000000001</v>
      </c>
      <c r="F193" s="5">
        <f t="shared" si="12"/>
        <v>4.1666666664241347E-2</v>
      </c>
      <c r="G193" s="2">
        <f t="shared" si="13"/>
        <v>23.168417308250799</v>
      </c>
      <c r="H193" s="2">
        <f t="shared" si="14"/>
        <v>2004520.3104626469</v>
      </c>
      <c r="I193" s="5">
        <f t="shared" si="10"/>
        <v>1.0080068273542406</v>
      </c>
    </row>
    <row r="194" spans="1:9" x14ac:dyDescent="0.4">
      <c r="A194" s="8">
        <v>45877.624995659717</v>
      </c>
      <c r="B194" s="2">
        <v>1988597.95</v>
      </c>
      <c r="C194" s="5">
        <v>1.005784</v>
      </c>
      <c r="D194" s="2">
        <f t="shared" si="11"/>
        <v>2004520.3104626469</v>
      </c>
      <c r="E194" s="4">
        <v>0.10125000000000001</v>
      </c>
      <c r="F194" s="5">
        <f t="shared" si="12"/>
        <v>4.1666666664241347E-2</v>
      </c>
      <c r="G194" s="2">
        <f t="shared" si="13"/>
        <v>23.168685093896041</v>
      </c>
      <c r="H194" s="2">
        <f t="shared" si="14"/>
        <v>2004543.4791477409</v>
      </c>
      <c r="I194" s="5">
        <f t="shared" ref="I194:I257" si="15">H194/B194</f>
        <v>1.0080184781180836</v>
      </c>
    </row>
    <row r="195" spans="1:9" x14ac:dyDescent="0.4">
      <c r="A195" s="8">
        <v>45877.666662326388</v>
      </c>
      <c r="B195" s="2">
        <v>1988597.95</v>
      </c>
      <c r="C195" s="5">
        <v>1.005784</v>
      </c>
      <c r="D195" s="2">
        <f t="shared" ref="D195:D258" si="16">H194</f>
        <v>2004543.4791477409</v>
      </c>
      <c r="E195" s="4">
        <v>0.10125000000000001</v>
      </c>
      <c r="F195" s="5">
        <f t="shared" ref="F195:F258" si="17">A195-A194</f>
        <v>4.1666666671517305E-2</v>
      </c>
      <c r="G195" s="2">
        <f t="shared" ref="G195:G258" si="18">D195*E195*F195/365</f>
        <v>23.168952886682241</v>
      </c>
      <c r="H195" s="2">
        <f t="shared" ref="H195:H258" si="19">D195+G195</f>
        <v>2004566.6481006276</v>
      </c>
      <c r="I195" s="5">
        <f t="shared" si="15"/>
        <v>1.0080301290165907</v>
      </c>
    </row>
    <row r="196" spans="1:9" x14ac:dyDescent="0.4">
      <c r="A196" s="8">
        <v>45877.708328993052</v>
      </c>
      <c r="B196" s="2">
        <v>1988597.95</v>
      </c>
      <c r="C196" s="5">
        <v>1.005784</v>
      </c>
      <c r="D196" s="2">
        <f t="shared" si="16"/>
        <v>2004566.6481006276</v>
      </c>
      <c r="E196" s="4">
        <v>0.10125000000000001</v>
      </c>
      <c r="F196" s="5">
        <f t="shared" si="17"/>
        <v>4.1666666664241347E-2</v>
      </c>
      <c r="G196" s="2">
        <f t="shared" si="18"/>
        <v>23.16922067447199</v>
      </c>
      <c r="H196" s="2">
        <f t="shared" si="19"/>
        <v>2004589.8173213021</v>
      </c>
      <c r="I196" s="5">
        <f t="shared" si="15"/>
        <v>1.0080417800497592</v>
      </c>
    </row>
    <row r="197" spans="1:9" x14ac:dyDescent="0.4">
      <c r="A197" s="8">
        <v>45877.749995659717</v>
      </c>
      <c r="B197" s="2">
        <v>1988597.95</v>
      </c>
      <c r="C197" s="5">
        <v>1.005784</v>
      </c>
      <c r="D197" s="2">
        <f t="shared" si="16"/>
        <v>2004589.8173213021</v>
      </c>
      <c r="E197" s="4">
        <v>0.10125000000000001</v>
      </c>
      <c r="F197" s="5">
        <f t="shared" si="17"/>
        <v>4.1666666664241347E-2</v>
      </c>
      <c r="G197" s="2">
        <f t="shared" si="18"/>
        <v>23.169488469402708</v>
      </c>
      <c r="H197" s="2">
        <f t="shared" si="19"/>
        <v>2004612.9868097715</v>
      </c>
      <c r="I197" s="5">
        <f t="shared" si="15"/>
        <v>1.0080534312175931</v>
      </c>
    </row>
    <row r="198" spans="1:9" x14ac:dyDescent="0.4">
      <c r="A198" s="8">
        <v>45877.791662326388</v>
      </c>
      <c r="B198" s="2">
        <v>1988597.95</v>
      </c>
      <c r="C198" s="5">
        <v>1.005784</v>
      </c>
      <c r="D198" s="2">
        <f t="shared" si="16"/>
        <v>2004612.9868097715</v>
      </c>
      <c r="E198" s="4">
        <v>0.10125000000000001</v>
      </c>
      <c r="F198" s="5">
        <f t="shared" si="17"/>
        <v>4.1666666671517305E-2</v>
      </c>
      <c r="G198" s="2">
        <f t="shared" si="18"/>
        <v>23.169756271474643</v>
      </c>
      <c r="H198" s="2">
        <f t="shared" si="19"/>
        <v>2004636.1565660429</v>
      </c>
      <c r="I198" s="5">
        <f t="shared" si="15"/>
        <v>1.0080650825200956</v>
      </c>
    </row>
    <row r="199" spans="1:9" x14ac:dyDescent="0.4">
      <c r="A199" s="8">
        <v>45877.833328993052</v>
      </c>
      <c r="B199" s="2">
        <v>1988597.95</v>
      </c>
      <c r="C199" s="5">
        <v>1.005784</v>
      </c>
      <c r="D199" s="2">
        <f t="shared" si="16"/>
        <v>2004636.1565660429</v>
      </c>
      <c r="E199" s="4">
        <v>0.10125000000000001</v>
      </c>
      <c r="F199" s="5">
        <f t="shared" si="17"/>
        <v>4.1666666664241347E-2</v>
      </c>
      <c r="G199" s="2">
        <f t="shared" si="18"/>
        <v>23.170024068549942</v>
      </c>
      <c r="H199" s="2">
        <f t="shared" si="19"/>
        <v>2004659.3265901115</v>
      </c>
      <c r="I199" s="5">
        <f t="shared" si="15"/>
        <v>1.0080767339572645</v>
      </c>
    </row>
    <row r="200" spans="1:9" x14ac:dyDescent="0.4">
      <c r="A200" s="8">
        <v>45877.874995659717</v>
      </c>
      <c r="B200" s="2">
        <v>1988597.95</v>
      </c>
      <c r="C200" s="5">
        <v>1.005784</v>
      </c>
      <c r="D200" s="2">
        <f t="shared" si="16"/>
        <v>2004659.3265901115</v>
      </c>
      <c r="E200" s="4">
        <v>0.10125000000000001</v>
      </c>
      <c r="F200" s="5">
        <f t="shared" si="17"/>
        <v>4.1666666664241347E-2</v>
      </c>
      <c r="G200" s="2">
        <f t="shared" si="18"/>
        <v>23.170291872766473</v>
      </c>
      <c r="H200" s="2">
        <f t="shared" si="19"/>
        <v>2004682.4968819842</v>
      </c>
      <c r="I200" s="5">
        <f t="shared" si="15"/>
        <v>1.0080883855291032</v>
      </c>
    </row>
    <row r="201" spans="1:9" x14ac:dyDescent="0.4">
      <c r="A201" s="8">
        <v>45877.916662326388</v>
      </c>
      <c r="B201" s="2">
        <v>1988597.95</v>
      </c>
      <c r="C201" s="5">
        <v>1.005784</v>
      </c>
      <c r="D201" s="2">
        <f t="shared" si="16"/>
        <v>2004682.4968819842</v>
      </c>
      <c r="E201" s="4">
        <v>0.10125000000000001</v>
      </c>
      <c r="F201" s="5">
        <f t="shared" si="17"/>
        <v>4.1666666671517305E-2</v>
      </c>
      <c r="G201" s="2">
        <f t="shared" si="18"/>
        <v>23.170559684124452</v>
      </c>
      <c r="H201" s="2">
        <f t="shared" si="19"/>
        <v>2004705.6674416682</v>
      </c>
      <c r="I201" s="5">
        <f t="shared" si="15"/>
        <v>1.0081000372356153</v>
      </c>
    </row>
    <row r="202" spans="1:9" x14ac:dyDescent="0.4">
      <c r="A202" s="8">
        <v>45877.958328993052</v>
      </c>
      <c r="B202" s="2">
        <v>1988597.95</v>
      </c>
      <c r="C202" s="5">
        <v>1.005784</v>
      </c>
      <c r="D202" s="2">
        <f t="shared" si="16"/>
        <v>2004705.6674416682</v>
      </c>
      <c r="E202" s="4">
        <v>0.10125000000000001</v>
      </c>
      <c r="F202" s="5">
        <f t="shared" si="17"/>
        <v>4.1666666664241347E-2</v>
      </c>
      <c r="G202" s="2">
        <f t="shared" si="18"/>
        <v>23.170827490485632</v>
      </c>
      <c r="H202" s="2">
        <f t="shared" si="19"/>
        <v>2004728.8382691587</v>
      </c>
      <c r="I202" s="5">
        <f t="shared" si="15"/>
        <v>1.0081116890767985</v>
      </c>
    </row>
    <row r="203" spans="1:9" x14ac:dyDescent="0.4">
      <c r="A203" s="8">
        <v>45877.999995659717</v>
      </c>
      <c r="B203" s="2">
        <v>1988597.95</v>
      </c>
      <c r="C203" s="5">
        <v>1.005784</v>
      </c>
      <c r="D203" s="2">
        <f t="shared" si="16"/>
        <v>2004728.8382691587</v>
      </c>
      <c r="E203" s="4">
        <v>0.10125000000000001</v>
      </c>
      <c r="F203" s="5">
        <f t="shared" si="17"/>
        <v>4.1666666664241347E-2</v>
      </c>
      <c r="G203" s="2">
        <f t="shared" si="18"/>
        <v>23.171095303988292</v>
      </c>
      <c r="H203" s="2">
        <f t="shared" si="19"/>
        <v>2004752.0093644627</v>
      </c>
      <c r="I203" s="5">
        <f t="shared" si="15"/>
        <v>1.008123341052656</v>
      </c>
    </row>
    <row r="204" spans="1:9" x14ac:dyDescent="0.4">
      <c r="A204" s="8">
        <v>45878.041662326388</v>
      </c>
      <c r="B204" s="2">
        <v>1988597.95</v>
      </c>
      <c r="C204" s="5">
        <v>1.005784</v>
      </c>
      <c r="D204" s="2">
        <f t="shared" si="16"/>
        <v>2004752.0093644627</v>
      </c>
      <c r="E204" s="4">
        <v>0.10125000000000001</v>
      </c>
      <c r="F204" s="5">
        <f t="shared" si="17"/>
        <v>4.1666666671517305E-2</v>
      </c>
      <c r="G204" s="2">
        <f t="shared" si="18"/>
        <v>23.171363124632645</v>
      </c>
      <c r="H204" s="2">
        <f t="shared" si="19"/>
        <v>2004775.1807275873</v>
      </c>
      <c r="I204" s="5">
        <f t="shared" si="15"/>
        <v>1.0081349931631918</v>
      </c>
    </row>
    <row r="205" spans="1:9" x14ac:dyDescent="0.4">
      <c r="A205" s="8">
        <v>45878.083328993052</v>
      </c>
      <c r="B205" s="2">
        <v>1988597.95</v>
      </c>
      <c r="C205" s="5">
        <v>1.005784</v>
      </c>
      <c r="D205" s="2">
        <f t="shared" si="16"/>
        <v>2004775.1807275873</v>
      </c>
      <c r="E205" s="4">
        <v>0.10125000000000001</v>
      </c>
      <c r="F205" s="5">
        <f t="shared" si="17"/>
        <v>4.1666666664241347E-2</v>
      </c>
      <c r="G205" s="2">
        <f t="shared" si="18"/>
        <v>23.171630940280025</v>
      </c>
      <c r="H205" s="2">
        <f t="shared" si="19"/>
        <v>2004798.3523585275</v>
      </c>
      <c r="I205" s="5">
        <f t="shared" si="15"/>
        <v>1.0081466454084032</v>
      </c>
    </row>
    <row r="206" spans="1:9" x14ac:dyDescent="0.4">
      <c r="A206" s="8">
        <v>45878.124995659717</v>
      </c>
      <c r="B206" s="2">
        <v>1988597.95</v>
      </c>
      <c r="C206" s="5">
        <v>1.005784</v>
      </c>
      <c r="D206" s="2">
        <f t="shared" si="16"/>
        <v>2004798.3523585275</v>
      </c>
      <c r="E206" s="4">
        <v>0.10125000000000001</v>
      </c>
      <c r="F206" s="5">
        <f t="shared" si="17"/>
        <v>4.1666666664241347E-2</v>
      </c>
      <c r="G206" s="2">
        <f t="shared" si="18"/>
        <v>23.17189876306913</v>
      </c>
      <c r="H206" s="2">
        <f t="shared" si="19"/>
        <v>2004821.5242572906</v>
      </c>
      <c r="I206" s="5">
        <f t="shared" si="15"/>
        <v>1.0081582977882939</v>
      </c>
    </row>
    <row r="207" spans="1:9" x14ac:dyDescent="0.4">
      <c r="A207" s="8">
        <v>45878.166662326388</v>
      </c>
      <c r="B207" s="2">
        <v>1988597.95</v>
      </c>
      <c r="C207" s="5">
        <v>1.005784</v>
      </c>
      <c r="D207" s="2">
        <f t="shared" si="16"/>
        <v>2004821.5242572906</v>
      </c>
      <c r="E207" s="4">
        <v>0.10125000000000001</v>
      </c>
      <c r="F207" s="5">
        <f t="shared" si="17"/>
        <v>4.1666666671517305E-2</v>
      </c>
      <c r="G207" s="2">
        <f t="shared" si="18"/>
        <v>23.172166593000185</v>
      </c>
      <c r="H207" s="2">
        <f t="shared" si="19"/>
        <v>2004844.6964238835</v>
      </c>
      <c r="I207" s="5">
        <f t="shared" si="15"/>
        <v>1.0081699503028672</v>
      </c>
    </row>
    <row r="208" spans="1:9" x14ac:dyDescent="0.4">
      <c r="A208" s="8">
        <v>45878.208328993052</v>
      </c>
      <c r="B208" s="2">
        <v>1988597.95</v>
      </c>
      <c r="C208" s="5">
        <v>1.005784</v>
      </c>
      <c r="D208" s="2">
        <f t="shared" si="16"/>
        <v>2004844.6964238835</v>
      </c>
      <c r="E208" s="4">
        <v>0.10125000000000001</v>
      </c>
      <c r="F208" s="5">
        <f t="shared" si="17"/>
        <v>4.1666666664241347E-2</v>
      </c>
      <c r="G208" s="2">
        <f t="shared" si="18"/>
        <v>23.172434417934088</v>
      </c>
      <c r="H208" s="2">
        <f t="shared" si="19"/>
        <v>2004867.8688583015</v>
      </c>
      <c r="I208" s="5">
        <f t="shared" si="15"/>
        <v>1.0081816029521209</v>
      </c>
    </row>
    <row r="209" spans="1:9" x14ac:dyDescent="0.4">
      <c r="A209" s="8">
        <v>45878.249995659717</v>
      </c>
      <c r="B209" s="2">
        <v>1988597.95</v>
      </c>
      <c r="C209" s="5">
        <v>1.005784</v>
      </c>
      <c r="D209" s="2">
        <f t="shared" si="16"/>
        <v>2004867.8688583015</v>
      </c>
      <c r="E209" s="4">
        <v>0.10125000000000001</v>
      </c>
      <c r="F209" s="5">
        <f t="shared" si="17"/>
        <v>4.1666666664241347E-2</v>
      </c>
      <c r="G209" s="2">
        <f t="shared" si="18"/>
        <v>23.172702250009966</v>
      </c>
      <c r="H209" s="2">
        <f t="shared" si="19"/>
        <v>2004891.0415605516</v>
      </c>
      <c r="I209" s="5">
        <f t="shared" si="15"/>
        <v>1.0081932557360584</v>
      </c>
    </row>
    <row r="210" spans="1:9" x14ac:dyDescent="0.4">
      <c r="A210" s="8">
        <v>45878.291662326388</v>
      </c>
      <c r="B210" s="2">
        <v>1988597.95</v>
      </c>
      <c r="C210" s="5">
        <v>1.005784</v>
      </c>
      <c r="D210" s="2">
        <f t="shared" si="16"/>
        <v>2004891.0415605516</v>
      </c>
      <c r="E210" s="4">
        <v>0.10125000000000001</v>
      </c>
      <c r="F210" s="5">
        <f t="shared" si="17"/>
        <v>4.1666666671517305E-2</v>
      </c>
      <c r="G210" s="2">
        <f t="shared" si="18"/>
        <v>23.172970089228041</v>
      </c>
      <c r="H210" s="2">
        <f t="shared" si="19"/>
        <v>2004914.2145306407</v>
      </c>
      <c r="I210" s="5">
        <f t="shared" si="15"/>
        <v>1.0082049086546834</v>
      </c>
    </row>
    <row r="211" spans="1:9" x14ac:dyDescent="0.4">
      <c r="A211" s="8">
        <v>45878.333328993052</v>
      </c>
      <c r="B211" s="2">
        <v>1988597.95</v>
      </c>
      <c r="C211" s="5">
        <v>1.005784</v>
      </c>
      <c r="D211" s="2">
        <f t="shared" si="16"/>
        <v>2004914.2145306407</v>
      </c>
      <c r="E211" s="4">
        <v>0.10125000000000001</v>
      </c>
      <c r="F211" s="5">
        <f t="shared" si="17"/>
        <v>4.1666666664241347E-2</v>
      </c>
      <c r="G211" s="2">
        <f t="shared" si="18"/>
        <v>23.173237923448788</v>
      </c>
      <c r="H211" s="2">
        <f t="shared" si="19"/>
        <v>2004937.3877685643</v>
      </c>
      <c r="I211" s="5">
        <f t="shared" si="15"/>
        <v>1.0082165617079935</v>
      </c>
    </row>
    <row r="212" spans="1:9" x14ac:dyDescent="0.4">
      <c r="A212" s="8">
        <v>45878.374995659717</v>
      </c>
      <c r="B212" s="2">
        <v>1988597.95</v>
      </c>
      <c r="C212" s="5">
        <v>1.005784</v>
      </c>
      <c r="D212" s="2">
        <f t="shared" si="16"/>
        <v>2004937.3877685643</v>
      </c>
      <c r="E212" s="4">
        <v>0.10125000000000001</v>
      </c>
      <c r="F212" s="5">
        <f t="shared" si="17"/>
        <v>4.1666666664241347E-2</v>
      </c>
      <c r="G212" s="2">
        <f t="shared" si="18"/>
        <v>23.173505764811758</v>
      </c>
      <c r="H212" s="2">
        <f t="shared" si="19"/>
        <v>2004960.5612743292</v>
      </c>
      <c r="I212" s="5">
        <f t="shared" si="15"/>
        <v>1.008228214895992</v>
      </c>
    </row>
    <row r="213" spans="1:9" x14ac:dyDescent="0.4">
      <c r="A213" s="8">
        <v>45878.416662326388</v>
      </c>
      <c r="B213" s="2">
        <v>1988597.95</v>
      </c>
      <c r="C213" s="5">
        <v>1.005784</v>
      </c>
      <c r="D213" s="2">
        <f t="shared" si="16"/>
        <v>2004960.5612743292</v>
      </c>
      <c r="E213" s="4">
        <v>0.10125000000000001</v>
      </c>
      <c r="F213" s="5">
        <f t="shared" si="17"/>
        <v>4.1666666671517305E-2</v>
      </c>
      <c r="G213" s="2">
        <f t="shared" si="18"/>
        <v>23.173773613317167</v>
      </c>
      <c r="H213" s="2">
        <f t="shared" si="19"/>
        <v>2004983.7350479425</v>
      </c>
      <c r="I213" s="5">
        <f t="shared" si="15"/>
        <v>1.0082398682186826</v>
      </c>
    </row>
    <row r="214" spans="1:9" x14ac:dyDescent="0.4">
      <c r="A214" s="8">
        <v>45878.458328993052</v>
      </c>
      <c r="B214" s="2">
        <v>1988597.95</v>
      </c>
      <c r="C214" s="5">
        <v>1.005784</v>
      </c>
      <c r="D214" s="2">
        <f t="shared" si="16"/>
        <v>2004983.7350479425</v>
      </c>
      <c r="E214" s="4">
        <v>0.10125000000000001</v>
      </c>
      <c r="F214" s="5">
        <f t="shared" si="17"/>
        <v>4.1666666664241347E-2</v>
      </c>
      <c r="G214" s="2">
        <f t="shared" si="18"/>
        <v>23.174041456825087</v>
      </c>
      <c r="H214" s="2">
        <f t="shared" si="19"/>
        <v>2005006.9090893993</v>
      </c>
      <c r="I214" s="5">
        <f t="shared" si="15"/>
        <v>1.008251521676063</v>
      </c>
    </row>
    <row r="215" spans="1:9" x14ac:dyDescent="0.4">
      <c r="A215" s="8">
        <v>45878.499995659717</v>
      </c>
      <c r="B215" s="2">
        <v>1988597.95</v>
      </c>
      <c r="C215" s="5">
        <v>1.005784</v>
      </c>
      <c r="D215" s="2">
        <f t="shared" si="16"/>
        <v>2005006.9090893993</v>
      </c>
      <c r="E215" s="4">
        <v>0.10125000000000001</v>
      </c>
      <c r="F215" s="5">
        <f t="shared" si="17"/>
        <v>4.1666666664241347E-2</v>
      </c>
      <c r="G215" s="2">
        <f t="shared" si="18"/>
        <v>23.174309307475475</v>
      </c>
      <c r="H215" s="2">
        <f t="shared" si="19"/>
        <v>2005030.0833987067</v>
      </c>
      <c r="I215" s="5">
        <f t="shared" si="15"/>
        <v>1.0082631752681364</v>
      </c>
    </row>
    <row r="216" spans="1:9" x14ac:dyDescent="0.4">
      <c r="A216" s="8">
        <v>45878.541662326388</v>
      </c>
      <c r="B216" s="2">
        <v>1988597.95</v>
      </c>
      <c r="C216" s="5">
        <v>1.005784</v>
      </c>
      <c r="D216" s="2">
        <f t="shared" si="16"/>
        <v>2005030.0833987067</v>
      </c>
      <c r="E216" s="4">
        <v>0.10125000000000001</v>
      </c>
      <c r="F216" s="5">
        <f t="shared" si="17"/>
        <v>4.1666666671517305E-2</v>
      </c>
      <c r="G216" s="2">
        <f t="shared" si="18"/>
        <v>23.174577165268545</v>
      </c>
      <c r="H216" s="2">
        <f t="shared" si="19"/>
        <v>2005053.2579758719</v>
      </c>
      <c r="I216" s="5">
        <f t="shared" si="15"/>
        <v>1.0082748289949066</v>
      </c>
    </row>
    <row r="217" spans="1:9" x14ac:dyDescent="0.4">
      <c r="A217" s="8">
        <v>45878.583328993052</v>
      </c>
      <c r="B217" s="2">
        <v>1988597.95</v>
      </c>
      <c r="C217" s="5">
        <v>1.005784</v>
      </c>
      <c r="D217" s="2">
        <f t="shared" si="16"/>
        <v>2005053.2579758719</v>
      </c>
      <c r="E217" s="4">
        <v>0.10125000000000001</v>
      </c>
      <c r="F217" s="5">
        <f t="shared" si="17"/>
        <v>4.1666666664241347E-2</v>
      </c>
      <c r="G217" s="2">
        <f t="shared" si="18"/>
        <v>23.174845018063948</v>
      </c>
      <c r="H217" s="2">
        <f t="shared" si="19"/>
        <v>2005076.4328208899</v>
      </c>
      <c r="I217" s="5">
        <f t="shared" si="15"/>
        <v>1.0082864828563711</v>
      </c>
    </row>
    <row r="218" spans="1:9" x14ac:dyDescent="0.4">
      <c r="A218" s="8">
        <v>45878.624995659717</v>
      </c>
      <c r="B218" s="2">
        <v>1988597.95</v>
      </c>
      <c r="C218" s="5">
        <v>1.005784</v>
      </c>
      <c r="D218" s="2">
        <f t="shared" si="16"/>
        <v>2005076.4328208899</v>
      </c>
      <c r="E218" s="4">
        <v>0.10125000000000001</v>
      </c>
      <c r="F218" s="5">
        <f t="shared" si="17"/>
        <v>4.1666666664241347E-2</v>
      </c>
      <c r="G218" s="2">
        <f t="shared" si="18"/>
        <v>23.175112878002071</v>
      </c>
      <c r="H218" s="2">
        <f t="shared" si="19"/>
        <v>2005099.6079337678</v>
      </c>
      <c r="I218" s="5">
        <f t="shared" si="15"/>
        <v>1.0082981368525337</v>
      </c>
    </row>
    <row r="219" spans="1:9" x14ac:dyDescent="0.4">
      <c r="A219" s="8">
        <v>45878.666662326388</v>
      </c>
      <c r="B219" s="2">
        <v>1988597.95</v>
      </c>
      <c r="C219" s="5">
        <v>1.005784</v>
      </c>
      <c r="D219" s="2">
        <f t="shared" si="16"/>
        <v>2005099.6079337678</v>
      </c>
      <c r="E219" s="4">
        <v>0.10125000000000001</v>
      </c>
      <c r="F219" s="5">
        <f t="shared" si="17"/>
        <v>4.1666666671517305E-2</v>
      </c>
      <c r="G219" s="2">
        <f t="shared" si="18"/>
        <v>23.175380745083132</v>
      </c>
      <c r="H219" s="2">
        <f t="shared" si="19"/>
        <v>2005122.7833145128</v>
      </c>
      <c r="I219" s="5">
        <f t="shared" si="15"/>
        <v>1.0083097909833976</v>
      </c>
    </row>
    <row r="220" spans="1:9" x14ac:dyDescent="0.4">
      <c r="A220" s="8">
        <v>45878.708328993052</v>
      </c>
      <c r="B220" s="2">
        <v>1988597.95</v>
      </c>
      <c r="C220" s="5">
        <v>1.005784</v>
      </c>
      <c r="D220" s="2">
        <f t="shared" si="16"/>
        <v>2005122.7833145128</v>
      </c>
      <c r="E220" s="4">
        <v>0.10125000000000001</v>
      </c>
      <c r="F220" s="5">
        <f t="shared" si="17"/>
        <v>4.1666666664241347E-2</v>
      </c>
      <c r="G220" s="2">
        <f t="shared" si="18"/>
        <v>23.175648607166345</v>
      </c>
      <c r="H220" s="2">
        <f t="shared" si="19"/>
        <v>2005145.9589631199</v>
      </c>
      <c r="I220" s="5">
        <f t="shared" si="15"/>
        <v>1.0083214452489604</v>
      </c>
    </row>
    <row r="221" spans="1:9" x14ac:dyDescent="0.4">
      <c r="A221" s="8">
        <v>45878.749995659717</v>
      </c>
      <c r="B221" s="2">
        <v>1988597.95</v>
      </c>
      <c r="C221" s="5">
        <v>1.005784</v>
      </c>
      <c r="D221" s="2">
        <f t="shared" si="16"/>
        <v>2005145.9589631199</v>
      </c>
      <c r="E221" s="4">
        <v>0.10125000000000001</v>
      </c>
      <c r="F221" s="5">
        <f t="shared" si="17"/>
        <v>4.1666666664241347E-2</v>
      </c>
      <c r="G221" s="2">
        <f t="shared" si="18"/>
        <v>23.175916476392526</v>
      </c>
      <c r="H221" s="2">
        <f t="shared" si="19"/>
        <v>2005169.1348795963</v>
      </c>
      <c r="I221" s="5">
        <f t="shared" si="15"/>
        <v>1.0083330996492259</v>
      </c>
    </row>
    <row r="222" spans="1:9" x14ac:dyDescent="0.4">
      <c r="A222" s="8">
        <v>45878.791662326388</v>
      </c>
      <c r="B222" s="2">
        <v>1988597.95</v>
      </c>
      <c r="C222" s="5">
        <v>1.005784</v>
      </c>
      <c r="D222" s="2">
        <f t="shared" si="16"/>
        <v>2005169.1348795963</v>
      </c>
      <c r="E222" s="4">
        <v>0.10125000000000001</v>
      </c>
      <c r="F222" s="5">
        <f t="shared" si="17"/>
        <v>4.1666666671517305E-2</v>
      </c>
      <c r="G222" s="2">
        <f t="shared" si="18"/>
        <v>23.17618435276189</v>
      </c>
      <c r="H222" s="2">
        <f t="shared" si="19"/>
        <v>2005192.311063949</v>
      </c>
      <c r="I222" s="5">
        <f t="shared" si="15"/>
        <v>1.0083447541841974</v>
      </c>
    </row>
    <row r="223" spans="1:9" x14ac:dyDescent="0.4">
      <c r="A223" s="8">
        <v>45878.833328993052</v>
      </c>
      <c r="B223" s="2">
        <v>1988597.95</v>
      </c>
      <c r="C223" s="5">
        <v>1.005784</v>
      </c>
      <c r="D223" s="2">
        <f t="shared" si="16"/>
        <v>2005192.311063949</v>
      </c>
      <c r="E223" s="4">
        <v>0.10125000000000001</v>
      </c>
      <c r="F223" s="5">
        <f t="shared" si="17"/>
        <v>4.1666666664241347E-2</v>
      </c>
      <c r="G223" s="2">
        <f t="shared" si="18"/>
        <v>23.176452224133243</v>
      </c>
      <c r="H223" s="2">
        <f t="shared" si="19"/>
        <v>2005215.4875161732</v>
      </c>
      <c r="I223" s="5">
        <f t="shared" si="15"/>
        <v>1.0083564088538728</v>
      </c>
    </row>
    <row r="224" spans="1:9" x14ac:dyDescent="0.4">
      <c r="A224" s="8">
        <v>45878.874995659717</v>
      </c>
      <c r="B224" s="2">
        <v>1988597.95</v>
      </c>
      <c r="C224" s="5">
        <v>1.005784</v>
      </c>
      <c r="D224" s="2">
        <f t="shared" si="16"/>
        <v>2005215.4875161732</v>
      </c>
      <c r="E224" s="4">
        <v>0.10125000000000001</v>
      </c>
      <c r="F224" s="5">
        <f t="shared" si="17"/>
        <v>4.1666666664241347E-2</v>
      </c>
      <c r="G224" s="2">
        <f t="shared" si="18"/>
        <v>23.176720102647806</v>
      </c>
      <c r="H224" s="2">
        <f t="shared" si="19"/>
        <v>2005238.6642362757</v>
      </c>
      <c r="I224" s="5">
        <f t="shared" si="15"/>
        <v>1.0083680636582553</v>
      </c>
    </row>
    <row r="225" spans="1:9" x14ac:dyDescent="0.4">
      <c r="A225" s="8">
        <v>45878.916662326388</v>
      </c>
      <c r="B225" s="2">
        <v>1988597.95</v>
      </c>
      <c r="C225" s="5">
        <v>1.005784</v>
      </c>
      <c r="D225" s="2">
        <f t="shared" si="16"/>
        <v>2005238.6642362757</v>
      </c>
      <c r="E225" s="4">
        <v>0.10125000000000001</v>
      </c>
      <c r="F225" s="5">
        <f t="shared" si="17"/>
        <v>4.1666666671517305E-2</v>
      </c>
      <c r="G225" s="2">
        <f t="shared" si="18"/>
        <v>23.176987988305793</v>
      </c>
      <c r="H225" s="2">
        <f t="shared" si="19"/>
        <v>2005261.8412242641</v>
      </c>
      <c r="I225" s="5">
        <f t="shared" si="15"/>
        <v>1.0083797185973484</v>
      </c>
    </row>
    <row r="226" spans="1:9" x14ac:dyDescent="0.4">
      <c r="A226" s="8">
        <v>45878.958328993052</v>
      </c>
      <c r="B226" s="2">
        <v>1988597.95</v>
      </c>
      <c r="C226" s="5">
        <v>1.005784</v>
      </c>
      <c r="D226" s="2">
        <f t="shared" si="16"/>
        <v>2005261.8412242641</v>
      </c>
      <c r="E226" s="4">
        <v>0.10125000000000001</v>
      </c>
      <c r="F226" s="5">
        <f t="shared" si="17"/>
        <v>4.1666666664241347E-2</v>
      </c>
      <c r="G226" s="2">
        <f t="shared" si="18"/>
        <v>23.177255868965606</v>
      </c>
      <c r="H226" s="2">
        <f t="shared" si="19"/>
        <v>2005285.018480133</v>
      </c>
      <c r="I226" s="5">
        <f t="shared" si="15"/>
        <v>1.0083913736711501</v>
      </c>
    </row>
    <row r="227" spans="1:9" x14ac:dyDescent="0.4">
      <c r="A227" s="8">
        <v>45878.999995659717</v>
      </c>
      <c r="B227" s="2">
        <v>1988597.95</v>
      </c>
      <c r="C227" s="5">
        <v>1.005784</v>
      </c>
      <c r="D227" s="2">
        <f t="shared" si="16"/>
        <v>2005285.018480133</v>
      </c>
      <c r="E227" s="4">
        <v>0.10125000000000001</v>
      </c>
      <c r="F227" s="5">
        <f t="shared" si="17"/>
        <v>4.1666666664241347E-2</v>
      </c>
      <c r="G227" s="2">
        <f t="shared" si="18"/>
        <v>23.177523756768867</v>
      </c>
      <c r="H227" s="2">
        <f t="shared" si="19"/>
        <v>2005308.1960038899</v>
      </c>
      <c r="I227" s="5">
        <f t="shared" si="15"/>
        <v>1.0084030288796637</v>
      </c>
    </row>
    <row r="228" spans="1:9" x14ac:dyDescent="0.4">
      <c r="A228" s="8">
        <v>45879.041662326388</v>
      </c>
      <c r="B228" s="2">
        <v>1988597.95</v>
      </c>
      <c r="C228" s="5">
        <v>1.005784</v>
      </c>
      <c r="D228" s="2">
        <f t="shared" si="16"/>
        <v>2005308.1960038899</v>
      </c>
      <c r="E228" s="4">
        <v>0.10125000000000001</v>
      </c>
      <c r="F228" s="5">
        <f t="shared" si="17"/>
        <v>4.1666666671517305E-2</v>
      </c>
      <c r="G228" s="2">
        <f t="shared" si="18"/>
        <v>23.177791651715818</v>
      </c>
      <c r="H228" s="2">
        <f t="shared" si="19"/>
        <v>2005331.3737955417</v>
      </c>
      <c r="I228" s="5">
        <f t="shared" si="15"/>
        <v>1.0084146842228927</v>
      </c>
    </row>
    <row r="229" spans="1:9" x14ac:dyDescent="0.4">
      <c r="A229" s="8">
        <v>45879.083328993052</v>
      </c>
      <c r="B229" s="2">
        <v>1988597.95</v>
      </c>
      <c r="C229" s="5">
        <v>1.005784</v>
      </c>
      <c r="D229" s="2">
        <f t="shared" si="16"/>
        <v>2005331.3737955417</v>
      </c>
      <c r="E229" s="4">
        <v>0.10125000000000001</v>
      </c>
      <c r="F229" s="5">
        <f t="shared" si="17"/>
        <v>4.1666666664241347E-2</v>
      </c>
      <c r="G229" s="2">
        <f t="shared" si="18"/>
        <v>23.1780595416644</v>
      </c>
      <c r="H229" s="2">
        <f t="shared" si="19"/>
        <v>2005354.5518550833</v>
      </c>
      <c r="I229" s="5">
        <f t="shared" si="15"/>
        <v>1.0084263397008346</v>
      </c>
    </row>
    <row r="230" spans="1:9" x14ac:dyDescent="0.4">
      <c r="A230" s="8">
        <v>45879.124995659717</v>
      </c>
      <c r="B230" s="2">
        <v>1988597.95</v>
      </c>
      <c r="C230" s="5">
        <v>1.005784</v>
      </c>
      <c r="D230" s="2">
        <f t="shared" si="16"/>
        <v>2005354.5518550833</v>
      </c>
      <c r="E230" s="4">
        <v>0.10125000000000001</v>
      </c>
      <c r="F230" s="5">
        <f t="shared" si="17"/>
        <v>4.1666666664241347E-2</v>
      </c>
      <c r="G230" s="2">
        <f t="shared" si="18"/>
        <v>23.178327438756689</v>
      </c>
      <c r="H230" s="2">
        <f t="shared" si="19"/>
        <v>2005377.730182522</v>
      </c>
      <c r="I230" s="5">
        <f t="shared" si="15"/>
        <v>1.0084379953134932</v>
      </c>
    </row>
    <row r="231" spans="1:9" x14ac:dyDescent="0.4">
      <c r="A231" s="8">
        <v>45879.166662326388</v>
      </c>
      <c r="B231" s="2">
        <v>1988597.95</v>
      </c>
      <c r="C231" s="5">
        <v>1.005784</v>
      </c>
      <c r="D231" s="2">
        <f t="shared" si="16"/>
        <v>2005377.730182522</v>
      </c>
      <c r="E231" s="4">
        <v>0.10125000000000001</v>
      </c>
      <c r="F231" s="5">
        <f t="shared" si="17"/>
        <v>4.1666666671517305E-2</v>
      </c>
      <c r="G231" s="2">
        <f t="shared" si="18"/>
        <v>23.178595342992907</v>
      </c>
      <c r="H231" s="2">
        <f t="shared" si="19"/>
        <v>2005400.9087778649</v>
      </c>
      <c r="I231" s="5">
        <f t="shared" si="15"/>
        <v>1.0084496510608718</v>
      </c>
    </row>
    <row r="232" spans="1:9" x14ac:dyDescent="0.4">
      <c r="A232" s="8">
        <v>45879.208328993052</v>
      </c>
      <c r="B232" s="2">
        <v>1988597.95</v>
      </c>
      <c r="C232" s="5">
        <v>1.005784</v>
      </c>
      <c r="D232" s="2">
        <f t="shared" si="16"/>
        <v>2005400.9087778649</v>
      </c>
      <c r="E232" s="4">
        <v>0.10125000000000001</v>
      </c>
      <c r="F232" s="5">
        <f t="shared" si="17"/>
        <v>4.1666666664241347E-2</v>
      </c>
      <c r="G232" s="2">
        <f t="shared" si="18"/>
        <v>23.178863242230587</v>
      </c>
      <c r="H232" s="2">
        <f t="shared" si="19"/>
        <v>2005424.0876411072</v>
      </c>
      <c r="I232" s="5">
        <f t="shared" si="15"/>
        <v>1.0084613069429682</v>
      </c>
    </row>
    <row r="233" spans="1:9" x14ac:dyDescent="0.4">
      <c r="A233" s="8">
        <v>45879.249995659717</v>
      </c>
      <c r="B233" s="2">
        <v>1988597.95</v>
      </c>
      <c r="C233" s="5">
        <v>1.005784</v>
      </c>
      <c r="D233" s="2">
        <f t="shared" si="16"/>
        <v>2005424.0876411072</v>
      </c>
      <c r="E233" s="4">
        <v>0.10125000000000001</v>
      </c>
      <c r="F233" s="5">
        <f t="shared" si="17"/>
        <v>4.1666666664241347E-2</v>
      </c>
      <c r="G233" s="2">
        <f t="shared" si="18"/>
        <v>23.179131148612225</v>
      </c>
      <c r="H233" s="2">
        <f t="shared" si="19"/>
        <v>2005447.2667722558</v>
      </c>
      <c r="I233" s="5">
        <f t="shared" si="15"/>
        <v>1.0084729629597857</v>
      </c>
    </row>
    <row r="234" spans="1:9" x14ac:dyDescent="0.4">
      <c r="A234" s="8">
        <v>45879.291662326388</v>
      </c>
      <c r="B234" s="2">
        <v>1988597.95</v>
      </c>
      <c r="C234" s="5">
        <v>1.005784</v>
      </c>
      <c r="D234" s="2">
        <f t="shared" si="16"/>
        <v>2005447.2667722558</v>
      </c>
      <c r="E234" s="4">
        <v>0.10125000000000001</v>
      </c>
      <c r="F234" s="5">
        <f t="shared" si="17"/>
        <v>4.1666666671517305E-2</v>
      </c>
      <c r="G234" s="2">
        <f t="shared" si="18"/>
        <v>23.179399062138039</v>
      </c>
      <c r="H234" s="2">
        <f t="shared" si="19"/>
        <v>2005470.4461713179</v>
      </c>
      <c r="I234" s="5">
        <f t="shared" si="15"/>
        <v>1.0084846191113281</v>
      </c>
    </row>
    <row r="235" spans="1:9" x14ac:dyDescent="0.4">
      <c r="A235" s="8">
        <v>45879.333328993052</v>
      </c>
      <c r="B235" s="2">
        <v>1988597.95</v>
      </c>
      <c r="C235" s="5">
        <v>1.005784</v>
      </c>
      <c r="D235" s="2">
        <f t="shared" si="16"/>
        <v>2005470.4461713179</v>
      </c>
      <c r="E235" s="4">
        <v>0.10125000000000001</v>
      </c>
      <c r="F235" s="5">
        <f t="shared" si="17"/>
        <v>4.1666666664241347E-2</v>
      </c>
      <c r="G235" s="2">
        <f t="shared" si="18"/>
        <v>23.179666970665146</v>
      </c>
      <c r="H235" s="2">
        <f t="shared" si="19"/>
        <v>2005493.6258382886</v>
      </c>
      <c r="I235" s="5">
        <f t="shared" si="15"/>
        <v>1.0084962753975928</v>
      </c>
    </row>
    <row r="236" spans="1:9" x14ac:dyDescent="0.4">
      <c r="A236" s="8">
        <v>45879.374995659717</v>
      </c>
      <c r="B236" s="2">
        <v>1988597.95</v>
      </c>
      <c r="C236" s="5">
        <v>1.005784</v>
      </c>
      <c r="D236" s="2">
        <f t="shared" si="16"/>
        <v>2005493.6258382886</v>
      </c>
      <c r="E236" s="4">
        <v>0.10125000000000001</v>
      </c>
      <c r="F236" s="5">
        <f t="shared" si="17"/>
        <v>4.1666666664241347E-2</v>
      </c>
      <c r="G236" s="2">
        <f t="shared" si="18"/>
        <v>23.179934886336451</v>
      </c>
      <c r="H236" s="2">
        <f t="shared" si="19"/>
        <v>2005516.8057731749</v>
      </c>
      <c r="I236" s="5">
        <f t="shared" si="15"/>
        <v>1.0085079318185834</v>
      </c>
    </row>
    <row r="237" spans="1:9" x14ac:dyDescent="0.4">
      <c r="A237" s="8">
        <v>45879.416662326388</v>
      </c>
      <c r="B237" s="2">
        <v>1988597.95</v>
      </c>
      <c r="C237" s="5">
        <v>1.005784</v>
      </c>
      <c r="D237" s="2">
        <f t="shared" si="16"/>
        <v>2005516.8057731749</v>
      </c>
      <c r="E237" s="4">
        <v>0.10125000000000001</v>
      </c>
      <c r="F237" s="5">
        <f t="shared" si="17"/>
        <v>4.1666666671517305E-2</v>
      </c>
      <c r="G237" s="2">
        <f t="shared" si="18"/>
        <v>23.180202809152181</v>
      </c>
      <c r="H237" s="2">
        <f t="shared" si="19"/>
        <v>2005539.985975984</v>
      </c>
      <c r="I237" s="5">
        <f t="shared" si="15"/>
        <v>1.0085195883743037</v>
      </c>
    </row>
    <row r="238" spans="1:9" x14ac:dyDescent="0.4">
      <c r="A238" s="8">
        <v>45879.458328993052</v>
      </c>
      <c r="B238" s="2">
        <v>1988597.95</v>
      </c>
      <c r="C238" s="5">
        <v>1.005784</v>
      </c>
      <c r="D238" s="2">
        <f t="shared" si="16"/>
        <v>2005539.985975984</v>
      </c>
      <c r="E238" s="4">
        <v>0.10125000000000001</v>
      </c>
      <c r="F238" s="5">
        <f t="shared" si="17"/>
        <v>4.1666666664241347E-2</v>
      </c>
      <c r="G238" s="2">
        <f t="shared" si="18"/>
        <v>23.180470726969027</v>
      </c>
      <c r="H238" s="2">
        <f t="shared" si="19"/>
        <v>2005563.1664467109</v>
      </c>
      <c r="I238" s="5">
        <f t="shared" si="15"/>
        <v>1.0085312450647508</v>
      </c>
    </row>
    <row r="239" spans="1:9" x14ac:dyDescent="0.4">
      <c r="A239" s="8">
        <v>45879.499995659717</v>
      </c>
      <c r="B239" s="2">
        <v>1988597.95</v>
      </c>
      <c r="C239" s="5">
        <v>1.005784</v>
      </c>
      <c r="D239" s="2">
        <f t="shared" si="16"/>
        <v>2005563.1664467109</v>
      </c>
      <c r="E239" s="4">
        <v>0.10125000000000001</v>
      </c>
      <c r="F239" s="5">
        <f t="shared" si="17"/>
        <v>4.1666666664241347E-2</v>
      </c>
      <c r="G239" s="2">
        <f t="shared" si="18"/>
        <v>23.180738651930323</v>
      </c>
      <c r="H239" s="2">
        <f t="shared" si="19"/>
        <v>2005586.3471853628</v>
      </c>
      <c r="I239" s="5">
        <f t="shared" si="15"/>
        <v>1.0085429018899286</v>
      </c>
    </row>
    <row r="240" spans="1:9" x14ac:dyDescent="0.4">
      <c r="A240" s="8">
        <v>45879.541662326388</v>
      </c>
      <c r="B240" s="2">
        <v>1988597.95</v>
      </c>
      <c r="C240" s="5">
        <v>1.005784</v>
      </c>
      <c r="D240" s="2">
        <f t="shared" si="16"/>
        <v>2005586.3471853628</v>
      </c>
      <c r="E240" s="4">
        <v>0.10125000000000001</v>
      </c>
      <c r="F240" s="5">
        <f t="shared" si="17"/>
        <v>4.1666666671517305E-2</v>
      </c>
      <c r="G240" s="2">
        <f t="shared" si="18"/>
        <v>23.181006584036297</v>
      </c>
      <c r="H240" s="2">
        <f t="shared" si="19"/>
        <v>2005609.5281919469</v>
      </c>
      <c r="I240" s="5">
        <f t="shared" si="15"/>
        <v>1.0085545588498404</v>
      </c>
    </row>
    <row r="241" spans="1:9" x14ac:dyDescent="0.4">
      <c r="A241" s="8">
        <v>45879.583328993052</v>
      </c>
      <c r="B241" s="2">
        <v>1988597.95</v>
      </c>
      <c r="C241" s="5">
        <v>1.005784</v>
      </c>
      <c r="D241" s="2">
        <f t="shared" si="16"/>
        <v>2005609.5281919469</v>
      </c>
      <c r="E241" s="4">
        <v>0.10125000000000001</v>
      </c>
      <c r="F241" s="5">
        <f t="shared" si="17"/>
        <v>4.1666666664241347E-2</v>
      </c>
      <c r="G241" s="2">
        <f t="shared" si="18"/>
        <v>23.181274511143211</v>
      </c>
      <c r="H241" s="2">
        <f t="shared" si="19"/>
        <v>2005632.7094664581</v>
      </c>
      <c r="I241" s="5">
        <f t="shared" si="15"/>
        <v>1.0085662159444839</v>
      </c>
    </row>
    <row r="242" spans="1:9" x14ac:dyDescent="0.4">
      <c r="A242" s="8">
        <v>45879.624995659717</v>
      </c>
      <c r="B242" s="2">
        <v>1988597.95</v>
      </c>
      <c r="C242" s="5">
        <v>1.005784</v>
      </c>
      <c r="D242" s="2">
        <f t="shared" si="16"/>
        <v>2005632.7094664581</v>
      </c>
      <c r="E242" s="4">
        <v>0.10125000000000001</v>
      </c>
      <c r="F242" s="5">
        <f t="shared" si="17"/>
        <v>4.1666666664241347E-2</v>
      </c>
      <c r="G242" s="2">
        <f t="shared" si="18"/>
        <v>23.181542445394825</v>
      </c>
      <c r="H242" s="2">
        <f t="shared" si="19"/>
        <v>2005655.8910089035</v>
      </c>
      <c r="I242" s="5">
        <f t="shared" si="15"/>
        <v>1.0085778731738628</v>
      </c>
    </row>
    <row r="243" spans="1:9" x14ac:dyDescent="0.4">
      <c r="A243" s="8">
        <v>45879.666662326388</v>
      </c>
      <c r="B243" s="2">
        <v>1988597.95</v>
      </c>
      <c r="C243" s="5">
        <v>1.005784</v>
      </c>
      <c r="D243" s="2">
        <f t="shared" si="16"/>
        <v>2005655.8910089035</v>
      </c>
      <c r="E243" s="4">
        <v>0.10125000000000001</v>
      </c>
      <c r="F243" s="5">
        <f t="shared" si="17"/>
        <v>4.1666666671517305E-2</v>
      </c>
      <c r="G243" s="2">
        <f t="shared" si="18"/>
        <v>23.181810386791355</v>
      </c>
      <c r="H243" s="2">
        <f t="shared" si="19"/>
        <v>2005679.0728192902</v>
      </c>
      <c r="I243" s="5">
        <f t="shared" si="15"/>
        <v>1.0085895305379804</v>
      </c>
    </row>
    <row r="244" spans="1:9" x14ac:dyDescent="0.4">
      <c r="A244" s="8">
        <v>45879.708328993052</v>
      </c>
      <c r="B244" s="2">
        <v>1988597.95</v>
      </c>
      <c r="C244" s="5">
        <v>1.005784</v>
      </c>
      <c r="D244" s="2">
        <f t="shared" si="16"/>
        <v>2005679.0728192902</v>
      </c>
      <c r="E244" s="4">
        <v>0.10125000000000001</v>
      </c>
      <c r="F244" s="5">
        <f t="shared" si="17"/>
        <v>4.1666666664241347E-2</v>
      </c>
      <c r="G244" s="2">
        <f t="shared" si="18"/>
        <v>23.182078323188659</v>
      </c>
      <c r="H244" s="2">
        <f t="shared" si="19"/>
        <v>2005702.2548976133</v>
      </c>
      <c r="I244" s="5">
        <f t="shared" si="15"/>
        <v>1.0086011880368344</v>
      </c>
    </row>
    <row r="245" spans="1:9" x14ac:dyDescent="0.4">
      <c r="A245" s="8">
        <v>45879.749995659717</v>
      </c>
      <c r="B245" s="2">
        <v>1988597.95</v>
      </c>
      <c r="C245" s="5">
        <v>1.005784</v>
      </c>
      <c r="D245" s="2">
        <f t="shared" si="16"/>
        <v>2005702.2548976133</v>
      </c>
      <c r="E245" s="4">
        <v>0.10125000000000001</v>
      </c>
      <c r="F245" s="5">
        <f t="shared" si="17"/>
        <v>4.1666666664241347E-2</v>
      </c>
      <c r="G245" s="2">
        <f t="shared" si="18"/>
        <v>23.182346266730907</v>
      </c>
      <c r="H245" s="2">
        <f t="shared" si="19"/>
        <v>2005725.43724388</v>
      </c>
      <c r="I245" s="5">
        <f t="shared" si="15"/>
        <v>1.0086128456704282</v>
      </c>
    </row>
    <row r="246" spans="1:9" x14ac:dyDescent="0.4">
      <c r="A246" s="8">
        <v>45879.791662326388</v>
      </c>
      <c r="B246" s="2">
        <v>1988597.95</v>
      </c>
      <c r="C246" s="5">
        <v>1.005784</v>
      </c>
      <c r="D246" s="2">
        <f t="shared" si="16"/>
        <v>2005725.43724388</v>
      </c>
      <c r="E246" s="4">
        <v>0.10125000000000001</v>
      </c>
      <c r="F246" s="5">
        <f t="shared" si="17"/>
        <v>4.1666666671517305E-2</v>
      </c>
      <c r="G246" s="2">
        <f t="shared" si="18"/>
        <v>23.182614217418315</v>
      </c>
      <c r="H246" s="2">
        <f t="shared" si="19"/>
        <v>2005748.6198580975</v>
      </c>
      <c r="I246" s="5">
        <f t="shared" si="15"/>
        <v>1.0086245034387658</v>
      </c>
    </row>
    <row r="247" spans="1:9" x14ac:dyDescent="0.4">
      <c r="A247" s="8">
        <v>45879.833328993052</v>
      </c>
      <c r="B247" s="2">
        <v>1988597.95</v>
      </c>
      <c r="C247" s="5">
        <v>1.005784</v>
      </c>
      <c r="D247" s="2">
        <f t="shared" si="16"/>
        <v>2005748.6198580975</v>
      </c>
      <c r="E247" s="4">
        <v>0.10125000000000001</v>
      </c>
      <c r="F247" s="5">
        <f t="shared" si="17"/>
        <v>4.1666666664241347E-2</v>
      </c>
      <c r="G247" s="2">
        <f t="shared" si="18"/>
        <v>23.182882163106328</v>
      </c>
      <c r="H247" s="2">
        <f t="shared" si="19"/>
        <v>2005771.8027402607</v>
      </c>
      <c r="I247" s="5">
        <f t="shared" si="15"/>
        <v>1.0086361613418442</v>
      </c>
    </row>
    <row r="248" spans="1:9" x14ac:dyDescent="0.4">
      <c r="A248" s="8">
        <v>45879.874995659717</v>
      </c>
      <c r="B248" s="2">
        <v>1988597.95</v>
      </c>
      <c r="C248" s="5">
        <v>1.005784</v>
      </c>
      <c r="D248" s="2">
        <f t="shared" si="16"/>
        <v>2005771.8027402607</v>
      </c>
      <c r="E248" s="4">
        <v>0.10125000000000001</v>
      </c>
      <c r="F248" s="5">
        <f t="shared" si="17"/>
        <v>4.1666666664241347E-2</v>
      </c>
      <c r="G248" s="2">
        <f t="shared" si="18"/>
        <v>23.183150115939537</v>
      </c>
      <c r="H248" s="2">
        <f t="shared" si="19"/>
        <v>2005794.9858903766</v>
      </c>
      <c r="I248" s="5">
        <f t="shared" si="15"/>
        <v>1.0086478193796673</v>
      </c>
    </row>
    <row r="249" spans="1:9" x14ac:dyDescent="0.4">
      <c r="A249" s="8">
        <v>45879.916662326388</v>
      </c>
      <c r="B249" s="2">
        <v>1988597.95</v>
      </c>
      <c r="C249" s="5">
        <v>1.005784</v>
      </c>
      <c r="D249" s="2">
        <f t="shared" si="16"/>
        <v>2005794.9858903766</v>
      </c>
      <c r="E249" s="4">
        <v>0.10125000000000001</v>
      </c>
      <c r="F249" s="5">
        <f t="shared" si="17"/>
        <v>4.1666666671517305E-2</v>
      </c>
      <c r="G249" s="2">
        <f t="shared" si="18"/>
        <v>23.183418075918155</v>
      </c>
      <c r="H249" s="2">
        <f t="shared" si="19"/>
        <v>2005818.1693084526</v>
      </c>
      <c r="I249" s="5">
        <f t="shared" si="15"/>
        <v>1.0086594775522386</v>
      </c>
    </row>
    <row r="250" spans="1:9" x14ac:dyDescent="0.4">
      <c r="A250" s="8">
        <v>45879.958328993052</v>
      </c>
      <c r="B250" s="2">
        <v>1988597.95</v>
      </c>
      <c r="C250" s="5">
        <v>1.005784</v>
      </c>
      <c r="D250" s="2">
        <f t="shared" si="16"/>
        <v>2005818.1693084526</v>
      </c>
      <c r="E250" s="4">
        <v>0.10125000000000001</v>
      </c>
      <c r="F250" s="5">
        <f t="shared" si="17"/>
        <v>4.1666666664241347E-2</v>
      </c>
      <c r="G250" s="2">
        <f t="shared" si="18"/>
        <v>23.183686030897203</v>
      </c>
      <c r="H250" s="2">
        <f t="shared" si="19"/>
        <v>2005841.3529944834</v>
      </c>
      <c r="I250" s="5">
        <f t="shared" si="15"/>
        <v>1.0086711358595555</v>
      </c>
    </row>
    <row r="251" spans="1:9" x14ac:dyDescent="0.4">
      <c r="A251" s="8">
        <v>45879.999995659717</v>
      </c>
      <c r="B251" s="2">
        <v>1988597.95</v>
      </c>
      <c r="C251" s="5">
        <v>1.005784</v>
      </c>
      <c r="D251" s="2">
        <f t="shared" si="16"/>
        <v>2005841.3529944834</v>
      </c>
      <c r="E251" s="4">
        <v>0.10125000000000001</v>
      </c>
      <c r="F251" s="5">
        <f t="shared" si="17"/>
        <v>4.1666666664241347E-2</v>
      </c>
      <c r="G251" s="2">
        <f t="shared" si="18"/>
        <v>23.183953993021689</v>
      </c>
      <c r="H251" s="2">
        <f t="shared" si="19"/>
        <v>2005864.5369484765</v>
      </c>
      <c r="I251" s="5">
        <f t="shared" si="15"/>
        <v>1.0086827943016217</v>
      </c>
    </row>
    <row r="252" spans="1:9" x14ac:dyDescent="0.4">
      <c r="A252" s="8">
        <v>45880.041662326388</v>
      </c>
      <c r="B252" s="2">
        <v>1988597.95</v>
      </c>
      <c r="C252" s="5">
        <v>1.005784</v>
      </c>
      <c r="D252" s="2">
        <f t="shared" si="16"/>
        <v>2005864.5369484765</v>
      </c>
      <c r="E252" s="4">
        <v>0.10125000000000001</v>
      </c>
      <c r="F252" s="5">
        <f t="shared" si="17"/>
        <v>4.1666666671517305E-2</v>
      </c>
      <c r="G252" s="2">
        <f t="shared" si="18"/>
        <v>23.184221962291833</v>
      </c>
      <c r="H252" s="2">
        <f t="shared" si="19"/>
        <v>2005887.7211704387</v>
      </c>
      <c r="I252" s="5">
        <f t="shared" si="15"/>
        <v>1.0086944528784407</v>
      </c>
    </row>
    <row r="253" spans="1:9" x14ac:dyDescent="0.4">
      <c r="A253" s="8">
        <v>45880.083328993052</v>
      </c>
      <c r="B253" s="2">
        <v>1988597.95</v>
      </c>
      <c r="C253" s="5">
        <v>1.005784</v>
      </c>
      <c r="D253" s="2">
        <f t="shared" si="16"/>
        <v>2005887.7211704387</v>
      </c>
      <c r="E253" s="4">
        <v>0.10125000000000001</v>
      </c>
      <c r="F253" s="5">
        <f t="shared" si="17"/>
        <v>4.1666666664241347E-2</v>
      </c>
      <c r="G253" s="2">
        <f t="shared" si="18"/>
        <v>23.184489926562236</v>
      </c>
      <c r="H253" s="2">
        <f t="shared" si="19"/>
        <v>2005910.9056603652</v>
      </c>
      <c r="I253" s="5">
        <f t="shared" si="15"/>
        <v>1.00870611159001</v>
      </c>
    </row>
    <row r="254" spans="1:9" x14ac:dyDescent="0.4">
      <c r="A254" s="8">
        <v>45880.124995659717</v>
      </c>
      <c r="B254" s="2">
        <v>1988597.95</v>
      </c>
      <c r="C254" s="5">
        <v>1.005784</v>
      </c>
      <c r="D254" s="2">
        <f t="shared" si="16"/>
        <v>2005910.9056603652</v>
      </c>
      <c r="E254" s="4">
        <v>0.10125000000000001</v>
      </c>
      <c r="F254" s="5">
        <f t="shared" si="17"/>
        <v>4.1666666664241347E-2</v>
      </c>
      <c r="G254" s="2">
        <f t="shared" si="18"/>
        <v>23.184757897978326</v>
      </c>
      <c r="H254" s="2">
        <f t="shared" si="19"/>
        <v>2005934.0904182631</v>
      </c>
      <c r="I254" s="5">
        <f t="shared" si="15"/>
        <v>1.0087177704363335</v>
      </c>
    </row>
    <row r="255" spans="1:9" x14ac:dyDescent="0.4">
      <c r="A255" s="8">
        <v>45880.166662326388</v>
      </c>
      <c r="B255" s="2">
        <v>1988597.95</v>
      </c>
      <c r="C255" s="5">
        <v>1.005784</v>
      </c>
      <c r="D255" s="2">
        <f t="shared" si="16"/>
        <v>2005934.0904182631</v>
      </c>
      <c r="E255" s="4">
        <v>0.10125000000000001</v>
      </c>
      <c r="F255" s="5">
        <f t="shared" si="17"/>
        <v>4.1666666671517305E-2</v>
      </c>
      <c r="G255" s="2">
        <f t="shared" si="18"/>
        <v>23.185025876540319</v>
      </c>
      <c r="H255" s="2">
        <f t="shared" si="19"/>
        <v>2005957.2754441397</v>
      </c>
      <c r="I255" s="5">
        <f t="shared" si="15"/>
        <v>1.0087294294174143</v>
      </c>
    </row>
    <row r="256" spans="1:9" x14ac:dyDescent="0.4">
      <c r="A256" s="8">
        <v>45880.208328993052</v>
      </c>
      <c r="B256" s="2">
        <v>1988597.95</v>
      </c>
      <c r="C256" s="5">
        <v>1.005784</v>
      </c>
      <c r="D256" s="2">
        <f t="shared" si="16"/>
        <v>2005957.2754441397</v>
      </c>
      <c r="E256" s="4">
        <v>0.10125000000000001</v>
      </c>
      <c r="F256" s="5">
        <f t="shared" si="17"/>
        <v>4.1666666664241347E-2</v>
      </c>
      <c r="G256" s="2">
        <f t="shared" si="18"/>
        <v>23.185293850102397</v>
      </c>
      <c r="H256" s="2">
        <f t="shared" si="19"/>
        <v>2005980.4607379897</v>
      </c>
      <c r="I256" s="5">
        <f t="shared" si="15"/>
        <v>1.0087410885332502</v>
      </c>
    </row>
    <row r="257" spans="1:9" x14ac:dyDescent="0.4">
      <c r="A257" s="8">
        <v>45880.249995659717</v>
      </c>
      <c r="B257" s="2">
        <v>1988597.95</v>
      </c>
      <c r="C257" s="5">
        <v>1.005784</v>
      </c>
      <c r="D257" s="2">
        <f t="shared" si="16"/>
        <v>2005980.4607379897</v>
      </c>
      <c r="E257" s="4">
        <v>0.10125000000000001</v>
      </c>
      <c r="F257" s="5">
        <f t="shared" si="17"/>
        <v>4.1666666664241347E-2</v>
      </c>
      <c r="G257" s="2">
        <f t="shared" si="18"/>
        <v>23.185561830810407</v>
      </c>
      <c r="H257" s="2">
        <f t="shared" si="19"/>
        <v>2006003.6462998206</v>
      </c>
      <c r="I257" s="5">
        <f t="shared" si="15"/>
        <v>1.0087527477838447</v>
      </c>
    </row>
    <row r="258" spans="1:9" x14ac:dyDescent="0.4">
      <c r="A258" s="8">
        <v>45880.291662326388</v>
      </c>
      <c r="B258" s="2">
        <v>1988597.95</v>
      </c>
      <c r="C258" s="5">
        <v>1.005784</v>
      </c>
      <c r="D258" s="2">
        <f t="shared" si="16"/>
        <v>2006003.6462998206</v>
      </c>
      <c r="E258" s="4">
        <v>0.10125000000000001</v>
      </c>
      <c r="F258" s="5">
        <f t="shared" si="17"/>
        <v>4.1666666671517305E-2</v>
      </c>
      <c r="G258" s="2">
        <f t="shared" si="18"/>
        <v>23.18582981866458</v>
      </c>
      <c r="H258" s="2">
        <f t="shared" si="19"/>
        <v>2006026.8321296393</v>
      </c>
      <c r="I258" s="5">
        <f t="shared" ref="I258:I321" si="20">H258/B258</f>
        <v>1.0087644071692015</v>
      </c>
    </row>
    <row r="259" spans="1:9" x14ac:dyDescent="0.4">
      <c r="A259" s="8">
        <v>45880.333328993052</v>
      </c>
      <c r="B259" s="2">
        <v>1988597.95</v>
      </c>
      <c r="C259" s="5">
        <v>1.005784</v>
      </c>
      <c r="D259" s="2">
        <f t="shared" ref="D259:D322" si="21">H258</f>
        <v>2006026.8321296393</v>
      </c>
      <c r="E259" s="4">
        <v>0.10125000000000001</v>
      </c>
      <c r="F259" s="5">
        <f t="shared" ref="F259:F322" si="22">A259-A258</f>
        <v>4.1666666664241347E-2</v>
      </c>
      <c r="G259" s="2">
        <f t="shared" ref="G259:G322" si="23">D259*E259*F259/365</f>
        <v>23.18609780151866</v>
      </c>
      <c r="H259" s="2">
        <f t="shared" ref="H259:H322" si="24">D259+G259</f>
        <v>2006050.0182274408</v>
      </c>
      <c r="I259" s="5">
        <f t="shared" si="20"/>
        <v>1.008776066689318</v>
      </c>
    </row>
    <row r="260" spans="1:9" x14ac:dyDescent="0.4">
      <c r="A260" s="8">
        <v>45880.374995659717</v>
      </c>
      <c r="B260" s="2">
        <v>1988597.95</v>
      </c>
      <c r="C260" s="5">
        <v>1.005784</v>
      </c>
      <c r="D260" s="2">
        <f t="shared" si="21"/>
        <v>2006050.0182274408</v>
      </c>
      <c r="E260" s="4">
        <v>0.10125000000000001</v>
      </c>
      <c r="F260" s="5">
        <f t="shared" si="22"/>
        <v>4.1666666664241347E-2</v>
      </c>
      <c r="G260" s="2">
        <f t="shared" si="23"/>
        <v>23.186365791518913</v>
      </c>
      <c r="H260" s="2">
        <f t="shared" si="24"/>
        <v>2006073.2045932324</v>
      </c>
      <c r="I260" s="5">
        <f t="shared" si="20"/>
        <v>1.0087877263441976</v>
      </c>
    </row>
    <row r="261" spans="1:9" x14ac:dyDescent="0.4">
      <c r="A261" s="8">
        <v>45880.416662326388</v>
      </c>
      <c r="B261" s="2">
        <v>1988597.95</v>
      </c>
      <c r="C261" s="5">
        <v>1.005784</v>
      </c>
      <c r="D261" s="2">
        <f t="shared" si="21"/>
        <v>2006073.2045932324</v>
      </c>
      <c r="E261" s="4">
        <v>0.10125000000000001</v>
      </c>
      <c r="F261" s="5">
        <f t="shared" si="22"/>
        <v>4.1666666671517305E-2</v>
      </c>
      <c r="G261" s="2">
        <f t="shared" si="23"/>
        <v>23.186633788665578</v>
      </c>
      <c r="H261" s="2">
        <f t="shared" si="24"/>
        <v>2006096.3912270211</v>
      </c>
      <c r="I261" s="5">
        <f t="shared" si="20"/>
        <v>1.0087993861338442</v>
      </c>
    </row>
    <row r="262" spans="1:9" x14ac:dyDescent="0.4">
      <c r="A262" s="8">
        <v>45880.458328993052</v>
      </c>
      <c r="B262" s="2">
        <v>1988597.95</v>
      </c>
      <c r="C262" s="5">
        <v>1.005784</v>
      </c>
      <c r="D262" s="2">
        <f t="shared" si="21"/>
        <v>2006096.3912270211</v>
      </c>
      <c r="E262" s="4">
        <v>0.10125000000000001</v>
      </c>
      <c r="F262" s="5">
        <f t="shared" si="22"/>
        <v>4.1666666664241347E-2</v>
      </c>
      <c r="G262" s="2">
        <f t="shared" si="23"/>
        <v>23.186901780811979</v>
      </c>
      <c r="H262" s="2">
        <f t="shared" si="24"/>
        <v>2006119.5781288019</v>
      </c>
      <c r="I262" s="5">
        <f t="shared" si="20"/>
        <v>1.0088110460582553</v>
      </c>
    </row>
    <row r="263" spans="1:9" x14ac:dyDescent="0.4">
      <c r="A263" s="8">
        <v>45880.499995659717</v>
      </c>
      <c r="B263" s="2">
        <v>1988597.95</v>
      </c>
      <c r="C263" s="5">
        <v>1.005784</v>
      </c>
      <c r="D263" s="2">
        <f t="shared" si="21"/>
        <v>2006119.5781288019</v>
      </c>
      <c r="E263" s="4">
        <v>0.10125000000000001</v>
      </c>
      <c r="F263" s="5">
        <f t="shared" si="22"/>
        <v>4.1666666664241347E-2</v>
      </c>
      <c r="G263" s="2">
        <f t="shared" si="23"/>
        <v>23.187169780104803</v>
      </c>
      <c r="H263" s="2">
        <f t="shared" si="24"/>
        <v>2006142.7652985819</v>
      </c>
      <c r="I263" s="5">
        <f t="shared" si="20"/>
        <v>1.0088227061174342</v>
      </c>
    </row>
    <row r="264" spans="1:9" x14ac:dyDescent="0.4">
      <c r="A264" s="8">
        <v>45880.541662326388</v>
      </c>
      <c r="B264" s="2">
        <v>1988597.95</v>
      </c>
      <c r="C264" s="5">
        <v>1.005784</v>
      </c>
      <c r="D264" s="2">
        <f t="shared" si="21"/>
        <v>2006142.7652985819</v>
      </c>
      <c r="E264" s="4">
        <v>0.10125000000000001</v>
      </c>
      <c r="F264" s="5">
        <f t="shared" si="22"/>
        <v>4.1666666671517305E-2</v>
      </c>
      <c r="G264" s="2">
        <f t="shared" si="23"/>
        <v>23.187437786544287</v>
      </c>
      <c r="H264" s="2">
        <f t="shared" si="24"/>
        <v>2006165.9527363684</v>
      </c>
      <c r="I264" s="5">
        <f t="shared" si="20"/>
        <v>1.0088343663113846</v>
      </c>
    </row>
    <row r="265" spans="1:9" x14ac:dyDescent="0.4">
      <c r="A265" s="8">
        <v>45880.583328993052</v>
      </c>
      <c r="B265" s="2">
        <v>1988597.95</v>
      </c>
      <c r="C265" s="5">
        <v>1.005784</v>
      </c>
      <c r="D265" s="2">
        <f t="shared" si="21"/>
        <v>2006165.9527363684</v>
      </c>
      <c r="E265" s="4">
        <v>0.10125000000000001</v>
      </c>
      <c r="F265" s="5">
        <f t="shared" si="22"/>
        <v>4.1666666664241347E-2</v>
      </c>
      <c r="G265" s="2">
        <f t="shared" si="23"/>
        <v>23.187705787983322</v>
      </c>
      <c r="H265" s="2">
        <f t="shared" si="24"/>
        <v>2006189.1404421565</v>
      </c>
      <c r="I265" s="5">
        <f t="shared" si="20"/>
        <v>1.0088460266401043</v>
      </c>
    </row>
    <row r="266" spans="1:9" x14ac:dyDescent="0.4">
      <c r="A266" s="8">
        <v>45880.624995659717</v>
      </c>
      <c r="B266" s="2">
        <v>1988597.95</v>
      </c>
      <c r="C266" s="5">
        <v>1.005784</v>
      </c>
      <c r="D266" s="2">
        <f t="shared" si="21"/>
        <v>2006189.1404421565</v>
      </c>
      <c r="E266" s="4">
        <v>0.10125000000000001</v>
      </c>
      <c r="F266" s="5">
        <f t="shared" si="22"/>
        <v>4.1666666664241347E-2</v>
      </c>
      <c r="G266" s="2">
        <f t="shared" si="23"/>
        <v>23.187973796569047</v>
      </c>
      <c r="H266" s="2">
        <f t="shared" si="24"/>
        <v>2006212.3284159531</v>
      </c>
      <c r="I266" s="5">
        <f t="shared" si="20"/>
        <v>1.0088576871035964</v>
      </c>
    </row>
    <row r="267" spans="1:9" x14ac:dyDescent="0.4">
      <c r="A267" s="8">
        <v>45880.666662326388</v>
      </c>
      <c r="B267" s="2">
        <v>1988597.95</v>
      </c>
      <c r="C267" s="5">
        <v>1.005784</v>
      </c>
      <c r="D267" s="2">
        <f t="shared" si="21"/>
        <v>2006212.3284159531</v>
      </c>
      <c r="E267" s="4">
        <v>0.10125000000000001</v>
      </c>
      <c r="F267" s="5">
        <f t="shared" si="22"/>
        <v>4.1666666671517305E-2</v>
      </c>
      <c r="G267" s="2">
        <f t="shared" si="23"/>
        <v>23.188241812301666</v>
      </c>
      <c r="H267" s="2">
        <f t="shared" si="24"/>
        <v>2006235.5166577655</v>
      </c>
      <c r="I267" s="5">
        <f t="shared" si="20"/>
        <v>1.0088693477018649</v>
      </c>
    </row>
    <row r="268" spans="1:9" x14ac:dyDescent="0.4">
      <c r="A268" s="8">
        <v>45880.708328993052</v>
      </c>
      <c r="B268" s="2">
        <v>1988597.95</v>
      </c>
      <c r="C268" s="5">
        <v>1.005784</v>
      </c>
      <c r="D268" s="2">
        <f t="shared" si="21"/>
        <v>2006235.5166577655</v>
      </c>
      <c r="E268" s="4">
        <v>0.10125000000000001</v>
      </c>
      <c r="F268" s="5">
        <f t="shared" si="22"/>
        <v>4.1666666664241347E-2</v>
      </c>
      <c r="G268" s="2">
        <f t="shared" si="23"/>
        <v>23.188509823033673</v>
      </c>
      <c r="H268" s="2">
        <f t="shared" si="24"/>
        <v>2006258.7051675885</v>
      </c>
      <c r="I268" s="5">
        <f t="shared" si="20"/>
        <v>1.0088810084349069</v>
      </c>
    </row>
    <row r="269" spans="1:9" x14ac:dyDescent="0.4">
      <c r="A269" s="8">
        <v>45880.749995659717</v>
      </c>
      <c r="B269" s="2">
        <v>1988597.95</v>
      </c>
      <c r="C269" s="5">
        <v>1.005784</v>
      </c>
      <c r="D269" s="2">
        <f t="shared" si="21"/>
        <v>2006258.7051675885</v>
      </c>
      <c r="E269" s="4">
        <v>0.10125000000000001</v>
      </c>
      <c r="F269" s="5">
        <f t="shared" si="22"/>
        <v>4.1666666664241347E-2</v>
      </c>
      <c r="G269" s="2">
        <f t="shared" si="23"/>
        <v>23.188777840912607</v>
      </c>
      <c r="H269" s="2">
        <f t="shared" si="24"/>
        <v>2006281.8939454295</v>
      </c>
      <c r="I269" s="5">
        <f t="shared" si="20"/>
        <v>1.0088926693027263</v>
      </c>
    </row>
    <row r="270" spans="1:9" x14ac:dyDescent="0.4">
      <c r="A270" s="8">
        <v>45880.791662326388</v>
      </c>
      <c r="B270" s="2">
        <v>1988597.95</v>
      </c>
      <c r="C270" s="5">
        <v>1.005784</v>
      </c>
      <c r="D270" s="2">
        <f t="shared" si="21"/>
        <v>2006281.8939454295</v>
      </c>
      <c r="E270" s="4">
        <v>0.10125000000000001</v>
      </c>
      <c r="F270" s="5">
        <f t="shared" si="22"/>
        <v>4.1666666671517305E-2</v>
      </c>
      <c r="G270" s="2">
        <f t="shared" si="23"/>
        <v>23.189045865938688</v>
      </c>
      <c r="H270" s="2">
        <f t="shared" si="24"/>
        <v>2006305.0829912955</v>
      </c>
      <c r="I270" s="5">
        <f t="shared" si="20"/>
        <v>1.0089043303053267</v>
      </c>
    </row>
    <row r="271" spans="1:9" x14ac:dyDescent="0.4">
      <c r="A271" s="8">
        <v>45880.833328993052</v>
      </c>
      <c r="B271" s="2">
        <v>1988597.95</v>
      </c>
      <c r="C271" s="5">
        <v>1.005784</v>
      </c>
      <c r="D271" s="2">
        <f t="shared" si="21"/>
        <v>2006305.0829912955</v>
      </c>
      <c r="E271" s="4">
        <v>0.10125000000000001</v>
      </c>
      <c r="F271" s="5">
        <f t="shared" si="22"/>
        <v>4.1666666664241347E-2</v>
      </c>
      <c r="G271" s="2">
        <f t="shared" si="23"/>
        <v>23.18931388596398</v>
      </c>
      <c r="H271" s="2">
        <f t="shared" si="24"/>
        <v>2006328.2723051815</v>
      </c>
      <c r="I271" s="5">
        <f t="shared" si="20"/>
        <v>1.0089159914427055</v>
      </c>
    </row>
    <row r="272" spans="1:9" x14ac:dyDescent="0.4">
      <c r="A272" s="8">
        <v>45880.874995659717</v>
      </c>
      <c r="B272" s="2">
        <v>1988597.95</v>
      </c>
      <c r="C272" s="5">
        <v>1.005784</v>
      </c>
      <c r="D272" s="2">
        <f t="shared" si="21"/>
        <v>2006328.2723051815</v>
      </c>
      <c r="E272" s="4">
        <v>0.10125000000000001</v>
      </c>
      <c r="F272" s="5">
        <f t="shared" si="22"/>
        <v>4.1666666664241347E-2</v>
      </c>
      <c r="G272" s="2">
        <f t="shared" si="23"/>
        <v>23.18958191313645</v>
      </c>
      <c r="H272" s="2">
        <f t="shared" si="24"/>
        <v>2006351.4618870947</v>
      </c>
      <c r="I272" s="5">
        <f t="shared" si="20"/>
        <v>1.0089276527148661</v>
      </c>
    </row>
    <row r="273" spans="1:9" x14ac:dyDescent="0.4">
      <c r="A273" s="8">
        <v>45880.916662326388</v>
      </c>
      <c r="B273" s="2">
        <v>1988597.95</v>
      </c>
      <c r="C273" s="5">
        <v>1.005784</v>
      </c>
      <c r="D273" s="2">
        <f t="shared" si="21"/>
        <v>2006351.4618870947</v>
      </c>
      <c r="E273" s="4">
        <v>0.10125000000000001</v>
      </c>
      <c r="F273" s="5">
        <f t="shared" si="22"/>
        <v>4.1666666671517305E-2</v>
      </c>
      <c r="G273" s="2">
        <f t="shared" si="23"/>
        <v>23.189849947456317</v>
      </c>
      <c r="H273" s="2">
        <f t="shared" si="24"/>
        <v>2006374.651737042</v>
      </c>
      <c r="I273" s="5">
        <f t="shared" si="20"/>
        <v>1.0089393141218124</v>
      </c>
    </row>
    <row r="274" spans="1:9" x14ac:dyDescent="0.4">
      <c r="A274" s="8">
        <v>45880.958328993052</v>
      </c>
      <c r="B274" s="2">
        <v>1988597.95</v>
      </c>
      <c r="C274" s="5">
        <v>1.005784</v>
      </c>
      <c r="D274" s="2">
        <f t="shared" si="21"/>
        <v>2006374.651737042</v>
      </c>
      <c r="E274" s="4">
        <v>0.10125000000000001</v>
      </c>
      <c r="F274" s="5">
        <f t="shared" si="22"/>
        <v>4.1666666664241347E-2</v>
      </c>
      <c r="G274" s="2">
        <f t="shared" si="23"/>
        <v>23.190117976775213</v>
      </c>
      <c r="H274" s="2">
        <f t="shared" si="24"/>
        <v>2006397.8418550189</v>
      </c>
      <c r="I274" s="5">
        <f t="shared" si="20"/>
        <v>1.0089509756635417</v>
      </c>
    </row>
    <row r="275" spans="1:9" x14ac:dyDescent="0.4">
      <c r="A275" s="8">
        <v>45880.999995659717</v>
      </c>
      <c r="B275" s="2">
        <v>1988597.95</v>
      </c>
      <c r="C275" s="5">
        <v>1.005784</v>
      </c>
      <c r="D275" s="2">
        <f t="shared" si="21"/>
        <v>2006397.8418550189</v>
      </c>
      <c r="E275" s="4">
        <v>0.10125000000000001</v>
      </c>
      <c r="F275" s="5">
        <f t="shared" si="22"/>
        <v>4.1666666664241347E-2</v>
      </c>
      <c r="G275" s="2">
        <f t="shared" si="23"/>
        <v>23.190386013241543</v>
      </c>
      <c r="H275" s="2">
        <f t="shared" si="24"/>
        <v>2006421.032241032</v>
      </c>
      <c r="I275" s="5">
        <f t="shared" si="20"/>
        <v>1.0089626373400575</v>
      </c>
    </row>
    <row r="276" spans="1:9" x14ac:dyDescent="0.4">
      <c r="A276" s="8">
        <v>45881.041662326388</v>
      </c>
      <c r="B276" s="2">
        <v>1988597.95</v>
      </c>
      <c r="C276" s="5">
        <v>1.005784</v>
      </c>
      <c r="D276" s="2">
        <f t="shared" si="21"/>
        <v>2006421.032241032</v>
      </c>
      <c r="E276" s="4">
        <v>0.10125000000000001</v>
      </c>
      <c r="F276" s="5">
        <f t="shared" si="22"/>
        <v>4.1666666671517305E-2</v>
      </c>
      <c r="G276" s="2">
        <f t="shared" si="23"/>
        <v>23.190654056855514</v>
      </c>
      <c r="H276" s="2">
        <f t="shared" si="24"/>
        <v>2006444.2228950888</v>
      </c>
      <c r="I276" s="5">
        <f t="shared" si="20"/>
        <v>1.0089742991513639</v>
      </c>
    </row>
    <row r="277" spans="1:9" x14ac:dyDescent="0.4">
      <c r="A277" s="8">
        <v>45881.083328993052</v>
      </c>
      <c r="B277" s="2">
        <v>1988597.95</v>
      </c>
      <c r="C277" s="5">
        <v>1.005784</v>
      </c>
      <c r="D277" s="2">
        <f t="shared" si="21"/>
        <v>2006444.2228950888</v>
      </c>
      <c r="E277" s="4">
        <v>0.10125000000000001</v>
      </c>
      <c r="F277" s="5">
        <f t="shared" si="22"/>
        <v>4.1666666664241347E-2</v>
      </c>
      <c r="G277" s="2">
        <f t="shared" si="23"/>
        <v>23.190922095468352</v>
      </c>
      <c r="H277" s="2">
        <f t="shared" si="24"/>
        <v>2006467.4138171843</v>
      </c>
      <c r="I277" s="5">
        <f t="shared" si="20"/>
        <v>1.0089859610974579</v>
      </c>
    </row>
    <row r="278" spans="1:9" x14ac:dyDescent="0.4">
      <c r="A278" s="8">
        <v>45881.124995659717</v>
      </c>
      <c r="B278" s="2">
        <v>1988597.95</v>
      </c>
      <c r="C278" s="5">
        <v>1.005784</v>
      </c>
      <c r="D278" s="2">
        <f t="shared" si="21"/>
        <v>2006467.4138171843</v>
      </c>
      <c r="E278" s="4">
        <v>0.10125000000000001</v>
      </c>
      <c r="F278" s="5">
        <f t="shared" si="22"/>
        <v>4.1666666664241347E-2</v>
      </c>
      <c r="G278" s="2">
        <f t="shared" si="23"/>
        <v>23.191190141228855</v>
      </c>
      <c r="H278" s="2">
        <f t="shared" si="24"/>
        <v>2006490.6050073255</v>
      </c>
      <c r="I278" s="5">
        <f t="shared" si="20"/>
        <v>1.0089976231783431</v>
      </c>
    </row>
    <row r="279" spans="1:9" x14ac:dyDescent="0.4">
      <c r="A279" s="8">
        <v>45881.166662326388</v>
      </c>
      <c r="B279" s="2">
        <v>1988597.95</v>
      </c>
      <c r="C279" s="5">
        <v>1.005784</v>
      </c>
      <c r="D279" s="2">
        <f t="shared" si="21"/>
        <v>2006490.6050073255</v>
      </c>
      <c r="E279" s="4">
        <v>0.10125000000000001</v>
      </c>
      <c r="F279" s="5">
        <f t="shared" si="22"/>
        <v>4.1666666671517305E-2</v>
      </c>
      <c r="G279" s="2">
        <f t="shared" si="23"/>
        <v>23.191458194137251</v>
      </c>
      <c r="H279" s="2">
        <f t="shared" si="24"/>
        <v>2006513.7964655196</v>
      </c>
      <c r="I279" s="5">
        <f t="shared" si="20"/>
        <v>1.0090092853940233</v>
      </c>
    </row>
    <row r="280" spans="1:9" x14ac:dyDescent="0.4">
      <c r="A280" s="8">
        <v>45881.208328993052</v>
      </c>
      <c r="B280" s="2">
        <v>1988597.95</v>
      </c>
      <c r="C280" s="5">
        <v>1.005784</v>
      </c>
      <c r="D280" s="2">
        <f t="shared" si="21"/>
        <v>2006513.7964655196</v>
      </c>
      <c r="E280" s="4">
        <v>0.10125000000000001</v>
      </c>
      <c r="F280" s="5">
        <f t="shared" si="22"/>
        <v>4.1666666664241347E-2</v>
      </c>
      <c r="G280" s="2">
        <f t="shared" si="23"/>
        <v>23.191726242044343</v>
      </c>
      <c r="H280" s="2">
        <f t="shared" si="24"/>
        <v>2006536.9881917615</v>
      </c>
      <c r="I280" s="5">
        <f t="shared" si="20"/>
        <v>1.0090209477444958</v>
      </c>
    </row>
    <row r="281" spans="1:9" x14ac:dyDescent="0.4">
      <c r="A281" s="8">
        <v>45881.249995659717</v>
      </c>
      <c r="B281" s="2">
        <v>1988597.95</v>
      </c>
      <c r="C281" s="5">
        <v>1.005784</v>
      </c>
      <c r="D281" s="2">
        <f t="shared" si="21"/>
        <v>2006536.9881917615</v>
      </c>
      <c r="E281" s="4">
        <v>0.10125000000000001</v>
      </c>
      <c r="F281" s="5">
        <f t="shared" si="22"/>
        <v>4.1666666664241347E-2</v>
      </c>
      <c r="G281" s="2">
        <f t="shared" si="23"/>
        <v>23.191994297099349</v>
      </c>
      <c r="H281" s="2">
        <f t="shared" si="24"/>
        <v>2006560.1801860586</v>
      </c>
      <c r="I281" s="5">
        <f t="shared" si="20"/>
        <v>1.0090326102297644</v>
      </c>
    </row>
    <row r="282" spans="1:9" x14ac:dyDescent="0.4">
      <c r="A282" s="8">
        <v>45881.291662326388</v>
      </c>
      <c r="B282" s="2">
        <v>1988597.95</v>
      </c>
      <c r="C282" s="5">
        <v>1.005784</v>
      </c>
      <c r="D282" s="2">
        <f t="shared" si="21"/>
        <v>2006560.1801860586</v>
      </c>
      <c r="E282" s="4">
        <v>0.10125000000000001</v>
      </c>
      <c r="F282" s="5">
        <f t="shared" si="22"/>
        <v>4.1666666671517305E-2</v>
      </c>
      <c r="G282" s="2">
        <f t="shared" si="23"/>
        <v>23.1922623593025</v>
      </c>
      <c r="H282" s="2">
        <f t="shared" si="24"/>
        <v>2006583.3724484178</v>
      </c>
      <c r="I282" s="5">
        <f t="shared" si="20"/>
        <v>1.0090442728498326</v>
      </c>
    </row>
    <row r="283" spans="1:9" x14ac:dyDescent="0.4">
      <c r="A283" s="8">
        <v>45881.333328993052</v>
      </c>
      <c r="B283" s="2">
        <v>1988597.95</v>
      </c>
      <c r="C283" s="5">
        <v>1.005784</v>
      </c>
      <c r="D283" s="2">
        <f t="shared" si="21"/>
        <v>2006583.3724484178</v>
      </c>
      <c r="E283" s="4">
        <v>0.10125000000000001</v>
      </c>
      <c r="F283" s="5">
        <f t="shared" si="22"/>
        <v>4.1666666664241347E-2</v>
      </c>
      <c r="G283" s="2">
        <f t="shared" si="23"/>
        <v>23.192530416504162</v>
      </c>
      <c r="H283" s="2">
        <f t="shared" si="24"/>
        <v>2006606.5649788342</v>
      </c>
      <c r="I283" s="5">
        <f t="shared" si="20"/>
        <v>1.009055935604698</v>
      </c>
    </row>
    <row r="284" spans="1:9" x14ac:dyDescent="0.4">
      <c r="A284" s="8">
        <v>45881.374995659717</v>
      </c>
      <c r="B284" s="2">
        <v>1988597.95</v>
      </c>
      <c r="C284" s="5">
        <v>1.005784</v>
      </c>
      <c r="D284" s="2">
        <f t="shared" si="21"/>
        <v>2006606.5649788342</v>
      </c>
      <c r="E284" s="4">
        <v>0.10125000000000001</v>
      </c>
      <c r="F284" s="5">
        <f t="shared" si="22"/>
        <v>4.1666666664241347E-2</v>
      </c>
      <c r="G284" s="2">
        <f t="shared" si="23"/>
        <v>23.192798480853995</v>
      </c>
      <c r="H284" s="2">
        <f t="shared" si="24"/>
        <v>2006629.7577773151</v>
      </c>
      <c r="I284" s="5">
        <f t="shared" si="20"/>
        <v>1.009067598494364</v>
      </c>
    </row>
    <row r="285" spans="1:9" x14ac:dyDescent="0.4">
      <c r="A285" s="8">
        <v>45881.416662326388</v>
      </c>
      <c r="B285" s="2">
        <v>1988597.95</v>
      </c>
      <c r="C285" s="5">
        <v>1.005784</v>
      </c>
      <c r="D285" s="2">
        <f t="shared" si="21"/>
        <v>2006629.7577773151</v>
      </c>
      <c r="E285" s="4">
        <v>0.10125000000000001</v>
      </c>
      <c r="F285" s="5">
        <f t="shared" si="22"/>
        <v>4.1666666671517305E-2</v>
      </c>
      <c r="G285" s="2">
        <f t="shared" si="23"/>
        <v>23.193066552352217</v>
      </c>
      <c r="H285" s="2">
        <f t="shared" si="24"/>
        <v>2006652.9508438674</v>
      </c>
      <c r="I285" s="5">
        <f t="shared" si="20"/>
        <v>1.0090792615188342</v>
      </c>
    </row>
    <row r="286" spans="1:9" x14ac:dyDescent="0.4">
      <c r="A286" s="8">
        <v>45881.458328993052</v>
      </c>
      <c r="B286" s="2">
        <v>1988597.95</v>
      </c>
      <c r="C286" s="5">
        <v>1.005784</v>
      </c>
      <c r="D286" s="2">
        <f t="shared" si="21"/>
        <v>2006652.9508438674</v>
      </c>
      <c r="E286" s="4">
        <v>0.10125000000000001</v>
      </c>
      <c r="F286" s="5">
        <f t="shared" si="22"/>
        <v>4.1666666664241347E-2</v>
      </c>
      <c r="G286" s="2">
        <f t="shared" si="23"/>
        <v>23.19333461884878</v>
      </c>
      <c r="H286" s="2">
        <f t="shared" si="24"/>
        <v>2006676.1441784862</v>
      </c>
      <c r="I286" s="5">
        <f t="shared" si="20"/>
        <v>1.0090909246781061</v>
      </c>
    </row>
    <row r="287" spans="1:9" x14ac:dyDescent="0.4">
      <c r="A287" s="8">
        <v>45881.499995659717</v>
      </c>
      <c r="B287" s="2">
        <v>1988597.95</v>
      </c>
      <c r="C287" s="5">
        <v>1.005784</v>
      </c>
      <c r="D287" s="2">
        <f t="shared" si="21"/>
        <v>2006676.1441784862</v>
      </c>
      <c r="E287" s="4">
        <v>0.10125000000000001</v>
      </c>
      <c r="F287" s="5">
        <f t="shared" si="22"/>
        <v>4.1666666664241347E-2</v>
      </c>
      <c r="G287" s="2">
        <f t="shared" si="23"/>
        <v>23.193602692493759</v>
      </c>
      <c r="H287" s="2">
        <f t="shared" si="24"/>
        <v>2006699.3377811788</v>
      </c>
      <c r="I287" s="5">
        <f t="shared" si="20"/>
        <v>1.0091025879721836</v>
      </c>
    </row>
    <row r="288" spans="1:9" x14ac:dyDescent="0.4">
      <c r="A288" s="8">
        <v>45881.541662326388</v>
      </c>
      <c r="B288" s="2">
        <v>1988597.95</v>
      </c>
      <c r="C288" s="5">
        <v>1.005784</v>
      </c>
      <c r="D288" s="2">
        <f t="shared" si="21"/>
        <v>2006699.3377811788</v>
      </c>
      <c r="E288" s="4">
        <v>0.10125000000000001</v>
      </c>
      <c r="F288" s="5">
        <f t="shared" si="22"/>
        <v>4.1666666671517305E-2</v>
      </c>
      <c r="G288" s="2">
        <f t="shared" si="23"/>
        <v>23.193870773287379</v>
      </c>
      <c r="H288" s="2">
        <f t="shared" si="24"/>
        <v>2006722.5316519521</v>
      </c>
      <c r="I288" s="5">
        <f t="shared" si="20"/>
        <v>1.0091142514010698</v>
      </c>
    </row>
    <row r="289" spans="1:9" x14ac:dyDescent="0.4">
      <c r="A289" s="8">
        <v>45881.583328993052</v>
      </c>
      <c r="B289" s="2">
        <v>1988597.95</v>
      </c>
      <c r="C289" s="5">
        <v>1.005784</v>
      </c>
      <c r="D289" s="2">
        <f t="shared" si="21"/>
        <v>2006722.5316519521</v>
      </c>
      <c r="E289" s="4">
        <v>0.10125000000000001</v>
      </c>
      <c r="F289" s="5">
        <f t="shared" si="22"/>
        <v>4.1666666664241347E-2</v>
      </c>
      <c r="G289" s="2">
        <f t="shared" si="23"/>
        <v>23.194138849079163</v>
      </c>
      <c r="H289" s="2">
        <f t="shared" si="24"/>
        <v>2006745.7257908012</v>
      </c>
      <c r="I289" s="5">
        <f t="shared" si="20"/>
        <v>1.0091259149647627</v>
      </c>
    </row>
    <row r="290" spans="1:9" x14ac:dyDescent="0.4">
      <c r="A290" s="8">
        <v>45881.624995659717</v>
      </c>
      <c r="B290" s="2">
        <v>1988597.95</v>
      </c>
      <c r="C290" s="5">
        <v>1.005784</v>
      </c>
      <c r="D290" s="2">
        <f t="shared" si="21"/>
        <v>2006745.7257908012</v>
      </c>
      <c r="E290" s="4">
        <v>0.10125000000000001</v>
      </c>
      <c r="F290" s="5">
        <f t="shared" si="22"/>
        <v>4.1666666664241347E-2</v>
      </c>
      <c r="G290" s="2">
        <f t="shared" si="23"/>
        <v>23.194406932019614</v>
      </c>
      <c r="H290" s="2">
        <f t="shared" si="24"/>
        <v>2006768.9201977332</v>
      </c>
      <c r="I290" s="5">
        <f t="shared" si="20"/>
        <v>1.0091375786632655</v>
      </c>
    </row>
    <row r="291" spans="1:9" x14ac:dyDescent="0.4">
      <c r="A291" s="8">
        <v>45881.666662326388</v>
      </c>
      <c r="B291" s="2">
        <v>1988597.95</v>
      </c>
      <c r="C291" s="5">
        <v>1.005784</v>
      </c>
      <c r="D291" s="2">
        <f t="shared" si="21"/>
        <v>2006768.9201977332</v>
      </c>
      <c r="E291" s="4">
        <v>0.10125000000000001</v>
      </c>
      <c r="F291" s="5">
        <f t="shared" si="22"/>
        <v>4.1666666671517305E-2</v>
      </c>
      <c r="G291" s="2">
        <f t="shared" si="23"/>
        <v>23.194675022108949</v>
      </c>
      <c r="H291" s="2">
        <f t="shared" si="24"/>
        <v>2006792.1148727552</v>
      </c>
      <c r="I291" s="5">
        <f t="shared" si="20"/>
        <v>1.0091492424965818</v>
      </c>
    </row>
    <row r="292" spans="1:9" x14ac:dyDescent="0.4">
      <c r="A292" s="8">
        <v>45881.708328993052</v>
      </c>
      <c r="B292" s="2">
        <v>1988597.95</v>
      </c>
      <c r="C292" s="5">
        <v>1.005784</v>
      </c>
      <c r="D292" s="2">
        <f t="shared" si="21"/>
        <v>2006792.1148727552</v>
      </c>
      <c r="E292" s="4">
        <v>0.10125000000000001</v>
      </c>
      <c r="F292" s="5">
        <f t="shared" si="22"/>
        <v>4.1666666664241347E-2</v>
      </c>
      <c r="G292" s="2">
        <f t="shared" si="23"/>
        <v>23.194943107196277</v>
      </c>
      <c r="H292" s="2">
        <f t="shared" si="24"/>
        <v>2006815.3098158624</v>
      </c>
      <c r="I292" s="5">
        <f t="shared" si="20"/>
        <v>1.0091609064647091</v>
      </c>
    </row>
    <row r="293" spans="1:9" x14ac:dyDescent="0.4">
      <c r="A293" s="8">
        <v>45881.749995659717</v>
      </c>
      <c r="B293" s="2">
        <v>1988597.95</v>
      </c>
      <c r="C293" s="5">
        <v>1.005784</v>
      </c>
      <c r="D293" s="2">
        <f t="shared" si="21"/>
        <v>2006815.3098158624</v>
      </c>
      <c r="E293" s="4">
        <v>0.10125000000000001</v>
      </c>
      <c r="F293" s="5">
        <f t="shared" si="22"/>
        <v>4.1666666664241347E-2</v>
      </c>
      <c r="G293" s="2">
        <f t="shared" si="23"/>
        <v>23.195211199432517</v>
      </c>
      <c r="H293" s="2">
        <f t="shared" si="24"/>
        <v>2006838.5050270618</v>
      </c>
      <c r="I293" s="5">
        <f t="shared" si="20"/>
        <v>1.0091725705676513</v>
      </c>
    </row>
    <row r="294" spans="1:9" x14ac:dyDescent="0.4">
      <c r="A294" s="8">
        <v>45881.791662326388</v>
      </c>
      <c r="B294" s="2">
        <v>1988597.95</v>
      </c>
      <c r="C294" s="5">
        <v>1.005784</v>
      </c>
      <c r="D294" s="2">
        <f t="shared" si="21"/>
        <v>2006838.5050270618</v>
      </c>
      <c r="E294" s="4">
        <v>0.10125000000000001</v>
      </c>
      <c r="F294" s="5">
        <f t="shared" si="22"/>
        <v>4.1666666671517305E-2</v>
      </c>
      <c r="G294" s="2">
        <f t="shared" si="23"/>
        <v>23.19547929881789</v>
      </c>
      <c r="H294" s="2">
        <f t="shared" si="24"/>
        <v>2006861.7005063605</v>
      </c>
      <c r="I294" s="5">
        <f t="shared" si="20"/>
        <v>1.0091842348054119</v>
      </c>
    </row>
    <row r="295" spans="1:9" x14ac:dyDescent="0.4">
      <c r="A295" s="8">
        <v>45881.833328993052</v>
      </c>
      <c r="B295" s="2">
        <v>1988597.95</v>
      </c>
      <c r="C295" s="5">
        <v>1.005784</v>
      </c>
      <c r="D295" s="2">
        <f t="shared" si="21"/>
        <v>2006861.7005063605</v>
      </c>
      <c r="E295" s="4">
        <v>0.10125000000000001</v>
      </c>
      <c r="F295" s="5">
        <f t="shared" si="22"/>
        <v>4.1666666664241347E-2</v>
      </c>
      <c r="G295" s="2">
        <f t="shared" si="23"/>
        <v>23.195747393201088</v>
      </c>
      <c r="H295" s="2">
        <f t="shared" si="24"/>
        <v>2006884.8962537537</v>
      </c>
      <c r="I295" s="5">
        <f t="shared" si="20"/>
        <v>1.0091958991779881</v>
      </c>
    </row>
    <row r="296" spans="1:9" x14ac:dyDescent="0.4">
      <c r="A296" s="8">
        <v>45881.874995659717</v>
      </c>
      <c r="B296" s="2">
        <v>1988597.95</v>
      </c>
      <c r="C296" s="5">
        <v>1.005784</v>
      </c>
      <c r="D296" s="2">
        <f t="shared" si="21"/>
        <v>2006884.8962537537</v>
      </c>
      <c r="E296" s="4">
        <v>0.10125000000000001</v>
      </c>
      <c r="F296" s="5">
        <f t="shared" si="22"/>
        <v>4.1666666664241347E-2</v>
      </c>
      <c r="G296" s="2">
        <f t="shared" si="23"/>
        <v>23.196015494733444</v>
      </c>
      <c r="H296" s="2">
        <f t="shared" si="24"/>
        <v>2006908.0922692483</v>
      </c>
      <c r="I296" s="5">
        <f t="shared" si="20"/>
        <v>1.0092075636853837</v>
      </c>
    </row>
    <row r="297" spans="1:9" x14ac:dyDescent="0.4">
      <c r="A297" s="8">
        <v>45881.916662326388</v>
      </c>
      <c r="B297" s="2">
        <v>1988597.95</v>
      </c>
      <c r="C297" s="5">
        <v>1.005784</v>
      </c>
      <c r="D297" s="2">
        <f t="shared" si="21"/>
        <v>2006908.0922692483</v>
      </c>
      <c r="E297" s="4">
        <v>0.10125000000000001</v>
      </c>
      <c r="F297" s="5">
        <f t="shared" si="22"/>
        <v>4.1666666671517305E-2</v>
      </c>
      <c r="G297" s="2">
        <f t="shared" si="23"/>
        <v>23.196283603415178</v>
      </c>
      <c r="H297" s="2">
        <f t="shared" si="24"/>
        <v>2006931.2885528516</v>
      </c>
      <c r="I297" s="5">
        <f t="shared" si="20"/>
        <v>1.0092192283276022</v>
      </c>
    </row>
    <row r="298" spans="1:9" x14ac:dyDescent="0.4">
      <c r="A298" s="8">
        <v>45881.958328993052</v>
      </c>
      <c r="B298" s="2">
        <v>1988597.95</v>
      </c>
      <c r="C298" s="5">
        <v>1.005784</v>
      </c>
      <c r="D298" s="2">
        <f t="shared" si="21"/>
        <v>2006931.2885528516</v>
      </c>
      <c r="E298" s="4">
        <v>0.10125000000000001</v>
      </c>
      <c r="F298" s="5">
        <f t="shared" si="22"/>
        <v>4.1666666664241347E-2</v>
      </c>
      <c r="G298" s="2">
        <f t="shared" si="23"/>
        <v>23.196551707094557</v>
      </c>
      <c r="H298" s="2">
        <f t="shared" si="24"/>
        <v>2006954.4851045588</v>
      </c>
      <c r="I298" s="5">
        <f t="shared" si="20"/>
        <v>1.0092308931046412</v>
      </c>
    </row>
    <row r="299" spans="1:9" x14ac:dyDescent="0.4">
      <c r="A299" s="8">
        <v>45881.999995659717</v>
      </c>
      <c r="B299" s="2">
        <v>1988597.95</v>
      </c>
      <c r="C299" s="5">
        <v>1.005784</v>
      </c>
      <c r="D299" s="2">
        <f t="shared" si="21"/>
        <v>2006954.4851045588</v>
      </c>
      <c r="E299" s="4">
        <v>0.10125000000000001</v>
      </c>
      <c r="F299" s="5">
        <f t="shared" si="22"/>
        <v>4.1666666664241347E-2</v>
      </c>
      <c r="G299" s="2">
        <f t="shared" si="23"/>
        <v>23.196819817923352</v>
      </c>
      <c r="H299" s="2">
        <f t="shared" si="24"/>
        <v>2006977.6819243766</v>
      </c>
      <c r="I299" s="5">
        <f t="shared" si="20"/>
        <v>1.0092425580165043</v>
      </c>
    </row>
    <row r="300" spans="1:9" x14ac:dyDescent="0.4">
      <c r="A300" s="8">
        <v>45882.041662326388</v>
      </c>
      <c r="B300" s="2">
        <v>1988597.95</v>
      </c>
      <c r="C300" s="5">
        <v>1.005784</v>
      </c>
      <c r="D300" s="2">
        <f t="shared" si="21"/>
        <v>2006977.6819243766</v>
      </c>
      <c r="E300" s="4">
        <v>0.10125000000000001</v>
      </c>
      <c r="F300" s="5">
        <f t="shared" si="22"/>
        <v>4.1666666671517305E-2</v>
      </c>
      <c r="G300" s="2">
        <f t="shared" si="23"/>
        <v>23.19708793590177</v>
      </c>
      <c r="H300" s="2">
        <f t="shared" si="24"/>
        <v>2007000.8790123125</v>
      </c>
      <c r="I300" s="5">
        <f t="shared" si="20"/>
        <v>1.0092542230631951</v>
      </c>
    </row>
    <row r="301" spans="1:9" x14ac:dyDescent="0.4">
      <c r="A301" s="8">
        <v>45882.083328993052</v>
      </c>
      <c r="B301" s="2">
        <v>1988597.95</v>
      </c>
      <c r="C301" s="5">
        <v>1.005784</v>
      </c>
      <c r="D301" s="2">
        <f t="shared" si="21"/>
        <v>2007000.8790123125</v>
      </c>
      <c r="E301" s="4">
        <v>0.10125000000000001</v>
      </c>
      <c r="F301" s="5">
        <f t="shared" si="22"/>
        <v>4.1666666664241347E-2</v>
      </c>
      <c r="G301" s="2">
        <f t="shared" si="23"/>
        <v>23.197356048877666</v>
      </c>
      <c r="H301" s="2">
        <f t="shared" si="24"/>
        <v>2007024.0763683615</v>
      </c>
      <c r="I301" s="5">
        <f t="shared" si="20"/>
        <v>1.009265888244711</v>
      </c>
    </row>
    <row r="302" spans="1:9" x14ac:dyDescent="0.4">
      <c r="A302" s="8">
        <v>45882.124995659717</v>
      </c>
      <c r="B302" s="2">
        <v>1988597.95</v>
      </c>
      <c r="C302" s="5">
        <v>1.005784</v>
      </c>
      <c r="D302" s="2">
        <f t="shared" si="21"/>
        <v>2007024.0763683615</v>
      </c>
      <c r="E302" s="4">
        <v>0.10125000000000001</v>
      </c>
      <c r="F302" s="5">
        <f t="shared" si="22"/>
        <v>4.1666666664241347E-2</v>
      </c>
      <c r="G302" s="2">
        <f t="shared" si="23"/>
        <v>23.197624169003213</v>
      </c>
      <c r="H302" s="2">
        <f t="shared" si="24"/>
        <v>2007047.2739925305</v>
      </c>
      <c r="I302" s="5">
        <f t="shared" si="20"/>
        <v>1.0092775535610556</v>
      </c>
    </row>
    <row r="303" spans="1:9" x14ac:dyDescent="0.4">
      <c r="A303" s="8">
        <v>45882.166662326388</v>
      </c>
      <c r="B303" s="2">
        <v>1988597.95</v>
      </c>
      <c r="C303" s="5">
        <v>1.005784</v>
      </c>
      <c r="D303" s="2">
        <f t="shared" si="21"/>
        <v>2007047.2739925305</v>
      </c>
      <c r="E303" s="4">
        <v>0.10125000000000001</v>
      </c>
      <c r="F303" s="5">
        <f t="shared" si="22"/>
        <v>4.1666666671517305E-2</v>
      </c>
      <c r="G303" s="2">
        <f t="shared" si="23"/>
        <v>23.197892296278642</v>
      </c>
      <c r="H303" s="2">
        <f t="shared" si="24"/>
        <v>2007070.4718848269</v>
      </c>
      <c r="I303" s="5">
        <f t="shared" si="20"/>
        <v>1.0092892190122327</v>
      </c>
    </row>
    <row r="304" spans="1:9" x14ac:dyDescent="0.4">
      <c r="A304" s="8">
        <v>45882.208328993052</v>
      </c>
      <c r="B304" s="2">
        <v>1988597.95</v>
      </c>
      <c r="C304" s="5">
        <v>1.005784</v>
      </c>
      <c r="D304" s="2">
        <f t="shared" si="21"/>
        <v>2007070.4718848269</v>
      </c>
      <c r="E304" s="4">
        <v>0.10125000000000001</v>
      </c>
      <c r="F304" s="5">
        <f t="shared" si="22"/>
        <v>4.1666666664241347E-2</v>
      </c>
      <c r="G304" s="2">
        <f t="shared" si="23"/>
        <v>23.198160418551371</v>
      </c>
      <c r="H304" s="2">
        <f t="shared" si="24"/>
        <v>2007093.6700452454</v>
      </c>
      <c r="I304" s="5">
        <f t="shared" si="20"/>
        <v>1.0093008845982394</v>
      </c>
    </row>
    <row r="305" spans="1:9" x14ac:dyDescent="0.4">
      <c r="A305" s="8">
        <v>45882.249995659717</v>
      </c>
      <c r="B305" s="2">
        <v>1988597.95</v>
      </c>
      <c r="C305" s="5">
        <v>1.005784</v>
      </c>
      <c r="D305" s="2">
        <f t="shared" si="21"/>
        <v>2007093.6700452454</v>
      </c>
      <c r="E305" s="4">
        <v>0.10125000000000001</v>
      </c>
      <c r="F305" s="5">
        <f t="shared" si="22"/>
        <v>4.1666666664241347E-2</v>
      </c>
      <c r="G305" s="2">
        <f t="shared" si="23"/>
        <v>23.198428547974</v>
      </c>
      <c r="H305" s="2">
        <f t="shared" si="24"/>
        <v>2007116.8684737934</v>
      </c>
      <c r="I305" s="5">
        <f t="shared" si="20"/>
        <v>1.0093125503190796</v>
      </c>
    </row>
    <row r="306" spans="1:9" x14ac:dyDescent="0.4">
      <c r="A306" s="8">
        <v>45882.291662326388</v>
      </c>
      <c r="B306" s="2">
        <v>1988597.95</v>
      </c>
      <c r="C306" s="5">
        <v>1.005784</v>
      </c>
      <c r="D306" s="2">
        <f t="shared" si="21"/>
        <v>2007116.8684737934</v>
      </c>
      <c r="E306" s="4">
        <v>0.10125000000000001</v>
      </c>
      <c r="F306" s="5">
        <f t="shared" si="22"/>
        <v>4.1666666671517305E-2</v>
      </c>
      <c r="G306" s="2">
        <f t="shared" si="23"/>
        <v>23.198696684546757</v>
      </c>
      <c r="H306" s="2">
        <f t="shared" si="24"/>
        <v>2007140.0671704779</v>
      </c>
      <c r="I306" s="5">
        <f t="shared" si="20"/>
        <v>1.0093242161747566</v>
      </c>
    </row>
    <row r="307" spans="1:9" x14ac:dyDescent="0.4">
      <c r="A307" s="8">
        <v>45882.333328993052</v>
      </c>
      <c r="B307" s="2">
        <v>1988597.95</v>
      </c>
      <c r="C307" s="5">
        <v>1.005784</v>
      </c>
      <c r="D307" s="2">
        <f t="shared" si="21"/>
        <v>2007140.0671704779</v>
      </c>
      <c r="E307" s="4">
        <v>0.10125000000000001</v>
      </c>
      <c r="F307" s="5">
        <f t="shared" si="22"/>
        <v>4.1666666664241347E-2</v>
      </c>
      <c r="G307" s="2">
        <f t="shared" si="23"/>
        <v>23.198964816116639</v>
      </c>
      <c r="H307" s="2">
        <f t="shared" si="24"/>
        <v>2007163.266135294</v>
      </c>
      <c r="I307" s="5">
        <f t="shared" si="20"/>
        <v>1.0093358821652683</v>
      </c>
    </row>
    <row r="308" spans="1:9" x14ac:dyDescent="0.4">
      <c r="A308" s="8">
        <v>45882.374995659717</v>
      </c>
      <c r="B308" s="2">
        <v>1988597.95</v>
      </c>
      <c r="C308" s="5">
        <v>1.005784</v>
      </c>
      <c r="D308" s="2">
        <f t="shared" si="21"/>
        <v>2007163.266135294</v>
      </c>
      <c r="E308" s="4">
        <v>0.10125000000000001</v>
      </c>
      <c r="F308" s="5">
        <f t="shared" si="22"/>
        <v>4.1666666664241347E-2</v>
      </c>
      <c r="G308" s="2">
        <f t="shared" si="23"/>
        <v>23.19923295483667</v>
      </c>
      <c r="H308" s="2">
        <f t="shared" si="24"/>
        <v>2007186.4653682488</v>
      </c>
      <c r="I308" s="5">
        <f t="shared" si="20"/>
        <v>1.009347548290618</v>
      </c>
    </row>
    <row r="309" spans="1:9" x14ac:dyDescent="0.4">
      <c r="A309" s="8">
        <v>45882.416662326388</v>
      </c>
      <c r="B309" s="2">
        <v>1988597.95</v>
      </c>
      <c r="C309" s="5">
        <v>1.005784</v>
      </c>
      <c r="D309" s="2">
        <f t="shared" si="21"/>
        <v>2007186.4653682488</v>
      </c>
      <c r="E309" s="4">
        <v>0.10125000000000001</v>
      </c>
      <c r="F309" s="5">
        <f t="shared" si="22"/>
        <v>4.1666666671517305E-2</v>
      </c>
      <c r="G309" s="2">
        <f t="shared" si="23"/>
        <v>23.199501100707081</v>
      </c>
      <c r="H309" s="2">
        <f t="shared" si="24"/>
        <v>2007209.6648693494</v>
      </c>
      <c r="I309" s="5">
        <f t="shared" si="20"/>
        <v>1.0093592145508092</v>
      </c>
    </row>
    <row r="310" spans="1:9" x14ac:dyDescent="0.4">
      <c r="A310" s="8">
        <v>45882.458328993052</v>
      </c>
      <c r="B310" s="2">
        <v>1988597.95</v>
      </c>
      <c r="C310" s="5">
        <v>1.005784</v>
      </c>
      <c r="D310" s="2">
        <f t="shared" si="21"/>
        <v>2007209.6648693494</v>
      </c>
      <c r="E310" s="4">
        <v>0.10125000000000001</v>
      </c>
      <c r="F310" s="5">
        <f t="shared" si="22"/>
        <v>4.1666666664241347E-2</v>
      </c>
      <c r="G310" s="2">
        <f t="shared" si="23"/>
        <v>23.19976924157444</v>
      </c>
      <c r="H310" s="2">
        <f t="shared" si="24"/>
        <v>2007232.864638591</v>
      </c>
      <c r="I310" s="5">
        <f t="shared" si="20"/>
        <v>1.0093708809458397</v>
      </c>
    </row>
    <row r="311" spans="1:9" x14ac:dyDescent="0.4">
      <c r="A311" s="8">
        <v>45882.499995659717</v>
      </c>
      <c r="B311" s="2">
        <v>1988597.95</v>
      </c>
      <c r="C311" s="5">
        <v>1.005784</v>
      </c>
      <c r="D311" s="2">
        <f t="shared" si="21"/>
        <v>2007232.864638591</v>
      </c>
      <c r="E311" s="4">
        <v>0.10125000000000001</v>
      </c>
      <c r="F311" s="5">
        <f t="shared" si="22"/>
        <v>4.1666666664241347E-2</v>
      </c>
      <c r="G311" s="2">
        <f t="shared" si="23"/>
        <v>23.2000373895922</v>
      </c>
      <c r="H311" s="2">
        <f t="shared" si="24"/>
        <v>2007256.0646759805</v>
      </c>
      <c r="I311" s="5">
        <f t="shared" si="20"/>
        <v>1.009382547475713</v>
      </c>
    </row>
    <row r="312" spans="1:9" x14ac:dyDescent="0.4">
      <c r="A312" s="8">
        <v>45882.541662326388</v>
      </c>
      <c r="B312" s="2">
        <v>1988597.95</v>
      </c>
      <c r="C312" s="5">
        <v>1.005784</v>
      </c>
      <c r="D312" s="2">
        <f t="shared" si="21"/>
        <v>2007256.0646759805</v>
      </c>
      <c r="E312" s="4">
        <v>0.10125000000000001</v>
      </c>
      <c r="F312" s="5">
        <f t="shared" si="22"/>
        <v>4.1666666671517305E-2</v>
      </c>
      <c r="G312" s="2">
        <f t="shared" si="23"/>
        <v>23.200305544760578</v>
      </c>
      <c r="H312" s="2">
        <f t="shared" si="24"/>
        <v>2007279.2649815253</v>
      </c>
      <c r="I312" s="5">
        <f t="shared" si="20"/>
        <v>1.0093942141404326</v>
      </c>
    </row>
    <row r="313" spans="1:9" x14ac:dyDescent="0.4">
      <c r="A313" s="8">
        <v>45882.583328993052</v>
      </c>
      <c r="B313" s="2">
        <v>1988597.95</v>
      </c>
      <c r="C313" s="5">
        <v>1.005784</v>
      </c>
      <c r="D313" s="2">
        <f t="shared" si="21"/>
        <v>2007279.2649815253</v>
      </c>
      <c r="E313" s="4">
        <v>0.10125000000000001</v>
      </c>
      <c r="F313" s="5">
        <f t="shared" si="22"/>
        <v>4.1666666664241347E-2</v>
      </c>
      <c r="G313" s="2">
        <f t="shared" si="23"/>
        <v>23.20057369492574</v>
      </c>
      <c r="H313" s="2">
        <f t="shared" si="24"/>
        <v>2007302.4655552201</v>
      </c>
      <c r="I313" s="5">
        <f t="shared" si="20"/>
        <v>1.0094058809399959</v>
      </c>
    </row>
    <row r="314" spans="1:9" x14ac:dyDescent="0.4">
      <c r="A314" s="8">
        <v>45882.624995659717</v>
      </c>
      <c r="B314" s="2">
        <v>1988597.95</v>
      </c>
      <c r="C314" s="5">
        <v>1.005784</v>
      </c>
      <c r="D314" s="2">
        <f t="shared" si="21"/>
        <v>2007302.4655552201</v>
      </c>
      <c r="E314" s="4">
        <v>0.10125000000000001</v>
      </c>
      <c r="F314" s="5">
        <f t="shared" si="22"/>
        <v>4.1666666664241347E-2</v>
      </c>
      <c r="G314" s="2">
        <f t="shared" si="23"/>
        <v>23.200841852241545</v>
      </c>
      <c r="H314" s="2">
        <f t="shared" si="24"/>
        <v>2007325.6663970724</v>
      </c>
      <c r="I314" s="5">
        <f t="shared" si="20"/>
        <v>1.009417547874407</v>
      </c>
    </row>
    <row r="315" spans="1:9" x14ac:dyDescent="0.4">
      <c r="A315" s="8">
        <v>45882.666662326388</v>
      </c>
      <c r="B315" s="2">
        <v>1988597.95</v>
      </c>
      <c r="C315" s="5">
        <v>1.005784</v>
      </c>
      <c r="D315" s="2">
        <f t="shared" si="21"/>
        <v>2007325.6663970724</v>
      </c>
      <c r="E315" s="4">
        <v>0.10125000000000001</v>
      </c>
      <c r="F315" s="5">
        <f t="shared" si="22"/>
        <v>4.1666666671517305E-2</v>
      </c>
      <c r="G315" s="2">
        <f t="shared" si="23"/>
        <v>23.20111001670822</v>
      </c>
      <c r="H315" s="2">
        <f t="shared" si="24"/>
        <v>2007348.8675070892</v>
      </c>
      <c r="I315" s="5">
        <f t="shared" si="20"/>
        <v>1.0094292149436688</v>
      </c>
    </row>
    <row r="316" spans="1:9" x14ac:dyDescent="0.4">
      <c r="A316" s="8">
        <v>45882.708328993052</v>
      </c>
      <c r="B316" s="2">
        <v>1988597.95</v>
      </c>
      <c r="C316" s="5">
        <v>1.005784</v>
      </c>
      <c r="D316" s="2">
        <f t="shared" si="21"/>
        <v>2007348.8675070892</v>
      </c>
      <c r="E316" s="4">
        <v>0.10125000000000001</v>
      </c>
      <c r="F316" s="5">
        <f t="shared" si="22"/>
        <v>4.1666666664241347E-2</v>
      </c>
      <c r="G316" s="2">
        <f t="shared" si="23"/>
        <v>23.201378176171509</v>
      </c>
      <c r="H316" s="2">
        <f t="shared" si="24"/>
        <v>2007372.0688852654</v>
      </c>
      <c r="I316" s="5">
        <f t="shared" si="20"/>
        <v>1.0094408821477792</v>
      </c>
    </row>
    <row r="317" spans="1:9" x14ac:dyDescent="0.4">
      <c r="A317" s="8">
        <v>45882.749995659717</v>
      </c>
      <c r="B317" s="2">
        <v>1988597.95</v>
      </c>
      <c r="C317" s="5">
        <v>1.005784</v>
      </c>
      <c r="D317" s="2">
        <f t="shared" si="21"/>
        <v>2007372.0688852654</v>
      </c>
      <c r="E317" s="4">
        <v>0.10125000000000001</v>
      </c>
      <c r="F317" s="5">
        <f t="shared" si="22"/>
        <v>4.1666666664241347E-2</v>
      </c>
      <c r="G317" s="2">
        <f t="shared" si="23"/>
        <v>23.20164634278569</v>
      </c>
      <c r="H317" s="2">
        <f t="shared" si="24"/>
        <v>2007395.2705316083</v>
      </c>
      <c r="I317" s="5">
        <f t="shared" si="20"/>
        <v>1.0094525494867419</v>
      </c>
    </row>
    <row r="318" spans="1:9" x14ac:dyDescent="0.4">
      <c r="A318" s="8">
        <v>45882.791662326388</v>
      </c>
      <c r="B318" s="2">
        <v>1988597.95</v>
      </c>
      <c r="C318" s="5">
        <v>1.005784</v>
      </c>
      <c r="D318" s="2">
        <f t="shared" si="21"/>
        <v>2007395.2705316083</v>
      </c>
      <c r="E318" s="4">
        <v>0.10125000000000001</v>
      </c>
      <c r="F318" s="5">
        <f t="shared" si="22"/>
        <v>4.1666666671517305E-2</v>
      </c>
      <c r="G318" s="2">
        <f t="shared" si="23"/>
        <v>23.201914516550982</v>
      </c>
      <c r="H318" s="2">
        <f t="shared" si="24"/>
        <v>2007418.4724461248</v>
      </c>
      <c r="I318" s="5">
        <f t="shared" si="20"/>
        <v>1.0094642169605599</v>
      </c>
    </row>
    <row r="319" spans="1:9" x14ac:dyDescent="0.4">
      <c r="A319" s="8">
        <v>45882.833328993052</v>
      </c>
      <c r="B319" s="2">
        <v>1988597.95</v>
      </c>
      <c r="C319" s="5">
        <v>1.005784</v>
      </c>
      <c r="D319" s="2">
        <f t="shared" si="21"/>
        <v>2007418.4724461248</v>
      </c>
      <c r="E319" s="4">
        <v>0.10125000000000001</v>
      </c>
      <c r="F319" s="5">
        <f t="shared" si="22"/>
        <v>4.1666666664241347E-2</v>
      </c>
      <c r="G319" s="2">
        <f t="shared" si="23"/>
        <v>23.202182685312717</v>
      </c>
      <c r="H319" s="2">
        <f t="shared" si="24"/>
        <v>2007441.67462881</v>
      </c>
      <c r="I319" s="5">
        <f t="shared" si="20"/>
        <v>1.0094758845692313</v>
      </c>
    </row>
    <row r="320" spans="1:9" x14ac:dyDescent="0.4">
      <c r="A320" s="8">
        <v>45882.874995659717</v>
      </c>
      <c r="B320" s="2">
        <v>1988597.95</v>
      </c>
      <c r="C320" s="5">
        <v>1.005784</v>
      </c>
      <c r="D320" s="2">
        <f t="shared" si="21"/>
        <v>2007441.67462881</v>
      </c>
      <c r="E320" s="4">
        <v>0.10125000000000001</v>
      </c>
      <c r="F320" s="5">
        <f t="shared" si="22"/>
        <v>4.1666666664241347E-2</v>
      </c>
      <c r="G320" s="2">
        <f t="shared" si="23"/>
        <v>23.202450861225582</v>
      </c>
      <c r="H320" s="2">
        <f t="shared" si="24"/>
        <v>2007464.8770796712</v>
      </c>
      <c r="I320" s="5">
        <f t="shared" si="20"/>
        <v>1.0094875523127596</v>
      </c>
    </row>
    <row r="321" spans="1:9" x14ac:dyDescent="0.4">
      <c r="A321" s="8">
        <v>45882.916662326388</v>
      </c>
      <c r="B321" s="2">
        <v>1988597.95</v>
      </c>
      <c r="C321" s="5">
        <v>1.005784</v>
      </c>
      <c r="D321" s="2">
        <f t="shared" si="21"/>
        <v>2007464.8770796712</v>
      </c>
      <c r="E321" s="4">
        <v>0.10125000000000001</v>
      </c>
      <c r="F321" s="5">
        <f t="shared" si="22"/>
        <v>4.1666666671517305E-2</v>
      </c>
      <c r="G321" s="2">
        <f t="shared" si="23"/>
        <v>23.202719044289822</v>
      </c>
      <c r="H321" s="2">
        <f t="shared" si="24"/>
        <v>2007488.0797987157</v>
      </c>
      <c r="I321" s="5">
        <f t="shared" si="20"/>
        <v>1.0094992201911481</v>
      </c>
    </row>
    <row r="322" spans="1:9" x14ac:dyDescent="0.4">
      <c r="A322" s="8">
        <v>45882.958328993052</v>
      </c>
      <c r="B322" s="2">
        <v>1988597.95</v>
      </c>
      <c r="C322" s="5">
        <v>1.005784</v>
      </c>
      <c r="D322" s="2">
        <f t="shared" si="21"/>
        <v>2007488.0797987157</v>
      </c>
      <c r="E322" s="4">
        <v>0.10125000000000001</v>
      </c>
      <c r="F322" s="5">
        <f t="shared" si="22"/>
        <v>4.1666666664241347E-2</v>
      </c>
      <c r="G322" s="2">
        <f t="shared" si="23"/>
        <v>23.202987222350316</v>
      </c>
      <c r="H322" s="2">
        <f t="shared" si="24"/>
        <v>2007511.2827859381</v>
      </c>
      <c r="I322" s="5">
        <f t="shared" ref="I322:I385" si="25">H322/B322</f>
        <v>1.0095108882043946</v>
      </c>
    </row>
    <row r="323" spans="1:9" x14ac:dyDescent="0.4">
      <c r="A323" s="8">
        <v>45882.999995659717</v>
      </c>
      <c r="B323" s="2">
        <v>1988597.95</v>
      </c>
      <c r="C323" s="5">
        <v>1.005784</v>
      </c>
      <c r="D323" s="2">
        <f t="shared" ref="D323:D386" si="26">H322</f>
        <v>2007511.2827859381</v>
      </c>
      <c r="E323" s="4">
        <v>0.10125000000000001</v>
      </c>
      <c r="F323" s="5">
        <f t="shared" ref="F323:F386" si="27">A323-A322</f>
        <v>4.1666666664241347E-2</v>
      </c>
      <c r="G323" s="2">
        <f t="shared" ref="G323:G386" si="28">D323*E323*F323/365</f>
        <v>23.203255407562207</v>
      </c>
      <c r="H323" s="2">
        <f t="shared" ref="H323:H386" si="29">D323+G323</f>
        <v>2007534.4860413456</v>
      </c>
      <c r="I323" s="5">
        <f t="shared" si="25"/>
        <v>1.0095225563525023</v>
      </c>
    </row>
    <row r="324" spans="1:9" x14ac:dyDescent="0.4">
      <c r="A324" s="8">
        <v>45883.041662326388</v>
      </c>
      <c r="B324" s="2">
        <v>1988597.95</v>
      </c>
      <c r="C324" s="5">
        <v>1.005784</v>
      </c>
      <c r="D324" s="2">
        <f t="shared" si="26"/>
        <v>2007534.4860413456</v>
      </c>
      <c r="E324" s="4">
        <v>0.10125000000000001</v>
      </c>
      <c r="F324" s="5">
        <f t="shared" si="27"/>
        <v>4.1666666671517305E-2</v>
      </c>
      <c r="G324" s="2">
        <f t="shared" si="28"/>
        <v>23.203523599925703</v>
      </c>
      <c r="H324" s="2">
        <f t="shared" si="29"/>
        <v>2007557.6895649456</v>
      </c>
      <c r="I324" s="5">
        <f t="shared" si="25"/>
        <v>1.0095342246354753</v>
      </c>
    </row>
    <row r="325" spans="1:9" x14ac:dyDescent="0.4">
      <c r="A325" s="8">
        <v>45883.083328993052</v>
      </c>
      <c r="B325" s="2">
        <v>1988597.95</v>
      </c>
      <c r="C325" s="5">
        <v>1.005784</v>
      </c>
      <c r="D325" s="2">
        <f t="shared" si="26"/>
        <v>2007557.6895649456</v>
      </c>
      <c r="E325" s="4">
        <v>0.10125000000000001</v>
      </c>
      <c r="F325" s="5">
        <f t="shared" si="27"/>
        <v>4.1666666664241347E-2</v>
      </c>
      <c r="G325" s="2">
        <f t="shared" si="28"/>
        <v>23.203791787285297</v>
      </c>
      <c r="H325" s="2">
        <f t="shared" si="29"/>
        <v>2007580.893356733</v>
      </c>
      <c r="I325" s="5">
        <f t="shared" si="25"/>
        <v>1.0095458930533108</v>
      </c>
    </row>
    <row r="326" spans="1:9" x14ac:dyDescent="0.4">
      <c r="A326" s="8">
        <v>45883.124995659717</v>
      </c>
      <c r="B326" s="2">
        <v>1988597.95</v>
      </c>
      <c r="C326" s="5">
        <v>1.005784</v>
      </c>
      <c r="D326" s="2">
        <f t="shared" si="26"/>
        <v>2007580.893356733</v>
      </c>
      <c r="E326" s="4">
        <v>0.10125000000000001</v>
      </c>
      <c r="F326" s="5">
        <f t="shared" si="27"/>
        <v>4.1666666664241347E-2</v>
      </c>
      <c r="G326" s="2">
        <f t="shared" si="28"/>
        <v>23.204059981796519</v>
      </c>
      <c r="H326" s="2">
        <f t="shared" si="29"/>
        <v>2007604.0974167148</v>
      </c>
      <c r="I326" s="5">
        <f t="shared" si="25"/>
        <v>1.0095575616060124</v>
      </c>
    </row>
    <row r="327" spans="1:9" x14ac:dyDescent="0.4">
      <c r="A327" s="8">
        <v>45883.166662326388</v>
      </c>
      <c r="B327" s="2">
        <v>1988597.95</v>
      </c>
      <c r="C327" s="5">
        <v>1.005784</v>
      </c>
      <c r="D327" s="2">
        <f t="shared" si="26"/>
        <v>2007604.0974167148</v>
      </c>
      <c r="E327" s="4">
        <v>0.10125000000000001</v>
      </c>
      <c r="F327" s="5">
        <f t="shared" si="27"/>
        <v>4.1666666671517305E-2</v>
      </c>
      <c r="G327" s="2">
        <f t="shared" si="28"/>
        <v>23.204328183459602</v>
      </c>
      <c r="H327" s="2">
        <f t="shared" si="29"/>
        <v>2007627.3017448983</v>
      </c>
      <c r="I327" s="5">
        <f t="shared" si="25"/>
        <v>1.0095692302935837</v>
      </c>
    </row>
    <row r="328" spans="1:9" x14ac:dyDescent="0.4">
      <c r="A328" s="8">
        <v>45883.208328993052</v>
      </c>
      <c r="B328" s="2">
        <v>1988597.95</v>
      </c>
      <c r="C328" s="5">
        <v>1.005784</v>
      </c>
      <c r="D328" s="2">
        <f t="shared" si="26"/>
        <v>2007627.3017448983</v>
      </c>
      <c r="E328" s="4">
        <v>0.10125000000000001</v>
      </c>
      <c r="F328" s="5">
        <f t="shared" si="27"/>
        <v>4.1666666664241347E-2</v>
      </c>
      <c r="G328" s="2">
        <f t="shared" si="28"/>
        <v>23.204596380118602</v>
      </c>
      <c r="H328" s="2">
        <f t="shared" si="29"/>
        <v>2007650.5063412783</v>
      </c>
      <c r="I328" s="5">
        <f t="shared" si="25"/>
        <v>1.009580899116022</v>
      </c>
    </row>
    <row r="329" spans="1:9" x14ac:dyDescent="0.4">
      <c r="A329" s="8">
        <v>45883.249995659717</v>
      </c>
      <c r="B329" s="2">
        <v>1988597.95</v>
      </c>
      <c r="C329" s="5">
        <v>1.005784</v>
      </c>
      <c r="D329" s="2">
        <f t="shared" si="26"/>
        <v>2007650.5063412783</v>
      </c>
      <c r="E329" s="4">
        <v>0.10125000000000001</v>
      </c>
      <c r="F329" s="5">
        <f t="shared" si="27"/>
        <v>4.1666666664241347E-2</v>
      </c>
      <c r="G329" s="2">
        <f t="shared" si="28"/>
        <v>23.204864583929492</v>
      </c>
      <c r="H329" s="2">
        <f t="shared" si="29"/>
        <v>2007673.7112058622</v>
      </c>
      <c r="I329" s="5">
        <f t="shared" si="25"/>
        <v>1.0095925680733313</v>
      </c>
    </row>
    <row r="330" spans="1:9" x14ac:dyDescent="0.4">
      <c r="A330" s="8">
        <v>45883.291662326388</v>
      </c>
      <c r="B330" s="2">
        <v>1988597.95</v>
      </c>
      <c r="C330" s="5">
        <v>1.005784</v>
      </c>
      <c r="D330" s="2">
        <f t="shared" si="26"/>
        <v>2007673.7112058622</v>
      </c>
      <c r="E330" s="4">
        <v>0.10125000000000001</v>
      </c>
      <c r="F330" s="5">
        <f t="shared" si="27"/>
        <v>4.1666666671517305E-2</v>
      </c>
      <c r="G330" s="2">
        <f t="shared" si="28"/>
        <v>23.205132794892481</v>
      </c>
      <c r="H330" s="2">
        <f t="shared" si="29"/>
        <v>2007696.916338657</v>
      </c>
      <c r="I330" s="5">
        <f t="shared" si="25"/>
        <v>1.0096042371655152</v>
      </c>
    </row>
    <row r="331" spans="1:9" x14ac:dyDescent="0.4">
      <c r="A331" s="8">
        <v>45883.333328993052</v>
      </c>
      <c r="B331" s="2">
        <v>1988597.95</v>
      </c>
      <c r="C331" s="5">
        <v>1.005784</v>
      </c>
      <c r="D331" s="2">
        <f t="shared" si="26"/>
        <v>2007696.916338657</v>
      </c>
      <c r="E331" s="4">
        <v>0.10125000000000001</v>
      </c>
      <c r="F331" s="5">
        <f t="shared" si="27"/>
        <v>4.1666666664241347E-2</v>
      </c>
      <c r="G331" s="2">
        <f t="shared" si="28"/>
        <v>23.205401000851211</v>
      </c>
      <c r="H331" s="2">
        <f t="shared" si="29"/>
        <v>2007720.1217396578</v>
      </c>
      <c r="I331" s="5">
        <f t="shared" si="25"/>
        <v>1.0096159063925707</v>
      </c>
    </row>
    <row r="332" spans="1:9" x14ac:dyDescent="0.4">
      <c r="A332" s="8">
        <v>45883.374995659717</v>
      </c>
      <c r="B332" s="2">
        <v>1988597.95</v>
      </c>
      <c r="C332" s="5">
        <v>1.005784</v>
      </c>
      <c r="D332" s="2">
        <f t="shared" si="26"/>
        <v>2007720.1217396578</v>
      </c>
      <c r="E332" s="4">
        <v>0.10125000000000001</v>
      </c>
      <c r="F332" s="5">
        <f t="shared" si="27"/>
        <v>4.1666666664241347E-2</v>
      </c>
      <c r="G332" s="2">
        <f t="shared" si="28"/>
        <v>23.205669213962079</v>
      </c>
      <c r="H332" s="2">
        <f t="shared" si="29"/>
        <v>2007743.3274088718</v>
      </c>
      <c r="I332" s="5">
        <f t="shared" si="25"/>
        <v>1.0096275757545017</v>
      </c>
    </row>
    <row r="333" spans="1:9" x14ac:dyDescent="0.4">
      <c r="A333" s="8">
        <v>45883.416662326388</v>
      </c>
      <c r="B333" s="2">
        <v>1988597.95</v>
      </c>
      <c r="C333" s="5">
        <v>1.005784</v>
      </c>
      <c r="D333" s="2">
        <f t="shared" si="26"/>
        <v>2007743.3274088718</v>
      </c>
      <c r="E333" s="4">
        <v>0.10125000000000001</v>
      </c>
      <c r="F333" s="5">
        <f t="shared" si="27"/>
        <v>4.1666666671517305E-2</v>
      </c>
      <c r="G333" s="2">
        <f t="shared" si="28"/>
        <v>23.205937434225305</v>
      </c>
      <c r="H333" s="2">
        <f t="shared" si="29"/>
        <v>2007766.5333463061</v>
      </c>
      <c r="I333" s="5">
        <f t="shared" si="25"/>
        <v>1.0096392452513119</v>
      </c>
    </row>
    <row r="334" spans="1:9" x14ac:dyDescent="0.4">
      <c r="A334" s="8">
        <v>45883.458328993052</v>
      </c>
      <c r="B334" s="2">
        <v>1988597.95</v>
      </c>
      <c r="C334" s="5">
        <v>1.005784</v>
      </c>
      <c r="D334" s="2">
        <f t="shared" si="26"/>
        <v>2007766.5333463061</v>
      </c>
      <c r="E334" s="4">
        <v>0.10125000000000001</v>
      </c>
      <c r="F334" s="5">
        <f t="shared" si="27"/>
        <v>4.1666666664241347E-2</v>
      </c>
      <c r="G334" s="2">
        <f t="shared" si="28"/>
        <v>23.206205649484097</v>
      </c>
      <c r="H334" s="2">
        <f t="shared" si="29"/>
        <v>2007789.7395519556</v>
      </c>
      <c r="I334" s="5">
        <f t="shared" si="25"/>
        <v>1.0096509148829986</v>
      </c>
    </row>
    <row r="335" spans="1:9" x14ac:dyDescent="0.4">
      <c r="A335" s="8">
        <v>45883.499995659717</v>
      </c>
      <c r="B335" s="2">
        <v>1988597.95</v>
      </c>
      <c r="C335" s="5">
        <v>1.005784</v>
      </c>
      <c r="D335" s="2">
        <f t="shared" si="26"/>
        <v>2007789.7395519556</v>
      </c>
      <c r="E335" s="4">
        <v>0.10125000000000001</v>
      </c>
      <c r="F335" s="5">
        <f t="shared" si="27"/>
        <v>4.1666666664241347E-2</v>
      </c>
      <c r="G335" s="2">
        <f t="shared" si="28"/>
        <v>23.206473871895266</v>
      </c>
      <c r="H335" s="2">
        <f t="shared" si="29"/>
        <v>2007812.9460258274</v>
      </c>
      <c r="I335" s="5">
        <f t="shared" si="25"/>
        <v>1.0096625846495655</v>
      </c>
    </row>
    <row r="336" spans="1:9" x14ac:dyDescent="0.4">
      <c r="A336" s="8">
        <v>45883.541662326388</v>
      </c>
      <c r="B336" s="2">
        <v>1988597.95</v>
      </c>
      <c r="C336" s="5">
        <v>1.005784</v>
      </c>
      <c r="D336" s="2">
        <f t="shared" si="26"/>
        <v>2007812.9460258274</v>
      </c>
      <c r="E336" s="4">
        <v>0.10125000000000001</v>
      </c>
      <c r="F336" s="5">
        <f t="shared" si="27"/>
        <v>4.1666666671517305E-2</v>
      </c>
      <c r="G336" s="2">
        <f t="shared" si="28"/>
        <v>23.206742101459042</v>
      </c>
      <c r="H336" s="2">
        <f t="shared" si="29"/>
        <v>2007836.1527679288</v>
      </c>
      <c r="I336" s="5">
        <f t="shared" si="25"/>
        <v>1.0096742545510162</v>
      </c>
    </row>
    <row r="337" spans="1:9" x14ac:dyDescent="0.4">
      <c r="A337" s="8">
        <v>45883.583328993052</v>
      </c>
      <c r="B337" s="2">
        <v>1988597.95</v>
      </c>
      <c r="C337" s="5">
        <v>1.005784</v>
      </c>
      <c r="D337" s="2">
        <f t="shared" si="26"/>
        <v>2007836.1527679288</v>
      </c>
      <c r="E337" s="4">
        <v>0.10125000000000001</v>
      </c>
      <c r="F337" s="5">
        <f t="shared" si="27"/>
        <v>4.1666666664241347E-2</v>
      </c>
      <c r="G337" s="2">
        <f t="shared" si="28"/>
        <v>23.207010326018217</v>
      </c>
      <c r="H337" s="2">
        <f t="shared" si="29"/>
        <v>2007859.3597782548</v>
      </c>
      <c r="I337" s="5">
        <f t="shared" si="25"/>
        <v>1.009685924587348</v>
      </c>
    </row>
    <row r="338" spans="1:9" x14ac:dyDescent="0.4">
      <c r="A338" s="8">
        <v>45883.624995659717</v>
      </c>
      <c r="B338" s="2">
        <v>1988597.95</v>
      </c>
      <c r="C338" s="5">
        <v>1.005784</v>
      </c>
      <c r="D338" s="2">
        <f t="shared" si="26"/>
        <v>2007859.3597782548</v>
      </c>
      <c r="E338" s="4">
        <v>0.10125000000000001</v>
      </c>
      <c r="F338" s="5">
        <f t="shared" si="27"/>
        <v>4.1666666664241347E-2</v>
      </c>
      <c r="G338" s="2">
        <f t="shared" si="28"/>
        <v>23.207278557730014</v>
      </c>
      <c r="H338" s="2">
        <f t="shared" si="29"/>
        <v>2007882.5670568126</v>
      </c>
      <c r="I338" s="5">
        <f t="shared" si="25"/>
        <v>1.0096975947585647</v>
      </c>
    </row>
    <row r="339" spans="1:9" x14ac:dyDescent="0.4">
      <c r="A339" s="8">
        <v>45883.666662326388</v>
      </c>
      <c r="B339" s="2">
        <v>1988597.95</v>
      </c>
      <c r="C339" s="5">
        <v>1.005784</v>
      </c>
      <c r="D339" s="2">
        <f t="shared" si="26"/>
        <v>2007882.5670568126</v>
      </c>
      <c r="E339" s="4">
        <v>0.10125000000000001</v>
      </c>
      <c r="F339" s="5">
        <f t="shared" si="27"/>
        <v>4.1666666671517305E-2</v>
      </c>
      <c r="G339" s="2">
        <f t="shared" si="28"/>
        <v>23.207546796594666</v>
      </c>
      <c r="H339" s="2">
        <f t="shared" si="29"/>
        <v>2007905.7746036092</v>
      </c>
      <c r="I339" s="5">
        <f t="shared" si="25"/>
        <v>1.00970926506467</v>
      </c>
    </row>
    <row r="340" spans="1:9" x14ac:dyDescent="0.4">
      <c r="A340" s="8">
        <v>45883.708328993052</v>
      </c>
      <c r="B340" s="2">
        <v>1988597.95</v>
      </c>
      <c r="C340" s="5">
        <v>1.005784</v>
      </c>
      <c r="D340" s="2">
        <f t="shared" si="26"/>
        <v>2007905.7746036092</v>
      </c>
      <c r="E340" s="4">
        <v>0.10125000000000001</v>
      </c>
      <c r="F340" s="5">
        <f t="shared" si="27"/>
        <v>4.1666666664241347E-2</v>
      </c>
      <c r="G340" s="2">
        <f t="shared" si="28"/>
        <v>23.20781503045454</v>
      </c>
      <c r="H340" s="2">
        <f t="shared" si="29"/>
        <v>2007928.9824186396</v>
      </c>
      <c r="I340" s="5">
        <f t="shared" si="25"/>
        <v>1.0097209355056609</v>
      </c>
    </row>
    <row r="341" spans="1:9" x14ac:dyDescent="0.4">
      <c r="A341" s="8">
        <v>45883.749995659717</v>
      </c>
      <c r="B341" s="2">
        <v>1988597.95</v>
      </c>
      <c r="C341" s="5">
        <v>1.005784</v>
      </c>
      <c r="D341" s="2">
        <f t="shared" si="26"/>
        <v>2007928.9824186396</v>
      </c>
      <c r="E341" s="4">
        <v>0.10125000000000001</v>
      </c>
      <c r="F341" s="5">
        <f t="shared" si="27"/>
        <v>4.1666666664241347E-2</v>
      </c>
      <c r="G341" s="2">
        <f t="shared" si="28"/>
        <v>23.208083271467292</v>
      </c>
      <c r="H341" s="2">
        <f t="shared" si="29"/>
        <v>2007952.1905019111</v>
      </c>
      <c r="I341" s="5">
        <f t="shared" si="25"/>
        <v>1.0097326060815417</v>
      </c>
    </row>
    <row r="342" spans="1:9" x14ac:dyDescent="0.4">
      <c r="A342" s="8">
        <v>45883.791662326388</v>
      </c>
      <c r="B342" s="2">
        <v>1988597.95</v>
      </c>
      <c r="C342" s="5">
        <v>1.005784</v>
      </c>
      <c r="D342" s="2">
        <f t="shared" si="26"/>
        <v>2007952.1905019111</v>
      </c>
      <c r="E342" s="4">
        <v>0.10125000000000001</v>
      </c>
      <c r="F342" s="5">
        <f t="shared" si="27"/>
        <v>4.1666666671517305E-2</v>
      </c>
      <c r="G342" s="2">
        <f t="shared" si="28"/>
        <v>23.208351519633144</v>
      </c>
      <c r="H342" s="2">
        <f t="shared" si="29"/>
        <v>2007975.3988534308</v>
      </c>
      <c r="I342" s="5">
        <f t="shared" si="25"/>
        <v>1.0097442767923153</v>
      </c>
    </row>
    <row r="343" spans="1:9" x14ac:dyDescent="0.4">
      <c r="A343" s="8">
        <v>45883.833328993052</v>
      </c>
      <c r="B343" s="2">
        <v>1988597.95</v>
      </c>
      <c r="C343" s="5">
        <v>1.005784</v>
      </c>
      <c r="D343" s="2">
        <f t="shared" si="26"/>
        <v>2007975.3988534308</v>
      </c>
      <c r="E343" s="4">
        <v>0.10125000000000001</v>
      </c>
      <c r="F343" s="5">
        <f t="shared" si="27"/>
        <v>4.1666666664241347E-2</v>
      </c>
      <c r="G343" s="2">
        <f t="shared" si="28"/>
        <v>23.208619762794044</v>
      </c>
      <c r="H343" s="2">
        <f t="shared" si="29"/>
        <v>2007998.6074731934</v>
      </c>
      <c r="I343" s="5">
        <f t="shared" si="25"/>
        <v>1.0097559476379796</v>
      </c>
    </row>
    <row r="344" spans="1:9" x14ac:dyDescent="0.4">
      <c r="A344" s="8">
        <v>45883.874995659717</v>
      </c>
      <c r="B344" s="2">
        <v>1988597.95</v>
      </c>
      <c r="C344" s="5">
        <v>1.005784</v>
      </c>
      <c r="D344" s="2">
        <f t="shared" si="26"/>
        <v>2007998.6074731934</v>
      </c>
      <c r="E344" s="4">
        <v>0.10125000000000001</v>
      </c>
      <c r="F344" s="5">
        <f t="shared" si="27"/>
        <v>4.1666666664241347E-2</v>
      </c>
      <c r="G344" s="2">
        <f t="shared" si="28"/>
        <v>23.208888013108066</v>
      </c>
      <c r="H344" s="2">
        <f t="shared" si="29"/>
        <v>2008021.8163612066</v>
      </c>
      <c r="I344" s="5">
        <f t="shared" si="25"/>
        <v>1.009767618618538</v>
      </c>
    </row>
    <row r="345" spans="1:9" x14ac:dyDescent="0.4">
      <c r="A345" s="8">
        <v>45883.916662326388</v>
      </c>
      <c r="B345" s="2">
        <v>1988597.95</v>
      </c>
      <c r="C345" s="5">
        <v>1.005784</v>
      </c>
      <c r="D345" s="2">
        <f t="shared" si="26"/>
        <v>2008021.8163612066</v>
      </c>
      <c r="E345" s="4">
        <v>0.10125000000000001</v>
      </c>
      <c r="F345" s="5">
        <f t="shared" si="27"/>
        <v>4.1666666671517305E-2</v>
      </c>
      <c r="G345" s="2">
        <f t="shared" si="28"/>
        <v>23.209156270575438</v>
      </c>
      <c r="H345" s="2">
        <f t="shared" si="29"/>
        <v>2008045.0255174772</v>
      </c>
      <c r="I345" s="5">
        <f t="shared" si="25"/>
        <v>1.0097792897339943</v>
      </c>
    </row>
    <row r="346" spans="1:9" x14ac:dyDescent="0.4">
      <c r="A346" s="8">
        <v>45883.958328993052</v>
      </c>
      <c r="B346" s="2">
        <v>1988597.95</v>
      </c>
      <c r="C346" s="5">
        <v>1.005784</v>
      </c>
      <c r="D346" s="2">
        <f t="shared" si="26"/>
        <v>2008045.0255174772</v>
      </c>
      <c r="E346" s="4">
        <v>0.10125000000000001</v>
      </c>
      <c r="F346" s="5">
        <f t="shared" si="27"/>
        <v>4.1666666664241347E-2</v>
      </c>
      <c r="G346" s="2">
        <f t="shared" si="28"/>
        <v>23.209424523037683</v>
      </c>
      <c r="H346" s="2">
        <f t="shared" si="29"/>
        <v>2008068.2349420001</v>
      </c>
      <c r="I346" s="5">
        <f t="shared" si="25"/>
        <v>1.0097909609843458</v>
      </c>
    </row>
    <row r="347" spans="1:9" x14ac:dyDescent="0.4">
      <c r="A347" s="8">
        <v>45883.999995659717</v>
      </c>
      <c r="B347" s="2">
        <v>1988597.95</v>
      </c>
      <c r="C347" s="5">
        <v>1.005784</v>
      </c>
      <c r="D347" s="2">
        <f t="shared" si="26"/>
        <v>2008068.2349420001</v>
      </c>
      <c r="E347" s="4">
        <v>0.10125000000000001</v>
      </c>
      <c r="F347" s="5">
        <f t="shared" si="27"/>
        <v>4.1666666664241347E-2</v>
      </c>
      <c r="G347" s="2">
        <f t="shared" si="28"/>
        <v>23.209692782653303</v>
      </c>
      <c r="H347" s="2">
        <f t="shared" si="29"/>
        <v>2008091.4446347828</v>
      </c>
      <c r="I347" s="5">
        <f t="shared" si="25"/>
        <v>1.0098026323695963</v>
      </c>
    </row>
    <row r="348" spans="1:9" x14ac:dyDescent="0.4">
      <c r="A348" s="8">
        <v>45884.041662326388</v>
      </c>
      <c r="B348" s="2">
        <v>1988597.95</v>
      </c>
      <c r="C348" s="5">
        <v>1.005784</v>
      </c>
      <c r="D348" s="2">
        <f t="shared" si="26"/>
        <v>2008091.4446347828</v>
      </c>
      <c r="E348" s="4">
        <v>0.10125000000000001</v>
      </c>
      <c r="F348" s="5">
        <f t="shared" si="27"/>
        <v>4.1666666671517305E-2</v>
      </c>
      <c r="G348" s="2">
        <f t="shared" si="28"/>
        <v>23.209961049422517</v>
      </c>
      <c r="H348" s="2">
        <f t="shared" si="29"/>
        <v>2008114.6545958323</v>
      </c>
      <c r="I348" s="5">
        <f t="shared" si="25"/>
        <v>1.0098143038897494</v>
      </c>
    </row>
    <row r="349" spans="1:9" x14ac:dyDescent="0.4">
      <c r="A349" s="8">
        <v>45884.083328993052</v>
      </c>
      <c r="B349" s="2">
        <v>1988597.95</v>
      </c>
      <c r="C349" s="5">
        <v>1.005784</v>
      </c>
      <c r="D349" s="2">
        <f t="shared" si="26"/>
        <v>2008114.6545958323</v>
      </c>
      <c r="E349" s="4">
        <v>0.10125000000000001</v>
      </c>
      <c r="F349" s="5">
        <f t="shared" si="27"/>
        <v>4.1666666664241347E-2</v>
      </c>
      <c r="G349" s="2">
        <f t="shared" si="28"/>
        <v>23.210229311186438</v>
      </c>
      <c r="H349" s="2">
        <f t="shared" si="29"/>
        <v>2008137.8648251435</v>
      </c>
      <c r="I349" s="5">
        <f t="shared" si="25"/>
        <v>1.009825975544802</v>
      </c>
    </row>
    <row r="350" spans="1:9" x14ac:dyDescent="0.4">
      <c r="A350" s="8">
        <v>45884.124995659717</v>
      </c>
      <c r="B350" s="2">
        <v>1988597.95</v>
      </c>
      <c r="C350" s="5">
        <v>1.005784</v>
      </c>
      <c r="D350" s="2">
        <f t="shared" si="26"/>
        <v>2008137.8648251435</v>
      </c>
      <c r="E350" s="4">
        <v>0.10125000000000001</v>
      </c>
      <c r="F350" s="5">
        <f t="shared" si="27"/>
        <v>4.1666666664241347E-2</v>
      </c>
      <c r="G350" s="2">
        <f t="shared" si="28"/>
        <v>23.210497580103969</v>
      </c>
      <c r="H350" s="2">
        <f t="shared" si="29"/>
        <v>2008161.0753227235</v>
      </c>
      <c r="I350" s="5">
        <f t="shared" si="25"/>
        <v>1.0098376473347583</v>
      </c>
    </row>
    <row r="351" spans="1:9" x14ac:dyDescent="0.4">
      <c r="A351" s="8">
        <v>45884.166662326388</v>
      </c>
      <c r="B351" s="2">
        <v>1988597.95</v>
      </c>
      <c r="C351" s="5">
        <v>1.005784</v>
      </c>
      <c r="D351" s="2">
        <f t="shared" si="26"/>
        <v>2008161.0753227235</v>
      </c>
      <c r="E351" s="4">
        <v>0.10125000000000001</v>
      </c>
      <c r="F351" s="5">
        <f t="shared" si="27"/>
        <v>4.1666666671517305E-2</v>
      </c>
      <c r="G351" s="2">
        <f t="shared" si="28"/>
        <v>23.210765856175346</v>
      </c>
      <c r="H351" s="2">
        <f t="shared" si="29"/>
        <v>2008184.2860885796</v>
      </c>
      <c r="I351" s="5">
        <f t="shared" si="25"/>
        <v>1.0098493192596218</v>
      </c>
    </row>
    <row r="352" spans="1:9" x14ac:dyDescent="0.4">
      <c r="A352" s="8">
        <v>45884.208328993052</v>
      </c>
      <c r="B352" s="2">
        <v>1988597.95</v>
      </c>
      <c r="C352" s="5">
        <v>1.005784</v>
      </c>
      <c r="D352" s="2">
        <f t="shared" si="26"/>
        <v>2008184.2860885796</v>
      </c>
      <c r="E352" s="4">
        <v>0.10125000000000001</v>
      </c>
      <c r="F352" s="5">
        <f t="shared" si="27"/>
        <v>4.1666666664241347E-2</v>
      </c>
      <c r="G352" s="2">
        <f t="shared" si="28"/>
        <v>23.211034127241255</v>
      </c>
      <c r="H352" s="2">
        <f t="shared" si="29"/>
        <v>2008207.4971227068</v>
      </c>
      <c r="I352" s="5">
        <f t="shared" si="25"/>
        <v>1.0098609913193901</v>
      </c>
    </row>
    <row r="353" spans="1:9" x14ac:dyDescent="0.4">
      <c r="A353" s="8">
        <v>45884.249995659717</v>
      </c>
      <c r="B353" s="2">
        <v>1988597.95</v>
      </c>
      <c r="C353" s="5">
        <v>1.005784</v>
      </c>
      <c r="D353" s="2">
        <f t="shared" si="26"/>
        <v>2008207.4971227068</v>
      </c>
      <c r="E353" s="4">
        <v>0.10125000000000001</v>
      </c>
      <c r="F353" s="5">
        <f t="shared" si="27"/>
        <v>4.1666666664241347E-2</v>
      </c>
      <c r="G353" s="2">
        <f t="shared" si="28"/>
        <v>23.211302405461034</v>
      </c>
      <c r="H353" s="2">
        <f t="shared" si="29"/>
        <v>2008230.7084251123</v>
      </c>
      <c r="I353" s="5">
        <f t="shared" si="25"/>
        <v>1.0098726635140665</v>
      </c>
    </row>
    <row r="354" spans="1:9" x14ac:dyDescent="0.4">
      <c r="A354" s="8">
        <v>45884.291662326388</v>
      </c>
      <c r="B354" s="2">
        <v>1988597.95</v>
      </c>
      <c r="C354" s="5">
        <v>1.005784</v>
      </c>
      <c r="D354" s="2">
        <f t="shared" si="26"/>
        <v>2008230.7084251123</v>
      </c>
      <c r="E354" s="4">
        <v>0.10125000000000001</v>
      </c>
      <c r="F354" s="5">
        <f t="shared" si="27"/>
        <v>4.1666666671517305E-2</v>
      </c>
      <c r="G354" s="2">
        <f t="shared" si="28"/>
        <v>23.211570690834904</v>
      </c>
      <c r="H354" s="2">
        <f t="shared" si="29"/>
        <v>2008253.9199958032</v>
      </c>
      <c r="I354" s="5">
        <f t="shared" si="25"/>
        <v>1.0098843358436547</v>
      </c>
    </row>
    <row r="355" spans="1:9" x14ac:dyDescent="0.4">
      <c r="A355" s="8">
        <v>45884.333328993052</v>
      </c>
      <c r="B355" s="2">
        <v>1988597.95</v>
      </c>
      <c r="C355" s="5">
        <v>1.005784</v>
      </c>
      <c r="D355" s="2">
        <f t="shared" si="26"/>
        <v>2008253.9199958032</v>
      </c>
      <c r="E355" s="4">
        <v>0.10125000000000001</v>
      </c>
      <c r="F355" s="5">
        <f t="shared" si="27"/>
        <v>4.1666666664241347E-2</v>
      </c>
      <c r="G355" s="2">
        <f t="shared" si="28"/>
        <v>23.211838971203125</v>
      </c>
      <c r="H355" s="2">
        <f t="shared" si="29"/>
        <v>2008277.1318347743</v>
      </c>
      <c r="I355" s="5">
        <f t="shared" si="25"/>
        <v>1.0098960083081521</v>
      </c>
    </row>
    <row r="356" spans="1:9" x14ac:dyDescent="0.4">
      <c r="A356" s="8">
        <v>45884.374995659717</v>
      </c>
      <c r="B356" s="2">
        <v>1988597.95</v>
      </c>
      <c r="C356" s="5">
        <v>1.005784</v>
      </c>
      <c r="D356" s="2">
        <f t="shared" si="26"/>
        <v>2008277.1318347743</v>
      </c>
      <c r="E356" s="4">
        <v>0.10125000000000001</v>
      </c>
      <c r="F356" s="5">
        <f t="shared" si="27"/>
        <v>4.1666666664241347E-2</v>
      </c>
      <c r="G356" s="2">
        <f t="shared" si="28"/>
        <v>23.212107258725467</v>
      </c>
      <c r="H356" s="2">
        <f t="shared" si="29"/>
        <v>2008300.3439420329</v>
      </c>
      <c r="I356" s="5">
        <f t="shared" si="25"/>
        <v>1.0099076809075624</v>
      </c>
    </row>
    <row r="357" spans="1:9" x14ac:dyDescent="0.4">
      <c r="A357" s="8">
        <v>45884.416662326388</v>
      </c>
      <c r="B357" s="2">
        <v>1988597.95</v>
      </c>
      <c r="C357" s="5">
        <v>1.005784</v>
      </c>
      <c r="D357" s="2">
        <f t="shared" si="26"/>
        <v>2008300.3439420329</v>
      </c>
      <c r="E357" s="4">
        <v>0.10125000000000001</v>
      </c>
      <c r="F357" s="5">
        <f t="shared" si="27"/>
        <v>4.1666666671517305E-2</v>
      </c>
      <c r="G357" s="2">
        <f t="shared" si="28"/>
        <v>23.212375553402143</v>
      </c>
      <c r="H357" s="2">
        <f t="shared" si="29"/>
        <v>2008323.5563175862</v>
      </c>
      <c r="I357" s="5">
        <f t="shared" si="25"/>
        <v>1.0099193536418893</v>
      </c>
    </row>
    <row r="358" spans="1:9" x14ac:dyDescent="0.4">
      <c r="A358" s="8">
        <v>45884.458328993052</v>
      </c>
      <c r="B358" s="2">
        <v>1988597.95</v>
      </c>
      <c r="C358" s="5">
        <v>1.005784</v>
      </c>
      <c r="D358" s="2">
        <f t="shared" si="26"/>
        <v>2008323.5563175862</v>
      </c>
      <c r="E358" s="4">
        <v>0.10125000000000001</v>
      </c>
      <c r="F358" s="5">
        <f t="shared" si="27"/>
        <v>4.1666666664241347E-2</v>
      </c>
      <c r="G358" s="2">
        <f t="shared" si="28"/>
        <v>23.212643843073003</v>
      </c>
      <c r="H358" s="2">
        <f t="shared" si="29"/>
        <v>2008346.7689614294</v>
      </c>
      <c r="I358" s="5">
        <f t="shared" si="25"/>
        <v>1.0099310265111303</v>
      </c>
    </row>
    <row r="359" spans="1:9" x14ac:dyDescent="0.4">
      <c r="A359" s="8">
        <v>45884.499995659717</v>
      </c>
      <c r="B359" s="2">
        <v>1988597.95</v>
      </c>
      <c r="C359" s="5">
        <v>1.005784</v>
      </c>
      <c r="D359" s="2">
        <f t="shared" si="26"/>
        <v>2008346.7689614294</v>
      </c>
      <c r="E359" s="4">
        <v>0.10125000000000001</v>
      </c>
      <c r="F359" s="5">
        <f t="shared" si="27"/>
        <v>4.1666666664241347E-2</v>
      </c>
      <c r="G359" s="2">
        <f t="shared" si="28"/>
        <v>23.212912139898229</v>
      </c>
      <c r="H359" s="2">
        <f t="shared" si="29"/>
        <v>2008369.9818735693</v>
      </c>
      <c r="I359" s="5">
        <f t="shared" si="25"/>
        <v>1.0099426995152889</v>
      </c>
    </row>
    <row r="360" spans="1:9" x14ac:dyDescent="0.4">
      <c r="A360" s="8">
        <v>45884.541662326388</v>
      </c>
      <c r="B360" s="2">
        <v>1988597.95</v>
      </c>
      <c r="C360" s="5">
        <v>1.005784</v>
      </c>
      <c r="D360" s="2">
        <f t="shared" si="26"/>
        <v>2008369.9818735693</v>
      </c>
      <c r="E360" s="4">
        <v>0.10125000000000001</v>
      </c>
      <c r="F360" s="5">
        <f t="shared" si="27"/>
        <v>4.1666666671517305E-2</v>
      </c>
      <c r="G360" s="2">
        <f t="shared" si="28"/>
        <v>23.213180443878048</v>
      </c>
      <c r="H360" s="2">
        <f t="shared" si="29"/>
        <v>2008393.1950540133</v>
      </c>
      <c r="I360" s="5">
        <f t="shared" si="25"/>
        <v>1.0099543726543685</v>
      </c>
    </row>
    <row r="361" spans="1:9" x14ac:dyDescent="0.4">
      <c r="A361" s="8">
        <v>45884.583328993052</v>
      </c>
      <c r="B361" s="2">
        <v>1988597.95</v>
      </c>
      <c r="C361" s="5">
        <v>1.005784</v>
      </c>
      <c r="D361" s="2">
        <f t="shared" si="26"/>
        <v>2008393.1950540133</v>
      </c>
      <c r="E361" s="4">
        <v>0.10125000000000001</v>
      </c>
      <c r="F361" s="5">
        <f t="shared" si="27"/>
        <v>4.1666666664241347E-2</v>
      </c>
      <c r="G361" s="2">
        <f t="shared" si="28"/>
        <v>23.213448742851867</v>
      </c>
      <c r="H361" s="2">
        <f t="shared" si="29"/>
        <v>2008416.4085027562</v>
      </c>
      <c r="I361" s="5">
        <f t="shared" si="25"/>
        <v>1.0099660459283668</v>
      </c>
    </row>
    <row r="362" spans="1:9" x14ac:dyDescent="0.4">
      <c r="A362" s="8">
        <v>45884.624995659717</v>
      </c>
      <c r="B362" s="2">
        <v>1988597.95</v>
      </c>
      <c r="C362" s="5">
        <v>1.005784</v>
      </c>
      <c r="D362" s="2">
        <f t="shared" si="26"/>
        <v>2008416.4085027562</v>
      </c>
      <c r="E362" s="4">
        <v>0.10125000000000001</v>
      </c>
      <c r="F362" s="5">
        <f t="shared" si="27"/>
        <v>4.1666666664241347E-2</v>
      </c>
      <c r="G362" s="2">
        <f t="shared" si="28"/>
        <v>23.2137170489803</v>
      </c>
      <c r="H362" s="2">
        <f t="shared" si="29"/>
        <v>2008439.6222198051</v>
      </c>
      <c r="I362" s="5">
        <f t="shared" si="25"/>
        <v>1.0099777193372874</v>
      </c>
    </row>
    <row r="363" spans="1:9" x14ac:dyDescent="0.4">
      <c r="A363" s="8">
        <v>45884.666662326388</v>
      </c>
      <c r="B363" s="2">
        <v>1988597.95</v>
      </c>
      <c r="C363" s="5">
        <v>1.005784</v>
      </c>
      <c r="D363" s="2">
        <f t="shared" si="26"/>
        <v>2008439.6222198051</v>
      </c>
      <c r="E363" s="4">
        <v>0.10125000000000001</v>
      </c>
      <c r="F363" s="5">
        <f t="shared" si="27"/>
        <v>4.1666666671517305E-2</v>
      </c>
      <c r="G363" s="2">
        <f t="shared" si="28"/>
        <v>23.213985362263568</v>
      </c>
      <c r="H363" s="2">
        <f t="shared" si="29"/>
        <v>2008462.8362051675</v>
      </c>
      <c r="I363" s="5">
        <f t="shared" si="25"/>
        <v>1.0099893928811339</v>
      </c>
    </row>
    <row r="364" spans="1:9" x14ac:dyDescent="0.4">
      <c r="A364" s="8">
        <v>45884.708328993052</v>
      </c>
      <c r="B364" s="2">
        <v>1988597.95</v>
      </c>
      <c r="C364" s="5">
        <v>1.005784</v>
      </c>
      <c r="D364" s="2">
        <f t="shared" si="26"/>
        <v>2008462.8362051675</v>
      </c>
      <c r="E364" s="4">
        <v>0.10125000000000001</v>
      </c>
      <c r="F364" s="5">
        <f t="shared" si="27"/>
        <v>4.1666666664241347E-2</v>
      </c>
      <c r="G364" s="2">
        <f t="shared" si="28"/>
        <v>23.214253670540675</v>
      </c>
      <c r="H364" s="2">
        <f t="shared" si="29"/>
        <v>2008486.050458838</v>
      </c>
      <c r="I364" s="5">
        <f t="shared" si="25"/>
        <v>1.0100010665599037</v>
      </c>
    </row>
    <row r="365" spans="1:9" x14ac:dyDescent="0.4">
      <c r="A365" s="8">
        <v>45884.749995659717</v>
      </c>
      <c r="B365" s="2">
        <v>1988597.95</v>
      </c>
      <c r="C365" s="5">
        <v>1.005784</v>
      </c>
      <c r="D365" s="2">
        <f t="shared" si="26"/>
        <v>2008486.050458838</v>
      </c>
      <c r="E365" s="4">
        <v>0.10125000000000001</v>
      </c>
      <c r="F365" s="5">
        <f t="shared" si="27"/>
        <v>4.1666666664241347E-2</v>
      </c>
      <c r="G365" s="2">
        <f t="shared" si="28"/>
        <v>23.214521985972638</v>
      </c>
      <c r="H365" s="2">
        <f t="shared" si="29"/>
        <v>2008509.264980824</v>
      </c>
      <c r="I365" s="5">
        <f t="shared" si="25"/>
        <v>1.0100127403736003</v>
      </c>
    </row>
    <row r="366" spans="1:9" x14ac:dyDescent="0.4">
      <c r="A366" s="8">
        <v>45884.791662326388</v>
      </c>
      <c r="B366" s="2">
        <v>1988597.95</v>
      </c>
      <c r="C366" s="5">
        <v>1.005784</v>
      </c>
      <c r="D366" s="2">
        <f t="shared" si="26"/>
        <v>2008509.264980824</v>
      </c>
      <c r="E366" s="4">
        <v>0.10125000000000001</v>
      </c>
      <c r="F366" s="5">
        <f t="shared" si="27"/>
        <v>4.1666666671517305E-2</v>
      </c>
      <c r="G366" s="2">
        <f t="shared" si="28"/>
        <v>23.214790308559685</v>
      </c>
      <c r="H366" s="2">
        <f t="shared" si="29"/>
        <v>2008532.4797711326</v>
      </c>
      <c r="I366" s="5">
        <f t="shared" si="25"/>
        <v>1.0100244143222277</v>
      </c>
    </row>
    <row r="367" spans="1:9" x14ac:dyDescent="0.4">
      <c r="A367" s="8">
        <v>45884.833328993052</v>
      </c>
      <c r="B367" s="2">
        <v>1988597.95</v>
      </c>
      <c r="C367" s="5">
        <v>1.005784</v>
      </c>
      <c r="D367" s="2">
        <f t="shared" si="26"/>
        <v>2008532.4797711326</v>
      </c>
      <c r="E367" s="4">
        <v>0.10125000000000001</v>
      </c>
      <c r="F367" s="5">
        <f t="shared" si="27"/>
        <v>4.1666666664241347E-2</v>
      </c>
      <c r="G367" s="2">
        <f t="shared" si="28"/>
        <v>23.215058626140394</v>
      </c>
      <c r="H367" s="2">
        <f t="shared" si="29"/>
        <v>2008555.6948297587</v>
      </c>
      <c r="I367" s="5">
        <f t="shared" si="25"/>
        <v>1.0100360884057831</v>
      </c>
    </row>
    <row r="368" spans="1:9" x14ac:dyDescent="0.4">
      <c r="A368" s="8">
        <v>45884.874995659717</v>
      </c>
      <c r="B368" s="2">
        <v>1988597.95</v>
      </c>
      <c r="C368" s="5">
        <v>1.005784</v>
      </c>
      <c r="D368" s="2">
        <f t="shared" si="26"/>
        <v>2008555.6948297587</v>
      </c>
      <c r="E368" s="4">
        <v>0.10125000000000001</v>
      </c>
      <c r="F368" s="5">
        <f t="shared" si="27"/>
        <v>4.1666666664241347E-2</v>
      </c>
      <c r="G368" s="2">
        <f t="shared" si="28"/>
        <v>23.215326950876211</v>
      </c>
      <c r="H368" s="2">
        <f t="shared" si="29"/>
        <v>2008578.9101567096</v>
      </c>
      <c r="I368" s="5">
        <f t="shared" si="25"/>
        <v>1.0100477626242699</v>
      </c>
    </row>
    <row r="369" spans="1:9" x14ac:dyDescent="0.4">
      <c r="A369" s="8">
        <v>45884.916662326388</v>
      </c>
      <c r="B369" s="2">
        <v>1988597.95</v>
      </c>
      <c r="C369" s="5">
        <v>1.005784</v>
      </c>
      <c r="D369" s="2">
        <f t="shared" si="26"/>
        <v>2008578.9101567096</v>
      </c>
      <c r="E369" s="4">
        <v>0.10125000000000001</v>
      </c>
      <c r="F369" s="5">
        <f t="shared" si="27"/>
        <v>4.1666666671517305E-2</v>
      </c>
      <c r="G369" s="2">
        <f t="shared" si="28"/>
        <v>23.21559528276736</v>
      </c>
      <c r="H369" s="2">
        <f t="shared" si="29"/>
        <v>2008602.1257519925</v>
      </c>
      <c r="I369" s="5">
        <f t="shared" si="25"/>
        <v>1.0100594369776921</v>
      </c>
    </row>
    <row r="370" spans="1:9" x14ac:dyDescent="0.4">
      <c r="A370" s="8">
        <v>45884.958328993052</v>
      </c>
      <c r="B370" s="2">
        <v>1988597.95</v>
      </c>
      <c r="C370" s="5">
        <v>1.005784</v>
      </c>
      <c r="D370" s="2">
        <f t="shared" si="26"/>
        <v>2008602.1257519925</v>
      </c>
      <c r="E370" s="4">
        <v>0.10125000000000001</v>
      </c>
      <c r="F370" s="5">
        <f t="shared" si="27"/>
        <v>4.1666666664241347E-2</v>
      </c>
      <c r="G370" s="2">
        <f t="shared" si="28"/>
        <v>23.215863609651997</v>
      </c>
      <c r="H370" s="2">
        <f t="shared" si="29"/>
        <v>2008625.3416156021</v>
      </c>
      <c r="I370" s="5">
        <f t="shared" si="25"/>
        <v>1.0100711114660468</v>
      </c>
    </row>
    <row r="371" spans="1:9" x14ac:dyDescent="0.4">
      <c r="A371" s="8">
        <v>45884.999995659717</v>
      </c>
      <c r="B371" s="2">
        <v>1988597.95</v>
      </c>
      <c r="C371" s="5">
        <v>1.005784</v>
      </c>
      <c r="D371" s="2">
        <f t="shared" si="26"/>
        <v>2008625.3416156021</v>
      </c>
      <c r="E371" s="4">
        <v>0.10125000000000001</v>
      </c>
      <c r="F371" s="5">
        <f t="shared" si="27"/>
        <v>4.1666666664241347E-2</v>
      </c>
      <c r="G371" s="2">
        <f t="shared" si="28"/>
        <v>23.216131943691991</v>
      </c>
      <c r="H371" s="2">
        <f t="shared" si="29"/>
        <v>2008648.5577475459</v>
      </c>
      <c r="I371" s="5">
        <f t="shared" si="25"/>
        <v>1.010082786089338</v>
      </c>
    </row>
    <row r="372" spans="1:9" x14ac:dyDescent="0.4">
      <c r="A372" s="8">
        <v>45885.041662326388</v>
      </c>
      <c r="B372" s="2">
        <v>1988597.95</v>
      </c>
      <c r="C372" s="5">
        <v>1.005784</v>
      </c>
      <c r="D372" s="2">
        <f t="shared" si="26"/>
        <v>2008648.5577475459</v>
      </c>
      <c r="E372" s="4">
        <v>0.10125000000000001</v>
      </c>
      <c r="F372" s="5">
        <f t="shared" si="27"/>
        <v>4.1666666671517305E-2</v>
      </c>
      <c r="G372" s="2">
        <f t="shared" si="28"/>
        <v>23.216400284887566</v>
      </c>
      <c r="H372" s="2">
        <f t="shared" si="29"/>
        <v>2008671.7741478307</v>
      </c>
      <c r="I372" s="5">
        <f t="shared" si="25"/>
        <v>1.0100944608475688</v>
      </c>
    </row>
    <row r="373" spans="1:9" x14ac:dyDescent="0.4">
      <c r="A373" s="8">
        <v>45885.083328993052</v>
      </c>
      <c r="B373" s="2">
        <v>1988597.95</v>
      </c>
      <c r="C373" s="5">
        <v>1.005784</v>
      </c>
      <c r="D373" s="2">
        <f t="shared" si="26"/>
        <v>2008671.7741478307</v>
      </c>
      <c r="E373" s="4">
        <v>0.10125000000000001</v>
      </c>
      <c r="F373" s="5">
        <f t="shared" si="27"/>
        <v>4.1666666664241347E-2</v>
      </c>
      <c r="G373" s="2">
        <f t="shared" si="28"/>
        <v>23.216668621076455</v>
      </c>
      <c r="H373" s="2">
        <f t="shared" si="29"/>
        <v>2008694.9908164518</v>
      </c>
      <c r="I373" s="5">
        <f t="shared" si="25"/>
        <v>1.0101061357407373</v>
      </c>
    </row>
    <row r="374" spans="1:9" x14ac:dyDescent="0.4">
      <c r="A374" s="8">
        <v>45885.124995659717</v>
      </c>
      <c r="B374" s="2">
        <v>1988597.95</v>
      </c>
      <c r="C374" s="5">
        <v>1.005784</v>
      </c>
      <c r="D374" s="2">
        <f t="shared" si="26"/>
        <v>2008694.9908164518</v>
      </c>
      <c r="E374" s="4">
        <v>0.10125000000000001</v>
      </c>
      <c r="F374" s="5">
        <f t="shared" si="27"/>
        <v>4.1666666664241347E-2</v>
      </c>
      <c r="G374" s="2">
        <f t="shared" si="28"/>
        <v>23.216936964420942</v>
      </c>
      <c r="H374" s="2">
        <f t="shared" si="29"/>
        <v>2008718.2077534162</v>
      </c>
      <c r="I374" s="5">
        <f t="shared" si="25"/>
        <v>1.0101178107688467</v>
      </c>
    </row>
    <row r="375" spans="1:9" x14ac:dyDescent="0.4">
      <c r="A375" s="8">
        <v>45885.166662326388</v>
      </c>
      <c r="B375" s="2">
        <v>1988597.95</v>
      </c>
      <c r="C375" s="5">
        <v>1.005784</v>
      </c>
      <c r="D375" s="2">
        <f t="shared" si="26"/>
        <v>2008718.2077534162</v>
      </c>
      <c r="E375" s="4">
        <v>0.10125000000000001</v>
      </c>
      <c r="F375" s="5">
        <f t="shared" si="27"/>
        <v>4.1666666671517305E-2</v>
      </c>
      <c r="G375" s="2">
        <f t="shared" si="28"/>
        <v>23.217205314921266</v>
      </c>
      <c r="H375" s="2">
        <f t="shared" si="29"/>
        <v>2008741.424958731</v>
      </c>
      <c r="I375" s="5">
        <f t="shared" si="25"/>
        <v>1.0101294859319006</v>
      </c>
    </row>
    <row r="376" spans="1:9" x14ac:dyDescent="0.4">
      <c r="A376" s="8">
        <v>45885.208328993052</v>
      </c>
      <c r="B376" s="2">
        <v>1988597.95</v>
      </c>
      <c r="C376" s="5">
        <v>1.005784</v>
      </c>
      <c r="D376" s="2">
        <f t="shared" si="26"/>
        <v>2008741.424958731</v>
      </c>
      <c r="E376" s="4">
        <v>0.10125000000000001</v>
      </c>
      <c r="F376" s="5">
        <f t="shared" si="27"/>
        <v>4.1666666664241347E-2</v>
      </c>
      <c r="G376" s="2">
        <f t="shared" si="28"/>
        <v>23.217473660414722</v>
      </c>
      <c r="H376" s="2">
        <f t="shared" si="29"/>
        <v>2008764.6424323914</v>
      </c>
      <c r="I376" s="5">
        <f t="shared" si="25"/>
        <v>1.0101411612298965</v>
      </c>
    </row>
    <row r="377" spans="1:9" x14ac:dyDescent="0.4">
      <c r="A377" s="8">
        <v>45885.249995659717</v>
      </c>
      <c r="B377" s="2">
        <v>1988597.95</v>
      </c>
      <c r="C377" s="5">
        <v>1.005784</v>
      </c>
      <c r="D377" s="2">
        <f t="shared" si="26"/>
        <v>2008764.6424323914</v>
      </c>
      <c r="E377" s="4">
        <v>0.10125000000000001</v>
      </c>
      <c r="F377" s="5">
        <f t="shared" si="27"/>
        <v>4.1666666664241347E-2</v>
      </c>
      <c r="G377" s="2">
        <f t="shared" si="28"/>
        <v>23.217742013064036</v>
      </c>
      <c r="H377" s="2">
        <f t="shared" si="29"/>
        <v>2008787.8601744045</v>
      </c>
      <c r="I377" s="5">
        <f t="shared" si="25"/>
        <v>1.0101528366628381</v>
      </c>
    </row>
    <row r="378" spans="1:9" x14ac:dyDescent="0.4">
      <c r="A378" s="8">
        <v>45885.291662326388</v>
      </c>
      <c r="B378" s="2">
        <v>1988597.95</v>
      </c>
      <c r="C378" s="5">
        <v>1.005784</v>
      </c>
      <c r="D378" s="2">
        <f t="shared" si="26"/>
        <v>2008787.8601744045</v>
      </c>
      <c r="E378" s="4">
        <v>0.10125000000000001</v>
      </c>
      <c r="F378" s="5">
        <f t="shared" si="27"/>
        <v>4.1666666671517305E-2</v>
      </c>
      <c r="G378" s="2">
        <f t="shared" si="28"/>
        <v>23.218010372869426</v>
      </c>
      <c r="H378" s="2">
        <f t="shared" si="29"/>
        <v>2008811.0781847774</v>
      </c>
      <c r="I378" s="5">
        <f t="shared" si="25"/>
        <v>1.010164512230729</v>
      </c>
    </row>
    <row r="379" spans="1:9" x14ac:dyDescent="0.4">
      <c r="A379" s="8">
        <v>45885.333328993052</v>
      </c>
      <c r="B379" s="2">
        <v>1988597.95</v>
      </c>
      <c r="C379" s="5">
        <v>1.005784</v>
      </c>
      <c r="D379" s="2">
        <f t="shared" si="26"/>
        <v>2008811.0781847774</v>
      </c>
      <c r="E379" s="4">
        <v>0.10125000000000001</v>
      </c>
      <c r="F379" s="5">
        <f t="shared" si="27"/>
        <v>4.1666666664241347E-2</v>
      </c>
      <c r="G379" s="2">
        <f t="shared" si="28"/>
        <v>23.21827872766778</v>
      </c>
      <c r="H379" s="2">
        <f t="shared" si="29"/>
        <v>2008834.2964635051</v>
      </c>
      <c r="I379" s="5">
        <f t="shared" si="25"/>
        <v>1.0101761879335664</v>
      </c>
    </row>
    <row r="380" spans="1:9" x14ac:dyDescent="0.4">
      <c r="A380" s="8">
        <v>45885.374995659717</v>
      </c>
      <c r="B380" s="2">
        <v>1988597.95</v>
      </c>
      <c r="C380" s="5">
        <v>1.005784</v>
      </c>
      <c r="D380" s="2">
        <f t="shared" si="26"/>
        <v>2008834.2964635051</v>
      </c>
      <c r="E380" s="4">
        <v>0.10125000000000001</v>
      </c>
      <c r="F380" s="5">
        <f t="shared" si="27"/>
        <v>4.1666666664241347E-2</v>
      </c>
      <c r="G380" s="2">
        <f t="shared" si="28"/>
        <v>23.218547089622238</v>
      </c>
      <c r="H380" s="2">
        <f t="shared" si="29"/>
        <v>2008857.5150105949</v>
      </c>
      <c r="I380" s="5">
        <f t="shared" si="25"/>
        <v>1.0101878637713546</v>
      </c>
    </row>
    <row r="381" spans="1:9" x14ac:dyDescent="0.4">
      <c r="A381" s="8">
        <v>45885.416662326388</v>
      </c>
      <c r="B381" s="2">
        <v>1988597.95</v>
      </c>
      <c r="C381" s="5">
        <v>1.005784</v>
      </c>
      <c r="D381" s="2">
        <f t="shared" si="26"/>
        <v>2008857.5150105949</v>
      </c>
      <c r="E381" s="4">
        <v>0.10125000000000001</v>
      </c>
      <c r="F381" s="5">
        <f t="shared" si="27"/>
        <v>4.1666666671517305E-2</v>
      </c>
      <c r="G381" s="2">
        <f t="shared" si="28"/>
        <v>23.218815458733019</v>
      </c>
      <c r="H381" s="2">
        <f t="shared" si="29"/>
        <v>2008880.7338260536</v>
      </c>
      <c r="I381" s="5">
        <f t="shared" si="25"/>
        <v>1.0101995397440964</v>
      </c>
    </row>
    <row r="382" spans="1:9" x14ac:dyDescent="0.4">
      <c r="A382" s="8">
        <v>45885.458328993052</v>
      </c>
      <c r="B382" s="2">
        <v>1988597.95</v>
      </c>
      <c r="C382" s="5">
        <v>1.005784</v>
      </c>
      <c r="D382" s="2">
        <f t="shared" si="26"/>
        <v>2008880.7338260536</v>
      </c>
      <c r="E382" s="4">
        <v>0.10125000000000001</v>
      </c>
      <c r="F382" s="5">
        <f t="shared" si="27"/>
        <v>4.1666666664241347E-2</v>
      </c>
      <c r="G382" s="2">
        <f t="shared" si="28"/>
        <v>23.219083822836591</v>
      </c>
      <c r="H382" s="2">
        <f t="shared" si="29"/>
        <v>2008903.9529098764</v>
      </c>
      <c r="I382" s="5">
        <f t="shared" si="25"/>
        <v>1.0102112158517897</v>
      </c>
    </row>
    <row r="383" spans="1:9" x14ac:dyDescent="0.4">
      <c r="A383" s="8">
        <v>45885.499995659717</v>
      </c>
      <c r="B383" s="2">
        <v>1988597.95</v>
      </c>
      <c r="C383" s="5">
        <v>1.005784</v>
      </c>
      <c r="D383" s="2">
        <f t="shared" si="26"/>
        <v>2008903.9529098764</v>
      </c>
      <c r="E383" s="4">
        <v>0.10125000000000001</v>
      </c>
      <c r="F383" s="5">
        <f t="shared" si="27"/>
        <v>4.1666666664241347E-2</v>
      </c>
      <c r="G383" s="2">
        <f t="shared" si="28"/>
        <v>23.219352194096512</v>
      </c>
      <c r="H383" s="2">
        <f t="shared" si="29"/>
        <v>2008927.1722620705</v>
      </c>
      <c r="I383" s="5">
        <f t="shared" si="25"/>
        <v>1.0102228920944381</v>
      </c>
    </row>
    <row r="384" spans="1:9" x14ac:dyDescent="0.4">
      <c r="A384" s="8">
        <v>45885.541662326388</v>
      </c>
      <c r="B384" s="2">
        <v>1988597.95</v>
      </c>
      <c r="C384" s="5">
        <v>1.005784</v>
      </c>
      <c r="D384" s="2">
        <f t="shared" si="26"/>
        <v>2008927.1722620705</v>
      </c>
      <c r="E384" s="4">
        <v>0.10125000000000001</v>
      </c>
      <c r="F384" s="5">
        <f t="shared" si="27"/>
        <v>4.1666666671517305E-2</v>
      </c>
      <c r="G384" s="2">
        <f t="shared" si="28"/>
        <v>23.219620572513008</v>
      </c>
      <c r="H384" s="2">
        <f t="shared" si="29"/>
        <v>2008950.3918826429</v>
      </c>
      <c r="I384" s="5">
        <f t="shared" si="25"/>
        <v>1.0102345684720448</v>
      </c>
    </row>
    <row r="385" spans="1:9" x14ac:dyDescent="0.4">
      <c r="A385" s="8">
        <v>45885.583328993052</v>
      </c>
      <c r="B385" s="2">
        <v>1988597.95</v>
      </c>
      <c r="C385" s="5">
        <v>1.005784</v>
      </c>
      <c r="D385" s="2">
        <f t="shared" si="26"/>
        <v>2008950.3918826429</v>
      </c>
      <c r="E385" s="4">
        <v>0.10125000000000001</v>
      </c>
      <c r="F385" s="5">
        <f t="shared" si="27"/>
        <v>4.1666666664241347E-2</v>
      </c>
      <c r="G385" s="2">
        <f t="shared" si="28"/>
        <v>23.219888945922126</v>
      </c>
      <c r="H385" s="2">
        <f t="shared" si="29"/>
        <v>2008973.6117715887</v>
      </c>
      <c r="I385" s="5">
        <f t="shared" si="25"/>
        <v>1.0102462449846077</v>
      </c>
    </row>
    <row r="386" spans="1:9" x14ac:dyDescent="0.4">
      <c r="A386" s="8">
        <v>45885.624995659717</v>
      </c>
      <c r="B386" s="2">
        <v>1988597.95</v>
      </c>
      <c r="C386" s="5">
        <v>1.005784</v>
      </c>
      <c r="D386" s="2">
        <f t="shared" si="26"/>
        <v>2008973.6117715887</v>
      </c>
      <c r="E386" s="4">
        <v>0.10125000000000001</v>
      </c>
      <c r="F386" s="5">
        <f t="shared" si="27"/>
        <v>4.1666666664241347E-2</v>
      </c>
      <c r="G386" s="2">
        <f t="shared" si="28"/>
        <v>23.220157326487836</v>
      </c>
      <c r="H386" s="2">
        <f t="shared" si="29"/>
        <v>2008996.8319289151</v>
      </c>
      <c r="I386" s="5">
        <f t="shared" ref="I386:I449" si="30">H386/B386</f>
        <v>1.0102579216321304</v>
      </c>
    </row>
    <row r="387" spans="1:9" x14ac:dyDescent="0.4">
      <c r="A387" s="8">
        <v>45885.666662326388</v>
      </c>
      <c r="B387" s="2">
        <v>1988597.95</v>
      </c>
      <c r="C387" s="5">
        <v>1.005784</v>
      </c>
      <c r="D387" s="2">
        <f t="shared" ref="D387:D450" si="31">H386</f>
        <v>2008996.8319289151</v>
      </c>
      <c r="E387" s="4">
        <v>0.10125000000000001</v>
      </c>
      <c r="F387" s="5">
        <f t="shared" ref="F387:F450" si="32">A387-A386</f>
        <v>4.1666666671517305E-2</v>
      </c>
      <c r="G387" s="2">
        <f t="shared" ref="G387:G450" si="33">D387*E387*F387/365</f>
        <v>23.220425714210368</v>
      </c>
      <c r="H387" s="2">
        <f t="shared" ref="H387:H450" si="34">D387+G387</f>
        <v>2009020.0523546294</v>
      </c>
      <c r="I387" s="5">
        <f t="shared" si="30"/>
        <v>1.0102695984146164</v>
      </c>
    </row>
    <row r="388" spans="1:9" x14ac:dyDescent="0.4">
      <c r="A388" s="8">
        <v>45885.708328993052</v>
      </c>
      <c r="B388" s="2">
        <v>1988597.95</v>
      </c>
      <c r="C388" s="5">
        <v>1.005784</v>
      </c>
      <c r="D388" s="2">
        <f t="shared" si="31"/>
        <v>2009020.0523546294</v>
      </c>
      <c r="E388" s="4">
        <v>0.10125000000000001</v>
      </c>
      <c r="F388" s="5">
        <f t="shared" si="32"/>
        <v>4.1666666664241347E-2</v>
      </c>
      <c r="G388" s="2">
        <f t="shared" si="33"/>
        <v>23.220694096925346</v>
      </c>
      <c r="H388" s="2">
        <f t="shared" si="34"/>
        <v>2009043.2730487264</v>
      </c>
      <c r="I388" s="5">
        <f t="shared" si="30"/>
        <v>1.0102812753320631</v>
      </c>
    </row>
    <row r="389" spans="1:9" x14ac:dyDescent="0.4">
      <c r="A389" s="8">
        <v>45885.749995659717</v>
      </c>
      <c r="B389" s="2">
        <v>1988597.95</v>
      </c>
      <c r="C389" s="5">
        <v>1.005784</v>
      </c>
      <c r="D389" s="2">
        <f t="shared" si="31"/>
        <v>2009043.2730487264</v>
      </c>
      <c r="E389" s="4">
        <v>0.10125000000000001</v>
      </c>
      <c r="F389" s="5">
        <f t="shared" si="32"/>
        <v>4.1666666664241347E-2</v>
      </c>
      <c r="G389" s="2">
        <f t="shared" si="33"/>
        <v>23.220962486797173</v>
      </c>
      <c r="H389" s="2">
        <f t="shared" si="34"/>
        <v>2009066.4940112131</v>
      </c>
      <c r="I389" s="5">
        <f t="shared" si="30"/>
        <v>1.0102929523844744</v>
      </c>
    </row>
    <row r="390" spans="1:9" x14ac:dyDescent="0.4">
      <c r="A390" s="8">
        <v>45885.791662326388</v>
      </c>
      <c r="B390" s="2">
        <v>1988597.95</v>
      </c>
      <c r="C390" s="5">
        <v>1.005784</v>
      </c>
      <c r="D390" s="2">
        <f t="shared" si="31"/>
        <v>2009066.4940112131</v>
      </c>
      <c r="E390" s="4">
        <v>0.10125000000000001</v>
      </c>
      <c r="F390" s="5">
        <f t="shared" si="32"/>
        <v>4.1666666671517305E-2</v>
      </c>
      <c r="G390" s="2">
        <f t="shared" si="33"/>
        <v>23.221230883826063</v>
      </c>
      <c r="H390" s="2">
        <f t="shared" si="34"/>
        <v>2009089.7152420969</v>
      </c>
      <c r="I390" s="5">
        <f t="shared" si="30"/>
        <v>1.0103046295718534</v>
      </c>
    </row>
    <row r="391" spans="1:9" x14ac:dyDescent="0.4">
      <c r="A391" s="8">
        <v>45885.833328993052</v>
      </c>
      <c r="B391" s="2">
        <v>1988597.95</v>
      </c>
      <c r="C391" s="5">
        <v>1.005784</v>
      </c>
      <c r="D391" s="2">
        <f t="shared" si="31"/>
        <v>2009089.7152420969</v>
      </c>
      <c r="E391" s="4">
        <v>0.10125000000000001</v>
      </c>
      <c r="F391" s="5">
        <f t="shared" si="32"/>
        <v>4.1666666664241347E-2</v>
      </c>
      <c r="G391" s="2">
        <f t="shared" si="33"/>
        <v>23.221499275847226</v>
      </c>
      <c r="H391" s="2">
        <f t="shared" si="34"/>
        <v>2009112.9367413728</v>
      </c>
      <c r="I391" s="5">
        <f t="shared" si="30"/>
        <v>1.0103163068941978</v>
      </c>
    </row>
    <row r="392" spans="1:9" x14ac:dyDescent="0.4">
      <c r="A392" s="8">
        <v>45885.874995659717</v>
      </c>
      <c r="B392" s="2">
        <v>1988597.95</v>
      </c>
      <c r="C392" s="5">
        <v>1.005784</v>
      </c>
      <c r="D392" s="2">
        <f t="shared" si="31"/>
        <v>2009112.9367413728</v>
      </c>
      <c r="E392" s="4">
        <v>0.10125000000000001</v>
      </c>
      <c r="F392" s="5">
        <f t="shared" si="32"/>
        <v>4.1666666664241347E-2</v>
      </c>
      <c r="G392" s="2">
        <f t="shared" si="33"/>
        <v>23.221767675025486</v>
      </c>
      <c r="H392" s="2">
        <f t="shared" si="34"/>
        <v>2009136.1585090479</v>
      </c>
      <c r="I392" s="5">
        <f t="shared" si="30"/>
        <v>1.0103279843515116</v>
      </c>
    </row>
    <row r="393" spans="1:9" x14ac:dyDescent="0.4">
      <c r="A393" s="8">
        <v>45885.916662326388</v>
      </c>
      <c r="B393" s="2">
        <v>1988597.95</v>
      </c>
      <c r="C393" s="5">
        <v>1.005784</v>
      </c>
      <c r="D393" s="2">
        <f t="shared" si="31"/>
        <v>2009136.1585090479</v>
      </c>
      <c r="E393" s="4">
        <v>0.10125000000000001</v>
      </c>
      <c r="F393" s="5">
        <f t="shared" si="32"/>
        <v>4.1666666671517305E-2</v>
      </c>
      <c r="G393" s="2">
        <f t="shared" si="33"/>
        <v>23.222036081361065</v>
      </c>
      <c r="H393" s="2">
        <f t="shared" si="34"/>
        <v>2009159.3805451293</v>
      </c>
      <c r="I393" s="5">
        <f t="shared" si="30"/>
        <v>1.0103396619437979</v>
      </c>
    </row>
    <row r="394" spans="1:9" x14ac:dyDescent="0.4">
      <c r="A394" s="8">
        <v>45885.958328993052</v>
      </c>
      <c r="B394" s="2">
        <v>1988597.95</v>
      </c>
      <c r="C394" s="5">
        <v>1.005784</v>
      </c>
      <c r="D394" s="2">
        <f t="shared" si="31"/>
        <v>2009159.3805451293</v>
      </c>
      <c r="E394" s="4">
        <v>0.10125000000000001</v>
      </c>
      <c r="F394" s="5">
        <f t="shared" si="32"/>
        <v>4.1666666664241347E-2</v>
      </c>
      <c r="G394" s="2">
        <f t="shared" si="33"/>
        <v>23.222304482688735</v>
      </c>
      <c r="H394" s="2">
        <f t="shared" si="34"/>
        <v>2009182.602849612</v>
      </c>
      <c r="I394" s="5">
        <f t="shared" si="30"/>
        <v>1.0103513396710542</v>
      </c>
    </row>
    <row r="395" spans="1:9" x14ac:dyDescent="0.4">
      <c r="A395" s="8">
        <v>45885.999995659717</v>
      </c>
      <c r="B395" s="2">
        <v>1988597.95</v>
      </c>
      <c r="C395" s="5">
        <v>1.005784</v>
      </c>
      <c r="D395" s="2">
        <f t="shared" si="31"/>
        <v>2009182.602849612</v>
      </c>
      <c r="E395" s="4">
        <v>0.10125000000000001</v>
      </c>
      <c r="F395" s="5">
        <f t="shared" si="32"/>
        <v>4.1666666664241347E-2</v>
      </c>
      <c r="G395" s="2">
        <f t="shared" si="33"/>
        <v>23.222572891173751</v>
      </c>
      <c r="H395" s="2">
        <f t="shared" si="34"/>
        <v>2009205.8254225033</v>
      </c>
      <c r="I395" s="5">
        <f t="shared" si="30"/>
        <v>1.0103630175332843</v>
      </c>
    </row>
    <row r="396" spans="1:9" x14ac:dyDescent="0.4">
      <c r="A396" s="8">
        <v>45886.041662326388</v>
      </c>
      <c r="B396" s="2">
        <v>1988597.95</v>
      </c>
      <c r="C396" s="5">
        <v>1.005784</v>
      </c>
      <c r="D396" s="2">
        <f t="shared" si="31"/>
        <v>2009205.8254225033</v>
      </c>
      <c r="E396" s="4">
        <v>0.10125000000000001</v>
      </c>
      <c r="F396" s="5">
        <f t="shared" si="32"/>
        <v>4.1666666671517305E-2</v>
      </c>
      <c r="G396" s="2">
        <f t="shared" si="33"/>
        <v>23.222841306816335</v>
      </c>
      <c r="H396" s="2">
        <f t="shared" si="34"/>
        <v>2009229.0482638101</v>
      </c>
      <c r="I396" s="5">
        <f t="shared" si="30"/>
        <v>1.0103746955304918</v>
      </c>
    </row>
    <row r="397" spans="1:9" x14ac:dyDescent="0.4">
      <c r="A397" s="8">
        <v>45886.083328993052</v>
      </c>
      <c r="B397" s="2">
        <v>1988597.95</v>
      </c>
      <c r="C397" s="5">
        <v>1.005784</v>
      </c>
      <c r="D397" s="2">
        <f t="shared" si="31"/>
        <v>2009229.0482638101</v>
      </c>
      <c r="E397" s="4">
        <v>0.10125000000000001</v>
      </c>
      <c r="F397" s="5">
        <f t="shared" si="32"/>
        <v>4.1666666664241347E-2</v>
      </c>
      <c r="G397" s="2">
        <f t="shared" si="33"/>
        <v>23.223109717450839</v>
      </c>
      <c r="H397" s="2">
        <f t="shared" si="34"/>
        <v>2009252.2713735276</v>
      </c>
      <c r="I397" s="5">
        <f t="shared" si="30"/>
        <v>1.0103863736626741</v>
      </c>
    </row>
    <row r="398" spans="1:9" x14ac:dyDescent="0.4">
      <c r="A398" s="8">
        <v>45886.124995659717</v>
      </c>
      <c r="B398" s="2">
        <v>1988597.95</v>
      </c>
      <c r="C398" s="5">
        <v>1.005784</v>
      </c>
      <c r="D398" s="2">
        <f t="shared" si="31"/>
        <v>2009252.2713735276</v>
      </c>
      <c r="E398" s="4">
        <v>0.10125000000000001</v>
      </c>
      <c r="F398" s="5">
        <f t="shared" si="32"/>
        <v>4.1666666664241347E-2</v>
      </c>
      <c r="G398" s="2">
        <f t="shared" si="33"/>
        <v>23.223378135242935</v>
      </c>
      <c r="H398" s="2">
        <f t="shared" si="34"/>
        <v>2009275.4947516629</v>
      </c>
      <c r="I398" s="5">
        <f t="shared" si="30"/>
        <v>1.0103980519298348</v>
      </c>
    </row>
    <row r="399" spans="1:9" x14ac:dyDescent="0.4">
      <c r="A399" s="8">
        <v>45886.166662326388</v>
      </c>
      <c r="B399" s="2">
        <v>1988597.95</v>
      </c>
      <c r="C399" s="5">
        <v>1.005784</v>
      </c>
      <c r="D399" s="2">
        <f t="shared" si="31"/>
        <v>2009275.4947516629</v>
      </c>
      <c r="E399" s="4">
        <v>0.10125000000000001</v>
      </c>
      <c r="F399" s="5">
        <f t="shared" si="32"/>
        <v>4.1666666671517305E-2</v>
      </c>
      <c r="G399" s="2">
        <f t="shared" si="33"/>
        <v>23.223646560192844</v>
      </c>
      <c r="H399" s="2">
        <f t="shared" si="34"/>
        <v>2009298.7183982232</v>
      </c>
      <c r="I399" s="5">
        <f t="shared" si="30"/>
        <v>1.0104097303319775</v>
      </c>
    </row>
    <row r="400" spans="1:9" x14ac:dyDescent="0.4">
      <c r="A400" s="8">
        <v>45886.208328993052</v>
      </c>
      <c r="B400" s="2">
        <v>1988597.95</v>
      </c>
      <c r="C400" s="5">
        <v>1.005784</v>
      </c>
      <c r="D400" s="2">
        <f t="shared" si="31"/>
        <v>2009298.7183982232</v>
      </c>
      <c r="E400" s="4">
        <v>0.10125000000000001</v>
      </c>
      <c r="F400" s="5">
        <f t="shared" si="32"/>
        <v>4.1666666664241347E-2</v>
      </c>
      <c r="G400" s="2">
        <f t="shared" si="33"/>
        <v>23.223914980134502</v>
      </c>
      <c r="H400" s="2">
        <f t="shared" si="34"/>
        <v>2009321.9423132034</v>
      </c>
      <c r="I400" s="5">
        <f t="shared" si="30"/>
        <v>1.0104214088690997</v>
      </c>
    </row>
    <row r="401" spans="1:9" x14ac:dyDescent="0.4">
      <c r="A401" s="8">
        <v>45886.249995659717</v>
      </c>
      <c r="B401" s="2">
        <v>1988597.95</v>
      </c>
      <c r="C401" s="5">
        <v>1.005784</v>
      </c>
      <c r="D401" s="2">
        <f t="shared" si="31"/>
        <v>2009321.9423132034</v>
      </c>
      <c r="E401" s="4">
        <v>0.10125000000000001</v>
      </c>
      <c r="F401" s="5">
        <f t="shared" si="32"/>
        <v>4.1666666664241347E-2</v>
      </c>
      <c r="G401" s="2">
        <f t="shared" si="33"/>
        <v>23.224183407234005</v>
      </c>
      <c r="H401" s="2">
        <f t="shared" si="34"/>
        <v>2009345.1664966105</v>
      </c>
      <c r="I401" s="5">
        <f t="shared" si="30"/>
        <v>1.0104330875412049</v>
      </c>
    </row>
    <row r="402" spans="1:9" x14ac:dyDescent="0.4">
      <c r="A402" s="8">
        <v>45886.291662326388</v>
      </c>
      <c r="B402" s="2">
        <v>1988597.95</v>
      </c>
      <c r="C402" s="5">
        <v>1.005784</v>
      </c>
      <c r="D402" s="2">
        <f t="shared" si="31"/>
        <v>2009345.1664966105</v>
      </c>
      <c r="E402" s="4">
        <v>0.10125000000000001</v>
      </c>
      <c r="F402" s="5">
        <f t="shared" si="32"/>
        <v>4.1666666671517305E-2</v>
      </c>
      <c r="G402" s="2">
        <f t="shared" si="33"/>
        <v>23.224451841491565</v>
      </c>
      <c r="H402" s="2">
        <f t="shared" si="34"/>
        <v>2009368.3909484521</v>
      </c>
      <c r="I402" s="5">
        <f t="shared" si="30"/>
        <v>1.0104447663482969</v>
      </c>
    </row>
    <row r="403" spans="1:9" x14ac:dyDescent="0.4">
      <c r="A403" s="8">
        <v>45886.333328993052</v>
      </c>
      <c r="B403" s="2">
        <v>1988597.95</v>
      </c>
      <c r="C403" s="5">
        <v>1.005784</v>
      </c>
      <c r="D403" s="2">
        <f t="shared" si="31"/>
        <v>2009368.3909484521</v>
      </c>
      <c r="E403" s="4">
        <v>0.10125000000000001</v>
      </c>
      <c r="F403" s="5">
        <f t="shared" si="32"/>
        <v>4.1666666664241347E-2</v>
      </c>
      <c r="G403" s="2">
        <f t="shared" si="33"/>
        <v>23.224720270740697</v>
      </c>
      <c r="H403" s="2">
        <f t="shared" si="34"/>
        <v>2009391.6156687229</v>
      </c>
      <c r="I403" s="5">
        <f t="shared" si="30"/>
        <v>1.010456445290373</v>
      </c>
    </row>
    <row r="404" spans="1:9" x14ac:dyDescent="0.4">
      <c r="A404" s="8">
        <v>45886.374995659717</v>
      </c>
      <c r="B404" s="2">
        <v>1988597.95</v>
      </c>
      <c r="C404" s="5">
        <v>1.005784</v>
      </c>
      <c r="D404" s="2">
        <f t="shared" si="31"/>
        <v>2009391.6156687229</v>
      </c>
      <c r="E404" s="4">
        <v>0.10125000000000001</v>
      </c>
      <c r="F404" s="5">
        <f t="shared" si="32"/>
        <v>4.1666666664241347E-2</v>
      </c>
      <c r="G404" s="2">
        <f t="shared" si="33"/>
        <v>23.224988707147922</v>
      </c>
      <c r="H404" s="2">
        <f t="shared" si="34"/>
        <v>2009414.84065743</v>
      </c>
      <c r="I404" s="5">
        <f t="shared" si="30"/>
        <v>1.0104681243674369</v>
      </c>
    </row>
    <row r="405" spans="1:9" x14ac:dyDescent="0.4">
      <c r="A405" s="8">
        <v>45886.416662326388</v>
      </c>
      <c r="B405" s="2">
        <v>1988597.95</v>
      </c>
      <c r="C405" s="5">
        <v>1.005784</v>
      </c>
      <c r="D405" s="2">
        <f t="shared" si="31"/>
        <v>2009414.84065743</v>
      </c>
      <c r="E405" s="4">
        <v>0.10125000000000001</v>
      </c>
      <c r="F405" s="5">
        <f t="shared" si="32"/>
        <v>4.1666666671517305E-2</v>
      </c>
      <c r="G405" s="2">
        <f t="shared" si="33"/>
        <v>23.225257150713453</v>
      </c>
      <c r="H405" s="2">
        <f t="shared" si="34"/>
        <v>2009438.0659145808</v>
      </c>
      <c r="I405" s="5">
        <f t="shared" si="30"/>
        <v>1.0104798035794922</v>
      </c>
    </row>
    <row r="406" spans="1:9" x14ac:dyDescent="0.4">
      <c r="A406" s="8">
        <v>45886.458328993052</v>
      </c>
      <c r="B406" s="2">
        <v>1988597.95</v>
      </c>
      <c r="C406" s="5">
        <v>1.005784</v>
      </c>
      <c r="D406" s="2">
        <f t="shared" si="31"/>
        <v>2009438.0659145808</v>
      </c>
      <c r="E406" s="4">
        <v>0.10125000000000001</v>
      </c>
      <c r="F406" s="5">
        <f t="shared" si="32"/>
        <v>4.1666666664241347E-2</v>
      </c>
      <c r="G406" s="2">
        <f t="shared" si="33"/>
        <v>23.225525589270394</v>
      </c>
      <c r="H406" s="2">
        <f t="shared" si="34"/>
        <v>2009461.29144017</v>
      </c>
      <c r="I406" s="5">
        <f t="shared" si="30"/>
        <v>1.0104914829265363</v>
      </c>
    </row>
    <row r="407" spans="1:9" x14ac:dyDescent="0.4">
      <c r="A407" s="8">
        <v>45886.499995659717</v>
      </c>
      <c r="B407" s="2">
        <v>1988597.95</v>
      </c>
      <c r="C407" s="5">
        <v>1.005784</v>
      </c>
      <c r="D407" s="2">
        <f t="shared" si="31"/>
        <v>2009461.29144017</v>
      </c>
      <c r="E407" s="4">
        <v>0.10125000000000001</v>
      </c>
      <c r="F407" s="5">
        <f t="shared" si="32"/>
        <v>4.1666666664241347E-2</v>
      </c>
      <c r="G407" s="2">
        <f t="shared" si="33"/>
        <v>23.225794034985665</v>
      </c>
      <c r="H407" s="2">
        <f t="shared" si="34"/>
        <v>2009484.517234205</v>
      </c>
      <c r="I407" s="5">
        <f t="shared" si="30"/>
        <v>1.010503162408573</v>
      </c>
    </row>
    <row r="408" spans="1:9" x14ac:dyDescent="0.4">
      <c r="A408" s="8">
        <v>45886.541662326388</v>
      </c>
      <c r="B408" s="2">
        <v>1988597.95</v>
      </c>
      <c r="C408" s="5">
        <v>1.005784</v>
      </c>
      <c r="D408" s="2">
        <f t="shared" si="31"/>
        <v>2009484.517234205</v>
      </c>
      <c r="E408" s="4">
        <v>0.10125000000000001</v>
      </c>
      <c r="F408" s="5">
        <f t="shared" si="32"/>
        <v>4.1666666671517305E-2</v>
      </c>
      <c r="G408" s="2">
        <f t="shared" si="33"/>
        <v>23.226062487859494</v>
      </c>
      <c r="H408" s="2">
        <f t="shared" si="34"/>
        <v>2009507.7432966928</v>
      </c>
      <c r="I408" s="5">
        <f t="shared" si="30"/>
        <v>1.0105148420256054</v>
      </c>
    </row>
    <row r="409" spans="1:9" x14ac:dyDescent="0.4">
      <c r="A409" s="8">
        <v>45886.583328993052</v>
      </c>
      <c r="B409" s="2">
        <v>1988597.95</v>
      </c>
      <c r="C409" s="5">
        <v>1.005784</v>
      </c>
      <c r="D409" s="2">
        <f t="shared" si="31"/>
        <v>2009507.7432966928</v>
      </c>
      <c r="E409" s="4">
        <v>0.10125000000000001</v>
      </c>
      <c r="F409" s="5">
        <f t="shared" si="32"/>
        <v>4.1666666664241347E-2</v>
      </c>
      <c r="G409" s="2">
        <f t="shared" si="33"/>
        <v>23.226330935724548</v>
      </c>
      <c r="H409" s="2">
        <f t="shared" si="34"/>
        <v>2009530.9696276286</v>
      </c>
      <c r="I409" s="5">
        <f t="shared" si="30"/>
        <v>1.0105265217776316</v>
      </c>
    </row>
    <row r="410" spans="1:9" x14ac:dyDescent="0.4">
      <c r="A410" s="8">
        <v>45886.624995659717</v>
      </c>
      <c r="B410" s="2">
        <v>1988597.95</v>
      </c>
      <c r="C410" s="5">
        <v>1.005784</v>
      </c>
      <c r="D410" s="2">
        <f t="shared" si="31"/>
        <v>2009530.9696276286</v>
      </c>
      <c r="E410" s="4">
        <v>0.10125000000000001</v>
      </c>
      <c r="F410" s="5">
        <f t="shared" si="32"/>
        <v>4.1666666664241347E-2</v>
      </c>
      <c r="G410" s="2">
        <f t="shared" si="33"/>
        <v>23.226599390748195</v>
      </c>
      <c r="H410" s="2">
        <f t="shared" si="34"/>
        <v>2009554.1962270194</v>
      </c>
      <c r="I410" s="5">
        <f t="shared" si="30"/>
        <v>1.0105382016646549</v>
      </c>
    </row>
    <row r="411" spans="1:9" x14ac:dyDescent="0.4">
      <c r="A411" s="8">
        <v>45886.666662326388</v>
      </c>
      <c r="B411" s="2">
        <v>1988597.95</v>
      </c>
      <c r="C411" s="5">
        <v>1.005784</v>
      </c>
      <c r="D411" s="2">
        <f t="shared" si="31"/>
        <v>2009554.1962270194</v>
      </c>
      <c r="E411" s="4">
        <v>0.10125000000000001</v>
      </c>
      <c r="F411" s="5">
        <f t="shared" si="32"/>
        <v>4.1666666671517305E-2</v>
      </c>
      <c r="G411" s="2">
        <f t="shared" si="33"/>
        <v>23.226867852930646</v>
      </c>
      <c r="H411" s="2">
        <f t="shared" si="34"/>
        <v>2009577.4230948724</v>
      </c>
      <c r="I411" s="5">
        <f t="shared" si="30"/>
        <v>1.0105498816866789</v>
      </c>
    </row>
    <row r="412" spans="1:9" x14ac:dyDescent="0.4">
      <c r="A412" s="8">
        <v>45886.708328993052</v>
      </c>
      <c r="B412" s="2">
        <v>1988597.95</v>
      </c>
      <c r="C412" s="5">
        <v>1.005784</v>
      </c>
      <c r="D412" s="2">
        <f t="shared" si="31"/>
        <v>2009577.4230948724</v>
      </c>
      <c r="E412" s="4">
        <v>0.10125000000000001</v>
      </c>
      <c r="F412" s="5">
        <f t="shared" si="32"/>
        <v>4.1666666664241347E-2</v>
      </c>
      <c r="G412" s="2">
        <f t="shared" si="33"/>
        <v>23.227136310104147</v>
      </c>
      <c r="H412" s="2">
        <f t="shared" si="34"/>
        <v>2009600.6502311826</v>
      </c>
      <c r="I412" s="5">
        <f t="shared" si="30"/>
        <v>1.0105615618437014</v>
      </c>
    </row>
    <row r="413" spans="1:9" x14ac:dyDescent="0.4">
      <c r="A413" s="8">
        <v>45886.749995659717</v>
      </c>
      <c r="B413" s="2">
        <v>1988597.95</v>
      </c>
      <c r="C413" s="5">
        <v>1.005784</v>
      </c>
      <c r="D413" s="2">
        <f t="shared" si="31"/>
        <v>2009600.6502311826</v>
      </c>
      <c r="E413" s="4">
        <v>0.10125000000000001</v>
      </c>
      <c r="F413" s="5">
        <f t="shared" si="32"/>
        <v>4.1666666664241347E-2</v>
      </c>
      <c r="G413" s="2">
        <f t="shared" si="33"/>
        <v>23.227404774436486</v>
      </c>
      <c r="H413" s="2">
        <f t="shared" si="34"/>
        <v>2009623.877635957</v>
      </c>
      <c r="I413" s="5">
        <f t="shared" si="30"/>
        <v>1.0105732421357254</v>
      </c>
    </row>
    <row r="414" spans="1:9" x14ac:dyDescent="0.4">
      <c r="A414" s="8">
        <v>45886.791662326388</v>
      </c>
      <c r="B414" s="2">
        <v>1988597.95</v>
      </c>
      <c r="C414" s="5">
        <v>1.005784</v>
      </c>
      <c r="D414" s="2">
        <f t="shared" si="31"/>
        <v>2009623.877635957</v>
      </c>
      <c r="E414" s="4">
        <v>0.10125000000000001</v>
      </c>
      <c r="F414" s="5">
        <f t="shared" si="32"/>
        <v>4.1666666671517305E-2</v>
      </c>
      <c r="G414" s="2">
        <f t="shared" si="33"/>
        <v>23.227673245927878</v>
      </c>
      <c r="H414" s="2">
        <f t="shared" si="34"/>
        <v>2009647.1053092028</v>
      </c>
      <c r="I414" s="5">
        <f t="shared" si="30"/>
        <v>1.0105849225627548</v>
      </c>
    </row>
    <row r="415" spans="1:9" x14ac:dyDescent="0.4">
      <c r="A415" s="8">
        <v>45886.833328993052</v>
      </c>
      <c r="B415" s="2">
        <v>1988597.95</v>
      </c>
      <c r="C415" s="5">
        <v>1.005784</v>
      </c>
      <c r="D415" s="2">
        <f t="shared" si="31"/>
        <v>2009647.1053092028</v>
      </c>
      <c r="E415" s="4">
        <v>0.10125000000000001</v>
      </c>
      <c r="F415" s="5">
        <f t="shared" si="32"/>
        <v>4.1666666664241347E-2</v>
      </c>
      <c r="G415" s="2">
        <f t="shared" si="33"/>
        <v>23.22794171241015</v>
      </c>
      <c r="H415" s="2">
        <f t="shared" si="34"/>
        <v>2009670.3332509152</v>
      </c>
      <c r="I415" s="5">
        <f t="shared" si="30"/>
        <v>1.0105966031247871</v>
      </c>
    </row>
    <row r="416" spans="1:9" x14ac:dyDescent="0.4">
      <c r="A416" s="8">
        <v>45886.874995659717</v>
      </c>
      <c r="B416" s="2">
        <v>1988597.95</v>
      </c>
      <c r="C416" s="5">
        <v>1.005784</v>
      </c>
      <c r="D416" s="2">
        <f t="shared" si="31"/>
        <v>2009670.3332509152</v>
      </c>
      <c r="E416" s="4">
        <v>0.10125000000000001</v>
      </c>
      <c r="F416" s="5">
        <f t="shared" si="32"/>
        <v>4.1666666664241347E-2</v>
      </c>
      <c r="G416" s="2">
        <f t="shared" si="33"/>
        <v>23.228210186051498</v>
      </c>
      <c r="H416" s="2">
        <f t="shared" si="34"/>
        <v>2009693.5614611013</v>
      </c>
      <c r="I416" s="5">
        <f t="shared" si="30"/>
        <v>1.010608283821826</v>
      </c>
    </row>
    <row r="417" spans="1:9" x14ac:dyDescent="0.4">
      <c r="A417" s="8">
        <v>45886.916662326388</v>
      </c>
      <c r="B417" s="2">
        <v>1988597.95</v>
      </c>
      <c r="C417" s="5">
        <v>1.005784</v>
      </c>
      <c r="D417" s="2">
        <f t="shared" si="31"/>
        <v>2009693.5614611013</v>
      </c>
      <c r="E417" s="4">
        <v>0.10125000000000001</v>
      </c>
      <c r="F417" s="5">
        <f t="shared" si="32"/>
        <v>4.1666666671517305E-2</v>
      </c>
      <c r="G417" s="2">
        <f t="shared" si="33"/>
        <v>23.228478666852155</v>
      </c>
      <c r="H417" s="2">
        <f t="shared" si="34"/>
        <v>2009716.7899397681</v>
      </c>
      <c r="I417" s="5">
        <f t="shared" si="30"/>
        <v>1.0106199646538749</v>
      </c>
    </row>
    <row r="418" spans="1:9" x14ac:dyDescent="0.4">
      <c r="A418" s="8">
        <v>45886.958328993052</v>
      </c>
      <c r="B418" s="2">
        <v>1988597.95</v>
      </c>
      <c r="C418" s="5">
        <v>1.005784</v>
      </c>
      <c r="D418" s="2">
        <f t="shared" si="31"/>
        <v>2009716.7899397681</v>
      </c>
      <c r="E418" s="4">
        <v>0.10125000000000001</v>
      </c>
      <c r="F418" s="5">
        <f t="shared" si="32"/>
        <v>4.1666666664241347E-2</v>
      </c>
      <c r="G418" s="2">
        <f t="shared" si="33"/>
        <v>23.22874714264352</v>
      </c>
      <c r="H418" s="2">
        <f t="shared" si="34"/>
        <v>2009740.0186869109</v>
      </c>
      <c r="I418" s="5">
        <f t="shared" si="30"/>
        <v>1.0106316456209314</v>
      </c>
    </row>
    <row r="419" spans="1:9" x14ac:dyDescent="0.4">
      <c r="A419" s="8">
        <v>45886.999995659717</v>
      </c>
      <c r="B419" s="2">
        <v>1988597.95</v>
      </c>
      <c r="C419" s="5">
        <v>1.005784</v>
      </c>
      <c r="D419" s="2">
        <f t="shared" si="31"/>
        <v>2009740.0186869109</v>
      </c>
      <c r="E419" s="4">
        <v>0.10125000000000001</v>
      </c>
      <c r="F419" s="5">
        <f t="shared" si="32"/>
        <v>4.1666666664241347E-2</v>
      </c>
      <c r="G419" s="2">
        <f t="shared" si="33"/>
        <v>23.229015625594208</v>
      </c>
      <c r="H419" s="2">
        <f t="shared" si="34"/>
        <v>2009763.2477025364</v>
      </c>
      <c r="I419" s="5">
        <f t="shared" si="30"/>
        <v>1.0106433267229993</v>
      </c>
    </row>
    <row r="420" spans="1:9" x14ac:dyDescent="0.4">
      <c r="A420" s="8">
        <v>45887.041662326388</v>
      </c>
      <c r="B420" s="2">
        <v>1988597.95</v>
      </c>
      <c r="C420" s="5">
        <v>1.005784</v>
      </c>
      <c r="D420" s="2">
        <f t="shared" si="31"/>
        <v>2009763.2477025364</v>
      </c>
      <c r="E420" s="4">
        <v>0.10125000000000001</v>
      </c>
      <c r="F420" s="5">
        <f t="shared" si="32"/>
        <v>4.1666666671517305E-2</v>
      </c>
      <c r="G420" s="2">
        <f t="shared" si="33"/>
        <v>23.229284115704456</v>
      </c>
      <c r="H420" s="2">
        <f t="shared" si="34"/>
        <v>2009786.476986652</v>
      </c>
      <c r="I420" s="5">
        <f t="shared" si="30"/>
        <v>1.0106550079600816</v>
      </c>
    </row>
    <row r="421" spans="1:9" x14ac:dyDescent="0.4">
      <c r="A421" s="8">
        <v>45887.083328993052</v>
      </c>
      <c r="B421" s="2">
        <v>1988597.95</v>
      </c>
      <c r="C421" s="5">
        <v>1.005784</v>
      </c>
      <c r="D421" s="2">
        <f t="shared" si="31"/>
        <v>2009786.476986652</v>
      </c>
      <c r="E421" s="4">
        <v>0.10125000000000001</v>
      </c>
      <c r="F421" s="5">
        <f t="shared" si="32"/>
        <v>4.1666666664241347E-2</v>
      </c>
      <c r="G421" s="2">
        <f t="shared" si="33"/>
        <v>23.229552600805224</v>
      </c>
      <c r="H421" s="2">
        <f t="shared" si="34"/>
        <v>2009809.7065392528</v>
      </c>
      <c r="I421" s="5">
        <f t="shared" si="30"/>
        <v>1.0106666893321763</v>
      </c>
    </row>
    <row r="422" spans="1:9" x14ac:dyDescent="0.4">
      <c r="A422" s="8">
        <v>45887.124995659717</v>
      </c>
      <c r="B422" s="2">
        <v>1988597.95</v>
      </c>
      <c r="C422" s="5">
        <v>1.005784</v>
      </c>
      <c r="D422" s="2">
        <f t="shared" si="31"/>
        <v>2009809.7065392528</v>
      </c>
      <c r="E422" s="4">
        <v>0.10125000000000001</v>
      </c>
      <c r="F422" s="5">
        <f t="shared" si="32"/>
        <v>4.1666666664241347E-2</v>
      </c>
      <c r="G422" s="2">
        <f t="shared" si="33"/>
        <v>23.229821093065581</v>
      </c>
      <c r="H422" s="2">
        <f t="shared" si="34"/>
        <v>2009832.9363603459</v>
      </c>
      <c r="I422" s="5">
        <f t="shared" si="30"/>
        <v>1.010678370839287</v>
      </c>
    </row>
    <row r="423" spans="1:9" x14ac:dyDescent="0.4">
      <c r="A423" s="8">
        <v>45887.166662326388</v>
      </c>
      <c r="B423" s="2">
        <v>1988597.95</v>
      </c>
      <c r="C423" s="5">
        <v>1.005784</v>
      </c>
      <c r="D423" s="2">
        <f t="shared" si="31"/>
        <v>2009832.9363603459</v>
      </c>
      <c r="E423" s="4">
        <v>0.10125000000000001</v>
      </c>
      <c r="F423" s="5">
        <f t="shared" si="32"/>
        <v>4.1666666671517305E-2</v>
      </c>
      <c r="G423" s="2">
        <f t="shared" si="33"/>
        <v>23.230089592485736</v>
      </c>
      <c r="H423" s="2">
        <f t="shared" si="34"/>
        <v>2009856.1664499384</v>
      </c>
      <c r="I423" s="5">
        <f t="shared" si="30"/>
        <v>1.0106900524814171</v>
      </c>
    </row>
    <row r="424" spans="1:9" x14ac:dyDescent="0.4">
      <c r="A424" s="8">
        <v>45887.208328993052</v>
      </c>
      <c r="B424" s="2">
        <v>1988597.95</v>
      </c>
      <c r="C424" s="5">
        <v>1.005784</v>
      </c>
      <c r="D424" s="2">
        <f t="shared" si="31"/>
        <v>2009856.1664499384</v>
      </c>
      <c r="E424" s="4">
        <v>0.10125000000000001</v>
      </c>
      <c r="F424" s="5">
        <f t="shared" si="32"/>
        <v>4.1666666664241347E-2</v>
      </c>
      <c r="G424" s="2">
        <f t="shared" si="33"/>
        <v>23.230358086896246</v>
      </c>
      <c r="H424" s="2">
        <f t="shared" si="34"/>
        <v>2009879.3968080254</v>
      </c>
      <c r="I424" s="5">
        <f t="shared" si="30"/>
        <v>1.0107017342585642</v>
      </c>
    </row>
    <row r="425" spans="1:9" x14ac:dyDescent="0.4">
      <c r="A425" s="8">
        <v>45887.249995659717</v>
      </c>
      <c r="B425" s="2">
        <v>1988597.95</v>
      </c>
      <c r="C425" s="5">
        <v>1.005784</v>
      </c>
      <c r="D425" s="2">
        <f t="shared" si="31"/>
        <v>2009879.3968080254</v>
      </c>
      <c r="E425" s="4">
        <v>0.10125000000000001</v>
      </c>
      <c r="F425" s="5">
        <f t="shared" si="32"/>
        <v>4.1666666664241347E-2</v>
      </c>
      <c r="G425" s="2">
        <f t="shared" si="33"/>
        <v>23.230626588466588</v>
      </c>
      <c r="H425" s="2">
        <f t="shared" si="34"/>
        <v>2009902.6274346139</v>
      </c>
      <c r="I425" s="5">
        <f t="shared" si="30"/>
        <v>1.0107134161707316</v>
      </c>
    </row>
    <row r="426" spans="1:9" x14ac:dyDescent="0.4">
      <c r="A426" s="8">
        <v>45887.291662326388</v>
      </c>
      <c r="B426" s="2">
        <v>1988597.95</v>
      </c>
      <c r="C426" s="5">
        <v>1.005784</v>
      </c>
      <c r="D426" s="2">
        <f t="shared" si="31"/>
        <v>2009902.6274346139</v>
      </c>
      <c r="E426" s="4">
        <v>0.10125000000000001</v>
      </c>
      <c r="F426" s="5">
        <f t="shared" si="32"/>
        <v>4.1666666671517305E-2</v>
      </c>
      <c r="G426" s="2">
        <f t="shared" si="33"/>
        <v>23.230895097196974</v>
      </c>
      <c r="H426" s="2">
        <f t="shared" si="34"/>
        <v>2009925.858329711</v>
      </c>
      <c r="I426" s="5">
        <f t="shared" si="30"/>
        <v>1.0107250982179234</v>
      </c>
    </row>
    <row r="427" spans="1:9" x14ac:dyDescent="0.4">
      <c r="A427" s="8">
        <v>45887.333328993052</v>
      </c>
      <c r="B427" s="2">
        <v>1988597.95</v>
      </c>
      <c r="C427" s="5">
        <v>1.005784</v>
      </c>
      <c r="D427" s="2">
        <f t="shared" si="31"/>
        <v>2009925.858329711</v>
      </c>
      <c r="E427" s="4">
        <v>0.10125000000000001</v>
      </c>
      <c r="F427" s="5">
        <f t="shared" si="32"/>
        <v>4.1666666664241347E-2</v>
      </c>
      <c r="G427" s="2">
        <f t="shared" si="33"/>
        <v>23.231163600917547</v>
      </c>
      <c r="H427" s="2">
        <f t="shared" si="34"/>
        <v>2009949.0894933119</v>
      </c>
      <c r="I427" s="5">
        <f t="shared" si="30"/>
        <v>1.0107367804001366</v>
      </c>
    </row>
    <row r="428" spans="1:9" x14ac:dyDescent="0.4">
      <c r="A428" s="8">
        <v>45887.374995659717</v>
      </c>
      <c r="B428" s="2">
        <v>1988597.95</v>
      </c>
      <c r="C428" s="5">
        <v>1.005784</v>
      </c>
      <c r="D428" s="2">
        <f t="shared" si="31"/>
        <v>2009949.0894933119</v>
      </c>
      <c r="E428" s="4">
        <v>0.10125000000000001</v>
      </c>
      <c r="F428" s="5">
        <f t="shared" si="32"/>
        <v>4.1666666664241347E-2</v>
      </c>
      <c r="G428" s="2">
        <f t="shared" si="33"/>
        <v>23.231432111798195</v>
      </c>
      <c r="H428" s="2">
        <f t="shared" si="34"/>
        <v>2009972.3209254236</v>
      </c>
      <c r="I428" s="5">
        <f t="shared" si="30"/>
        <v>1.0107484627173751</v>
      </c>
    </row>
    <row r="429" spans="1:9" x14ac:dyDescent="0.4">
      <c r="A429" s="8">
        <v>45887.416662326388</v>
      </c>
      <c r="B429" s="2">
        <v>1988597.95</v>
      </c>
      <c r="C429" s="5">
        <v>1.005784</v>
      </c>
      <c r="D429" s="2">
        <f t="shared" si="31"/>
        <v>2009972.3209254236</v>
      </c>
      <c r="E429" s="4">
        <v>0.10125000000000001</v>
      </c>
      <c r="F429" s="5">
        <f t="shared" si="32"/>
        <v>4.1666666671517305E-2</v>
      </c>
      <c r="G429" s="2">
        <f t="shared" si="33"/>
        <v>23.231700629839136</v>
      </c>
      <c r="H429" s="2">
        <f t="shared" si="34"/>
        <v>2009995.5526260536</v>
      </c>
      <c r="I429" s="5">
        <f t="shared" si="30"/>
        <v>1.0107601451696426</v>
      </c>
    </row>
    <row r="430" spans="1:9" x14ac:dyDescent="0.4">
      <c r="A430" s="8">
        <v>45887.458328993052</v>
      </c>
      <c r="B430" s="2">
        <v>1988597.95</v>
      </c>
      <c r="C430" s="5">
        <v>1.005784</v>
      </c>
      <c r="D430" s="2">
        <f t="shared" si="31"/>
        <v>2009995.5526260536</v>
      </c>
      <c r="E430" s="4">
        <v>0.10125000000000001</v>
      </c>
      <c r="F430" s="5">
        <f t="shared" si="32"/>
        <v>4.1666666664241347E-2</v>
      </c>
      <c r="G430" s="2">
        <f t="shared" si="33"/>
        <v>23.231969142870092</v>
      </c>
      <c r="H430" s="2">
        <f t="shared" si="34"/>
        <v>2010018.7845951964</v>
      </c>
      <c r="I430" s="5">
        <f t="shared" si="30"/>
        <v>1.0107718277569362</v>
      </c>
    </row>
    <row r="431" spans="1:9" x14ac:dyDescent="0.4">
      <c r="A431" s="8">
        <v>45887.499995659717</v>
      </c>
      <c r="B431" s="2">
        <v>1988597.95</v>
      </c>
      <c r="C431" s="5">
        <v>1.005784</v>
      </c>
      <c r="D431" s="2">
        <f t="shared" si="31"/>
        <v>2010018.7845951964</v>
      </c>
      <c r="E431" s="4">
        <v>0.10125000000000001</v>
      </c>
      <c r="F431" s="5">
        <f t="shared" si="32"/>
        <v>4.1666666664241347E-2</v>
      </c>
      <c r="G431" s="2">
        <f t="shared" si="33"/>
        <v>23.232237663061362</v>
      </c>
      <c r="H431" s="2">
        <f t="shared" si="34"/>
        <v>2010042.0168328595</v>
      </c>
      <c r="I431" s="5">
        <f t="shared" si="30"/>
        <v>1.0107835104792597</v>
      </c>
    </row>
    <row r="432" spans="1:9" x14ac:dyDescent="0.4">
      <c r="A432" s="8">
        <v>45887.541662326388</v>
      </c>
      <c r="B432" s="2">
        <v>1988597.95</v>
      </c>
      <c r="C432" s="5">
        <v>1.005784</v>
      </c>
      <c r="D432" s="2">
        <f t="shared" si="31"/>
        <v>2010042.0168328595</v>
      </c>
      <c r="E432" s="4">
        <v>0.10125000000000001</v>
      </c>
      <c r="F432" s="5">
        <f t="shared" si="32"/>
        <v>4.1666666671517305E-2</v>
      </c>
      <c r="G432" s="2">
        <f t="shared" si="33"/>
        <v>23.232506190413186</v>
      </c>
      <c r="H432" s="2">
        <f t="shared" si="34"/>
        <v>2010065.2493390499</v>
      </c>
      <c r="I432" s="5">
        <f t="shared" si="30"/>
        <v>1.0107951933366168</v>
      </c>
    </row>
    <row r="433" spans="1:9" x14ac:dyDescent="0.4">
      <c r="A433" s="8">
        <v>45887.583328993052</v>
      </c>
      <c r="B433" s="2">
        <v>1988597.95</v>
      </c>
      <c r="C433" s="5">
        <v>1.005784</v>
      </c>
      <c r="D433" s="2">
        <f t="shared" si="31"/>
        <v>2010065.2493390499</v>
      </c>
      <c r="E433" s="4">
        <v>0.10125000000000001</v>
      </c>
      <c r="F433" s="5">
        <f t="shared" si="32"/>
        <v>4.1666666664241347E-2</v>
      </c>
      <c r="G433" s="2">
        <f t="shared" si="33"/>
        <v>23.23277471275485</v>
      </c>
      <c r="H433" s="2">
        <f t="shared" si="34"/>
        <v>2010088.4821137628</v>
      </c>
      <c r="I433" s="5">
        <f t="shared" si="30"/>
        <v>1.010806876329005</v>
      </c>
    </row>
    <row r="434" spans="1:9" x14ac:dyDescent="0.4">
      <c r="A434" s="8">
        <v>45887.624995659717</v>
      </c>
      <c r="B434" s="2">
        <v>1988597.95</v>
      </c>
      <c r="C434" s="5">
        <v>1.005784</v>
      </c>
      <c r="D434" s="2">
        <f t="shared" si="31"/>
        <v>2010088.4821137628</v>
      </c>
      <c r="E434" s="4">
        <v>0.10125000000000001</v>
      </c>
      <c r="F434" s="5">
        <f t="shared" si="32"/>
        <v>4.1666666664241347E-2</v>
      </c>
      <c r="G434" s="2">
        <f t="shared" si="33"/>
        <v>23.233043242257075</v>
      </c>
      <c r="H434" s="2">
        <f t="shared" si="34"/>
        <v>2010111.715157005</v>
      </c>
      <c r="I434" s="5">
        <f t="shared" si="30"/>
        <v>1.0108185594564276</v>
      </c>
    </row>
    <row r="435" spans="1:9" x14ac:dyDescent="0.4">
      <c r="A435" s="8">
        <v>45887.666662326388</v>
      </c>
      <c r="B435" s="2">
        <v>1988597.95</v>
      </c>
      <c r="C435" s="5">
        <v>1.005784</v>
      </c>
      <c r="D435" s="2">
        <f t="shared" si="31"/>
        <v>2010111.715157005</v>
      </c>
      <c r="E435" s="4">
        <v>0.10125000000000001</v>
      </c>
      <c r="F435" s="5">
        <f t="shared" si="32"/>
        <v>4.1666666671517305E-2</v>
      </c>
      <c r="G435" s="2">
        <f t="shared" si="33"/>
        <v>23.2333117789201</v>
      </c>
      <c r="H435" s="2">
        <f t="shared" si="34"/>
        <v>2010134.9484687839</v>
      </c>
      <c r="I435" s="5">
        <f t="shared" si="30"/>
        <v>1.0108302427188884</v>
      </c>
    </row>
    <row r="436" spans="1:9" x14ac:dyDescent="0.4">
      <c r="A436" s="8">
        <v>45887.708328993052</v>
      </c>
      <c r="B436" s="2">
        <v>1988597.95</v>
      </c>
      <c r="C436" s="5">
        <v>1.005784</v>
      </c>
      <c r="D436" s="2">
        <f t="shared" si="31"/>
        <v>2010134.9484687839</v>
      </c>
      <c r="E436" s="4">
        <v>0.10125000000000001</v>
      </c>
      <c r="F436" s="5">
        <f t="shared" si="32"/>
        <v>4.1666666664241347E-2</v>
      </c>
      <c r="G436" s="2">
        <f t="shared" si="33"/>
        <v>23.233580310572787</v>
      </c>
      <c r="H436" s="2">
        <f t="shared" si="34"/>
        <v>2010158.1820490945</v>
      </c>
      <c r="I436" s="5">
        <f t="shared" si="30"/>
        <v>1.010841926116385</v>
      </c>
    </row>
    <row r="437" spans="1:9" x14ac:dyDescent="0.4">
      <c r="A437" s="8">
        <v>45887.749995659717</v>
      </c>
      <c r="B437" s="2">
        <v>1988597.95</v>
      </c>
      <c r="C437" s="5">
        <v>1.005784</v>
      </c>
      <c r="D437" s="2">
        <f t="shared" si="31"/>
        <v>2010158.1820490945</v>
      </c>
      <c r="E437" s="4">
        <v>0.10125000000000001</v>
      </c>
      <c r="F437" s="5">
        <f t="shared" si="32"/>
        <v>4.1666666664241347E-2</v>
      </c>
      <c r="G437" s="2">
        <f t="shared" si="33"/>
        <v>23.233848849386288</v>
      </c>
      <c r="H437" s="2">
        <f t="shared" si="34"/>
        <v>2010181.4158979438</v>
      </c>
      <c r="I437" s="5">
        <f t="shared" si="30"/>
        <v>1.0108536096489207</v>
      </c>
    </row>
    <row r="438" spans="1:9" x14ac:dyDescent="0.4">
      <c r="A438" s="8">
        <v>45887.791662326388</v>
      </c>
      <c r="B438" s="2">
        <v>1988597.95</v>
      </c>
      <c r="C438" s="5">
        <v>1.005784</v>
      </c>
      <c r="D438" s="2">
        <f t="shared" si="31"/>
        <v>2010181.4158979438</v>
      </c>
      <c r="E438" s="4">
        <v>0.10125000000000001</v>
      </c>
      <c r="F438" s="5">
        <f t="shared" si="32"/>
        <v>4.1666666671517305E-2</v>
      </c>
      <c r="G438" s="2">
        <f t="shared" si="33"/>
        <v>23.234117395360833</v>
      </c>
      <c r="H438" s="2">
        <f t="shared" si="34"/>
        <v>2010204.650015339</v>
      </c>
      <c r="I438" s="5">
        <f t="shared" si="30"/>
        <v>1.0108652933164992</v>
      </c>
    </row>
    <row r="439" spans="1:9" x14ac:dyDescent="0.4">
      <c r="A439" s="8">
        <v>45887.833328993052</v>
      </c>
      <c r="B439" s="2">
        <v>1988597.95</v>
      </c>
      <c r="C439" s="5">
        <v>1.005784</v>
      </c>
      <c r="D439" s="2">
        <f t="shared" si="31"/>
        <v>2010204.650015339</v>
      </c>
      <c r="E439" s="4">
        <v>0.10125000000000001</v>
      </c>
      <c r="F439" s="5">
        <f t="shared" si="32"/>
        <v>4.1666666664241347E-2</v>
      </c>
      <c r="G439" s="2">
        <f t="shared" si="33"/>
        <v>23.234385936324873</v>
      </c>
      <c r="H439" s="2">
        <f t="shared" si="34"/>
        <v>2010227.8844012753</v>
      </c>
      <c r="I439" s="5">
        <f t="shared" si="30"/>
        <v>1.0108769771191182</v>
      </c>
    </row>
    <row r="440" spans="1:9" x14ac:dyDescent="0.4">
      <c r="A440" s="8">
        <v>45887.874995659717</v>
      </c>
      <c r="B440" s="2">
        <v>1988597.95</v>
      </c>
      <c r="C440" s="5">
        <v>1.005784</v>
      </c>
      <c r="D440" s="2">
        <f t="shared" si="31"/>
        <v>2010227.8844012753</v>
      </c>
      <c r="E440" s="4">
        <v>0.10125000000000001</v>
      </c>
      <c r="F440" s="5">
        <f t="shared" si="32"/>
        <v>4.1666666664241347E-2</v>
      </c>
      <c r="G440" s="2">
        <f t="shared" si="33"/>
        <v>23.23465448444998</v>
      </c>
      <c r="H440" s="2">
        <f t="shared" si="34"/>
        <v>2010251.1190557599</v>
      </c>
      <c r="I440" s="5">
        <f t="shared" si="30"/>
        <v>1.0108886610567811</v>
      </c>
    </row>
    <row r="441" spans="1:9" x14ac:dyDescent="0.4">
      <c r="A441" s="8">
        <v>45887.916662326388</v>
      </c>
      <c r="B441" s="2">
        <v>1988597.95</v>
      </c>
      <c r="C441" s="5">
        <v>1.005784</v>
      </c>
      <c r="D441" s="2">
        <f t="shared" si="31"/>
        <v>2010251.1190557599</v>
      </c>
      <c r="E441" s="4">
        <v>0.10125000000000001</v>
      </c>
      <c r="F441" s="5">
        <f t="shared" si="32"/>
        <v>4.1666666671517305E-2</v>
      </c>
      <c r="G441" s="2">
        <f t="shared" si="33"/>
        <v>23.234923039736373</v>
      </c>
      <c r="H441" s="2">
        <f t="shared" si="34"/>
        <v>2010274.3539787997</v>
      </c>
      <c r="I441" s="5">
        <f t="shared" si="30"/>
        <v>1.0109003451294918</v>
      </c>
    </row>
    <row r="442" spans="1:9" x14ac:dyDescent="0.4">
      <c r="A442" s="8">
        <v>45887.958328993052</v>
      </c>
      <c r="B442" s="2">
        <v>1988597.95</v>
      </c>
      <c r="C442" s="5">
        <v>1.005784</v>
      </c>
      <c r="D442" s="2">
        <f t="shared" si="31"/>
        <v>2010274.3539787997</v>
      </c>
      <c r="E442" s="4">
        <v>0.10125000000000001</v>
      </c>
      <c r="F442" s="5">
        <f t="shared" si="32"/>
        <v>4.1666666664241347E-2</v>
      </c>
      <c r="G442" s="2">
        <f t="shared" si="33"/>
        <v>23.235191590012086</v>
      </c>
      <c r="H442" s="2">
        <f t="shared" si="34"/>
        <v>2010297.5891703896</v>
      </c>
      <c r="I442" s="5">
        <f t="shared" si="30"/>
        <v>1.0109120293372471</v>
      </c>
    </row>
    <row r="443" spans="1:9" x14ac:dyDescent="0.4">
      <c r="A443" s="8">
        <v>45887.999995659717</v>
      </c>
      <c r="B443" s="2">
        <v>1988597.95</v>
      </c>
      <c r="C443" s="5">
        <v>1.005784</v>
      </c>
      <c r="D443" s="2">
        <f t="shared" si="31"/>
        <v>2010297.5891703896</v>
      </c>
      <c r="E443" s="4">
        <v>0.10125000000000001</v>
      </c>
      <c r="F443" s="5">
        <f t="shared" si="32"/>
        <v>4.1666666664241347E-2</v>
      </c>
      <c r="G443" s="2">
        <f t="shared" si="33"/>
        <v>23.23546014744911</v>
      </c>
      <c r="H443" s="2">
        <f t="shared" si="34"/>
        <v>2010320.8246305371</v>
      </c>
      <c r="I443" s="5">
        <f t="shared" si="30"/>
        <v>1.0109237136800513</v>
      </c>
    </row>
    <row r="444" spans="1:9" x14ac:dyDescent="0.4">
      <c r="A444" s="8">
        <v>45888.041662326388</v>
      </c>
      <c r="B444" s="2">
        <v>1988597.95</v>
      </c>
      <c r="C444" s="5">
        <v>1.005784</v>
      </c>
      <c r="D444" s="2">
        <f t="shared" si="31"/>
        <v>2010320.8246305371</v>
      </c>
      <c r="E444" s="4">
        <v>0.10125000000000001</v>
      </c>
      <c r="F444" s="5">
        <f t="shared" si="32"/>
        <v>4.1666666671517305E-2</v>
      </c>
      <c r="G444" s="2">
        <f t="shared" si="33"/>
        <v>23.235728712047674</v>
      </c>
      <c r="H444" s="2">
        <f t="shared" si="34"/>
        <v>2010344.0603592491</v>
      </c>
      <c r="I444" s="5">
        <f t="shared" si="30"/>
        <v>1.0109353981579077</v>
      </c>
    </row>
    <row r="445" spans="1:9" x14ac:dyDescent="0.4">
      <c r="A445" s="8">
        <v>45888.083328993052</v>
      </c>
      <c r="B445" s="2">
        <v>1988597.95</v>
      </c>
      <c r="C445" s="5">
        <v>1.005784</v>
      </c>
      <c r="D445" s="2">
        <f t="shared" si="31"/>
        <v>2010344.0603592491</v>
      </c>
      <c r="E445" s="4">
        <v>0.10125000000000001</v>
      </c>
      <c r="F445" s="5">
        <f t="shared" si="32"/>
        <v>4.1666666664241347E-2</v>
      </c>
      <c r="G445" s="2">
        <f t="shared" si="33"/>
        <v>23.235997271635387</v>
      </c>
      <c r="H445" s="2">
        <f t="shared" si="34"/>
        <v>2010367.2963565208</v>
      </c>
      <c r="I445" s="5">
        <f t="shared" si="30"/>
        <v>1.010947082770814</v>
      </c>
    </row>
    <row r="446" spans="1:9" x14ac:dyDescent="0.4">
      <c r="A446" s="8">
        <v>45888.124995659717</v>
      </c>
      <c r="B446" s="2">
        <v>1988597.95</v>
      </c>
      <c r="C446" s="5">
        <v>1.005784</v>
      </c>
      <c r="D446" s="2">
        <f t="shared" si="31"/>
        <v>2010367.2963565208</v>
      </c>
      <c r="E446" s="4">
        <v>0.10125000000000001</v>
      </c>
      <c r="F446" s="5">
        <f t="shared" si="32"/>
        <v>4.1666666664241347E-2</v>
      </c>
      <c r="G446" s="2">
        <f t="shared" si="33"/>
        <v>23.236265838384657</v>
      </c>
      <c r="H446" s="2">
        <f t="shared" si="34"/>
        <v>2010390.5326223592</v>
      </c>
      <c r="I446" s="5">
        <f t="shared" si="30"/>
        <v>1.0109587675187734</v>
      </c>
    </row>
    <row r="447" spans="1:9" x14ac:dyDescent="0.4">
      <c r="A447" s="8">
        <v>45888.166662326388</v>
      </c>
      <c r="B447" s="2">
        <v>1988597.95</v>
      </c>
      <c r="C447" s="5">
        <v>1.005784</v>
      </c>
      <c r="D447" s="2">
        <f t="shared" si="31"/>
        <v>2010390.5326223592</v>
      </c>
      <c r="E447" s="4">
        <v>0.10125000000000001</v>
      </c>
      <c r="F447" s="5">
        <f t="shared" si="32"/>
        <v>4.1666666671517305E-2</v>
      </c>
      <c r="G447" s="2">
        <f t="shared" si="33"/>
        <v>23.236534412295715</v>
      </c>
      <c r="H447" s="2">
        <f t="shared" si="34"/>
        <v>2010413.7691567715</v>
      </c>
      <c r="I447" s="5">
        <f t="shared" si="30"/>
        <v>1.0109704524017897</v>
      </c>
    </row>
    <row r="448" spans="1:9" x14ac:dyDescent="0.4">
      <c r="A448" s="8">
        <v>45888.208328993052</v>
      </c>
      <c r="B448" s="2">
        <v>1988597.95</v>
      </c>
      <c r="C448" s="5">
        <v>1.005784</v>
      </c>
      <c r="D448" s="2">
        <f t="shared" si="31"/>
        <v>2010413.7691567715</v>
      </c>
      <c r="E448" s="4">
        <v>0.10125000000000001</v>
      </c>
      <c r="F448" s="5">
        <f t="shared" si="32"/>
        <v>4.1666666664241347E-2</v>
      </c>
      <c r="G448" s="2">
        <f t="shared" si="33"/>
        <v>23.236802981195741</v>
      </c>
      <c r="H448" s="2">
        <f t="shared" si="34"/>
        <v>2010437.0059597527</v>
      </c>
      <c r="I448" s="5">
        <f t="shared" si="30"/>
        <v>1.0109821374198604</v>
      </c>
    </row>
    <row r="449" spans="1:9" x14ac:dyDescent="0.4">
      <c r="A449" s="8">
        <v>45888.249995659717</v>
      </c>
      <c r="B449" s="2">
        <v>1988597.95</v>
      </c>
      <c r="C449" s="5">
        <v>1.005784</v>
      </c>
      <c r="D449" s="2">
        <f t="shared" si="31"/>
        <v>2010437.0059597527</v>
      </c>
      <c r="E449" s="4">
        <v>0.10125000000000001</v>
      </c>
      <c r="F449" s="5">
        <f t="shared" si="32"/>
        <v>4.1666666664241347E-2</v>
      </c>
      <c r="G449" s="2">
        <f t="shared" si="33"/>
        <v>23.237071557257579</v>
      </c>
      <c r="H449" s="2">
        <f t="shared" si="34"/>
        <v>2010460.2430313099</v>
      </c>
      <c r="I449" s="5">
        <f t="shared" si="30"/>
        <v>1.0109938225729891</v>
      </c>
    </row>
    <row r="450" spans="1:9" x14ac:dyDescent="0.4">
      <c r="A450" s="8">
        <v>45888.291662326388</v>
      </c>
      <c r="B450" s="2">
        <v>1988597.95</v>
      </c>
      <c r="C450" s="5">
        <v>1.005784</v>
      </c>
      <c r="D450" s="2">
        <f t="shared" si="31"/>
        <v>2010460.2430313099</v>
      </c>
      <c r="E450" s="4">
        <v>0.10125000000000001</v>
      </c>
      <c r="F450" s="5">
        <f t="shared" si="32"/>
        <v>4.1666666671517305E-2</v>
      </c>
      <c r="G450" s="2">
        <f t="shared" si="33"/>
        <v>23.237340140481454</v>
      </c>
      <c r="H450" s="2">
        <f t="shared" si="34"/>
        <v>2010483.4803714503</v>
      </c>
      <c r="I450" s="5">
        <f t="shared" ref="I450:I513" si="35">H450/B450</f>
        <v>1.0110055078611795</v>
      </c>
    </row>
    <row r="451" spans="1:9" x14ac:dyDescent="0.4">
      <c r="A451" s="8">
        <v>45888.333328993052</v>
      </c>
      <c r="B451" s="2">
        <v>1988597.95</v>
      </c>
      <c r="C451" s="5">
        <v>1.005784</v>
      </c>
      <c r="D451" s="2">
        <f t="shared" ref="D451:D514" si="36">H450</f>
        <v>2010483.4803714503</v>
      </c>
      <c r="E451" s="4">
        <v>0.10125000000000001</v>
      </c>
      <c r="F451" s="5">
        <f t="shared" ref="F451:F514" si="37">A451-A450</f>
        <v>4.1666666664241347E-2</v>
      </c>
      <c r="G451" s="2">
        <f t="shared" ref="G451:G514" si="38">D451*E451*F451/365</f>
        <v>23.237608718694123</v>
      </c>
      <c r="H451" s="2">
        <f t="shared" ref="H451:H514" si="39">D451+G451</f>
        <v>2010506.717980169</v>
      </c>
      <c r="I451" s="5">
        <f t="shared" si="35"/>
        <v>1.011017193284429</v>
      </c>
    </row>
    <row r="452" spans="1:9" x14ac:dyDescent="0.4">
      <c r="A452" s="8">
        <v>45888.374995659717</v>
      </c>
      <c r="B452" s="2">
        <v>1988597.95</v>
      </c>
      <c r="C452" s="5">
        <v>1.005784</v>
      </c>
      <c r="D452" s="2">
        <f t="shared" si="36"/>
        <v>2010506.717980169</v>
      </c>
      <c r="E452" s="4">
        <v>0.10125000000000001</v>
      </c>
      <c r="F452" s="5">
        <f t="shared" si="37"/>
        <v>4.1666666664241347E-2</v>
      </c>
      <c r="G452" s="2">
        <f t="shared" si="38"/>
        <v>23.237877304068853</v>
      </c>
      <c r="H452" s="2">
        <f t="shared" si="39"/>
        <v>2010529.955857473</v>
      </c>
      <c r="I452" s="5">
        <f t="shared" si="35"/>
        <v>1.0110288788427408</v>
      </c>
    </row>
    <row r="453" spans="1:9" x14ac:dyDescent="0.4">
      <c r="A453" s="8">
        <v>45888.416662326388</v>
      </c>
      <c r="B453" s="2">
        <v>1988597.95</v>
      </c>
      <c r="C453" s="5">
        <v>1.005784</v>
      </c>
      <c r="D453" s="2">
        <f t="shared" si="36"/>
        <v>2010529.955857473</v>
      </c>
      <c r="E453" s="4">
        <v>0.10125000000000001</v>
      </c>
      <c r="F453" s="5">
        <f t="shared" si="37"/>
        <v>4.1666666671517305E-2</v>
      </c>
      <c r="G453" s="2">
        <f t="shared" si="38"/>
        <v>23.238145896605864</v>
      </c>
      <c r="H453" s="2">
        <f t="shared" si="39"/>
        <v>2010553.1940033697</v>
      </c>
      <c r="I453" s="5">
        <f t="shared" si="35"/>
        <v>1.0110405645361193</v>
      </c>
    </row>
    <row r="454" spans="1:9" x14ac:dyDescent="0.4">
      <c r="A454" s="8">
        <v>45888.458328993052</v>
      </c>
      <c r="B454" s="2">
        <v>1988597.95</v>
      </c>
      <c r="C454" s="5">
        <v>1.005784</v>
      </c>
      <c r="D454" s="2">
        <f t="shared" si="36"/>
        <v>2010553.1940033697</v>
      </c>
      <c r="E454" s="4">
        <v>0.10125000000000001</v>
      </c>
      <c r="F454" s="5">
        <f t="shared" si="37"/>
        <v>4.1666666664241347E-2</v>
      </c>
      <c r="G454" s="2">
        <f t="shared" si="38"/>
        <v>23.2384144841315</v>
      </c>
      <c r="H454" s="2">
        <f t="shared" si="39"/>
        <v>2010576.4324178537</v>
      </c>
      <c r="I454" s="5">
        <f t="shared" si="35"/>
        <v>1.0110522503645616</v>
      </c>
    </row>
    <row r="455" spans="1:9" x14ac:dyDescent="0.4">
      <c r="A455" s="8">
        <v>45888.499995659717</v>
      </c>
      <c r="B455" s="2">
        <v>1988597.95</v>
      </c>
      <c r="C455" s="5">
        <v>1.005784</v>
      </c>
      <c r="D455" s="2">
        <f t="shared" si="36"/>
        <v>2010576.4324178537</v>
      </c>
      <c r="E455" s="4">
        <v>0.10125000000000001</v>
      </c>
      <c r="F455" s="5">
        <f t="shared" si="37"/>
        <v>4.1666666664241347E-2</v>
      </c>
      <c r="G455" s="2">
        <f t="shared" si="38"/>
        <v>23.238683078819442</v>
      </c>
      <c r="H455" s="2">
        <f t="shared" si="39"/>
        <v>2010599.6711009326</v>
      </c>
      <c r="I455" s="5">
        <f t="shared" si="35"/>
        <v>1.0110639363280711</v>
      </c>
    </row>
    <row r="456" spans="1:9" x14ac:dyDescent="0.4">
      <c r="A456" s="8">
        <v>45888.541662326388</v>
      </c>
      <c r="B456" s="2">
        <v>1988597.95</v>
      </c>
      <c r="C456" s="5">
        <v>1.005784</v>
      </c>
      <c r="D456" s="2">
        <f t="shared" si="36"/>
        <v>2010599.6711009326</v>
      </c>
      <c r="E456" s="4">
        <v>0.10125000000000001</v>
      </c>
      <c r="F456" s="5">
        <f t="shared" si="37"/>
        <v>4.1666666671517305E-2</v>
      </c>
      <c r="G456" s="2">
        <f t="shared" si="38"/>
        <v>23.238951680669921</v>
      </c>
      <c r="H456" s="2">
        <f t="shared" si="39"/>
        <v>2010622.9100526134</v>
      </c>
      <c r="I456" s="5">
        <f t="shared" si="35"/>
        <v>1.0110756224266515</v>
      </c>
    </row>
    <row r="457" spans="1:9" x14ac:dyDescent="0.4">
      <c r="A457" s="8">
        <v>45888.583328993052</v>
      </c>
      <c r="B457" s="2">
        <v>1988597.95</v>
      </c>
      <c r="C457" s="5">
        <v>1.005784</v>
      </c>
      <c r="D457" s="2">
        <f t="shared" si="36"/>
        <v>2010622.9100526134</v>
      </c>
      <c r="E457" s="4">
        <v>0.10125000000000001</v>
      </c>
      <c r="F457" s="5">
        <f t="shared" si="37"/>
        <v>4.1666666664241347E-2</v>
      </c>
      <c r="G457" s="2">
        <f t="shared" si="38"/>
        <v>23.239220277508842</v>
      </c>
      <c r="H457" s="2">
        <f t="shared" si="39"/>
        <v>2010646.1492728908</v>
      </c>
      <c r="I457" s="5">
        <f t="shared" si="35"/>
        <v>1.0110873086603005</v>
      </c>
    </row>
    <row r="458" spans="1:9" x14ac:dyDescent="0.4">
      <c r="A458" s="8">
        <v>45888.624995659717</v>
      </c>
      <c r="B458" s="2">
        <v>1988597.95</v>
      </c>
      <c r="C458" s="5">
        <v>1.005784</v>
      </c>
      <c r="D458" s="2">
        <f t="shared" si="36"/>
        <v>2010646.1492728908</v>
      </c>
      <c r="E458" s="4">
        <v>0.10125000000000001</v>
      </c>
      <c r="F458" s="5">
        <f t="shared" si="37"/>
        <v>4.1666666664241347E-2</v>
      </c>
      <c r="G458" s="2">
        <f t="shared" si="38"/>
        <v>23.239488881510319</v>
      </c>
      <c r="H458" s="2">
        <f t="shared" si="39"/>
        <v>2010669.3887617723</v>
      </c>
      <c r="I458" s="5">
        <f t="shared" si="35"/>
        <v>1.0110989950290215</v>
      </c>
    </row>
    <row r="459" spans="1:9" x14ac:dyDescent="0.4">
      <c r="A459" s="8">
        <v>45888.666662326388</v>
      </c>
      <c r="B459" s="2">
        <v>1988597.95</v>
      </c>
      <c r="C459" s="5">
        <v>1.005784</v>
      </c>
      <c r="D459" s="2">
        <f t="shared" si="36"/>
        <v>2010669.3887617723</v>
      </c>
      <c r="E459" s="4">
        <v>0.10125000000000001</v>
      </c>
      <c r="F459" s="5">
        <f t="shared" si="37"/>
        <v>4.1666666671517305E-2</v>
      </c>
      <c r="G459" s="2">
        <f t="shared" si="38"/>
        <v>23.239757492674581</v>
      </c>
      <c r="H459" s="2">
        <f t="shared" si="39"/>
        <v>2010692.628519265</v>
      </c>
      <c r="I459" s="5">
        <f t="shared" si="35"/>
        <v>1.0111106815328181</v>
      </c>
    </row>
    <row r="460" spans="1:9" x14ac:dyDescent="0.4">
      <c r="A460" s="8">
        <v>45888.708328993052</v>
      </c>
      <c r="B460" s="2">
        <v>1988597.95</v>
      </c>
      <c r="C460" s="5">
        <v>1.005784</v>
      </c>
      <c r="D460" s="2">
        <f t="shared" si="36"/>
        <v>2010692.628519265</v>
      </c>
      <c r="E460" s="4">
        <v>0.10125000000000001</v>
      </c>
      <c r="F460" s="5">
        <f t="shared" si="37"/>
        <v>4.1666666664241347E-2</v>
      </c>
      <c r="G460" s="2">
        <f t="shared" si="38"/>
        <v>23.240026098827116</v>
      </c>
      <c r="H460" s="2">
        <f t="shared" si="39"/>
        <v>2010715.8685453639</v>
      </c>
      <c r="I460" s="5">
        <f t="shared" si="35"/>
        <v>1.0111223681716879</v>
      </c>
    </row>
    <row r="461" spans="1:9" x14ac:dyDescent="0.4">
      <c r="A461" s="8">
        <v>45888.749995659717</v>
      </c>
      <c r="B461" s="2">
        <v>1988597.95</v>
      </c>
      <c r="C461" s="5">
        <v>1.005784</v>
      </c>
      <c r="D461" s="2">
        <f t="shared" si="36"/>
        <v>2010715.8685453639</v>
      </c>
      <c r="E461" s="4">
        <v>0.10125000000000001</v>
      </c>
      <c r="F461" s="5">
        <f t="shared" si="37"/>
        <v>4.1666666664241347E-2</v>
      </c>
      <c r="G461" s="2">
        <f t="shared" si="38"/>
        <v>23.240294712142454</v>
      </c>
      <c r="H461" s="2">
        <f t="shared" si="39"/>
        <v>2010739.108840076</v>
      </c>
      <c r="I461" s="5">
        <f t="shared" si="35"/>
        <v>1.0111340549456345</v>
      </c>
    </row>
    <row r="462" spans="1:9" x14ac:dyDescent="0.4">
      <c r="A462" s="8">
        <v>45888.791662326388</v>
      </c>
      <c r="B462" s="2">
        <v>1988597.95</v>
      </c>
      <c r="C462" s="5">
        <v>1.005784</v>
      </c>
      <c r="D462" s="2">
        <f t="shared" si="36"/>
        <v>2010739.108840076</v>
      </c>
      <c r="E462" s="4">
        <v>0.10125000000000001</v>
      </c>
      <c r="F462" s="5">
        <f t="shared" si="37"/>
        <v>4.1666666671517305E-2</v>
      </c>
      <c r="G462" s="2">
        <f t="shared" si="38"/>
        <v>23.240563332620823</v>
      </c>
      <c r="H462" s="2">
        <f t="shared" si="39"/>
        <v>2010762.3494034086</v>
      </c>
      <c r="I462" s="5">
        <f t="shared" si="35"/>
        <v>1.0111457418546612</v>
      </c>
    </row>
    <row r="463" spans="1:9" x14ac:dyDescent="0.4">
      <c r="A463" s="8">
        <v>45888.833328993052</v>
      </c>
      <c r="B463" s="2">
        <v>1988597.95</v>
      </c>
      <c r="C463" s="5">
        <v>1.005784</v>
      </c>
      <c r="D463" s="2">
        <f t="shared" si="36"/>
        <v>2010762.3494034086</v>
      </c>
      <c r="E463" s="4">
        <v>0.10125000000000001</v>
      </c>
      <c r="F463" s="5">
        <f t="shared" si="37"/>
        <v>4.1666666664241347E-2</v>
      </c>
      <c r="G463" s="2">
        <f t="shared" si="38"/>
        <v>23.240831948087287</v>
      </c>
      <c r="H463" s="2">
        <f t="shared" si="39"/>
        <v>2010785.5902353567</v>
      </c>
      <c r="I463" s="5">
        <f t="shared" si="35"/>
        <v>1.0111574288987659</v>
      </c>
    </row>
    <row r="464" spans="1:9" x14ac:dyDescent="0.4">
      <c r="A464" s="8">
        <v>45888.874995659717</v>
      </c>
      <c r="B464" s="2">
        <v>1988597.95</v>
      </c>
      <c r="C464" s="5">
        <v>1.005784</v>
      </c>
      <c r="D464" s="2">
        <f t="shared" si="36"/>
        <v>2010785.5902353567</v>
      </c>
      <c r="E464" s="4">
        <v>0.10125000000000001</v>
      </c>
      <c r="F464" s="5">
        <f t="shared" si="37"/>
        <v>4.1666666664241347E-2</v>
      </c>
      <c r="G464" s="2">
        <f t="shared" si="38"/>
        <v>23.24110057071681</v>
      </c>
      <c r="H464" s="2">
        <f t="shared" si="39"/>
        <v>2010808.8313359274</v>
      </c>
      <c r="I464" s="5">
        <f t="shared" si="35"/>
        <v>1.0111691160779519</v>
      </c>
    </row>
    <row r="465" spans="1:9" x14ac:dyDescent="0.4">
      <c r="A465" s="8">
        <v>45888.916662326388</v>
      </c>
      <c r="B465" s="2">
        <v>1988597.95</v>
      </c>
      <c r="C465" s="5">
        <v>1.005784</v>
      </c>
      <c r="D465" s="2">
        <f t="shared" si="36"/>
        <v>2010808.8313359274</v>
      </c>
      <c r="E465" s="4">
        <v>0.10125000000000001</v>
      </c>
      <c r="F465" s="5">
        <f t="shared" si="37"/>
        <v>4.1666666671517305E-2</v>
      </c>
      <c r="G465" s="2">
        <f t="shared" si="38"/>
        <v>23.241369200509606</v>
      </c>
      <c r="H465" s="2">
        <f t="shared" si="39"/>
        <v>2010832.0727051278</v>
      </c>
      <c r="I465" s="5">
        <f t="shared" si="35"/>
        <v>1.0111808033922232</v>
      </c>
    </row>
    <row r="466" spans="1:9" x14ac:dyDescent="0.4">
      <c r="A466" s="8">
        <v>45888.958328993052</v>
      </c>
      <c r="B466" s="2">
        <v>1988597.95</v>
      </c>
      <c r="C466" s="5">
        <v>1.005784</v>
      </c>
      <c r="D466" s="2">
        <f t="shared" si="36"/>
        <v>2010832.0727051278</v>
      </c>
      <c r="E466" s="4">
        <v>0.10125000000000001</v>
      </c>
      <c r="F466" s="5">
        <f t="shared" si="37"/>
        <v>4.1666666664241347E-2</v>
      </c>
      <c r="G466" s="2">
        <f t="shared" si="38"/>
        <v>23.241637825290333</v>
      </c>
      <c r="H466" s="2">
        <f t="shared" si="39"/>
        <v>2010855.314342953</v>
      </c>
      <c r="I466" s="5">
        <f t="shared" si="35"/>
        <v>1.0111924908415766</v>
      </c>
    </row>
    <row r="467" spans="1:9" x14ac:dyDescent="0.4">
      <c r="A467" s="8">
        <v>45888.999995659717</v>
      </c>
      <c r="B467" s="2">
        <v>1988597.95</v>
      </c>
      <c r="C467" s="5">
        <v>1.005784</v>
      </c>
      <c r="D467" s="2">
        <f t="shared" si="36"/>
        <v>2010855.314342953</v>
      </c>
      <c r="E467" s="4">
        <v>0.10125000000000001</v>
      </c>
      <c r="F467" s="5">
        <f t="shared" si="37"/>
        <v>4.1666666664241347E-2</v>
      </c>
      <c r="G467" s="2">
        <f t="shared" si="38"/>
        <v>23.241906457234361</v>
      </c>
      <c r="H467" s="2">
        <f t="shared" si="39"/>
        <v>2010878.5562494104</v>
      </c>
      <c r="I467" s="5">
        <f t="shared" si="35"/>
        <v>1.0112041784260164</v>
      </c>
    </row>
    <row r="468" spans="1:9" x14ac:dyDescent="0.4">
      <c r="A468" s="8">
        <v>45889.041662326388</v>
      </c>
      <c r="B468" s="2">
        <v>1988597.95</v>
      </c>
      <c r="C468" s="5">
        <v>1.005784</v>
      </c>
      <c r="D468" s="2">
        <f t="shared" si="36"/>
        <v>2010878.5562494104</v>
      </c>
      <c r="E468" s="4">
        <v>0.10125000000000001</v>
      </c>
      <c r="F468" s="5">
        <f t="shared" si="37"/>
        <v>4.1666666671517305E-2</v>
      </c>
      <c r="G468" s="2">
        <f t="shared" si="38"/>
        <v>23.24217509634191</v>
      </c>
      <c r="H468" s="2">
        <f t="shared" si="39"/>
        <v>2010901.7984245068</v>
      </c>
      <c r="I468" s="5">
        <f t="shared" si="35"/>
        <v>1.0112158661455459</v>
      </c>
    </row>
    <row r="469" spans="1:9" x14ac:dyDescent="0.4">
      <c r="A469" s="8">
        <v>45889.083328993052</v>
      </c>
      <c r="B469" s="2">
        <v>1988597.95</v>
      </c>
      <c r="C469" s="5">
        <v>1.005784</v>
      </c>
      <c r="D469" s="2">
        <f t="shared" si="36"/>
        <v>2010901.7984245068</v>
      </c>
      <c r="E469" s="4">
        <v>0.10125000000000001</v>
      </c>
      <c r="F469" s="5">
        <f t="shared" si="37"/>
        <v>4.1666666664241347E-2</v>
      </c>
      <c r="G469" s="2">
        <f t="shared" si="38"/>
        <v>23.24244373043722</v>
      </c>
      <c r="H469" s="2">
        <f t="shared" si="39"/>
        <v>2010925.0408682371</v>
      </c>
      <c r="I469" s="5">
        <f t="shared" si="35"/>
        <v>1.0112275540001623</v>
      </c>
    </row>
    <row r="470" spans="1:9" x14ac:dyDescent="0.4">
      <c r="A470" s="8">
        <v>45889.124995659717</v>
      </c>
      <c r="B470" s="2">
        <v>1988597.95</v>
      </c>
      <c r="C470" s="5">
        <v>1.005784</v>
      </c>
      <c r="D470" s="2">
        <f t="shared" si="36"/>
        <v>2010925.0408682371</v>
      </c>
      <c r="E470" s="4">
        <v>0.10125000000000001</v>
      </c>
      <c r="F470" s="5">
        <f t="shared" si="37"/>
        <v>4.1666666664241347E-2</v>
      </c>
      <c r="G470" s="2">
        <f t="shared" si="38"/>
        <v>23.242712371696072</v>
      </c>
      <c r="H470" s="2">
        <f t="shared" si="39"/>
        <v>2010948.2835806089</v>
      </c>
      <c r="I470" s="5">
        <f t="shared" si="35"/>
        <v>1.0112392419898697</v>
      </c>
    </row>
    <row r="471" spans="1:9" x14ac:dyDescent="0.4">
      <c r="A471" s="8">
        <v>45889.166662326388</v>
      </c>
      <c r="B471" s="2">
        <v>1988597.95</v>
      </c>
      <c r="C471" s="5">
        <v>1.005784</v>
      </c>
      <c r="D471" s="2">
        <f t="shared" si="36"/>
        <v>2010948.2835806089</v>
      </c>
      <c r="E471" s="4">
        <v>0.10125000000000001</v>
      </c>
      <c r="F471" s="5">
        <f t="shared" si="37"/>
        <v>4.1666666671517305E-2</v>
      </c>
      <c r="G471" s="2">
        <f t="shared" si="38"/>
        <v>23.242981020118702</v>
      </c>
      <c r="H471" s="2">
        <f t="shared" si="39"/>
        <v>2010971.526561629</v>
      </c>
      <c r="I471" s="5">
        <f t="shared" si="35"/>
        <v>1.0112509301146715</v>
      </c>
    </row>
    <row r="472" spans="1:9" x14ac:dyDescent="0.4">
      <c r="A472" s="8">
        <v>45889.208328993052</v>
      </c>
      <c r="B472" s="2">
        <v>1988597.95</v>
      </c>
      <c r="C472" s="5">
        <v>1.005784</v>
      </c>
      <c r="D472" s="2">
        <f t="shared" si="36"/>
        <v>2010971.526561629</v>
      </c>
      <c r="E472" s="4">
        <v>0.10125000000000001</v>
      </c>
      <c r="F472" s="5">
        <f t="shared" si="37"/>
        <v>4.1666666664241347E-2</v>
      </c>
      <c r="G472" s="2">
        <f t="shared" si="38"/>
        <v>23.243249663528911</v>
      </c>
      <c r="H472" s="2">
        <f t="shared" si="39"/>
        <v>2010994.7698112926</v>
      </c>
      <c r="I472" s="5">
        <f t="shared" si="35"/>
        <v>1.0112626183745652</v>
      </c>
    </row>
    <row r="473" spans="1:9" x14ac:dyDescent="0.4">
      <c r="A473" s="8">
        <v>45889.249995659717</v>
      </c>
      <c r="B473" s="2">
        <v>1988597.95</v>
      </c>
      <c r="C473" s="5">
        <v>1.005784</v>
      </c>
      <c r="D473" s="2">
        <f t="shared" si="36"/>
        <v>2010994.7698112926</v>
      </c>
      <c r="E473" s="4">
        <v>0.10125000000000001</v>
      </c>
      <c r="F473" s="5">
        <f t="shared" si="37"/>
        <v>4.1666666664241347E-2</v>
      </c>
      <c r="G473" s="2">
        <f t="shared" si="38"/>
        <v>23.243518314102914</v>
      </c>
      <c r="H473" s="2">
        <f t="shared" si="39"/>
        <v>2011018.0133296067</v>
      </c>
      <c r="I473" s="5">
        <f t="shared" si="35"/>
        <v>1.0112743067695542</v>
      </c>
    </row>
    <row r="474" spans="1:9" x14ac:dyDescent="0.4">
      <c r="A474" s="8">
        <v>45889.291662326388</v>
      </c>
      <c r="B474" s="2">
        <v>1988597.95</v>
      </c>
      <c r="C474" s="5">
        <v>1.005784</v>
      </c>
      <c r="D474" s="2">
        <f t="shared" si="36"/>
        <v>2011018.0133296067</v>
      </c>
      <c r="E474" s="4">
        <v>0.10125000000000001</v>
      </c>
      <c r="F474" s="5">
        <f t="shared" si="37"/>
        <v>4.1666666671517305E-2</v>
      </c>
      <c r="G474" s="2">
        <f t="shared" si="38"/>
        <v>23.243786971840944</v>
      </c>
      <c r="H474" s="2">
        <f t="shared" si="39"/>
        <v>2011041.2571165785</v>
      </c>
      <c r="I474" s="5">
        <f t="shared" si="35"/>
        <v>1.0112859952996425</v>
      </c>
    </row>
    <row r="475" spans="1:9" x14ac:dyDescent="0.4">
      <c r="A475" s="8">
        <v>45889.333328993052</v>
      </c>
      <c r="B475" s="2">
        <v>1988597.95</v>
      </c>
      <c r="C475" s="5">
        <v>1.005784</v>
      </c>
      <c r="D475" s="2">
        <f t="shared" si="36"/>
        <v>2011041.2571165785</v>
      </c>
      <c r="E475" s="4">
        <v>0.10125000000000001</v>
      </c>
      <c r="F475" s="5">
        <f t="shared" si="37"/>
        <v>4.1666666664241347E-2</v>
      </c>
      <c r="G475" s="2">
        <f t="shared" si="38"/>
        <v>23.244055624566379</v>
      </c>
      <c r="H475" s="2">
        <f t="shared" si="39"/>
        <v>2011064.5011722031</v>
      </c>
      <c r="I475" s="5">
        <f t="shared" si="35"/>
        <v>1.0112976839648271</v>
      </c>
    </row>
    <row r="476" spans="1:9" x14ac:dyDescent="0.4">
      <c r="A476" s="8">
        <v>45889.374995659717</v>
      </c>
      <c r="B476" s="2">
        <v>1988597.95</v>
      </c>
      <c r="C476" s="5">
        <v>1.005784</v>
      </c>
      <c r="D476" s="2">
        <f t="shared" si="36"/>
        <v>2011064.5011722031</v>
      </c>
      <c r="E476" s="4">
        <v>0.10125000000000001</v>
      </c>
      <c r="F476" s="5">
        <f t="shared" si="37"/>
        <v>4.1666666664241347E-2</v>
      </c>
      <c r="G476" s="2">
        <f t="shared" si="38"/>
        <v>23.244324284455857</v>
      </c>
      <c r="H476" s="2">
        <f t="shared" si="39"/>
        <v>2011087.7454964875</v>
      </c>
      <c r="I476" s="5">
        <f t="shared" si="35"/>
        <v>1.0113093727651119</v>
      </c>
    </row>
    <row r="477" spans="1:9" x14ac:dyDescent="0.4">
      <c r="A477" s="8">
        <v>45889.416662326388</v>
      </c>
      <c r="B477" s="2">
        <v>1988597.95</v>
      </c>
      <c r="C477" s="5">
        <v>1.005784</v>
      </c>
      <c r="D477" s="2">
        <f t="shared" si="36"/>
        <v>2011087.7454964875</v>
      </c>
      <c r="E477" s="4">
        <v>0.10125000000000001</v>
      </c>
      <c r="F477" s="5">
        <f t="shared" si="37"/>
        <v>4.1666666671517305E-2</v>
      </c>
      <c r="G477" s="2">
        <f t="shared" si="38"/>
        <v>23.24459295150961</v>
      </c>
      <c r="H477" s="2">
        <f t="shared" si="39"/>
        <v>2011110.9900894391</v>
      </c>
      <c r="I477" s="5">
        <f t="shared" si="35"/>
        <v>1.0113210617005006</v>
      </c>
    </row>
    <row r="478" spans="1:9" x14ac:dyDescent="0.4">
      <c r="A478" s="8">
        <v>45889.458328993052</v>
      </c>
      <c r="B478" s="2">
        <v>1988597.95</v>
      </c>
      <c r="C478" s="5">
        <v>1.005784</v>
      </c>
      <c r="D478" s="2">
        <f t="shared" si="36"/>
        <v>2011110.9900894391</v>
      </c>
      <c r="E478" s="4">
        <v>0.10125000000000001</v>
      </c>
      <c r="F478" s="5">
        <f t="shared" si="37"/>
        <v>4.1666666664241347E-2</v>
      </c>
      <c r="G478" s="2">
        <f t="shared" si="38"/>
        <v>23.24486161355059</v>
      </c>
      <c r="H478" s="2">
        <f t="shared" si="39"/>
        <v>2011134.2349510526</v>
      </c>
      <c r="I478" s="5">
        <f t="shared" si="35"/>
        <v>1.0113327507709906</v>
      </c>
    </row>
    <row r="479" spans="1:9" x14ac:dyDescent="0.4">
      <c r="A479" s="8">
        <v>45889.499995659717</v>
      </c>
      <c r="B479" s="2">
        <v>1988597.95</v>
      </c>
      <c r="C479" s="5">
        <v>1.005784</v>
      </c>
      <c r="D479" s="2">
        <f t="shared" si="36"/>
        <v>2011134.2349510526</v>
      </c>
      <c r="E479" s="4">
        <v>0.10125000000000001</v>
      </c>
      <c r="F479" s="5">
        <f t="shared" si="37"/>
        <v>4.1666666664241347E-2</v>
      </c>
      <c r="G479" s="2">
        <f t="shared" si="38"/>
        <v>23.24513028275587</v>
      </c>
      <c r="H479" s="2">
        <f t="shared" si="39"/>
        <v>2011157.4800813354</v>
      </c>
      <c r="I479" s="5">
        <f t="shared" si="35"/>
        <v>1.0113444399765852</v>
      </c>
    </row>
    <row r="480" spans="1:9" x14ac:dyDescent="0.4">
      <c r="A480" s="8">
        <v>45889.541662326388</v>
      </c>
      <c r="B480" s="2">
        <v>1988597.95</v>
      </c>
      <c r="C480" s="5">
        <v>1.005784</v>
      </c>
      <c r="D480" s="2">
        <f t="shared" si="36"/>
        <v>2011157.4800813354</v>
      </c>
      <c r="E480" s="4">
        <v>0.10125000000000001</v>
      </c>
      <c r="F480" s="5">
        <f t="shared" si="37"/>
        <v>4.1666666671517305E-2</v>
      </c>
      <c r="G480" s="2">
        <f t="shared" si="38"/>
        <v>23.245398959125669</v>
      </c>
      <c r="H480" s="2">
        <f t="shared" si="39"/>
        <v>2011180.7254802946</v>
      </c>
      <c r="I480" s="5">
        <f t="shared" si="35"/>
        <v>1.0113561293172884</v>
      </c>
    </row>
    <row r="481" spans="1:9" x14ac:dyDescent="0.4">
      <c r="A481" s="8">
        <v>45889.583328993052</v>
      </c>
      <c r="B481" s="2">
        <v>1988597.95</v>
      </c>
      <c r="C481" s="5">
        <v>1.005784</v>
      </c>
      <c r="D481" s="2">
        <f t="shared" si="36"/>
        <v>2011180.7254802946</v>
      </c>
      <c r="E481" s="4">
        <v>0.10125000000000001</v>
      </c>
      <c r="F481" s="5">
        <f t="shared" si="37"/>
        <v>4.1666666664241347E-2</v>
      </c>
      <c r="G481" s="2">
        <f t="shared" si="38"/>
        <v>23.245667630482522</v>
      </c>
      <c r="H481" s="2">
        <f t="shared" si="39"/>
        <v>2011203.9711479251</v>
      </c>
      <c r="I481" s="5">
        <f t="shared" si="35"/>
        <v>1.0113678187930975</v>
      </c>
    </row>
    <row r="482" spans="1:9" x14ac:dyDescent="0.4">
      <c r="A482" s="8">
        <v>45889.624995659717</v>
      </c>
      <c r="B482" s="2">
        <v>1988597.95</v>
      </c>
      <c r="C482" s="5">
        <v>1.005784</v>
      </c>
      <c r="D482" s="2">
        <f t="shared" si="36"/>
        <v>2011203.9711479251</v>
      </c>
      <c r="E482" s="4">
        <v>0.10125000000000001</v>
      </c>
      <c r="F482" s="5">
        <f t="shared" si="37"/>
        <v>4.1666666664241347E-2</v>
      </c>
      <c r="G482" s="2">
        <f t="shared" si="38"/>
        <v>23.24593630900392</v>
      </c>
      <c r="H482" s="2">
        <f t="shared" si="39"/>
        <v>2011227.2170842341</v>
      </c>
      <c r="I482" s="5">
        <f t="shared" si="35"/>
        <v>1.011379508404016</v>
      </c>
    </row>
    <row r="483" spans="1:9" x14ac:dyDescent="0.4">
      <c r="A483" s="8">
        <v>45889.666662326388</v>
      </c>
      <c r="B483" s="2">
        <v>1988597.95</v>
      </c>
      <c r="C483" s="5">
        <v>1.005784</v>
      </c>
      <c r="D483" s="2">
        <f t="shared" si="36"/>
        <v>2011227.2170842341</v>
      </c>
      <c r="E483" s="4">
        <v>0.10125000000000001</v>
      </c>
      <c r="F483" s="5">
        <f t="shared" si="37"/>
        <v>4.1666666671517305E-2</v>
      </c>
      <c r="G483" s="2">
        <f t="shared" si="38"/>
        <v>23.246204994690089</v>
      </c>
      <c r="H483" s="2">
        <f t="shared" si="39"/>
        <v>2011250.4632892287</v>
      </c>
      <c r="I483" s="5">
        <f t="shared" si="35"/>
        <v>1.0113911981500479</v>
      </c>
    </row>
    <row r="484" spans="1:9" x14ac:dyDescent="0.4">
      <c r="A484" s="8">
        <v>45889.708328993052</v>
      </c>
      <c r="B484" s="2">
        <v>1988597.95</v>
      </c>
      <c r="C484" s="5">
        <v>1.005784</v>
      </c>
      <c r="D484" s="2">
        <f t="shared" si="36"/>
        <v>2011250.4632892287</v>
      </c>
      <c r="E484" s="4">
        <v>0.10125000000000001</v>
      </c>
      <c r="F484" s="5">
        <f t="shared" si="37"/>
        <v>4.1666666664241347E-2</v>
      </c>
      <c r="G484" s="2">
        <f t="shared" si="38"/>
        <v>23.246473675363134</v>
      </c>
      <c r="H484" s="2">
        <f t="shared" si="39"/>
        <v>2011273.7097629041</v>
      </c>
      <c r="I484" s="5">
        <f t="shared" si="35"/>
        <v>1.0114028880311901</v>
      </c>
    </row>
    <row r="485" spans="1:9" x14ac:dyDescent="0.4">
      <c r="A485" s="8">
        <v>45889.749995659717</v>
      </c>
      <c r="B485" s="2">
        <v>1988597.95</v>
      </c>
      <c r="C485" s="5">
        <v>1.005784</v>
      </c>
      <c r="D485" s="2">
        <f t="shared" si="36"/>
        <v>2011273.7097629041</v>
      </c>
      <c r="E485" s="4">
        <v>0.10125000000000001</v>
      </c>
      <c r="F485" s="5">
        <f t="shared" si="37"/>
        <v>4.1666666664241347E-2</v>
      </c>
      <c r="G485" s="2">
        <f t="shared" si="38"/>
        <v>23.246742363200973</v>
      </c>
      <c r="H485" s="2">
        <f t="shared" si="39"/>
        <v>2011296.9565052672</v>
      </c>
      <c r="I485" s="5">
        <f t="shared" si="35"/>
        <v>1.0114145780474466</v>
      </c>
    </row>
    <row r="486" spans="1:9" x14ac:dyDescent="0.4">
      <c r="A486" s="8">
        <v>45889.791662326388</v>
      </c>
      <c r="B486" s="2">
        <v>1988597.95</v>
      </c>
      <c r="C486" s="5">
        <v>1.005784</v>
      </c>
      <c r="D486" s="2">
        <f t="shared" si="36"/>
        <v>2011296.9565052672</v>
      </c>
      <c r="E486" s="4">
        <v>0.10125000000000001</v>
      </c>
      <c r="F486" s="5">
        <f t="shared" si="37"/>
        <v>4.1666666671517305E-2</v>
      </c>
      <c r="G486" s="2">
        <f t="shared" si="38"/>
        <v>23.247011058203835</v>
      </c>
      <c r="H486" s="2">
        <f t="shared" si="39"/>
        <v>2011320.2035163254</v>
      </c>
      <c r="I486" s="5">
        <f t="shared" si="35"/>
        <v>1.0114262681988209</v>
      </c>
    </row>
    <row r="487" spans="1:9" x14ac:dyDescent="0.4">
      <c r="A487" s="8">
        <v>45889.833328993052</v>
      </c>
      <c r="B487" s="2">
        <v>1988597.95</v>
      </c>
      <c r="C487" s="5">
        <v>1.005784</v>
      </c>
      <c r="D487" s="2">
        <f t="shared" si="36"/>
        <v>2011320.2035163254</v>
      </c>
      <c r="E487" s="4">
        <v>0.10125000000000001</v>
      </c>
      <c r="F487" s="5">
        <f t="shared" si="37"/>
        <v>4.1666666664241347E-2</v>
      </c>
      <c r="G487" s="2">
        <f t="shared" si="38"/>
        <v>23.247279748193399</v>
      </c>
      <c r="H487" s="2">
        <f t="shared" si="39"/>
        <v>2011343.4507960735</v>
      </c>
      <c r="I487" s="5">
        <f t="shared" si="35"/>
        <v>1.0114379584853106</v>
      </c>
    </row>
    <row r="488" spans="1:9" x14ac:dyDescent="0.4">
      <c r="A488" s="8">
        <v>45889.874995659717</v>
      </c>
      <c r="B488" s="2">
        <v>1988597.95</v>
      </c>
      <c r="C488" s="5">
        <v>1.005784</v>
      </c>
      <c r="D488" s="2">
        <f t="shared" si="36"/>
        <v>2011343.4507960735</v>
      </c>
      <c r="E488" s="4">
        <v>0.10125000000000001</v>
      </c>
      <c r="F488" s="5">
        <f t="shared" si="37"/>
        <v>4.1666666664241347E-2</v>
      </c>
      <c r="G488" s="2">
        <f t="shared" si="38"/>
        <v>23.247548445348006</v>
      </c>
      <c r="H488" s="2">
        <f t="shared" si="39"/>
        <v>2011366.6983445189</v>
      </c>
      <c r="I488" s="5">
        <f t="shared" si="35"/>
        <v>1.0114496489069191</v>
      </c>
    </row>
    <row r="489" spans="1:9" x14ac:dyDescent="0.4">
      <c r="A489" s="8">
        <v>45889.916662326388</v>
      </c>
      <c r="B489" s="2">
        <v>1988597.95</v>
      </c>
      <c r="C489" s="5">
        <v>1.005784</v>
      </c>
      <c r="D489" s="2">
        <f t="shared" si="36"/>
        <v>2011366.6983445189</v>
      </c>
      <c r="E489" s="4">
        <v>0.10125000000000001</v>
      </c>
      <c r="F489" s="5">
        <f t="shared" si="37"/>
        <v>4.1666666671517305E-2</v>
      </c>
      <c r="G489" s="2">
        <f t="shared" si="38"/>
        <v>23.247817149667878</v>
      </c>
      <c r="H489" s="2">
        <f t="shared" si="39"/>
        <v>2011389.9461616685</v>
      </c>
      <c r="I489" s="5">
        <f t="shared" si="35"/>
        <v>1.01146133946365</v>
      </c>
    </row>
    <row r="490" spans="1:9" x14ac:dyDescent="0.4">
      <c r="A490" s="8">
        <v>45889.958328993052</v>
      </c>
      <c r="B490" s="2">
        <v>1988597.95</v>
      </c>
      <c r="C490" s="5">
        <v>1.005784</v>
      </c>
      <c r="D490" s="2">
        <f t="shared" si="36"/>
        <v>2011389.9461616685</v>
      </c>
      <c r="E490" s="4">
        <v>0.10125000000000001</v>
      </c>
      <c r="F490" s="5">
        <f t="shared" si="37"/>
        <v>4.1666666664241347E-2</v>
      </c>
      <c r="G490" s="2">
        <f t="shared" si="38"/>
        <v>23.248085848974291</v>
      </c>
      <c r="H490" s="2">
        <f t="shared" si="39"/>
        <v>2011413.1942475175</v>
      </c>
      <c r="I490" s="5">
        <f t="shared" si="35"/>
        <v>1.0114730301555011</v>
      </c>
    </row>
    <row r="491" spans="1:9" x14ac:dyDescent="0.4">
      <c r="A491" s="8">
        <v>45889.999995659717</v>
      </c>
      <c r="B491" s="2">
        <v>1988597.95</v>
      </c>
      <c r="C491" s="5">
        <v>1.005784</v>
      </c>
      <c r="D491" s="2">
        <f t="shared" si="36"/>
        <v>2011413.1942475175</v>
      </c>
      <c r="E491" s="4">
        <v>0.10125000000000001</v>
      </c>
      <c r="F491" s="5">
        <f t="shared" si="37"/>
        <v>4.1666666664241347E-2</v>
      </c>
      <c r="G491" s="2">
        <f t="shared" si="38"/>
        <v>23.248354555445989</v>
      </c>
      <c r="H491" s="2">
        <f t="shared" si="39"/>
        <v>2011436.4426020728</v>
      </c>
      <c r="I491" s="5">
        <f t="shared" si="35"/>
        <v>1.0114847209824755</v>
      </c>
    </row>
    <row r="492" spans="1:9" x14ac:dyDescent="0.4">
      <c r="A492" s="8">
        <v>45890.041662326388</v>
      </c>
      <c r="B492" s="2">
        <v>1988597.95</v>
      </c>
      <c r="C492" s="5">
        <v>1.005784</v>
      </c>
      <c r="D492" s="2">
        <f t="shared" si="36"/>
        <v>2011436.4426020728</v>
      </c>
      <c r="E492" s="4">
        <v>0.10125000000000001</v>
      </c>
      <c r="F492" s="5">
        <f t="shared" si="37"/>
        <v>4.1666666671517305E-2</v>
      </c>
      <c r="G492" s="2">
        <f t="shared" si="38"/>
        <v>23.248623269083197</v>
      </c>
      <c r="H492" s="2">
        <f t="shared" si="39"/>
        <v>2011459.691225342</v>
      </c>
      <c r="I492" s="5">
        <f t="shared" si="35"/>
        <v>1.0114964119445773</v>
      </c>
    </row>
    <row r="493" spans="1:9" x14ac:dyDescent="0.4">
      <c r="A493" s="8">
        <v>45890.083328993052</v>
      </c>
      <c r="B493" s="2">
        <v>1988597.95</v>
      </c>
      <c r="C493" s="5">
        <v>1.005784</v>
      </c>
      <c r="D493" s="2">
        <f t="shared" si="36"/>
        <v>2011459.691225342</v>
      </c>
      <c r="E493" s="4">
        <v>0.10125000000000001</v>
      </c>
      <c r="F493" s="5">
        <f t="shared" si="37"/>
        <v>4.1666666664241347E-2</v>
      </c>
      <c r="G493" s="2">
        <f t="shared" si="38"/>
        <v>23.248891977706769</v>
      </c>
      <c r="H493" s="2">
        <f t="shared" si="39"/>
        <v>2011482.9401173196</v>
      </c>
      <c r="I493" s="5">
        <f t="shared" si="35"/>
        <v>1.0115081030418036</v>
      </c>
    </row>
    <row r="494" spans="1:9" x14ac:dyDescent="0.4">
      <c r="A494" s="8">
        <v>45890.124995659717</v>
      </c>
      <c r="B494" s="2">
        <v>1988597.95</v>
      </c>
      <c r="C494" s="5">
        <v>1.005784</v>
      </c>
      <c r="D494" s="2">
        <f t="shared" si="36"/>
        <v>2011482.9401173196</v>
      </c>
      <c r="E494" s="4">
        <v>0.10125000000000001</v>
      </c>
      <c r="F494" s="5">
        <f t="shared" si="37"/>
        <v>4.1666666664241347E-2</v>
      </c>
      <c r="G494" s="2">
        <f t="shared" si="38"/>
        <v>23.249160693495881</v>
      </c>
      <c r="H494" s="2">
        <f t="shared" si="39"/>
        <v>2011506.1892780131</v>
      </c>
      <c r="I494" s="5">
        <f t="shared" si="35"/>
        <v>1.0115197942741585</v>
      </c>
    </row>
    <row r="495" spans="1:9" x14ac:dyDescent="0.4">
      <c r="A495" s="8">
        <v>45890.166662326388</v>
      </c>
      <c r="B495" s="2">
        <v>1988597.95</v>
      </c>
      <c r="C495" s="5">
        <v>1.005784</v>
      </c>
      <c r="D495" s="2">
        <f t="shared" si="36"/>
        <v>2011506.1892780131</v>
      </c>
      <c r="E495" s="4">
        <v>0.10125000000000001</v>
      </c>
      <c r="F495" s="5">
        <f t="shared" si="37"/>
        <v>4.1666666671517305E-2</v>
      </c>
      <c r="G495" s="2">
        <f t="shared" si="38"/>
        <v>23.249429416450749</v>
      </c>
      <c r="H495" s="2">
        <f t="shared" si="39"/>
        <v>2011529.4387074295</v>
      </c>
      <c r="I495" s="5">
        <f t="shared" si="35"/>
        <v>1.0115314856416449</v>
      </c>
    </row>
    <row r="496" spans="1:9" x14ac:dyDescent="0.4">
      <c r="A496" s="8">
        <v>45890.208328993052</v>
      </c>
      <c r="B496" s="2">
        <v>1988597.95</v>
      </c>
      <c r="C496" s="5">
        <v>1.005784</v>
      </c>
      <c r="D496" s="2">
        <f t="shared" si="36"/>
        <v>2011529.4387074295</v>
      </c>
      <c r="E496" s="4">
        <v>0.10125000000000001</v>
      </c>
      <c r="F496" s="5">
        <f t="shared" si="37"/>
        <v>4.1666666664241347E-2</v>
      </c>
      <c r="G496" s="2">
        <f t="shared" si="38"/>
        <v>23.24969813439181</v>
      </c>
      <c r="H496" s="2">
        <f t="shared" si="39"/>
        <v>2011552.6884055638</v>
      </c>
      <c r="I496" s="5">
        <f t="shared" si="35"/>
        <v>1.0115431771442609</v>
      </c>
    </row>
    <row r="497" spans="1:9" x14ac:dyDescent="0.4">
      <c r="A497" s="8">
        <v>45890.249995659717</v>
      </c>
      <c r="B497" s="2">
        <v>1988597.95</v>
      </c>
      <c r="C497" s="5">
        <v>1.005784</v>
      </c>
      <c r="D497" s="2">
        <f t="shared" si="36"/>
        <v>2011552.6884055638</v>
      </c>
      <c r="E497" s="4">
        <v>0.10125000000000001</v>
      </c>
      <c r="F497" s="5">
        <f t="shared" si="37"/>
        <v>4.1666666664241347E-2</v>
      </c>
      <c r="G497" s="2">
        <f t="shared" si="38"/>
        <v>23.249966859498652</v>
      </c>
      <c r="H497" s="2">
        <f t="shared" si="39"/>
        <v>2011575.9383724234</v>
      </c>
      <c r="I497" s="5">
        <f t="shared" si="35"/>
        <v>1.0115548687820097</v>
      </c>
    </row>
    <row r="498" spans="1:9" x14ac:dyDescent="0.4">
      <c r="A498" s="8">
        <v>45890.291662326388</v>
      </c>
      <c r="B498" s="2">
        <v>1988597.95</v>
      </c>
      <c r="C498" s="5">
        <v>1.005784</v>
      </c>
      <c r="D498" s="2">
        <f t="shared" si="36"/>
        <v>2011575.9383724234</v>
      </c>
      <c r="E498" s="4">
        <v>0.10125000000000001</v>
      </c>
      <c r="F498" s="5">
        <f t="shared" si="37"/>
        <v>4.1666666671517305E-2</v>
      </c>
      <c r="G498" s="2">
        <f t="shared" si="38"/>
        <v>23.250235591771514</v>
      </c>
      <c r="H498" s="2">
        <f t="shared" si="39"/>
        <v>2011599.1886080152</v>
      </c>
      <c r="I498" s="5">
        <f t="shared" si="35"/>
        <v>1.0115665605548951</v>
      </c>
    </row>
    <row r="499" spans="1:9" x14ac:dyDescent="0.4">
      <c r="A499" s="8">
        <v>45890.333328993052</v>
      </c>
      <c r="B499" s="2">
        <v>1988597.95</v>
      </c>
      <c r="C499" s="5">
        <v>1.005784</v>
      </c>
      <c r="D499" s="2">
        <f t="shared" si="36"/>
        <v>2011599.1886080152</v>
      </c>
      <c r="E499" s="4">
        <v>0.10125000000000001</v>
      </c>
      <c r="F499" s="5">
        <f t="shared" si="37"/>
        <v>4.1666666664241347E-2</v>
      </c>
      <c r="G499" s="2">
        <f t="shared" si="38"/>
        <v>23.25050431903038</v>
      </c>
      <c r="H499" s="2">
        <f t="shared" si="39"/>
        <v>2011622.4391123343</v>
      </c>
      <c r="I499" s="5">
        <f t="shared" si="35"/>
        <v>1.0115782524629144</v>
      </c>
    </row>
    <row r="500" spans="1:9" x14ac:dyDescent="0.4">
      <c r="A500" s="8">
        <v>45890.374995659717</v>
      </c>
      <c r="B500" s="2">
        <v>1988597.95</v>
      </c>
      <c r="C500" s="5">
        <v>1.005784</v>
      </c>
      <c r="D500" s="2">
        <f t="shared" si="36"/>
        <v>2011622.4391123343</v>
      </c>
      <c r="E500" s="4">
        <v>0.10125000000000001</v>
      </c>
      <c r="F500" s="5">
        <f t="shared" si="37"/>
        <v>4.1666666664241347E-2</v>
      </c>
      <c r="G500" s="2">
        <f t="shared" si="38"/>
        <v>23.250773053455287</v>
      </c>
      <c r="H500" s="2">
        <f t="shared" si="39"/>
        <v>2011645.6898853877</v>
      </c>
      <c r="I500" s="5">
        <f t="shared" si="35"/>
        <v>1.0115899445060716</v>
      </c>
    </row>
    <row r="501" spans="1:9" x14ac:dyDescent="0.4">
      <c r="A501" s="8">
        <v>45890.416662326388</v>
      </c>
      <c r="B501" s="2">
        <v>1988597.95</v>
      </c>
      <c r="C501" s="5">
        <v>1.005784</v>
      </c>
      <c r="D501" s="2">
        <f t="shared" si="36"/>
        <v>2011645.6898853877</v>
      </c>
      <c r="E501" s="4">
        <v>0.10125000000000001</v>
      </c>
      <c r="F501" s="5">
        <f t="shared" si="37"/>
        <v>4.1666666671517305E-2</v>
      </c>
      <c r="G501" s="2">
        <f t="shared" si="38"/>
        <v>23.251041795046451</v>
      </c>
      <c r="H501" s="2">
        <f t="shared" si="39"/>
        <v>2011668.9409271828</v>
      </c>
      <c r="I501" s="5">
        <f t="shared" si="35"/>
        <v>1.0116016366843699</v>
      </c>
    </row>
    <row r="502" spans="1:9" x14ac:dyDescent="0.4">
      <c r="A502" s="8">
        <v>45890.458328993052</v>
      </c>
      <c r="B502" s="2">
        <v>1988597.95</v>
      </c>
      <c r="C502" s="5">
        <v>1.005784</v>
      </c>
      <c r="D502" s="2">
        <f t="shared" si="36"/>
        <v>2011668.9409271828</v>
      </c>
      <c r="E502" s="4">
        <v>0.10125000000000001</v>
      </c>
      <c r="F502" s="5">
        <f t="shared" si="37"/>
        <v>4.1666666664241347E-2</v>
      </c>
      <c r="G502" s="2">
        <f t="shared" si="38"/>
        <v>23.251310531623453</v>
      </c>
      <c r="H502" s="2">
        <f t="shared" si="39"/>
        <v>2011692.1922377143</v>
      </c>
      <c r="I502" s="5">
        <f t="shared" si="35"/>
        <v>1.0116133289978069</v>
      </c>
    </row>
    <row r="503" spans="1:9" x14ac:dyDescent="0.4">
      <c r="A503" s="8">
        <v>45890.499995659717</v>
      </c>
      <c r="B503" s="2">
        <v>1988597.95</v>
      </c>
      <c r="C503" s="5">
        <v>1.005784</v>
      </c>
      <c r="D503" s="2">
        <f t="shared" si="36"/>
        <v>2011692.1922377143</v>
      </c>
      <c r="E503" s="4">
        <v>0.10125000000000001</v>
      </c>
      <c r="F503" s="5">
        <f t="shared" si="37"/>
        <v>4.1666666664241347E-2</v>
      </c>
      <c r="G503" s="2">
        <f t="shared" si="38"/>
        <v>23.251579275366737</v>
      </c>
      <c r="H503" s="2">
        <f t="shared" si="39"/>
        <v>2011715.4438169897</v>
      </c>
      <c r="I503" s="5">
        <f t="shared" si="35"/>
        <v>1.0116250214463862</v>
      </c>
    </row>
    <row r="504" spans="1:9" x14ac:dyDescent="0.4">
      <c r="A504" s="8">
        <v>45890.541662326388</v>
      </c>
      <c r="B504" s="2">
        <v>1988597.95</v>
      </c>
      <c r="C504" s="5">
        <v>1.005784</v>
      </c>
      <c r="D504" s="2">
        <f t="shared" si="36"/>
        <v>2011715.4438169897</v>
      </c>
      <c r="E504" s="4">
        <v>0.10125000000000001</v>
      </c>
      <c r="F504" s="5">
        <f t="shared" si="37"/>
        <v>4.1666666671517305E-2</v>
      </c>
      <c r="G504" s="2">
        <f t="shared" si="38"/>
        <v>23.25184802627653</v>
      </c>
      <c r="H504" s="2">
        <f t="shared" si="39"/>
        <v>2011738.6956650158</v>
      </c>
      <c r="I504" s="5">
        <f t="shared" si="35"/>
        <v>1.0116367140301115</v>
      </c>
    </row>
    <row r="505" spans="1:9" x14ac:dyDescent="0.4">
      <c r="A505" s="8">
        <v>45890.583328993052</v>
      </c>
      <c r="B505" s="2">
        <v>1988597.95</v>
      </c>
      <c r="C505" s="5">
        <v>1.005784</v>
      </c>
      <c r="D505" s="2">
        <f t="shared" si="36"/>
        <v>2011738.6956650158</v>
      </c>
      <c r="E505" s="4">
        <v>0.10125000000000001</v>
      </c>
      <c r="F505" s="5">
        <f t="shared" si="37"/>
        <v>4.1666666664241347E-2</v>
      </c>
      <c r="G505" s="2">
        <f t="shared" si="38"/>
        <v>23.252116772171988</v>
      </c>
      <c r="H505" s="2">
        <f t="shared" si="39"/>
        <v>2011761.947781788</v>
      </c>
      <c r="I505" s="5">
        <f t="shared" si="35"/>
        <v>1.0116484067489802</v>
      </c>
    </row>
    <row r="506" spans="1:9" x14ac:dyDescent="0.4">
      <c r="A506" s="8">
        <v>45890.624995659717</v>
      </c>
      <c r="B506" s="2">
        <v>1988597.95</v>
      </c>
      <c r="C506" s="5">
        <v>1.005784</v>
      </c>
      <c r="D506" s="2">
        <f t="shared" si="36"/>
        <v>2011761.947781788</v>
      </c>
      <c r="E506" s="4">
        <v>0.10125000000000001</v>
      </c>
      <c r="F506" s="5">
        <f t="shared" si="37"/>
        <v>4.1666666664241347E-2</v>
      </c>
      <c r="G506" s="2">
        <f t="shared" si="38"/>
        <v>23.252385525233979</v>
      </c>
      <c r="H506" s="2">
        <f t="shared" si="39"/>
        <v>2011785.2001673132</v>
      </c>
      <c r="I506" s="5">
        <f t="shared" si="35"/>
        <v>1.0116600996029959</v>
      </c>
    </row>
    <row r="507" spans="1:9" x14ac:dyDescent="0.4">
      <c r="A507" s="8">
        <v>45890.666662326388</v>
      </c>
      <c r="B507" s="2">
        <v>1988597.95</v>
      </c>
      <c r="C507" s="5">
        <v>1.005784</v>
      </c>
      <c r="D507" s="2">
        <f t="shared" si="36"/>
        <v>2011785.2001673132</v>
      </c>
      <c r="E507" s="4">
        <v>0.10125000000000001</v>
      </c>
      <c r="F507" s="5">
        <f t="shared" si="37"/>
        <v>4.1666666671517305E-2</v>
      </c>
      <c r="G507" s="2">
        <f t="shared" si="38"/>
        <v>23.252654285462725</v>
      </c>
      <c r="H507" s="2">
        <f t="shared" si="39"/>
        <v>2011808.4528215986</v>
      </c>
      <c r="I507" s="5">
        <f t="shared" si="35"/>
        <v>1.0116717925921621</v>
      </c>
    </row>
    <row r="508" spans="1:9" x14ac:dyDescent="0.4">
      <c r="A508" s="8">
        <v>45890.708328993052</v>
      </c>
      <c r="B508" s="2">
        <v>1988597.95</v>
      </c>
      <c r="C508" s="5">
        <v>1.005784</v>
      </c>
      <c r="D508" s="2">
        <f t="shared" si="36"/>
        <v>2011808.4528215986</v>
      </c>
      <c r="E508" s="4">
        <v>0.10125000000000001</v>
      </c>
      <c r="F508" s="5">
        <f t="shared" si="37"/>
        <v>4.1666666664241347E-2</v>
      </c>
      <c r="G508" s="2">
        <f t="shared" si="38"/>
        <v>23.252923040676968</v>
      </c>
      <c r="H508" s="2">
        <f t="shared" si="39"/>
        <v>2011831.7057446393</v>
      </c>
      <c r="I508" s="5">
        <f t="shared" si="35"/>
        <v>1.0116834857164765</v>
      </c>
    </row>
    <row r="509" spans="1:9" x14ac:dyDescent="0.4">
      <c r="A509" s="8">
        <v>45890.749995659717</v>
      </c>
      <c r="B509" s="2">
        <v>1988597.95</v>
      </c>
      <c r="C509" s="5">
        <v>1.005784</v>
      </c>
      <c r="D509" s="2">
        <f t="shared" si="36"/>
        <v>2011831.7057446393</v>
      </c>
      <c r="E509" s="4">
        <v>0.10125000000000001</v>
      </c>
      <c r="F509" s="5">
        <f t="shared" si="37"/>
        <v>4.1666666664241347E-2</v>
      </c>
      <c r="G509" s="2">
        <f t="shared" si="38"/>
        <v>23.253191803057984</v>
      </c>
      <c r="H509" s="2">
        <f t="shared" si="39"/>
        <v>2011854.9589364424</v>
      </c>
      <c r="I509" s="5">
        <f t="shared" si="35"/>
        <v>1.0116951789759425</v>
      </c>
    </row>
    <row r="510" spans="1:9" x14ac:dyDescent="0.4">
      <c r="A510" s="8">
        <v>45890.791662326388</v>
      </c>
      <c r="B510" s="2">
        <v>1988597.95</v>
      </c>
      <c r="C510" s="5">
        <v>1.005784</v>
      </c>
      <c r="D510" s="2">
        <f t="shared" si="36"/>
        <v>2011854.9589364424</v>
      </c>
      <c r="E510" s="4">
        <v>0.10125000000000001</v>
      </c>
      <c r="F510" s="5">
        <f t="shared" si="37"/>
        <v>4.1666666671517305E-2</v>
      </c>
      <c r="G510" s="2">
        <f t="shared" si="38"/>
        <v>23.253460572606009</v>
      </c>
      <c r="H510" s="2">
        <f t="shared" si="39"/>
        <v>2011878.212397015</v>
      </c>
      <c r="I510" s="5">
        <f t="shared" si="35"/>
        <v>1.011706872370564</v>
      </c>
    </row>
    <row r="511" spans="1:9" x14ac:dyDescent="0.4">
      <c r="A511" s="8">
        <v>45890.833328993052</v>
      </c>
      <c r="B511" s="2">
        <v>1988597.95</v>
      </c>
      <c r="C511" s="5">
        <v>1.005784</v>
      </c>
      <c r="D511" s="2">
        <f t="shared" si="36"/>
        <v>2011878.212397015</v>
      </c>
      <c r="E511" s="4">
        <v>0.10125000000000001</v>
      </c>
      <c r="F511" s="5">
        <f t="shared" si="37"/>
        <v>4.1666666664241347E-2</v>
      </c>
      <c r="G511" s="2">
        <f t="shared" si="38"/>
        <v>23.253729337139351</v>
      </c>
      <c r="H511" s="2">
        <f t="shared" si="39"/>
        <v>2011901.4661263521</v>
      </c>
      <c r="I511" s="5">
        <f t="shared" si="35"/>
        <v>1.011718565900338</v>
      </c>
    </row>
    <row r="512" spans="1:9" x14ac:dyDescent="0.4">
      <c r="A512" s="8">
        <v>45890.874995659717</v>
      </c>
      <c r="B512" s="2">
        <v>1988597.95</v>
      </c>
      <c r="C512" s="5">
        <v>1.005784</v>
      </c>
      <c r="D512" s="2">
        <f t="shared" si="36"/>
        <v>2011901.4661263521</v>
      </c>
      <c r="E512" s="4">
        <v>0.10125000000000001</v>
      </c>
      <c r="F512" s="5">
        <f t="shared" si="37"/>
        <v>4.1666666664241347E-2</v>
      </c>
      <c r="G512" s="2">
        <f t="shared" si="38"/>
        <v>23.253998108839724</v>
      </c>
      <c r="H512" s="2">
        <f t="shared" si="39"/>
        <v>2011924.720124461</v>
      </c>
      <c r="I512" s="5">
        <f t="shared" si="35"/>
        <v>1.0117302595652686</v>
      </c>
    </row>
    <row r="513" spans="1:9" x14ac:dyDescent="0.4">
      <c r="A513" s="8">
        <v>45890.916662326388</v>
      </c>
      <c r="B513" s="2">
        <v>1988597.95</v>
      </c>
      <c r="C513" s="5">
        <v>1.005784</v>
      </c>
      <c r="D513" s="2">
        <f t="shared" si="36"/>
        <v>2011924.720124461</v>
      </c>
      <c r="E513" s="4">
        <v>0.10125000000000001</v>
      </c>
      <c r="F513" s="5">
        <f t="shared" si="37"/>
        <v>4.1666666671517305E-2</v>
      </c>
      <c r="G513" s="2">
        <f t="shared" si="38"/>
        <v>23.254266887707345</v>
      </c>
      <c r="H513" s="2">
        <f t="shared" si="39"/>
        <v>2011947.9743913487</v>
      </c>
      <c r="I513" s="5">
        <f t="shared" si="35"/>
        <v>1.0117419533653591</v>
      </c>
    </row>
    <row r="514" spans="1:9" x14ac:dyDescent="0.4">
      <c r="A514" s="8">
        <v>45890.958328993052</v>
      </c>
      <c r="B514" s="2">
        <v>1988597.95</v>
      </c>
      <c r="C514" s="5">
        <v>1.005784</v>
      </c>
      <c r="D514" s="2">
        <f t="shared" si="36"/>
        <v>2011947.9743913487</v>
      </c>
      <c r="E514" s="4">
        <v>0.10125000000000001</v>
      </c>
      <c r="F514" s="5">
        <f t="shared" si="37"/>
        <v>4.1666666664241347E-2</v>
      </c>
      <c r="G514" s="2">
        <f t="shared" si="38"/>
        <v>23.254535661560116</v>
      </c>
      <c r="H514" s="2">
        <f t="shared" si="39"/>
        <v>2011971.2289270102</v>
      </c>
      <c r="I514" s="5">
        <f t="shared" ref="I514:I577" si="40">H514/B514</f>
        <v>1.011753647300607</v>
      </c>
    </row>
    <row r="515" spans="1:9" x14ac:dyDescent="0.4">
      <c r="A515" s="8">
        <v>45890.999995659717</v>
      </c>
      <c r="B515" s="2">
        <v>1988597.95</v>
      </c>
      <c r="C515" s="5">
        <v>1.005784</v>
      </c>
      <c r="D515" s="2">
        <f t="shared" ref="D515:D578" si="41">H514</f>
        <v>2011971.2289270102</v>
      </c>
      <c r="E515" s="4">
        <v>0.10125000000000001</v>
      </c>
      <c r="F515" s="5">
        <f t="shared" ref="F515:F578" si="42">A515-A514</f>
        <v>4.1666666664241347E-2</v>
      </c>
      <c r="G515" s="2">
        <f t="shared" ref="G515:G578" si="43">D515*E515*F515/365</f>
        <v>23.254804442580159</v>
      </c>
      <c r="H515" s="2">
        <f t="shared" ref="H515:H578" si="44">D515+G515</f>
        <v>2011994.4837314528</v>
      </c>
      <c r="I515" s="5">
        <f t="shared" si="40"/>
        <v>1.0117653413710161</v>
      </c>
    </row>
    <row r="516" spans="1:9" x14ac:dyDescent="0.4">
      <c r="A516" s="8">
        <v>45891.041662326388</v>
      </c>
      <c r="B516" s="2">
        <v>1988597.95</v>
      </c>
      <c r="C516" s="5">
        <v>1.005784</v>
      </c>
      <c r="D516" s="2">
        <f t="shared" si="41"/>
        <v>2011994.4837314528</v>
      </c>
      <c r="E516" s="4">
        <v>0.10125000000000001</v>
      </c>
      <c r="F516" s="5">
        <f t="shared" si="42"/>
        <v>4.1666666671517305E-2</v>
      </c>
      <c r="G516" s="2">
        <f t="shared" si="43"/>
        <v>23.255073230767707</v>
      </c>
      <c r="H516" s="2">
        <f t="shared" si="44"/>
        <v>2012017.7388046836</v>
      </c>
      <c r="I516" s="5">
        <f t="shared" si="40"/>
        <v>1.0117770355765898</v>
      </c>
    </row>
    <row r="517" spans="1:9" x14ac:dyDescent="0.4">
      <c r="A517" s="8">
        <v>45891.083328993052</v>
      </c>
      <c r="B517" s="2">
        <v>1988597.95</v>
      </c>
      <c r="C517" s="5">
        <v>1.005784</v>
      </c>
      <c r="D517" s="2">
        <f t="shared" si="41"/>
        <v>2012017.7388046836</v>
      </c>
      <c r="E517" s="4">
        <v>0.10125000000000001</v>
      </c>
      <c r="F517" s="5">
        <f t="shared" si="42"/>
        <v>4.1666666664241347E-2</v>
      </c>
      <c r="G517" s="2">
        <f t="shared" si="43"/>
        <v>23.255342013940222</v>
      </c>
      <c r="H517" s="2">
        <f t="shared" si="44"/>
        <v>2012040.9941466975</v>
      </c>
      <c r="I517" s="5">
        <f t="shared" si="40"/>
        <v>1.0117887299173256</v>
      </c>
    </row>
    <row r="518" spans="1:9" x14ac:dyDescent="0.4">
      <c r="A518" s="8">
        <v>45891.124995659717</v>
      </c>
      <c r="B518" s="2">
        <v>1988597.95</v>
      </c>
      <c r="C518" s="5">
        <v>1.005784</v>
      </c>
      <c r="D518" s="2">
        <f t="shared" si="41"/>
        <v>2012040.9941466975</v>
      </c>
      <c r="E518" s="4">
        <v>0.10125000000000001</v>
      </c>
      <c r="F518" s="5">
        <f t="shared" si="42"/>
        <v>4.1666666664241347E-2</v>
      </c>
      <c r="G518" s="2">
        <f t="shared" si="43"/>
        <v>23.255610804280263</v>
      </c>
      <c r="H518" s="2">
        <f t="shared" si="44"/>
        <v>2012064.2497575018</v>
      </c>
      <c r="I518" s="5">
        <f t="shared" si="40"/>
        <v>1.0118004243932273</v>
      </c>
    </row>
    <row r="519" spans="1:9" x14ac:dyDescent="0.4">
      <c r="A519" s="8">
        <v>45891.166662326388</v>
      </c>
      <c r="B519" s="2">
        <v>1988597.95</v>
      </c>
      <c r="C519" s="5">
        <v>1.005784</v>
      </c>
      <c r="D519" s="2">
        <f t="shared" si="41"/>
        <v>2012064.2497575018</v>
      </c>
      <c r="E519" s="4">
        <v>0.10125000000000001</v>
      </c>
      <c r="F519" s="5">
        <f t="shared" si="42"/>
        <v>4.1666666671517305E-2</v>
      </c>
      <c r="G519" s="2">
        <f t="shared" si="43"/>
        <v>23.25587960178806</v>
      </c>
      <c r="H519" s="2">
        <f t="shared" si="44"/>
        <v>2012087.5056371035</v>
      </c>
      <c r="I519" s="5">
        <f t="shared" si="40"/>
        <v>1.0118121190042981</v>
      </c>
    </row>
    <row r="520" spans="1:9" x14ac:dyDescent="0.4">
      <c r="A520" s="8">
        <v>45891.208328993052</v>
      </c>
      <c r="B520" s="2">
        <v>1988597.95</v>
      </c>
      <c r="C520" s="5">
        <v>1.005784</v>
      </c>
      <c r="D520" s="2">
        <f t="shared" si="41"/>
        <v>2012087.5056371035</v>
      </c>
      <c r="E520" s="4">
        <v>0.10125000000000001</v>
      </c>
      <c r="F520" s="5">
        <f t="shared" si="42"/>
        <v>4.1666666664241347E-2</v>
      </c>
      <c r="G520" s="2">
        <f t="shared" si="43"/>
        <v>23.256148394280643</v>
      </c>
      <c r="H520" s="2">
        <f t="shared" si="44"/>
        <v>2012110.7617854977</v>
      </c>
      <c r="I520" s="5">
        <f t="shared" si="40"/>
        <v>1.011823813750536</v>
      </c>
    </row>
    <row r="521" spans="1:9" x14ac:dyDescent="0.4">
      <c r="A521" s="8">
        <v>45891.249995659717</v>
      </c>
      <c r="B521" s="2">
        <v>1988597.95</v>
      </c>
      <c r="C521" s="5">
        <v>1.005784</v>
      </c>
      <c r="D521" s="2">
        <f t="shared" si="41"/>
        <v>2012110.7617854977</v>
      </c>
      <c r="E521" s="4">
        <v>0.10125000000000001</v>
      </c>
      <c r="F521" s="5">
        <f t="shared" si="42"/>
        <v>4.1666666664241347E-2</v>
      </c>
      <c r="G521" s="2">
        <f t="shared" si="43"/>
        <v>23.256417193941008</v>
      </c>
      <c r="H521" s="2">
        <f t="shared" si="44"/>
        <v>2012134.0182026916</v>
      </c>
      <c r="I521" s="5">
        <f t="shared" si="40"/>
        <v>1.0118355086319442</v>
      </c>
    </row>
    <row r="522" spans="1:9" x14ac:dyDescent="0.4">
      <c r="A522" s="8">
        <v>45891.291662326388</v>
      </c>
      <c r="B522" s="2">
        <v>1988597.95</v>
      </c>
      <c r="C522" s="5">
        <v>1.005784</v>
      </c>
      <c r="D522" s="2">
        <f t="shared" si="41"/>
        <v>2012134.0182026916</v>
      </c>
      <c r="E522" s="4">
        <v>0.10125000000000001</v>
      </c>
      <c r="F522" s="5">
        <f t="shared" si="42"/>
        <v>4.1666666671517305E-2</v>
      </c>
      <c r="G522" s="2">
        <f t="shared" si="43"/>
        <v>23.256686000769367</v>
      </c>
      <c r="H522" s="2">
        <f t="shared" si="44"/>
        <v>2012157.2748886924</v>
      </c>
      <c r="I522" s="5">
        <f t="shared" si="40"/>
        <v>1.0118472036485266</v>
      </c>
    </row>
    <row r="523" spans="1:9" x14ac:dyDescent="0.4">
      <c r="A523" s="8">
        <v>45891.333328993052</v>
      </c>
      <c r="B523" s="2">
        <v>1988597.95</v>
      </c>
      <c r="C523" s="5">
        <v>1.005784</v>
      </c>
      <c r="D523" s="2">
        <f t="shared" si="41"/>
        <v>2012157.2748886924</v>
      </c>
      <c r="E523" s="4">
        <v>0.10125000000000001</v>
      </c>
      <c r="F523" s="5">
        <f t="shared" si="42"/>
        <v>4.1666666664241347E-2</v>
      </c>
      <c r="G523" s="2">
        <f t="shared" si="43"/>
        <v>23.256954802582349</v>
      </c>
      <c r="H523" s="2">
        <f t="shared" si="44"/>
        <v>2012180.5318434951</v>
      </c>
      <c r="I523" s="5">
        <f t="shared" si="40"/>
        <v>1.0118588988002803</v>
      </c>
    </row>
    <row r="524" spans="1:9" x14ac:dyDescent="0.4">
      <c r="A524" s="8">
        <v>45891.374995659717</v>
      </c>
      <c r="B524" s="2">
        <v>1988597.95</v>
      </c>
      <c r="C524" s="5">
        <v>1.005784</v>
      </c>
      <c r="D524" s="2">
        <f t="shared" si="41"/>
        <v>2012180.5318434951</v>
      </c>
      <c r="E524" s="4">
        <v>0.10125000000000001</v>
      </c>
      <c r="F524" s="5">
        <f t="shared" si="42"/>
        <v>4.1666666664241347E-2</v>
      </c>
      <c r="G524" s="2">
        <f t="shared" si="43"/>
        <v>23.257223611563361</v>
      </c>
      <c r="H524" s="2">
        <f t="shared" si="44"/>
        <v>2012203.7890671066</v>
      </c>
      <c r="I524" s="5">
        <f t="shared" si="40"/>
        <v>1.0118705940872093</v>
      </c>
    </row>
    <row r="525" spans="1:9" x14ac:dyDescent="0.4">
      <c r="A525" s="8">
        <v>45891.416662326388</v>
      </c>
      <c r="B525" s="2">
        <v>1988597.95</v>
      </c>
      <c r="C525" s="5">
        <v>1.005784</v>
      </c>
      <c r="D525" s="2">
        <f t="shared" si="41"/>
        <v>2012203.7890671066</v>
      </c>
      <c r="E525" s="4">
        <v>0.10125000000000001</v>
      </c>
      <c r="F525" s="5">
        <f t="shared" si="42"/>
        <v>4.1666666671517305E-2</v>
      </c>
      <c r="G525" s="2">
        <f t="shared" si="43"/>
        <v>23.257492427712613</v>
      </c>
      <c r="H525" s="2">
        <f t="shared" si="44"/>
        <v>2012227.0465595343</v>
      </c>
      <c r="I525" s="5">
        <f t="shared" si="40"/>
        <v>1.0118822895093169</v>
      </c>
    </row>
    <row r="526" spans="1:9" x14ac:dyDescent="0.4">
      <c r="A526" s="8">
        <v>45891.458328993052</v>
      </c>
      <c r="B526" s="2">
        <v>1988597.95</v>
      </c>
      <c r="C526" s="5">
        <v>1.005784</v>
      </c>
      <c r="D526" s="2">
        <f t="shared" si="41"/>
        <v>2012227.0465595343</v>
      </c>
      <c r="E526" s="4">
        <v>0.10125000000000001</v>
      </c>
      <c r="F526" s="5">
        <f t="shared" si="42"/>
        <v>4.1666666664241347E-2</v>
      </c>
      <c r="G526" s="2">
        <f t="shared" si="43"/>
        <v>23.257761238846317</v>
      </c>
      <c r="H526" s="2">
        <f t="shared" si="44"/>
        <v>2012250.3043207731</v>
      </c>
      <c r="I526" s="5">
        <f t="shared" si="40"/>
        <v>1.0118939850666009</v>
      </c>
    </row>
    <row r="527" spans="1:9" x14ac:dyDescent="0.4">
      <c r="A527" s="8">
        <v>45891.499995659717</v>
      </c>
      <c r="B527" s="2">
        <v>1988597.95</v>
      </c>
      <c r="C527" s="5">
        <v>1.005784</v>
      </c>
      <c r="D527" s="2">
        <f t="shared" si="41"/>
        <v>2012250.3043207731</v>
      </c>
      <c r="E527" s="4">
        <v>0.10125000000000001</v>
      </c>
      <c r="F527" s="5">
        <f t="shared" si="42"/>
        <v>4.1666666664241347E-2</v>
      </c>
      <c r="G527" s="2">
        <f t="shared" si="43"/>
        <v>23.258030057148297</v>
      </c>
      <c r="H527" s="2">
        <f t="shared" si="44"/>
        <v>2012273.5623508303</v>
      </c>
      <c r="I527" s="5">
        <f t="shared" si="40"/>
        <v>1.0119056807590645</v>
      </c>
    </row>
    <row r="528" spans="1:9" x14ac:dyDescent="0.4">
      <c r="A528" s="8">
        <v>45891.541662326388</v>
      </c>
      <c r="B528" s="2">
        <v>1988597.95</v>
      </c>
      <c r="C528" s="5">
        <v>1.005784</v>
      </c>
      <c r="D528" s="2">
        <f t="shared" si="41"/>
        <v>2012273.5623508303</v>
      </c>
      <c r="E528" s="4">
        <v>0.10125000000000001</v>
      </c>
      <c r="F528" s="5">
        <f t="shared" si="42"/>
        <v>4.1666666671517305E-2</v>
      </c>
      <c r="G528" s="2">
        <f t="shared" si="43"/>
        <v>23.25829888261876</v>
      </c>
      <c r="H528" s="2">
        <f t="shared" si="44"/>
        <v>2012296.8206497128</v>
      </c>
      <c r="I528" s="5">
        <f t="shared" si="40"/>
        <v>1.0119173765867118</v>
      </c>
    </row>
    <row r="529" spans="1:9" x14ac:dyDescent="0.4">
      <c r="A529" s="8">
        <v>45891.583328993052</v>
      </c>
      <c r="B529" s="2">
        <v>1988597.95</v>
      </c>
      <c r="C529" s="5">
        <v>1.005784</v>
      </c>
      <c r="D529" s="2">
        <f t="shared" si="41"/>
        <v>2012296.8206497128</v>
      </c>
      <c r="E529" s="4">
        <v>0.10125000000000001</v>
      </c>
      <c r="F529" s="5">
        <f t="shared" si="42"/>
        <v>4.1666666664241347E-2</v>
      </c>
      <c r="G529" s="2">
        <f t="shared" si="43"/>
        <v>23.258567703073506</v>
      </c>
      <c r="H529" s="2">
        <f t="shared" si="44"/>
        <v>2012320.079217416</v>
      </c>
      <c r="I529" s="5">
        <f t="shared" si="40"/>
        <v>1.0119290725495398</v>
      </c>
    </row>
    <row r="530" spans="1:9" x14ac:dyDescent="0.4">
      <c r="A530" s="8">
        <v>45891.624995659717</v>
      </c>
      <c r="B530" s="2">
        <v>1988597.95</v>
      </c>
      <c r="C530" s="5">
        <v>1.005784</v>
      </c>
      <c r="D530" s="2">
        <f t="shared" si="41"/>
        <v>2012320.079217416</v>
      </c>
      <c r="E530" s="4">
        <v>0.10125000000000001</v>
      </c>
      <c r="F530" s="5">
        <f t="shared" si="42"/>
        <v>4.1666666664241347E-2</v>
      </c>
      <c r="G530" s="2">
        <f t="shared" si="43"/>
        <v>23.258836530696772</v>
      </c>
      <c r="H530" s="2">
        <f t="shared" si="44"/>
        <v>2012343.3380539466</v>
      </c>
      <c r="I530" s="5">
        <f t="shared" si="40"/>
        <v>1.0119407686475523</v>
      </c>
    </row>
    <row r="531" spans="1:9" x14ac:dyDescent="0.4">
      <c r="A531" s="8">
        <v>45891.666662326388</v>
      </c>
      <c r="B531" s="2">
        <v>1988597.95</v>
      </c>
      <c r="C531" s="5">
        <v>1.005784</v>
      </c>
      <c r="D531" s="2">
        <f t="shared" si="41"/>
        <v>2012343.3380539466</v>
      </c>
      <c r="E531" s="4">
        <v>0.10125000000000001</v>
      </c>
      <c r="F531" s="5">
        <f t="shared" si="42"/>
        <v>4.1666666671517305E-2</v>
      </c>
      <c r="G531" s="2">
        <f t="shared" si="43"/>
        <v>23.259105365488782</v>
      </c>
      <c r="H531" s="2">
        <f t="shared" si="44"/>
        <v>2012366.5971593121</v>
      </c>
      <c r="I531" s="5">
        <f t="shared" si="40"/>
        <v>1.011952464880753</v>
      </c>
    </row>
    <row r="532" spans="1:9" x14ac:dyDescent="0.4">
      <c r="A532" s="8">
        <v>45891.708328993052</v>
      </c>
      <c r="B532" s="2">
        <v>1988597.95</v>
      </c>
      <c r="C532" s="5">
        <v>1.005784</v>
      </c>
      <c r="D532" s="2">
        <f t="shared" si="41"/>
        <v>2012366.5971593121</v>
      </c>
      <c r="E532" s="4">
        <v>0.10125000000000001</v>
      </c>
      <c r="F532" s="5">
        <f t="shared" si="42"/>
        <v>4.1666666664241347E-2</v>
      </c>
      <c r="G532" s="2">
        <f t="shared" si="43"/>
        <v>23.25937419526489</v>
      </c>
      <c r="H532" s="2">
        <f t="shared" si="44"/>
        <v>2012389.8565335074</v>
      </c>
      <c r="I532" s="5">
        <f t="shared" si="40"/>
        <v>1.011964161249139</v>
      </c>
    </row>
    <row r="533" spans="1:9" x14ac:dyDescent="0.4">
      <c r="A533" s="8">
        <v>45891.749995659717</v>
      </c>
      <c r="B533" s="2">
        <v>1988597.95</v>
      </c>
      <c r="C533" s="5">
        <v>1.005784</v>
      </c>
      <c r="D533" s="2">
        <f t="shared" si="41"/>
        <v>2012389.8565335074</v>
      </c>
      <c r="E533" s="4">
        <v>0.10125000000000001</v>
      </c>
      <c r="F533" s="5">
        <f t="shared" si="42"/>
        <v>4.1666666664241347E-2</v>
      </c>
      <c r="G533" s="2">
        <f t="shared" si="43"/>
        <v>23.25964303220977</v>
      </c>
      <c r="H533" s="2">
        <f t="shared" si="44"/>
        <v>2012413.1161765396</v>
      </c>
      <c r="I533" s="5">
        <f t="shared" si="40"/>
        <v>1.0119758577527145</v>
      </c>
    </row>
    <row r="534" spans="1:9" x14ac:dyDescent="0.4">
      <c r="A534" s="8">
        <v>45891.791662326388</v>
      </c>
      <c r="B534" s="2">
        <v>1988597.95</v>
      </c>
      <c r="C534" s="5">
        <v>1.005784</v>
      </c>
      <c r="D534" s="2">
        <f t="shared" si="41"/>
        <v>2012413.1161765396</v>
      </c>
      <c r="E534" s="4">
        <v>0.10125000000000001</v>
      </c>
      <c r="F534" s="5">
        <f t="shared" si="42"/>
        <v>4.1666666671517305E-2</v>
      </c>
      <c r="G534" s="2">
        <f t="shared" si="43"/>
        <v>23.259911876323635</v>
      </c>
      <c r="H534" s="2">
        <f t="shared" si="44"/>
        <v>2012436.376088416</v>
      </c>
      <c r="I534" s="5">
        <f t="shared" si="40"/>
        <v>1.0119875543914827</v>
      </c>
    </row>
    <row r="535" spans="1:9" x14ac:dyDescent="0.4">
      <c r="A535" s="8">
        <v>45891.833328993052</v>
      </c>
      <c r="B535" s="2">
        <v>1988597.95</v>
      </c>
      <c r="C535" s="5">
        <v>1.005784</v>
      </c>
      <c r="D535" s="2">
        <f t="shared" si="41"/>
        <v>2012436.376088416</v>
      </c>
      <c r="E535" s="4">
        <v>0.10125000000000001</v>
      </c>
      <c r="F535" s="5">
        <f t="shared" si="42"/>
        <v>4.1666666664241347E-2</v>
      </c>
      <c r="G535" s="2">
        <f t="shared" si="43"/>
        <v>23.260180715421438</v>
      </c>
      <c r="H535" s="2">
        <f t="shared" si="44"/>
        <v>2012459.6362691314</v>
      </c>
      <c r="I535" s="5">
        <f t="shared" si="40"/>
        <v>1.0119992511654412</v>
      </c>
    </row>
    <row r="536" spans="1:9" x14ac:dyDescent="0.4">
      <c r="A536" s="8">
        <v>45891.874995659717</v>
      </c>
      <c r="B536" s="2">
        <v>1988597.95</v>
      </c>
      <c r="C536" s="5">
        <v>1.005784</v>
      </c>
      <c r="D536" s="2">
        <f t="shared" si="41"/>
        <v>2012459.6362691314</v>
      </c>
      <c r="E536" s="4">
        <v>0.10125000000000001</v>
      </c>
      <c r="F536" s="5">
        <f t="shared" si="42"/>
        <v>4.1666666664241347E-2</v>
      </c>
      <c r="G536" s="2">
        <f t="shared" si="43"/>
        <v>23.260449561688255</v>
      </c>
      <c r="H536" s="2">
        <f t="shared" si="44"/>
        <v>2012482.8967186932</v>
      </c>
      <c r="I536" s="5">
        <f t="shared" si="40"/>
        <v>1.0120109480745936</v>
      </c>
    </row>
    <row r="537" spans="1:9" x14ac:dyDescent="0.4">
      <c r="A537" s="8">
        <v>45891.916662326388</v>
      </c>
      <c r="B537" s="2">
        <v>1988597.95</v>
      </c>
      <c r="C537" s="5">
        <v>1.005784</v>
      </c>
      <c r="D537" s="2">
        <f t="shared" si="41"/>
        <v>2012482.8967186932</v>
      </c>
      <c r="E537" s="4">
        <v>0.10125000000000001</v>
      </c>
      <c r="F537" s="5">
        <f t="shared" si="42"/>
        <v>4.1666666671517305E-2</v>
      </c>
      <c r="G537" s="2">
        <f t="shared" si="43"/>
        <v>23.260718415124305</v>
      </c>
      <c r="H537" s="2">
        <f t="shared" si="44"/>
        <v>2012506.1574371082</v>
      </c>
      <c r="I537" s="5">
        <f t="shared" si="40"/>
        <v>1.0120226451189434</v>
      </c>
    </row>
    <row r="538" spans="1:9" x14ac:dyDescent="0.4">
      <c r="A538" s="8">
        <v>45891.958328993052</v>
      </c>
      <c r="B538" s="2">
        <v>1988597.95</v>
      </c>
      <c r="C538" s="5">
        <v>1.005784</v>
      </c>
      <c r="D538" s="2">
        <f t="shared" si="41"/>
        <v>2012506.1574371082</v>
      </c>
      <c r="E538" s="4">
        <v>0.10125000000000001</v>
      </c>
      <c r="F538" s="5">
        <f t="shared" si="42"/>
        <v>4.1666666664241347E-2</v>
      </c>
      <c r="G538" s="2">
        <f t="shared" si="43"/>
        <v>23.260987263544116</v>
      </c>
      <c r="H538" s="2">
        <f t="shared" si="44"/>
        <v>2012529.4184243719</v>
      </c>
      <c r="I538" s="5">
        <f t="shared" si="40"/>
        <v>1.0120343422984881</v>
      </c>
    </row>
    <row r="539" spans="1:9" x14ac:dyDescent="0.4">
      <c r="A539" s="8">
        <v>45891.999995659717</v>
      </c>
      <c r="B539" s="2">
        <v>1988597.95</v>
      </c>
      <c r="C539" s="5">
        <v>1.005784</v>
      </c>
      <c r="D539" s="2">
        <f t="shared" si="41"/>
        <v>2012529.4184243719</v>
      </c>
      <c r="E539" s="4">
        <v>0.10125000000000001</v>
      </c>
      <c r="F539" s="5">
        <f t="shared" si="42"/>
        <v>4.1666666664241347E-2</v>
      </c>
      <c r="G539" s="2">
        <f t="shared" si="43"/>
        <v>23.261256119133197</v>
      </c>
      <c r="H539" s="2">
        <f t="shared" si="44"/>
        <v>2012552.6796804911</v>
      </c>
      <c r="I539" s="5">
        <f t="shared" si="40"/>
        <v>1.0120460396132316</v>
      </c>
    </row>
    <row r="540" spans="1:9" x14ac:dyDescent="0.4">
      <c r="A540" s="8">
        <v>45892.041662326388</v>
      </c>
      <c r="B540" s="2">
        <v>1988597.95</v>
      </c>
      <c r="C540" s="5">
        <v>1.005784</v>
      </c>
      <c r="D540" s="2">
        <f t="shared" si="41"/>
        <v>2012552.6796804911</v>
      </c>
      <c r="E540" s="4">
        <v>0.10125000000000001</v>
      </c>
      <c r="F540" s="5">
        <f t="shared" si="42"/>
        <v>4.1666666671517305E-2</v>
      </c>
      <c r="G540" s="2">
        <f t="shared" si="43"/>
        <v>23.261524981891757</v>
      </c>
      <c r="H540" s="2">
        <f t="shared" si="44"/>
        <v>2012575.9412054729</v>
      </c>
      <c r="I540" s="5">
        <f t="shared" si="40"/>
        <v>1.0120577370631771</v>
      </c>
    </row>
    <row r="541" spans="1:9" x14ac:dyDescent="0.4">
      <c r="A541" s="8">
        <v>45892.083328993052</v>
      </c>
      <c r="B541" s="2">
        <v>1988597.95</v>
      </c>
      <c r="C541" s="5">
        <v>1.005784</v>
      </c>
      <c r="D541" s="2">
        <f t="shared" si="41"/>
        <v>2012575.9412054729</v>
      </c>
      <c r="E541" s="4">
        <v>0.10125000000000001</v>
      </c>
      <c r="F541" s="5">
        <f t="shared" si="42"/>
        <v>4.1666666664241347E-2</v>
      </c>
      <c r="G541" s="2">
        <f t="shared" si="43"/>
        <v>23.261793839633903</v>
      </c>
      <c r="H541" s="2">
        <f t="shared" si="44"/>
        <v>2012599.2029993127</v>
      </c>
      <c r="I541" s="5">
        <f t="shared" si="40"/>
        <v>1.0120694346483223</v>
      </c>
    </row>
    <row r="542" spans="1:9" x14ac:dyDescent="0.4">
      <c r="A542" s="8">
        <v>45892.124995659717</v>
      </c>
      <c r="B542" s="2">
        <v>1988597.95</v>
      </c>
      <c r="C542" s="5">
        <v>1.005784</v>
      </c>
      <c r="D542" s="2">
        <f t="shared" si="41"/>
        <v>2012599.2029993127</v>
      </c>
      <c r="E542" s="4">
        <v>0.10125000000000001</v>
      </c>
      <c r="F542" s="5">
        <f t="shared" si="42"/>
        <v>4.1666666664241347E-2</v>
      </c>
      <c r="G542" s="2">
        <f t="shared" si="43"/>
        <v>23.26206270454556</v>
      </c>
      <c r="H542" s="2">
        <f t="shared" si="44"/>
        <v>2012622.4650620173</v>
      </c>
      <c r="I542" s="5">
        <f t="shared" si="40"/>
        <v>1.0120811323686707</v>
      </c>
    </row>
    <row r="543" spans="1:9" x14ac:dyDescent="0.4">
      <c r="A543" s="8">
        <v>45892.166662326388</v>
      </c>
      <c r="B543" s="2">
        <v>1988597.95</v>
      </c>
      <c r="C543" s="5">
        <v>1.005784</v>
      </c>
      <c r="D543" s="2">
        <f t="shared" si="41"/>
        <v>2012622.4650620173</v>
      </c>
      <c r="E543" s="4">
        <v>0.10125000000000001</v>
      </c>
      <c r="F543" s="5">
        <f t="shared" si="42"/>
        <v>4.1666666671517305E-2</v>
      </c>
      <c r="G543" s="2">
        <f t="shared" si="43"/>
        <v>23.262331576626959</v>
      </c>
      <c r="H543" s="2">
        <f t="shared" si="44"/>
        <v>2012645.7273935939</v>
      </c>
      <c r="I543" s="5">
        <f t="shared" si="40"/>
        <v>1.012092830224226</v>
      </c>
    </row>
    <row r="544" spans="1:9" x14ac:dyDescent="0.4">
      <c r="A544" s="8">
        <v>45892.208328993052</v>
      </c>
      <c r="B544" s="2">
        <v>1988597.95</v>
      </c>
      <c r="C544" s="5">
        <v>1.005784</v>
      </c>
      <c r="D544" s="2">
        <f t="shared" si="41"/>
        <v>2012645.7273935939</v>
      </c>
      <c r="E544" s="4">
        <v>0.10125000000000001</v>
      </c>
      <c r="F544" s="5">
        <f t="shared" si="42"/>
        <v>4.1666666664241347E-2</v>
      </c>
      <c r="G544" s="2">
        <f t="shared" si="43"/>
        <v>23.26260044369176</v>
      </c>
      <c r="H544" s="2">
        <f t="shared" si="44"/>
        <v>2012668.9899940377</v>
      </c>
      <c r="I544" s="5">
        <f t="shared" si="40"/>
        <v>1.0121045282149856</v>
      </c>
    </row>
    <row r="545" spans="1:9" x14ac:dyDescent="0.4">
      <c r="A545" s="8">
        <v>45892.249995659717</v>
      </c>
      <c r="B545" s="2">
        <v>1988597.95</v>
      </c>
      <c r="C545" s="5">
        <v>1.005784</v>
      </c>
      <c r="D545" s="2">
        <f t="shared" si="41"/>
        <v>2012668.9899940377</v>
      </c>
      <c r="E545" s="4">
        <v>0.10125000000000001</v>
      </c>
      <c r="F545" s="5">
        <f t="shared" si="42"/>
        <v>4.1666666664241347E-2</v>
      </c>
      <c r="G545" s="2">
        <f t="shared" si="43"/>
        <v>23.262869317926324</v>
      </c>
      <c r="H545" s="2">
        <f t="shared" si="44"/>
        <v>2012692.2528633557</v>
      </c>
      <c r="I545" s="5">
        <f t="shared" si="40"/>
        <v>1.0121162263409533</v>
      </c>
    </row>
    <row r="546" spans="1:9" x14ac:dyDescent="0.4">
      <c r="A546" s="8">
        <v>45892.291662326388</v>
      </c>
      <c r="B546" s="2">
        <v>1988597.95</v>
      </c>
      <c r="C546" s="5">
        <v>1.005784</v>
      </c>
      <c r="D546" s="2">
        <f t="shared" si="41"/>
        <v>2012692.2528633557</v>
      </c>
      <c r="E546" s="4">
        <v>0.10125000000000001</v>
      </c>
      <c r="F546" s="5">
        <f t="shared" si="42"/>
        <v>4.1666666671517305E-2</v>
      </c>
      <c r="G546" s="2">
        <f t="shared" si="43"/>
        <v>23.263138199330879</v>
      </c>
      <c r="H546" s="2">
        <f t="shared" si="44"/>
        <v>2012715.5160015549</v>
      </c>
      <c r="I546" s="5">
        <f t="shared" si="40"/>
        <v>1.0121279246021324</v>
      </c>
    </row>
    <row r="547" spans="1:9" x14ac:dyDescent="0.4">
      <c r="A547" s="8">
        <v>45892.333328993052</v>
      </c>
      <c r="B547" s="2">
        <v>1988597.95</v>
      </c>
      <c r="C547" s="5">
        <v>1.005784</v>
      </c>
      <c r="D547" s="2">
        <f t="shared" si="41"/>
        <v>2012715.5160015549</v>
      </c>
      <c r="E547" s="4">
        <v>0.10125000000000001</v>
      </c>
      <c r="F547" s="5">
        <f t="shared" si="42"/>
        <v>4.1666666664241347E-2</v>
      </c>
      <c r="G547" s="2">
        <f t="shared" si="43"/>
        <v>23.263407075718661</v>
      </c>
      <c r="H547" s="2">
        <f t="shared" si="44"/>
        <v>2012738.7794086307</v>
      </c>
      <c r="I547" s="5">
        <f t="shared" si="40"/>
        <v>1.0121396229985204</v>
      </c>
    </row>
    <row r="548" spans="1:9" x14ac:dyDescent="0.4">
      <c r="A548" s="8">
        <v>45892.374995659717</v>
      </c>
      <c r="B548" s="2">
        <v>1988597.95</v>
      </c>
      <c r="C548" s="5">
        <v>1.005784</v>
      </c>
      <c r="D548" s="2">
        <f t="shared" si="41"/>
        <v>2012738.7794086307</v>
      </c>
      <c r="E548" s="4">
        <v>0.10125000000000001</v>
      </c>
      <c r="F548" s="5">
        <f t="shared" si="42"/>
        <v>4.1666666664241347E-2</v>
      </c>
      <c r="G548" s="2">
        <f t="shared" si="43"/>
        <v>23.263675959276455</v>
      </c>
      <c r="H548" s="2">
        <f t="shared" si="44"/>
        <v>2012762.04308459</v>
      </c>
      <c r="I548" s="5">
        <f t="shared" si="40"/>
        <v>1.0121513215301212</v>
      </c>
    </row>
    <row r="549" spans="1:9" x14ac:dyDescent="0.4">
      <c r="A549" s="8">
        <v>45892.416662326388</v>
      </c>
      <c r="B549" s="2">
        <v>1988597.95</v>
      </c>
      <c r="C549" s="5">
        <v>1.005784</v>
      </c>
      <c r="D549" s="2">
        <f t="shared" si="41"/>
        <v>2012762.04308459</v>
      </c>
      <c r="E549" s="4">
        <v>0.10125000000000001</v>
      </c>
      <c r="F549" s="5">
        <f t="shared" si="42"/>
        <v>4.1666666671517305E-2</v>
      </c>
      <c r="G549" s="2">
        <f t="shared" si="43"/>
        <v>23.263944850004485</v>
      </c>
      <c r="H549" s="2">
        <f t="shared" si="44"/>
        <v>2012785.3070294401</v>
      </c>
      <c r="I549" s="5">
        <f t="shared" si="40"/>
        <v>1.0121630201969383</v>
      </c>
    </row>
    <row r="550" spans="1:9" x14ac:dyDescent="0.4">
      <c r="A550" s="8">
        <v>45892.458328993052</v>
      </c>
      <c r="B550" s="2">
        <v>1988597.95</v>
      </c>
      <c r="C550" s="5">
        <v>1.005784</v>
      </c>
      <c r="D550" s="2">
        <f t="shared" si="41"/>
        <v>2012785.3070294401</v>
      </c>
      <c r="E550" s="4">
        <v>0.10125000000000001</v>
      </c>
      <c r="F550" s="5">
        <f t="shared" si="42"/>
        <v>4.1666666664241347E-2</v>
      </c>
      <c r="G550" s="2">
        <f t="shared" si="43"/>
        <v>23.264213735715575</v>
      </c>
      <c r="H550" s="2">
        <f t="shared" si="44"/>
        <v>2012808.5712431758</v>
      </c>
      <c r="I550" s="5">
        <f t="shared" si="40"/>
        <v>1.0121747189989689</v>
      </c>
    </row>
    <row r="551" spans="1:9" x14ac:dyDescent="0.4">
      <c r="A551" s="8">
        <v>45892.499995659717</v>
      </c>
      <c r="B551" s="2">
        <v>1988597.95</v>
      </c>
      <c r="C551" s="5">
        <v>1.005784</v>
      </c>
      <c r="D551" s="2">
        <f t="shared" si="41"/>
        <v>2012808.5712431758</v>
      </c>
      <c r="E551" s="4">
        <v>0.10125000000000001</v>
      </c>
      <c r="F551" s="5">
        <f t="shared" si="42"/>
        <v>4.1666666664241347E-2</v>
      </c>
      <c r="G551" s="2">
        <f t="shared" si="43"/>
        <v>23.264482628596923</v>
      </c>
      <c r="H551" s="2">
        <f t="shared" si="44"/>
        <v>2012831.8357258043</v>
      </c>
      <c r="I551" s="5">
        <f t="shared" si="40"/>
        <v>1.012186417936217</v>
      </c>
    </row>
    <row r="552" spans="1:9" x14ac:dyDescent="0.4">
      <c r="A552" s="8">
        <v>45892.541662326388</v>
      </c>
      <c r="B552" s="2">
        <v>1988597.95</v>
      </c>
      <c r="C552" s="5">
        <v>1.005784</v>
      </c>
      <c r="D552" s="2">
        <f t="shared" si="41"/>
        <v>2012831.8357258043</v>
      </c>
      <c r="E552" s="4">
        <v>0.10125000000000001</v>
      </c>
      <c r="F552" s="5">
        <f t="shared" si="42"/>
        <v>4.1666666671517305E-2</v>
      </c>
      <c r="G552" s="2">
        <f t="shared" si="43"/>
        <v>23.264751528648752</v>
      </c>
      <c r="H552" s="2">
        <f t="shared" si="44"/>
        <v>2012855.1004773329</v>
      </c>
      <c r="I552" s="5">
        <f t="shared" si="40"/>
        <v>1.012198117008686</v>
      </c>
    </row>
    <row r="553" spans="1:9" x14ac:dyDescent="0.4">
      <c r="A553" s="8">
        <v>45892.583328993052</v>
      </c>
      <c r="B553" s="2">
        <v>1988597.95</v>
      </c>
      <c r="C553" s="5">
        <v>1.005784</v>
      </c>
      <c r="D553" s="2">
        <f t="shared" si="41"/>
        <v>2012855.1004773329</v>
      </c>
      <c r="E553" s="4">
        <v>0.10125000000000001</v>
      </c>
      <c r="F553" s="5">
        <f t="shared" si="42"/>
        <v>4.1666666664241347E-2</v>
      </c>
      <c r="G553" s="2">
        <f t="shared" si="43"/>
        <v>23.265020423683467</v>
      </c>
      <c r="H553" s="2">
        <f t="shared" si="44"/>
        <v>2012878.3654977565</v>
      </c>
      <c r="I553" s="5">
        <f t="shared" si="40"/>
        <v>1.0122098162163733</v>
      </c>
    </row>
    <row r="554" spans="1:9" x14ac:dyDescent="0.4">
      <c r="A554" s="8">
        <v>45892.624995659717</v>
      </c>
      <c r="B554" s="2">
        <v>1988597.95</v>
      </c>
      <c r="C554" s="5">
        <v>1.005784</v>
      </c>
      <c r="D554" s="2">
        <f t="shared" si="41"/>
        <v>2012878.3654977565</v>
      </c>
      <c r="E554" s="4">
        <v>0.10125000000000001</v>
      </c>
      <c r="F554" s="5">
        <f t="shared" si="42"/>
        <v>4.1666666664241347E-2</v>
      </c>
      <c r="G554" s="2">
        <f t="shared" si="43"/>
        <v>23.265289325888688</v>
      </c>
      <c r="H554" s="2">
        <f t="shared" si="44"/>
        <v>2012901.6307870825</v>
      </c>
      <c r="I554" s="5">
        <f t="shared" si="40"/>
        <v>1.0122215155592826</v>
      </c>
    </row>
    <row r="555" spans="1:9" x14ac:dyDescent="0.4">
      <c r="A555" s="8">
        <v>45892.666662326388</v>
      </c>
      <c r="B555" s="2">
        <v>1988597.95</v>
      </c>
      <c r="C555" s="5">
        <v>1.005784</v>
      </c>
      <c r="D555" s="2">
        <f t="shared" si="41"/>
        <v>2012901.6307870825</v>
      </c>
      <c r="E555" s="4">
        <v>0.10125000000000001</v>
      </c>
      <c r="F555" s="5">
        <f t="shared" si="42"/>
        <v>4.1666666671517305E-2</v>
      </c>
      <c r="G555" s="2">
        <f t="shared" si="43"/>
        <v>23.265558235264646</v>
      </c>
      <c r="H555" s="2">
        <f t="shared" si="44"/>
        <v>2012924.8963453178</v>
      </c>
      <c r="I555" s="5">
        <f t="shared" si="40"/>
        <v>1.0122332150374176</v>
      </c>
    </row>
    <row r="556" spans="1:9" x14ac:dyDescent="0.4">
      <c r="A556" s="8">
        <v>45892.708328993052</v>
      </c>
      <c r="B556" s="2">
        <v>1988597.95</v>
      </c>
      <c r="C556" s="5">
        <v>1.005784</v>
      </c>
      <c r="D556" s="2">
        <f t="shared" si="41"/>
        <v>2012924.8963453178</v>
      </c>
      <c r="E556" s="4">
        <v>0.10125000000000001</v>
      </c>
      <c r="F556" s="5">
        <f t="shared" si="42"/>
        <v>4.1666666664241347E-2</v>
      </c>
      <c r="G556" s="2">
        <f t="shared" si="43"/>
        <v>23.265827139623315</v>
      </c>
      <c r="H556" s="2">
        <f t="shared" si="44"/>
        <v>2012948.1621724574</v>
      </c>
      <c r="I556" s="5">
        <f t="shared" si="40"/>
        <v>1.0122449146507757</v>
      </c>
    </row>
    <row r="557" spans="1:9" x14ac:dyDescent="0.4">
      <c r="A557" s="8">
        <v>45892.749995659717</v>
      </c>
      <c r="B557" s="2">
        <v>1988597.95</v>
      </c>
      <c r="C557" s="5">
        <v>1.005784</v>
      </c>
      <c r="D557" s="2">
        <f t="shared" si="41"/>
        <v>2012948.1621724574</v>
      </c>
      <c r="E557" s="4">
        <v>0.10125000000000001</v>
      </c>
      <c r="F557" s="5">
        <f t="shared" si="42"/>
        <v>4.1666666664241347E-2</v>
      </c>
      <c r="G557" s="2">
        <f t="shared" si="43"/>
        <v>23.266096051152736</v>
      </c>
      <c r="H557" s="2">
        <f t="shared" si="44"/>
        <v>2012971.4282685085</v>
      </c>
      <c r="I557" s="5">
        <f t="shared" si="40"/>
        <v>1.0122566143993603</v>
      </c>
    </row>
    <row r="558" spans="1:9" x14ac:dyDescent="0.4">
      <c r="A558" s="8">
        <v>45892.791662326388</v>
      </c>
      <c r="B558" s="2">
        <v>1988597.95</v>
      </c>
      <c r="C558" s="5">
        <v>1.005784</v>
      </c>
      <c r="D558" s="2">
        <f t="shared" si="41"/>
        <v>2012971.4282685085</v>
      </c>
      <c r="E558" s="4">
        <v>0.10125000000000001</v>
      </c>
      <c r="F558" s="5">
        <f t="shared" si="42"/>
        <v>4.1666666671517305E-2</v>
      </c>
      <c r="G558" s="2">
        <f t="shared" si="43"/>
        <v>23.266364969853139</v>
      </c>
      <c r="H558" s="2">
        <f t="shared" si="44"/>
        <v>2012994.6946334783</v>
      </c>
      <c r="I558" s="5">
        <f t="shared" si="40"/>
        <v>1.0122683142831754</v>
      </c>
    </row>
    <row r="559" spans="1:9" x14ac:dyDescent="0.4">
      <c r="A559" s="8">
        <v>45892.833328993052</v>
      </c>
      <c r="B559" s="2">
        <v>1988597.95</v>
      </c>
      <c r="C559" s="5">
        <v>1.005784</v>
      </c>
      <c r="D559" s="2">
        <f t="shared" si="41"/>
        <v>2012994.6946334783</v>
      </c>
      <c r="E559" s="4">
        <v>0.10125000000000001</v>
      </c>
      <c r="F559" s="5">
        <f t="shared" si="42"/>
        <v>4.1666666664241347E-2</v>
      </c>
      <c r="G559" s="2">
        <f t="shared" si="43"/>
        <v>23.26663388353608</v>
      </c>
      <c r="H559" s="2">
        <f t="shared" si="44"/>
        <v>2013017.9612673619</v>
      </c>
      <c r="I559" s="5">
        <f t="shared" si="40"/>
        <v>1.0122800143022184</v>
      </c>
    </row>
    <row r="560" spans="1:9" x14ac:dyDescent="0.4">
      <c r="A560" s="8">
        <v>45892.874995659717</v>
      </c>
      <c r="B560" s="2">
        <v>1988597.95</v>
      </c>
      <c r="C560" s="5">
        <v>1.005784</v>
      </c>
      <c r="D560" s="2">
        <f t="shared" si="41"/>
        <v>2013017.9612673619</v>
      </c>
      <c r="E560" s="4">
        <v>0.10125000000000001</v>
      </c>
      <c r="F560" s="5">
        <f t="shared" si="42"/>
        <v>4.1666666664241347E-2</v>
      </c>
      <c r="G560" s="2">
        <f t="shared" si="43"/>
        <v>23.266902804390028</v>
      </c>
      <c r="H560" s="2">
        <f t="shared" si="44"/>
        <v>2013041.2281701663</v>
      </c>
      <c r="I560" s="5">
        <f t="shared" si="40"/>
        <v>1.0122917144564925</v>
      </c>
    </row>
    <row r="561" spans="1:9" x14ac:dyDescent="0.4">
      <c r="A561" s="8">
        <v>45892.916662326388</v>
      </c>
      <c r="B561" s="2">
        <v>1988597.95</v>
      </c>
      <c r="C561" s="5">
        <v>1.005784</v>
      </c>
      <c r="D561" s="2">
        <f t="shared" si="41"/>
        <v>2013041.2281701663</v>
      </c>
      <c r="E561" s="4">
        <v>0.10125000000000001</v>
      </c>
      <c r="F561" s="5">
        <f t="shared" si="42"/>
        <v>4.1666666671517305E-2</v>
      </c>
      <c r="G561" s="2">
        <f t="shared" si="43"/>
        <v>23.267171732415203</v>
      </c>
      <c r="H561" s="2">
        <f t="shared" si="44"/>
        <v>2013064.4953418986</v>
      </c>
      <c r="I561" s="5">
        <f t="shared" si="40"/>
        <v>1.0123034147460017</v>
      </c>
    </row>
    <row r="562" spans="1:9" x14ac:dyDescent="0.4">
      <c r="A562" s="8">
        <v>45892.958328993052</v>
      </c>
      <c r="B562" s="2">
        <v>1988597.95</v>
      </c>
      <c r="C562" s="5">
        <v>1.005784</v>
      </c>
      <c r="D562" s="2">
        <f t="shared" si="41"/>
        <v>2013064.4953418986</v>
      </c>
      <c r="E562" s="4">
        <v>0.10125000000000001</v>
      </c>
      <c r="F562" s="5">
        <f t="shared" si="42"/>
        <v>4.1666666664241347E-2</v>
      </c>
      <c r="G562" s="2">
        <f t="shared" si="43"/>
        <v>23.267440655422739</v>
      </c>
      <c r="H562" s="2">
        <f t="shared" si="44"/>
        <v>2013087.7627825541</v>
      </c>
      <c r="I562" s="5">
        <f t="shared" si="40"/>
        <v>1.0123151151707435</v>
      </c>
    </row>
    <row r="563" spans="1:9" x14ac:dyDescent="0.4">
      <c r="A563" s="8">
        <v>45892.999995659717</v>
      </c>
      <c r="B563" s="2">
        <v>1988597.95</v>
      </c>
      <c r="C563" s="5">
        <v>1.005784</v>
      </c>
      <c r="D563" s="2">
        <f t="shared" si="41"/>
        <v>2013087.7627825541</v>
      </c>
      <c r="E563" s="4">
        <v>0.10125000000000001</v>
      </c>
      <c r="F563" s="5">
        <f t="shared" si="42"/>
        <v>4.1666666664241347E-2</v>
      </c>
      <c r="G563" s="2">
        <f t="shared" si="43"/>
        <v>23.26770958560153</v>
      </c>
      <c r="H563" s="2">
        <f t="shared" si="44"/>
        <v>2013111.0304921397</v>
      </c>
      <c r="I563" s="5">
        <f t="shared" si="40"/>
        <v>1.012326815730721</v>
      </c>
    </row>
    <row r="564" spans="1:9" x14ac:dyDescent="0.4">
      <c r="A564" s="8">
        <v>45893.041662326388</v>
      </c>
      <c r="B564" s="2">
        <v>1988597.95</v>
      </c>
      <c r="C564" s="5">
        <v>1.005784</v>
      </c>
      <c r="D564" s="2">
        <f t="shared" si="41"/>
        <v>2013111.0304921397</v>
      </c>
      <c r="E564" s="4">
        <v>0.10125000000000001</v>
      </c>
      <c r="F564" s="5">
        <f t="shared" si="42"/>
        <v>4.1666666671517305E-2</v>
      </c>
      <c r="G564" s="2">
        <f t="shared" si="43"/>
        <v>23.267978522951804</v>
      </c>
      <c r="H564" s="2">
        <f t="shared" si="44"/>
        <v>2013134.2984706627</v>
      </c>
      <c r="I564" s="5">
        <f t="shared" si="40"/>
        <v>1.0123385164259386</v>
      </c>
    </row>
    <row r="565" spans="1:9" x14ac:dyDescent="0.4">
      <c r="A565" s="8">
        <v>45893.083328993052</v>
      </c>
      <c r="B565" s="2">
        <v>1988597.95</v>
      </c>
      <c r="C565" s="5">
        <v>1.005784</v>
      </c>
      <c r="D565" s="2">
        <f t="shared" si="41"/>
        <v>2013134.2984706627</v>
      </c>
      <c r="E565" s="4">
        <v>0.10125000000000001</v>
      </c>
      <c r="F565" s="5">
        <f t="shared" si="42"/>
        <v>4.1666666664241347E-2</v>
      </c>
      <c r="G565" s="2">
        <f t="shared" si="43"/>
        <v>23.268247455284264</v>
      </c>
      <c r="H565" s="2">
        <f t="shared" si="44"/>
        <v>2013157.566718118</v>
      </c>
      <c r="I565" s="5">
        <f t="shared" si="40"/>
        <v>1.0123502172563932</v>
      </c>
    </row>
    <row r="566" spans="1:9" x14ac:dyDescent="0.4">
      <c r="A566" s="8">
        <v>45893.124995659717</v>
      </c>
      <c r="B566" s="2">
        <v>1988597.95</v>
      </c>
      <c r="C566" s="5">
        <v>1.005784</v>
      </c>
      <c r="D566" s="2">
        <f t="shared" si="41"/>
        <v>2013157.566718118</v>
      </c>
      <c r="E566" s="4">
        <v>0.10125000000000001</v>
      </c>
      <c r="F566" s="5">
        <f t="shared" si="42"/>
        <v>4.1666666664241347E-2</v>
      </c>
      <c r="G566" s="2">
        <f t="shared" si="43"/>
        <v>23.268516394788229</v>
      </c>
      <c r="H566" s="2">
        <f t="shared" si="44"/>
        <v>2013180.8352345128</v>
      </c>
      <c r="I566" s="5">
        <f t="shared" si="40"/>
        <v>1.0123619182220884</v>
      </c>
    </row>
    <row r="567" spans="1:9" x14ac:dyDescent="0.4">
      <c r="A567" s="8">
        <v>45893.166662326388</v>
      </c>
      <c r="B567" s="2">
        <v>1988597.95</v>
      </c>
      <c r="C567" s="5">
        <v>1.005784</v>
      </c>
      <c r="D567" s="2">
        <f t="shared" si="41"/>
        <v>2013180.8352345128</v>
      </c>
      <c r="E567" s="4">
        <v>0.10125000000000001</v>
      </c>
      <c r="F567" s="5">
        <f t="shared" si="42"/>
        <v>4.1666666671517305E-2</v>
      </c>
      <c r="G567" s="2">
        <f t="shared" si="43"/>
        <v>23.268785341463914</v>
      </c>
      <c r="H567" s="2">
        <f t="shared" si="44"/>
        <v>2013204.1040198542</v>
      </c>
      <c r="I567" s="5">
        <f t="shared" si="40"/>
        <v>1.0123736193230282</v>
      </c>
    </row>
    <row r="568" spans="1:9" x14ac:dyDescent="0.4">
      <c r="A568" s="8">
        <v>45893.208328993052</v>
      </c>
      <c r="B568" s="2">
        <v>1988597.95</v>
      </c>
      <c r="C568" s="5">
        <v>1.005784</v>
      </c>
      <c r="D568" s="2">
        <f t="shared" si="41"/>
        <v>2013204.1040198542</v>
      </c>
      <c r="E568" s="4">
        <v>0.10125000000000001</v>
      </c>
      <c r="F568" s="5">
        <f t="shared" si="42"/>
        <v>4.1666666664241347E-2</v>
      </c>
      <c r="G568" s="2">
        <f t="shared" si="43"/>
        <v>23.269054283121619</v>
      </c>
      <c r="H568" s="2">
        <f t="shared" si="44"/>
        <v>2013227.3730741374</v>
      </c>
      <c r="I568" s="5">
        <f t="shared" si="40"/>
        <v>1.0123853205592097</v>
      </c>
    </row>
    <row r="569" spans="1:9" x14ac:dyDescent="0.4">
      <c r="A569" s="8">
        <v>45893.249995659717</v>
      </c>
      <c r="B569" s="2">
        <v>1988597.95</v>
      </c>
      <c r="C569" s="5">
        <v>1.005784</v>
      </c>
      <c r="D569" s="2">
        <f t="shared" si="41"/>
        <v>2013227.3730741374</v>
      </c>
      <c r="E569" s="4">
        <v>0.10125000000000001</v>
      </c>
      <c r="F569" s="5">
        <f t="shared" si="42"/>
        <v>4.1666666664241347E-2</v>
      </c>
      <c r="G569" s="2">
        <f t="shared" si="43"/>
        <v>23.269323231951073</v>
      </c>
      <c r="H569" s="2">
        <f t="shared" si="44"/>
        <v>2013250.6423973693</v>
      </c>
      <c r="I569" s="5">
        <f t="shared" si="40"/>
        <v>1.0123970219306369</v>
      </c>
    </row>
    <row r="570" spans="1:9" x14ac:dyDescent="0.4">
      <c r="A570" s="8">
        <v>45893.291662326388</v>
      </c>
      <c r="B570" s="2">
        <v>1988597.95</v>
      </c>
      <c r="C570" s="5">
        <v>1.005784</v>
      </c>
      <c r="D570" s="2">
        <f t="shared" si="41"/>
        <v>2013250.6423973693</v>
      </c>
      <c r="E570" s="4">
        <v>0.10125000000000001</v>
      </c>
      <c r="F570" s="5">
        <f t="shared" si="42"/>
        <v>4.1666666671517305E-2</v>
      </c>
      <c r="G570" s="2">
        <f t="shared" si="43"/>
        <v>23.269592187952505</v>
      </c>
      <c r="H570" s="2">
        <f t="shared" si="44"/>
        <v>2013273.9119895573</v>
      </c>
      <c r="I570" s="5">
        <f t="shared" si="40"/>
        <v>1.0124087234373129</v>
      </c>
    </row>
    <row r="571" spans="1:9" x14ac:dyDescent="0.4">
      <c r="A571" s="8">
        <v>45893.333328993052</v>
      </c>
      <c r="B571" s="2">
        <v>1988597.95</v>
      </c>
      <c r="C571" s="5">
        <v>1.005784</v>
      </c>
      <c r="D571" s="2">
        <f t="shared" si="41"/>
        <v>2013273.9119895573</v>
      </c>
      <c r="E571" s="4">
        <v>0.10125000000000001</v>
      </c>
      <c r="F571" s="5">
        <f t="shared" si="42"/>
        <v>4.1666666664241347E-2</v>
      </c>
      <c r="G571" s="2">
        <f t="shared" si="43"/>
        <v>23.269861138935777</v>
      </c>
      <c r="H571" s="2">
        <f t="shared" si="44"/>
        <v>2013297.1818506962</v>
      </c>
      <c r="I571" s="5">
        <f t="shared" si="40"/>
        <v>1.0124204250792355</v>
      </c>
    </row>
    <row r="572" spans="1:9" x14ac:dyDescent="0.4">
      <c r="A572" s="8">
        <v>45893.374995659717</v>
      </c>
      <c r="B572" s="2">
        <v>1988597.95</v>
      </c>
      <c r="C572" s="5">
        <v>1.005784</v>
      </c>
      <c r="D572" s="2">
        <f t="shared" si="41"/>
        <v>2013297.1818506962</v>
      </c>
      <c r="E572" s="4">
        <v>0.10125000000000001</v>
      </c>
      <c r="F572" s="5">
        <f t="shared" si="42"/>
        <v>4.1666666664241347E-2</v>
      </c>
      <c r="G572" s="2">
        <f t="shared" si="43"/>
        <v>23.270130097091048</v>
      </c>
      <c r="H572" s="2">
        <f t="shared" si="44"/>
        <v>2013320.4519807934</v>
      </c>
      <c r="I572" s="5">
        <f t="shared" si="40"/>
        <v>1.0124321268564083</v>
      </c>
    </row>
    <row r="573" spans="1:9" x14ac:dyDescent="0.4">
      <c r="A573" s="8">
        <v>45893.416662326388</v>
      </c>
      <c r="B573" s="2">
        <v>1988597.95</v>
      </c>
      <c r="C573" s="5">
        <v>1.005784</v>
      </c>
      <c r="D573" s="2">
        <f t="shared" si="41"/>
        <v>2013320.4519807934</v>
      </c>
      <c r="E573" s="4">
        <v>0.10125000000000001</v>
      </c>
      <c r="F573" s="5">
        <f t="shared" si="42"/>
        <v>4.1666666671517305E-2</v>
      </c>
      <c r="G573" s="2">
        <f t="shared" si="43"/>
        <v>23.270399062418548</v>
      </c>
      <c r="H573" s="2">
        <f t="shared" si="44"/>
        <v>2013343.7223798558</v>
      </c>
      <c r="I573" s="5">
        <f t="shared" si="40"/>
        <v>1.0124438287688349</v>
      </c>
    </row>
    <row r="574" spans="1:9" x14ac:dyDescent="0.4">
      <c r="A574" s="8">
        <v>45893.458328993052</v>
      </c>
      <c r="B574" s="2">
        <v>1988597.95</v>
      </c>
      <c r="C574" s="5">
        <v>1.005784</v>
      </c>
      <c r="D574" s="2">
        <f t="shared" si="41"/>
        <v>2013343.7223798558</v>
      </c>
      <c r="E574" s="4">
        <v>0.10125000000000001</v>
      </c>
      <c r="F574" s="5">
        <f t="shared" si="42"/>
        <v>4.1666666664241347E-2</v>
      </c>
      <c r="G574" s="2">
        <f t="shared" si="43"/>
        <v>23.270668022727712</v>
      </c>
      <c r="H574" s="2">
        <f t="shared" si="44"/>
        <v>2013366.9930478786</v>
      </c>
      <c r="I574" s="5">
        <f t="shared" si="40"/>
        <v>1.0124555308165126</v>
      </c>
    </row>
    <row r="575" spans="1:9" x14ac:dyDescent="0.4">
      <c r="A575" s="8">
        <v>45893.499995833343</v>
      </c>
      <c r="B575" s="2">
        <v>1988597.95</v>
      </c>
      <c r="C575" s="5">
        <v>1.005784</v>
      </c>
      <c r="D575" s="2">
        <f t="shared" si="41"/>
        <v>2013366.9930478786</v>
      </c>
      <c r="E575" s="4">
        <v>0.10125000000000001</v>
      </c>
      <c r="F575" s="5">
        <f t="shared" si="42"/>
        <v>4.1666840290417895E-2</v>
      </c>
      <c r="G575" s="2">
        <f t="shared" si="43"/>
        <v>23.27103396086067</v>
      </c>
      <c r="H575" s="2">
        <f t="shared" si="44"/>
        <v>2013390.2640818395</v>
      </c>
      <c r="I575" s="5">
        <f t="shared" si="40"/>
        <v>1.0124672330482085</v>
      </c>
    </row>
    <row r="576" spans="1:9" x14ac:dyDescent="0.4">
      <c r="A576" s="8">
        <v>45893.541662557873</v>
      </c>
      <c r="B576" s="2">
        <v>1988597.95</v>
      </c>
      <c r="C576" s="5">
        <v>1.005784</v>
      </c>
      <c r="D576" s="2">
        <f t="shared" si="41"/>
        <v>2013390.2640818395</v>
      </c>
      <c r="E576" s="4">
        <v>0.10125000000000001</v>
      </c>
      <c r="F576" s="5">
        <f t="shared" si="42"/>
        <v>4.1666724529932253E-2</v>
      </c>
      <c r="G576" s="2">
        <f t="shared" si="43"/>
        <v>23.271238280425997</v>
      </c>
      <c r="H576" s="2">
        <f t="shared" si="44"/>
        <v>2013413.5353201199</v>
      </c>
      <c r="I576" s="5">
        <f t="shared" si="40"/>
        <v>1.0124789353826498</v>
      </c>
    </row>
    <row r="577" spans="1:9" x14ac:dyDescent="0.4">
      <c r="A577" s="8">
        <v>45893.58332928241</v>
      </c>
      <c r="B577" s="2">
        <v>1988597.95</v>
      </c>
      <c r="C577" s="5">
        <v>1.005784</v>
      </c>
      <c r="D577" s="2">
        <f t="shared" si="41"/>
        <v>2013413.5353201199</v>
      </c>
      <c r="E577" s="4">
        <v>0.10125000000000001</v>
      </c>
      <c r="F577" s="5">
        <f t="shared" si="42"/>
        <v>4.1666724537208211E-2</v>
      </c>
      <c r="G577" s="2">
        <f t="shared" si="43"/>
        <v>23.271507258935848</v>
      </c>
      <c r="H577" s="2">
        <f t="shared" si="44"/>
        <v>2013436.8068273789</v>
      </c>
      <c r="I577" s="5">
        <f t="shared" si="40"/>
        <v>1.0124906378523517</v>
      </c>
    </row>
    <row r="578" spans="1:9" x14ac:dyDescent="0.4">
      <c r="A578" s="8">
        <v>45893.624996006947</v>
      </c>
      <c r="B578" s="2">
        <v>1988597.95</v>
      </c>
      <c r="C578" s="5">
        <v>1.005784</v>
      </c>
      <c r="D578" s="2">
        <f t="shared" si="41"/>
        <v>2013436.8068273789</v>
      </c>
      <c r="E578" s="4">
        <v>0.10125000000000001</v>
      </c>
      <c r="F578" s="5">
        <f t="shared" si="42"/>
        <v>4.1666724537208211E-2</v>
      </c>
      <c r="G578" s="2">
        <f t="shared" si="43"/>
        <v>23.271776236490933</v>
      </c>
      <c r="H578" s="2">
        <f t="shared" si="44"/>
        <v>2013460.0786036155</v>
      </c>
      <c r="I578" s="5">
        <f t="shared" ref="I578:I641" si="45">H578/B578</f>
        <v>1.0125023404573135</v>
      </c>
    </row>
    <row r="579" spans="1:9" x14ac:dyDescent="0.4">
      <c r="A579" s="8">
        <v>45893.666662731477</v>
      </c>
      <c r="B579" s="2">
        <v>1988597.95</v>
      </c>
      <c r="C579" s="5">
        <v>1.005784</v>
      </c>
      <c r="D579" s="2">
        <f t="shared" ref="D579:D642" si="46">H578</f>
        <v>2013460.0786036155</v>
      </c>
      <c r="E579" s="4">
        <v>0.10125000000000001</v>
      </c>
      <c r="F579" s="5">
        <f t="shared" ref="F579:F642" si="47">A579-A578</f>
        <v>4.1666724529932253E-2</v>
      </c>
      <c r="G579" s="2">
        <f t="shared" ref="G579:G642" si="48">D579*E579*F579/365</f>
        <v>23.272045213091097</v>
      </c>
      <c r="H579" s="2">
        <f t="shared" ref="H579:H642" si="49">D579+G579</f>
        <v>2013483.3506488285</v>
      </c>
      <c r="I579" s="5">
        <f t="shared" si="45"/>
        <v>1.0125140431975346</v>
      </c>
    </row>
    <row r="580" spans="1:9" x14ac:dyDescent="0.4">
      <c r="A580" s="8">
        <v>45893.708329456022</v>
      </c>
      <c r="B580" s="2">
        <v>1988597.95</v>
      </c>
      <c r="C580" s="5">
        <v>1.005784</v>
      </c>
      <c r="D580" s="2">
        <f t="shared" si="46"/>
        <v>2013483.3506488285</v>
      </c>
      <c r="E580" s="4">
        <v>0.10125000000000001</v>
      </c>
      <c r="F580" s="5">
        <f t="shared" si="47"/>
        <v>4.1666724544484168E-2</v>
      </c>
      <c r="G580" s="2">
        <f t="shared" si="48"/>
        <v>23.27231420499168</v>
      </c>
      <c r="H580" s="2">
        <f t="shared" si="49"/>
        <v>2013506.6229630336</v>
      </c>
      <c r="I580" s="5">
        <f t="shared" si="45"/>
        <v>1.0125257460730228</v>
      </c>
    </row>
    <row r="581" spans="1:9" x14ac:dyDescent="0.4">
      <c r="A581" s="8">
        <v>45893.749996180559</v>
      </c>
      <c r="B581" s="2">
        <v>1988597.95</v>
      </c>
      <c r="C581" s="5">
        <v>1.005784</v>
      </c>
      <c r="D581" s="2">
        <f t="shared" si="46"/>
        <v>2013506.6229630336</v>
      </c>
      <c r="E581" s="4">
        <v>0.10125000000000001</v>
      </c>
      <c r="F581" s="5">
        <f t="shared" si="47"/>
        <v>4.1666724537208211E-2</v>
      </c>
      <c r="G581" s="2">
        <f t="shared" si="48"/>
        <v>23.272583187809765</v>
      </c>
      <c r="H581" s="2">
        <f t="shared" si="49"/>
        <v>2013529.8955462214</v>
      </c>
      <c r="I581" s="5">
        <f t="shared" si="45"/>
        <v>1.0125374490837735</v>
      </c>
    </row>
    <row r="582" spans="1:9" x14ac:dyDescent="0.4">
      <c r="A582" s="8">
        <v>45893.791662905103</v>
      </c>
      <c r="B582" s="2">
        <v>1988597.95</v>
      </c>
      <c r="C582" s="5">
        <v>1.005784</v>
      </c>
      <c r="D582" s="2">
        <f t="shared" si="46"/>
        <v>2013529.8955462214</v>
      </c>
      <c r="E582" s="4">
        <v>0.10125000000000001</v>
      </c>
      <c r="F582" s="5">
        <f t="shared" si="47"/>
        <v>4.1666724544484168E-2</v>
      </c>
      <c r="G582" s="2">
        <f t="shared" si="48"/>
        <v>23.272852181864657</v>
      </c>
      <c r="H582" s="2">
        <f t="shared" si="49"/>
        <v>2013553.1683984033</v>
      </c>
      <c r="I582" s="5">
        <f t="shared" si="45"/>
        <v>1.0125491522297925</v>
      </c>
    </row>
    <row r="583" spans="1:9" x14ac:dyDescent="0.4">
      <c r="A583" s="8">
        <v>45893.833329629633</v>
      </c>
      <c r="B583" s="2">
        <v>1988597.95</v>
      </c>
      <c r="C583" s="5">
        <v>1.005784</v>
      </c>
      <c r="D583" s="2">
        <f t="shared" si="46"/>
        <v>2013553.1683984033</v>
      </c>
      <c r="E583" s="4">
        <v>0.10125000000000001</v>
      </c>
      <c r="F583" s="5">
        <f t="shared" si="47"/>
        <v>4.1666724529932253E-2</v>
      </c>
      <c r="G583" s="2">
        <f t="shared" si="48"/>
        <v>23.273121166836692</v>
      </c>
      <c r="H583" s="2">
        <f t="shared" si="49"/>
        <v>2013576.4415195701</v>
      </c>
      <c r="I583" s="5">
        <f t="shared" si="45"/>
        <v>1.012560855511075</v>
      </c>
    </row>
    <row r="584" spans="1:9" x14ac:dyDescent="0.4">
      <c r="A584" s="8">
        <v>45893.874996354163</v>
      </c>
      <c r="B584" s="2">
        <v>1988597.95</v>
      </c>
      <c r="C584" s="5">
        <v>1.005784</v>
      </c>
      <c r="D584" s="2">
        <f t="shared" si="46"/>
        <v>2013576.4415195701</v>
      </c>
      <c r="E584" s="4">
        <v>0.10125000000000001</v>
      </c>
      <c r="F584" s="5">
        <f t="shared" si="47"/>
        <v>4.1666724529932253E-2</v>
      </c>
      <c r="G584" s="2">
        <f t="shared" si="48"/>
        <v>23.273390163045654</v>
      </c>
      <c r="H584" s="2">
        <f t="shared" si="49"/>
        <v>2013599.714909733</v>
      </c>
      <c r="I584" s="5">
        <f t="shared" si="45"/>
        <v>1.0125725589276269</v>
      </c>
    </row>
    <row r="585" spans="1:9" x14ac:dyDescent="0.4">
      <c r="A585" s="8">
        <v>45893.9166630787</v>
      </c>
      <c r="B585" s="2">
        <v>1988597.95</v>
      </c>
      <c r="C585" s="5">
        <v>1.005784</v>
      </c>
      <c r="D585" s="2">
        <f t="shared" si="46"/>
        <v>2013599.714909733</v>
      </c>
      <c r="E585" s="4">
        <v>0.10125000000000001</v>
      </c>
      <c r="F585" s="5">
        <f t="shared" si="47"/>
        <v>4.1666724537208211E-2</v>
      </c>
      <c r="G585" s="2">
        <f t="shared" si="48"/>
        <v>23.273659166427844</v>
      </c>
      <c r="H585" s="2">
        <f t="shared" si="49"/>
        <v>2013622.9885688995</v>
      </c>
      <c r="I585" s="5">
        <f t="shared" si="45"/>
        <v>1.0125842624794517</v>
      </c>
    </row>
    <row r="586" spans="1:9" x14ac:dyDescent="0.4">
      <c r="A586" s="8">
        <v>45893.958329803238</v>
      </c>
      <c r="B586" s="2">
        <v>1988597.95</v>
      </c>
      <c r="C586" s="5">
        <v>1.005784</v>
      </c>
      <c r="D586" s="2">
        <f t="shared" si="46"/>
        <v>2013622.9885688995</v>
      </c>
      <c r="E586" s="4">
        <v>0.10125000000000001</v>
      </c>
      <c r="F586" s="5">
        <f t="shared" si="47"/>
        <v>4.1666724537208211E-2</v>
      </c>
      <c r="G586" s="2">
        <f t="shared" si="48"/>
        <v>23.273928168855186</v>
      </c>
      <c r="H586" s="2">
        <f t="shared" si="49"/>
        <v>2013646.2624970684</v>
      </c>
      <c r="I586" s="5">
        <f t="shared" si="45"/>
        <v>1.0125959661665489</v>
      </c>
    </row>
    <row r="587" spans="1:9" x14ac:dyDescent="0.4">
      <c r="A587" s="8">
        <v>45893.999996469909</v>
      </c>
      <c r="B587" s="2">
        <v>1988597.95</v>
      </c>
      <c r="C587" s="5">
        <v>1.005784</v>
      </c>
      <c r="D587" s="2">
        <f t="shared" si="46"/>
        <v>2013646.2624970684</v>
      </c>
      <c r="E587" s="4">
        <v>0.10125000000000001</v>
      </c>
      <c r="F587" s="5">
        <f t="shared" si="47"/>
        <v>4.1666666671517305E-2</v>
      </c>
      <c r="G587" s="2">
        <f t="shared" si="48"/>
        <v>23.274164851776611</v>
      </c>
      <c r="H587" s="2">
        <f t="shared" si="49"/>
        <v>2013669.5366619201</v>
      </c>
      <c r="I587" s="5">
        <f t="shared" si="45"/>
        <v>1.012607669972666</v>
      </c>
    </row>
    <row r="588" spans="1:9" x14ac:dyDescent="0.4">
      <c r="A588" s="8">
        <v>45894.041663194454</v>
      </c>
      <c r="B588" s="2">
        <v>1988597.95</v>
      </c>
      <c r="C588" s="5">
        <v>1.005784</v>
      </c>
      <c r="D588" s="2">
        <f t="shared" si="46"/>
        <v>2013669.5366619201</v>
      </c>
      <c r="E588" s="4">
        <v>0.10125000000000001</v>
      </c>
      <c r="F588" s="5">
        <f t="shared" si="47"/>
        <v>4.1666724544484168E-2</v>
      </c>
      <c r="G588" s="2">
        <f t="shared" si="48"/>
        <v>23.274466186728134</v>
      </c>
      <c r="H588" s="2">
        <f t="shared" si="49"/>
        <v>2013692.8111281069</v>
      </c>
      <c r="I588" s="5">
        <f t="shared" si="45"/>
        <v>1.0126193739303146</v>
      </c>
    </row>
    <row r="589" spans="1:9" x14ac:dyDescent="0.4">
      <c r="A589" s="8">
        <v>45894.083329918984</v>
      </c>
      <c r="B589" s="2">
        <v>1988597.95</v>
      </c>
      <c r="C589" s="5">
        <v>1.005784</v>
      </c>
      <c r="D589" s="2">
        <f t="shared" si="46"/>
        <v>2013692.8111281069</v>
      </c>
      <c r="E589" s="4">
        <v>0.10125000000000001</v>
      </c>
      <c r="F589" s="5">
        <f t="shared" si="47"/>
        <v>4.1666724529932253E-2</v>
      </c>
      <c r="G589" s="2">
        <f t="shared" si="48"/>
        <v>23.274735190354651</v>
      </c>
      <c r="H589" s="2">
        <f t="shared" si="49"/>
        <v>2013716.0858632973</v>
      </c>
      <c r="I589" s="5">
        <f t="shared" si="45"/>
        <v>1.0126310780232362</v>
      </c>
    </row>
    <row r="590" spans="1:9" x14ac:dyDescent="0.4">
      <c r="A590" s="8">
        <v>45894.124996643521</v>
      </c>
      <c r="B590" s="2">
        <v>1988597.95</v>
      </c>
      <c r="C590" s="5">
        <v>1.005784</v>
      </c>
      <c r="D590" s="2">
        <f t="shared" si="46"/>
        <v>2013716.0858632973</v>
      </c>
      <c r="E590" s="4">
        <v>0.10125000000000001</v>
      </c>
      <c r="F590" s="5">
        <f t="shared" si="47"/>
        <v>4.1666724537208211E-2</v>
      </c>
      <c r="G590" s="2">
        <f t="shared" si="48"/>
        <v>23.275004209283228</v>
      </c>
      <c r="H590" s="2">
        <f t="shared" si="49"/>
        <v>2013739.3608675066</v>
      </c>
      <c r="I590" s="5">
        <f t="shared" si="45"/>
        <v>1.0126427822514383</v>
      </c>
    </row>
    <row r="591" spans="1:9" x14ac:dyDescent="0.4">
      <c r="A591" s="8">
        <v>45894.166663368058</v>
      </c>
      <c r="B591" s="2">
        <v>1988597.95</v>
      </c>
      <c r="C591" s="5">
        <v>1.005784</v>
      </c>
      <c r="D591" s="2">
        <f t="shared" si="46"/>
        <v>2013739.3608675066</v>
      </c>
      <c r="E591" s="4">
        <v>0.10125000000000001</v>
      </c>
      <c r="F591" s="5">
        <f t="shared" si="47"/>
        <v>4.1666724537208211E-2</v>
      </c>
      <c r="G591" s="2">
        <f t="shared" si="48"/>
        <v>23.275273227256882</v>
      </c>
      <c r="H591" s="2">
        <f t="shared" si="49"/>
        <v>2013762.636140734</v>
      </c>
      <c r="I591" s="5">
        <f t="shared" si="45"/>
        <v>1.0126544866149207</v>
      </c>
    </row>
    <row r="592" spans="1:9" x14ac:dyDescent="0.4">
      <c r="A592" s="8">
        <v>45894.208330092602</v>
      </c>
      <c r="B592" s="2">
        <v>1988597.95</v>
      </c>
      <c r="C592" s="5">
        <v>1.005784</v>
      </c>
      <c r="D592" s="2">
        <f t="shared" si="46"/>
        <v>2013762.636140734</v>
      </c>
      <c r="E592" s="4">
        <v>0.10125000000000001</v>
      </c>
      <c r="F592" s="5">
        <f t="shared" si="47"/>
        <v>4.1666724544484168E-2</v>
      </c>
      <c r="G592" s="2">
        <f t="shared" si="48"/>
        <v>23.275542252404353</v>
      </c>
      <c r="H592" s="2">
        <f t="shared" si="49"/>
        <v>2013785.9116829864</v>
      </c>
      <c r="I592" s="5">
        <f t="shared" si="45"/>
        <v>1.0126661911136872</v>
      </c>
    </row>
    <row r="593" spans="1:9" x14ac:dyDescent="0.4">
      <c r="A593" s="8">
        <v>45894.249996817132</v>
      </c>
      <c r="B593" s="2">
        <v>1988597.95</v>
      </c>
      <c r="C593" s="5">
        <v>1.005784</v>
      </c>
      <c r="D593" s="2">
        <f t="shared" si="46"/>
        <v>2013785.9116829864</v>
      </c>
      <c r="E593" s="4">
        <v>0.10125000000000001</v>
      </c>
      <c r="F593" s="5">
        <f t="shared" si="47"/>
        <v>4.1666724529932253E-2</v>
      </c>
      <c r="G593" s="2">
        <f t="shared" si="48"/>
        <v>23.275811268467919</v>
      </c>
      <c r="H593" s="2">
        <f t="shared" si="49"/>
        <v>2013809.1874942549</v>
      </c>
      <c r="I593" s="5">
        <f t="shared" si="45"/>
        <v>1.0126778957477327</v>
      </c>
    </row>
    <row r="594" spans="1:9" x14ac:dyDescent="0.4">
      <c r="A594" s="8">
        <v>45894.29166354167</v>
      </c>
      <c r="B594" s="2">
        <v>1988597.95</v>
      </c>
      <c r="C594" s="5">
        <v>1.005784</v>
      </c>
      <c r="D594" s="2">
        <f t="shared" si="46"/>
        <v>2013809.1874942549</v>
      </c>
      <c r="E594" s="4">
        <v>0.10125000000000001</v>
      </c>
      <c r="F594" s="5">
        <f t="shared" si="47"/>
        <v>4.1666724537208211E-2</v>
      </c>
      <c r="G594" s="2">
        <f t="shared" si="48"/>
        <v>23.276080299834241</v>
      </c>
      <c r="H594" s="2">
        <f t="shared" si="49"/>
        <v>2013832.4635745548</v>
      </c>
      <c r="I594" s="5">
        <f t="shared" si="45"/>
        <v>1.0126896005170651</v>
      </c>
    </row>
    <row r="595" spans="1:9" x14ac:dyDescent="0.4">
      <c r="A595" s="8">
        <v>45894.333330266207</v>
      </c>
      <c r="B595" s="2">
        <v>1988597.95</v>
      </c>
      <c r="C595" s="5">
        <v>1.005784</v>
      </c>
      <c r="D595" s="2">
        <f t="shared" si="46"/>
        <v>2013832.4635745548</v>
      </c>
      <c r="E595" s="4">
        <v>0.10125000000000001</v>
      </c>
      <c r="F595" s="5">
        <f t="shared" si="47"/>
        <v>4.1666724537208211E-2</v>
      </c>
      <c r="G595" s="2">
        <f t="shared" si="48"/>
        <v>23.276349330245608</v>
      </c>
      <c r="H595" s="2">
        <f t="shared" si="49"/>
        <v>2013855.7399238851</v>
      </c>
      <c r="I595" s="5">
        <f t="shared" si="45"/>
        <v>1.0127013054216842</v>
      </c>
    </row>
    <row r="596" spans="1:9" x14ac:dyDescent="0.4">
      <c r="A596" s="8">
        <v>45894.374996990737</v>
      </c>
      <c r="B596" s="2">
        <v>1988597.95</v>
      </c>
      <c r="C596" s="5">
        <v>1.005784</v>
      </c>
      <c r="D596" s="2">
        <f t="shared" si="46"/>
        <v>2013855.7399238851</v>
      </c>
      <c r="E596" s="4">
        <v>0.10125000000000001</v>
      </c>
      <c r="F596" s="5">
        <f t="shared" si="47"/>
        <v>4.1666724529932253E-2</v>
      </c>
      <c r="G596" s="2">
        <f t="shared" si="48"/>
        <v>23.276618359701867</v>
      </c>
      <c r="H596" s="2">
        <f t="shared" si="49"/>
        <v>2013879.0165422447</v>
      </c>
      <c r="I596" s="5">
        <f t="shared" si="45"/>
        <v>1.0127130104615891</v>
      </c>
    </row>
    <row r="597" spans="1:9" x14ac:dyDescent="0.4">
      <c r="A597" s="8">
        <v>45894.416663715281</v>
      </c>
      <c r="B597" s="2">
        <v>1988597.95</v>
      </c>
      <c r="C597" s="5">
        <v>1.005784</v>
      </c>
      <c r="D597" s="2">
        <f t="shared" si="46"/>
        <v>2013879.0165422447</v>
      </c>
      <c r="E597" s="4">
        <v>0.10125000000000001</v>
      </c>
      <c r="F597" s="5">
        <f t="shared" si="47"/>
        <v>4.1666724544484168E-2</v>
      </c>
      <c r="G597" s="2">
        <f t="shared" si="48"/>
        <v>23.276887404461554</v>
      </c>
      <c r="H597" s="2">
        <f t="shared" si="49"/>
        <v>2013902.2934296492</v>
      </c>
      <c r="I597" s="5">
        <f t="shared" si="45"/>
        <v>1.0127247156367878</v>
      </c>
    </row>
    <row r="598" spans="1:9" x14ac:dyDescent="0.4">
      <c r="A598" s="8">
        <v>45894.458330439818</v>
      </c>
      <c r="B598" s="2">
        <v>1988597.95</v>
      </c>
      <c r="C598" s="5">
        <v>1.005784</v>
      </c>
      <c r="D598" s="2">
        <f t="shared" si="46"/>
        <v>2013902.2934296492</v>
      </c>
      <c r="E598" s="4">
        <v>0.10125000000000001</v>
      </c>
      <c r="F598" s="5">
        <f t="shared" si="47"/>
        <v>4.1666724537208211E-2</v>
      </c>
      <c r="G598" s="2">
        <f t="shared" si="48"/>
        <v>23.277156440136952</v>
      </c>
      <c r="H598" s="2">
        <f t="shared" si="49"/>
        <v>2013925.5705860893</v>
      </c>
      <c r="I598" s="5">
        <f t="shared" si="45"/>
        <v>1.0127364209472756</v>
      </c>
    </row>
    <row r="599" spans="1:9" x14ac:dyDescent="0.4">
      <c r="A599" s="8">
        <v>45894.499997164348</v>
      </c>
      <c r="B599" s="2">
        <v>1988597.95</v>
      </c>
      <c r="C599" s="5">
        <v>1.005784</v>
      </c>
      <c r="D599" s="2">
        <f t="shared" si="46"/>
        <v>2013925.5705860893</v>
      </c>
      <c r="E599" s="4">
        <v>0.10125000000000001</v>
      </c>
      <c r="F599" s="5">
        <f t="shared" si="47"/>
        <v>4.1666724529932253E-2</v>
      </c>
      <c r="G599" s="2">
        <f t="shared" si="48"/>
        <v>23.277425478921831</v>
      </c>
      <c r="H599" s="2">
        <f t="shared" si="49"/>
        <v>2013948.8480115682</v>
      </c>
      <c r="I599" s="5">
        <f t="shared" si="45"/>
        <v>1.012748126393054</v>
      </c>
    </row>
    <row r="600" spans="1:9" x14ac:dyDescent="0.4">
      <c r="A600" s="8">
        <v>45894.541663888893</v>
      </c>
      <c r="B600" s="2">
        <v>1988597.95</v>
      </c>
      <c r="C600" s="5">
        <v>1.005784</v>
      </c>
      <c r="D600" s="2">
        <f t="shared" si="46"/>
        <v>2013948.8480115682</v>
      </c>
      <c r="E600" s="4">
        <v>0.10125000000000001</v>
      </c>
      <c r="F600" s="5">
        <f t="shared" si="47"/>
        <v>4.1666724544484168E-2</v>
      </c>
      <c r="G600" s="2">
        <f t="shared" si="48"/>
        <v>23.277694533010674</v>
      </c>
      <c r="H600" s="2">
        <f t="shared" si="49"/>
        <v>2013972.1257061013</v>
      </c>
      <c r="I600" s="5">
        <f t="shared" si="45"/>
        <v>1.0127598319741309</v>
      </c>
    </row>
    <row r="601" spans="1:9" x14ac:dyDescent="0.4">
      <c r="A601" s="8">
        <v>45894.583330613423</v>
      </c>
      <c r="B601" s="2">
        <v>1988597.95</v>
      </c>
      <c r="C601" s="5">
        <v>1.005784</v>
      </c>
      <c r="D601" s="2">
        <f t="shared" si="46"/>
        <v>2013972.1257061013</v>
      </c>
      <c r="E601" s="4">
        <v>0.10125000000000001</v>
      </c>
      <c r="F601" s="5">
        <f t="shared" si="47"/>
        <v>4.1666724529932253E-2</v>
      </c>
      <c r="G601" s="2">
        <f t="shared" si="48"/>
        <v>23.277963573950053</v>
      </c>
      <c r="H601" s="2">
        <f t="shared" si="49"/>
        <v>2013995.4036696753</v>
      </c>
      <c r="I601" s="5">
        <f t="shared" si="45"/>
        <v>1.0127715376904998</v>
      </c>
    </row>
    <row r="602" spans="1:9" x14ac:dyDescent="0.4">
      <c r="A602" s="8">
        <v>45894.62499733796</v>
      </c>
      <c r="B602" s="2">
        <v>1988597.95</v>
      </c>
      <c r="C602" s="5">
        <v>1.005784</v>
      </c>
      <c r="D602" s="2">
        <f t="shared" si="46"/>
        <v>2013995.4036696753</v>
      </c>
      <c r="E602" s="4">
        <v>0.10125000000000001</v>
      </c>
      <c r="F602" s="5">
        <f t="shared" si="47"/>
        <v>4.1666724537208211E-2</v>
      </c>
      <c r="G602" s="2">
        <f t="shared" si="48"/>
        <v>23.278232630193607</v>
      </c>
      <c r="H602" s="2">
        <f t="shared" si="49"/>
        <v>2014018.6819023055</v>
      </c>
      <c r="I602" s="5">
        <f t="shared" si="45"/>
        <v>1.0127832435421678</v>
      </c>
    </row>
    <row r="603" spans="1:9" x14ac:dyDescent="0.4">
      <c r="A603" s="8">
        <v>45894.666664062497</v>
      </c>
      <c r="B603" s="2">
        <v>1988597.95</v>
      </c>
      <c r="C603" s="5">
        <v>1.005784</v>
      </c>
      <c r="D603" s="2">
        <f t="shared" si="46"/>
        <v>2014018.6819023055</v>
      </c>
      <c r="E603" s="4">
        <v>0.10125000000000001</v>
      </c>
      <c r="F603" s="5">
        <f t="shared" si="47"/>
        <v>4.1666724537208211E-2</v>
      </c>
      <c r="G603" s="2">
        <f t="shared" si="48"/>
        <v>23.278501685482116</v>
      </c>
      <c r="H603" s="2">
        <f t="shared" si="49"/>
        <v>2014041.9604039909</v>
      </c>
      <c r="I603" s="5">
        <f t="shared" si="45"/>
        <v>1.0127949495291348</v>
      </c>
    </row>
    <row r="604" spans="1:9" x14ac:dyDescent="0.4">
      <c r="A604" s="8">
        <v>45894.708330787027</v>
      </c>
      <c r="B604" s="2">
        <v>1988597.95</v>
      </c>
      <c r="C604" s="5">
        <v>1.005784</v>
      </c>
      <c r="D604" s="2">
        <f t="shared" si="46"/>
        <v>2014041.9604039909</v>
      </c>
      <c r="E604" s="4">
        <v>0.10125000000000001</v>
      </c>
      <c r="F604" s="5">
        <f t="shared" si="47"/>
        <v>4.1666724529932253E-2</v>
      </c>
      <c r="G604" s="2">
        <f t="shared" si="48"/>
        <v>23.278770739815425</v>
      </c>
      <c r="H604" s="2">
        <f t="shared" si="49"/>
        <v>2014065.2391747308</v>
      </c>
      <c r="I604" s="5">
        <f t="shared" si="45"/>
        <v>1.0128066556514004</v>
      </c>
    </row>
    <row r="605" spans="1:9" x14ac:dyDescent="0.4">
      <c r="A605" s="8">
        <v>45894.749997511572</v>
      </c>
      <c r="B605" s="2">
        <v>1988597.95</v>
      </c>
      <c r="C605" s="5">
        <v>1.005784</v>
      </c>
      <c r="D605" s="2">
        <f t="shared" si="46"/>
        <v>2014065.2391747308</v>
      </c>
      <c r="E605" s="4">
        <v>0.10125000000000001</v>
      </c>
      <c r="F605" s="5">
        <f t="shared" si="47"/>
        <v>4.1666724544484168E-2</v>
      </c>
      <c r="G605" s="2">
        <f t="shared" si="48"/>
        <v>23.279039809453579</v>
      </c>
      <c r="H605" s="2">
        <f t="shared" si="49"/>
        <v>2014088.5182145403</v>
      </c>
      <c r="I605" s="5">
        <f t="shared" si="45"/>
        <v>1.0128183619089723</v>
      </c>
    </row>
    <row r="606" spans="1:9" x14ac:dyDescent="0.4">
      <c r="A606" s="8">
        <v>45894.791664236109</v>
      </c>
      <c r="B606" s="2">
        <v>1988597.95</v>
      </c>
      <c r="C606" s="5">
        <v>1.005784</v>
      </c>
      <c r="D606" s="2">
        <f t="shared" si="46"/>
        <v>2014088.5182145403</v>
      </c>
      <c r="E606" s="4">
        <v>0.10125000000000001</v>
      </c>
      <c r="F606" s="5">
        <f t="shared" si="47"/>
        <v>4.1666724537208211E-2</v>
      </c>
      <c r="G606" s="2">
        <f t="shared" si="48"/>
        <v>23.279308870006606</v>
      </c>
      <c r="H606" s="2">
        <f t="shared" si="49"/>
        <v>2014111.7975234103</v>
      </c>
      <c r="I606" s="5">
        <f t="shared" si="45"/>
        <v>1.0128300683018456</v>
      </c>
    </row>
    <row r="607" spans="1:9" x14ac:dyDescent="0.4">
      <c r="A607" s="8">
        <v>45894.833330960653</v>
      </c>
      <c r="B607" s="2">
        <v>1988597.95</v>
      </c>
      <c r="C607" s="5">
        <v>1.005784</v>
      </c>
      <c r="D607" s="2">
        <f t="shared" si="46"/>
        <v>2014111.7975234103</v>
      </c>
      <c r="E607" s="4">
        <v>0.10125000000000001</v>
      </c>
      <c r="F607" s="5">
        <f t="shared" si="47"/>
        <v>4.1666724544484168E-2</v>
      </c>
      <c r="G607" s="2">
        <f t="shared" si="48"/>
        <v>23.279577941799687</v>
      </c>
      <c r="H607" s="2">
        <f t="shared" si="49"/>
        <v>2014135.0771013522</v>
      </c>
      <c r="I607" s="5">
        <f t="shared" si="45"/>
        <v>1.0128417748300265</v>
      </c>
    </row>
    <row r="608" spans="1:9" x14ac:dyDescent="0.4">
      <c r="A608" s="8">
        <v>45894.874997685183</v>
      </c>
      <c r="B608" s="2">
        <v>1988597.95</v>
      </c>
      <c r="C608" s="5">
        <v>1.005784</v>
      </c>
      <c r="D608" s="2">
        <f t="shared" si="46"/>
        <v>2014135.0771013522</v>
      </c>
      <c r="E608" s="4">
        <v>0.10125000000000001</v>
      </c>
      <c r="F608" s="5">
        <f t="shared" si="47"/>
        <v>4.1666724529932253E-2</v>
      </c>
      <c r="G608" s="2">
        <f t="shared" si="48"/>
        <v>23.279847004507292</v>
      </c>
      <c r="H608" s="2">
        <f t="shared" si="49"/>
        <v>2014158.3569483566</v>
      </c>
      <c r="I608" s="5">
        <f t="shared" si="45"/>
        <v>1.01285348149351</v>
      </c>
    </row>
    <row r="609" spans="1:9" x14ac:dyDescent="0.4">
      <c r="A609" s="8">
        <v>45894.91666440972</v>
      </c>
      <c r="B609" s="2">
        <v>1988597.95</v>
      </c>
      <c r="C609" s="5">
        <v>1.005784</v>
      </c>
      <c r="D609" s="2">
        <f t="shared" si="46"/>
        <v>2014158.3569483566</v>
      </c>
      <c r="E609" s="4">
        <v>0.10125000000000001</v>
      </c>
      <c r="F609" s="5">
        <f t="shared" si="47"/>
        <v>4.1666724537208211E-2</v>
      </c>
      <c r="G609" s="2">
        <f t="shared" si="48"/>
        <v>23.280116082520305</v>
      </c>
      <c r="H609" s="2">
        <f t="shared" si="49"/>
        <v>2014181.6370644392</v>
      </c>
      <c r="I609" s="5">
        <f t="shared" si="45"/>
        <v>1.0128651882923039</v>
      </c>
    </row>
    <row r="610" spans="1:9" x14ac:dyDescent="0.4">
      <c r="A610" s="8">
        <v>45894.958331134258</v>
      </c>
      <c r="B610" s="2">
        <v>1988597.95</v>
      </c>
      <c r="C610" s="5">
        <v>1.005784</v>
      </c>
      <c r="D610" s="2">
        <f t="shared" si="46"/>
        <v>2014181.6370644392</v>
      </c>
      <c r="E610" s="4">
        <v>0.10125000000000001</v>
      </c>
      <c r="F610" s="5">
        <f t="shared" si="47"/>
        <v>4.1666724537208211E-2</v>
      </c>
      <c r="G610" s="2">
        <f t="shared" si="48"/>
        <v>23.280385159578195</v>
      </c>
      <c r="H610" s="2">
        <f t="shared" si="49"/>
        <v>2014204.9174495989</v>
      </c>
      <c r="I610" s="5">
        <f t="shared" si="45"/>
        <v>1.0128768952264076</v>
      </c>
    </row>
    <row r="611" spans="1:9" x14ac:dyDescent="0.4">
      <c r="A611" s="8">
        <v>45894.999997858788</v>
      </c>
      <c r="B611" s="2">
        <v>1988597.95</v>
      </c>
      <c r="C611" s="5">
        <v>1.005784</v>
      </c>
      <c r="D611" s="2">
        <f t="shared" si="46"/>
        <v>2014204.9174495989</v>
      </c>
      <c r="E611" s="4">
        <v>0.10125000000000001</v>
      </c>
      <c r="F611" s="5">
        <f t="shared" si="47"/>
        <v>4.1666724529932253E-2</v>
      </c>
      <c r="G611" s="2">
        <f t="shared" si="48"/>
        <v>23.28065423568081</v>
      </c>
      <c r="H611" s="2">
        <f t="shared" si="49"/>
        <v>2014228.1981038346</v>
      </c>
      <c r="I611" s="5">
        <f t="shared" si="45"/>
        <v>1.0128886022958208</v>
      </c>
    </row>
    <row r="612" spans="1:9" x14ac:dyDescent="0.4">
      <c r="A612" s="8">
        <v>45895.041664583332</v>
      </c>
      <c r="B612" s="2">
        <v>1988597.95</v>
      </c>
      <c r="C612" s="5">
        <v>1.005784</v>
      </c>
      <c r="D612" s="2">
        <f t="shared" si="46"/>
        <v>2014228.1981038346</v>
      </c>
      <c r="E612" s="4">
        <v>0.10125000000000001</v>
      </c>
      <c r="F612" s="5">
        <f t="shared" si="47"/>
        <v>4.1666724544484168E-2</v>
      </c>
      <c r="G612" s="2">
        <f t="shared" si="48"/>
        <v>23.280923327089518</v>
      </c>
      <c r="H612" s="2">
        <f t="shared" si="49"/>
        <v>2014251.4790271618</v>
      </c>
      <c r="I612" s="5">
        <f t="shared" si="45"/>
        <v>1.0129003095005513</v>
      </c>
    </row>
    <row r="613" spans="1:9" x14ac:dyDescent="0.4">
      <c r="A613" s="8">
        <v>45895.083331307869</v>
      </c>
      <c r="B613" s="2">
        <v>1988597.95</v>
      </c>
      <c r="C613" s="5">
        <v>1.005784</v>
      </c>
      <c r="D613" s="2">
        <f t="shared" si="46"/>
        <v>2014251.4790271618</v>
      </c>
      <c r="E613" s="4">
        <v>0.10125000000000001</v>
      </c>
      <c r="F613" s="5">
        <f t="shared" si="47"/>
        <v>4.1666724537208211E-2</v>
      </c>
      <c r="G613" s="2">
        <f t="shared" si="48"/>
        <v>23.281192409412355</v>
      </c>
      <c r="H613" s="2">
        <f t="shared" si="49"/>
        <v>2014274.7602195712</v>
      </c>
      <c r="I613" s="5">
        <f t="shared" si="45"/>
        <v>1.0129120168405943</v>
      </c>
    </row>
    <row r="614" spans="1:9" x14ac:dyDescent="0.4">
      <c r="A614" s="8">
        <v>45895.124998032406</v>
      </c>
      <c r="B614" s="2">
        <v>1988597.95</v>
      </c>
      <c r="C614" s="5">
        <v>1.005784</v>
      </c>
      <c r="D614" s="2">
        <f t="shared" si="46"/>
        <v>2014274.7602195712</v>
      </c>
      <c r="E614" s="4">
        <v>0.10125000000000001</v>
      </c>
      <c r="F614" s="5">
        <f t="shared" si="47"/>
        <v>4.1666724537208211E-2</v>
      </c>
      <c r="G614" s="2">
        <f t="shared" si="48"/>
        <v>23.28146149891068</v>
      </c>
      <c r="H614" s="2">
        <f t="shared" si="49"/>
        <v>2014298.0416810701</v>
      </c>
      <c r="I614" s="5">
        <f t="shared" si="45"/>
        <v>1.0129237243159535</v>
      </c>
    </row>
    <row r="615" spans="1:9" x14ac:dyDescent="0.4">
      <c r="A615" s="8">
        <v>45895.166664756936</v>
      </c>
      <c r="B615" s="2">
        <v>1988597.95</v>
      </c>
      <c r="C615" s="5">
        <v>1.005784</v>
      </c>
      <c r="D615" s="2">
        <f t="shared" si="46"/>
        <v>2014298.0416810701</v>
      </c>
      <c r="E615" s="4">
        <v>0.10125000000000001</v>
      </c>
      <c r="F615" s="5">
        <f t="shared" si="47"/>
        <v>4.1666724529932253E-2</v>
      </c>
      <c r="G615" s="2">
        <f t="shared" si="48"/>
        <v>23.281730587453694</v>
      </c>
      <c r="H615" s="2">
        <f t="shared" si="49"/>
        <v>2014321.3234116575</v>
      </c>
      <c r="I615" s="5">
        <f t="shared" si="45"/>
        <v>1.0129354319266282</v>
      </c>
    </row>
    <row r="616" spans="1:9" x14ac:dyDescent="0.4">
      <c r="A616" s="8">
        <v>45895.208331481481</v>
      </c>
      <c r="B616" s="2">
        <v>1988597.95</v>
      </c>
      <c r="C616" s="5">
        <v>1.005784</v>
      </c>
      <c r="D616" s="2">
        <f t="shared" si="46"/>
        <v>2014321.3234116575</v>
      </c>
      <c r="E616" s="4">
        <v>0.10125000000000001</v>
      </c>
      <c r="F616" s="5">
        <f t="shared" si="47"/>
        <v>4.1666724544484168E-2</v>
      </c>
      <c r="G616" s="2">
        <f t="shared" si="48"/>
        <v>23.281999691303501</v>
      </c>
      <c r="H616" s="2">
        <f t="shared" si="49"/>
        <v>2014344.6054113489</v>
      </c>
      <c r="I616" s="5">
        <f t="shared" si="45"/>
        <v>1.0129471396726266</v>
      </c>
    </row>
    <row r="617" spans="1:9" x14ac:dyDescent="0.4">
      <c r="A617" s="8">
        <v>45895.249998206018</v>
      </c>
      <c r="B617" s="2">
        <v>1988597.95</v>
      </c>
      <c r="C617" s="5">
        <v>1.005784</v>
      </c>
      <c r="D617" s="2">
        <f t="shared" si="46"/>
        <v>2014344.6054113489</v>
      </c>
      <c r="E617" s="4">
        <v>0.10125000000000001</v>
      </c>
      <c r="F617" s="5">
        <f t="shared" si="47"/>
        <v>4.1666724537208211E-2</v>
      </c>
      <c r="G617" s="2">
        <f t="shared" si="48"/>
        <v>23.282268786067018</v>
      </c>
      <c r="H617" s="2">
        <f t="shared" si="49"/>
        <v>2014367.887680135</v>
      </c>
      <c r="I617" s="5">
        <f t="shared" si="45"/>
        <v>1.0129588475539437</v>
      </c>
    </row>
    <row r="618" spans="1:9" x14ac:dyDescent="0.4">
      <c r="A618" s="8">
        <v>45895.291664930563</v>
      </c>
      <c r="B618" s="2">
        <v>1988597.95</v>
      </c>
      <c r="C618" s="5">
        <v>1.005784</v>
      </c>
      <c r="D618" s="2">
        <f t="shared" si="46"/>
        <v>2014367.887680135</v>
      </c>
      <c r="E618" s="4">
        <v>0.10125000000000001</v>
      </c>
      <c r="F618" s="5">
        <f t="shared" si="47"/>
        <v>4.1666724544484168E-2</v>
      </c>
      <c r="G618" s="2">
        <f t="shared" si="48"/>
        <v>23.282537892072028</v>
      </c>
      <c r="H618" s="2">
        <f t="shared" si="49"/>
        <v>2014391.170218027</v>
      </c>
      <c r="I618" s="5">
        <f t="shared" si="45"/>
        <v>1.0129705555705852</v>
      </c>
    </row>
    <row r="619" spans="1:9" x14ac:dyDescent="0.4">
      <c r="A619" s="8">
        <v>45895.333331655092</v>
      </c>
      <c r="B619" s="2">
        <v>1988597.95</v>
      </c>
      <c r="C619" s="5">
        <v>1.005784</v>
      </c>
      <c r="D619" s="2">
        <f t="shared" si="46"/>
        <v>2014391.170218027</v>
      </c>
      <c r="E619" s="4">
        <v>0.10125000000000001</v>
      </c>
      <c r="F619" s="5">
        <f t="shared" si="47"/>
        <v>4.1666724529932253E-2</v>
      </c>
      <c r="G619" s="2">
        <f t="shared" si="48"/>
        <v>23.282806988990391</v>
      </c>
      <c r="H619" s="2">
        <f t="shared" si="49"/>
        <v>2014414.453025016</v>
      </c>
      <c r="I619" s="5">
        <f t="shared" si="45"/>
        <v>1.012982263722547</v>
      </c>
    </row>
    <row r="620" spans="1:9" x14ac:dyDescent="0.4">
      <c r="A620" s="8">
        <v>45895.37499837963</v>
      </c>
      <c r="B620" s="2">
        <v>1988597.95</v>
      </c>
      <c r="C620" s="5">
        <v>1.005784</v>
      </c>
      <c r="D620" s="2">
        <f t="shared" si="46"/>
        <v>2014414.453025016</v>
      </c>
      <c r="E620" s="4">
        <v>0.10125000000000001</v>
      </c>
      <c r="F620" s="5">
        <f t="shared" si="47"/>
        <v>4.1666724537208211E-2</v>
      </c>
      <c r="G620" s="2">
        <f t="shared" si="48"/>
        <v>23.283076101216125</v>
      </c>
      <c r="H620" s="2">
        <f t="shared" si="49"/>
        <v>2014437.7361011172</v>
      </c>
      <c r="I620" s="5">
        <f t="shared" si="45"/>
        <v>1.012993972009836</v>
      </c>
    </row>
    <row r="621" spans="1:9" x14ac:dyDescent="0.4">
      <c r="A621" s="8">
        <v>45895.416665104167</v>
      </c>
      <c r="B621" s="2">
        <v>1988597.95</v>
      </c>
      <c r="C621" s="5">
        <v>1.005784</v>
      </c>
      <c r="D621" s="2">
        <f t="shared" si="46"/>
        <v>2014437.7361011172</v>
      </c>
      <c r="E621" s="4">
        <v>0.10125000000000001</v>
      </c>
      <c r="F621" s="5">
        <f t="shared" si="47"/>
        <v>4.1666724537208211E-2</v>
      </c>
      <c r="G621" s="2">
        <f t="shared" si="48"/>
        <v>23.283345212486608</v>
      </c>
      <c r="H621" s="2">
        <f t="shared" si="49"/>
        <v>2014461.0194463297</v>
      </c>
      <c r="I621" s="5">
        <f t="shared" si="45"/>
        <v>1.0130056804324523</v>
      </c>
    </row>
    <row r="622" spans="1:9" x14ac:dyDescent="0.4">
      <c r="A622" s="8">
        <v>45895.458331828697</v>
      </c>
      <c r="B622" s="2">
        <v>1988597.95</v>
      </c>
      <c r="C622" s="5">
        <v>1.005784</v>
      </c>
      <c r="D622" s="2">
        <f t="shared" si="46"/>
        <v>2014461.0194463297</v>
      </c>
      <c r="E622" s="4">
        <v>0.10125000000000001</v>
      </c>
      <c r="F622" s="5">
        <f t="shared" si="47"/>
        <v>4.1666724529932253E-2</v>
      </c>
      <c r="G622" s="2">
        <f t="shared" si="48"/>
        <v>23.283614322801697</v>
      </c>
      <c r="H622" s="2">
        <f t="shared" si="49"/>
        <v>2014484.3030606525</v>
      </c>
      <c r="I622" s="5">
        <f t="shared" si="45"/>
        <v>1.0130173889903953</v>
      </c>
    </row>
    <row r="623" spans="1:9" x14ac:dyDescent="0.4">
      <c r="A623" s="8">
        <v>45895.499998553241</v>
      </c>
      <c r="B623" s="2">
        <v>1988597.95</v>
      </c>
      <c r="C623" s="5">
        <v>1.005784</v>
      </c>
      <c r="D623" s="2">
        <f t="shared" si="46"/>
        <v>2014484.3030606525</v>
      </c>
      <c r="E623" s="4">
        <v>0.10125000000000001</v>
      </c>
      <c r="F623" s="5">
        <f t="shared" si="47"/>
        <v>4.1666724544484168E-2</v>
      </c>
      <c r="G623" s="2">
        <f t="shared" si="48"/>
        <v>23.283883448424813</v>
      </c>
      <c r="H623" s="2">
        <f t="shared" si="49"/>
        <v>2014507.5869441009</v>
      </c>
      <c r="I623" s="5">
        <f t="shared" si="45"/>
        <v>1.0130290976836724</v>
      </c>
    </row>
    <row r="624" spans="1:9" x14ac:dyDescent="0.4">
      <c r="A624" s="8">
        <v>45895.541665277779</v>
      </c>
      <c r="B624" s="2">
        <v>1988597.95</v>
      </c>
      <c r="C624" s="5">
        <v>1.005784</v>
      </c>
      <c r="D624" s="2">
        <f t="shared" si="46"/>
        <v>2014507.5869441009</v>
      </c>
      <c r="E624" s="4">
        <v>0.10125000000000001</v>
      </c>
      <c r="F624" s="5">
        <f t="shared" si="47"/>
        <v>4.1666724537208211E-2</v>
      </c>
      <c r="G624" s="2">
        <f t="shared" si="48"/>
        <v>23.284152564960909</v>
      </c>
      <c r="H624" s="2">
        <f t="shared" si="49"/>
        <v>2014530.871096666</v>
      </c>
      <c r="I624" s="5">
        <f t="shared" si="45"/>
        <v>1.0130408065122796</v>
      </c>
    </row>
    <row r="625" spans="1:9" x14ac:dyDescent="0.4">
      <c r="A625" s="8">
        <v>45895.583332002323</v>
      </c>
      <c r="B625" s="2">
        <v>1988597.95</v>
      </c>
      <c r="C625" s="5">
        <v>1.005784</v>
      </c>
      <c r="D625" s="2">
        <f t="shared" si="46"/>
        <v>2014530.871096666</v>
      </c>
      <c r="E625" s="4">
        <v>0.10125000000000001</v>
      </c>
      <c r="F625" s="5">
        <f t="shared" si="47"/>
        <v>4.1666724544484168E-2</v>
      </c>
      <c r="G625" s="2">
        <f t="shared" si="48"/>
        <v>23.284421692739407</v>
      </c>
      <c r="H625" s="2">
        <f t="shared" si="49"/>
        <v>2014554.1555183588</v>
      </c>
      <c r="I625" s="5">
        <f t="shared" si="45"/>
        <v>1.0130525154762222</v>
      </c>
    </row>
    <row r="626" spans="1:9" x14ac:dyDescent="0.4">
      <c r="A626" s="8">
        <v>45895.624998726853</v>
      </c>
      <c r="B626" s="2">
        <v>1988597.95</v>
      </c>
      <c r="C626" s="5">
        <v>1.005784</v>
      </c>
      <c r="D626" s="2">
        <f t="shared" si="46"/>
        <v>2014554.1555183588</v>
      </c>
      <c r="E626" s="4">
        <v>0.10125000000000001</v>
      </c>
      <c r="F626" s="5">
        <f t="shared" si="47"/>
        <v>4.1666724529932253E-2</v>
      </c>
      <c r="G626" s="2">
        <f t="shared" si="48"/>
        <v>23.284690811430526</v>
      </c>
      <c r="H626" s="2">
        <f t="shared" si="49"/>
        <v>2014577.4402091703</v>
      </c>
      <c r="I626" s="5">
        <f t="shared" si="45"/>
        <v>1.0130642245754957</v>
      </c>
    </row>
    <row r="627" spans="1:9" x14ac:dyDescent="0.4">
      <c r="A627" s="8">
        <v>45895.66666545139</v>
      </c>
      <c r="B627" s="2">
        <v>1988597.95</v>
      </c>
      <c r="C627" s="5">
        <v>1.005784</v>
      </c>
      <c r="D627" s="2">
        <f t="shared" si="46"/>
        <v>2014577.4402091703</v>
      </c>
      <c r="E627" s="4">
        <v>0.10125000000000001</v>
      </c>
      <c r="F627" s="5">
        <f t="shared" si="47"/>
        <v>4.1666724537208211E-2</v>
      </c>
      <c r="G627" s="2">
        <f t="shared" si="48"/>
        <v>23.284959945430252</v>
      </c>
      <c r="H627" s="2">
        <f t="shared" si="49"/>
        <v>2014600.7251691157</v>
      </c>
      <c r="I627" s="5">
        <f t="shared" si="45"/>
        <v>1.0130759338101076</v>
      </c>
    </row>
    <row r="628" spans="1:9" x14ac:dyDescent="0.4">
      <c r="A628" s="8">
        <v>45895.708332175927</v>
      </c>
      <c r="B628" s="2">
        <v>1988597.95</v>
      </c>
      <c r="C628" s="5">
        <v>1.005784</v>
      </c>
      <c r="D628" s="2">
        <f t="shared" si="46"/>
        <v>2014600.7251691157</v>
      </c>
      <c r="E628" s="4">
        <v>0.10125000000000001</v>
      </c>
      <c r="F628" s="5">
        <f t="shared" si="47"/>
        <v>4.1666724537208211E-2</v>
      </c>
      <c r="G628" s="2">
        <f t="shared" si="48"/>
        <v>23.28522907847465</v>
      </c>
      <c r="H628" s="2">
        <f t="shared" si="49"/>
        <v>2014624.0103981942</v>
      </c>
      <c r="I628" s="5">
        <f t="shared" si="45"/>
        <v>1.0130876431800577</v>
      </c>
    </row>
    <row r="629" spans="1:9" x14ac:dyDescent="0.4">
      <c r="A629" s="8">
        <v>45895.749998900457</v>
      </c>
      <c r="B629" s="2">
        <v>1988597.95</v>
      </c>
      <c r="C629" s="5">
        <v>1.005784</v>
      </c>
      <c r="D629" s="2">
        <f t="shared" si="46"/>
        <v>2014624.0103981942</v>
      </c>
      <c r="E629" s="4">
        <v>0.10125000000000001</v>
      </c>
      <c r="F629" s="5">
        <f t="shared" si="47"/>
        <v>4.1666724529932253E-2</v>
      </c>
      <c r="G629" s="2">
        <f t="shared" si="48"/>
        <v>23.285498210563574</v>
      </c>
      <c r="H629" s="2">
        <f t="shared" si="49"/>
        <v>2014647.2958964047</v>
      </c>
      <c r="I629" s="5">
        <f t="shared" si="45"/>
        <v>1.0130993526853453</v>
      </c>
    </row>
    <row r="630" spans="1:9" x14ac:dyDescent="0.4">
      <c r="A630" s="8">
        <v>45895.791665625002</v>
      </c>
      <c r="B630" s="2">
        <v>1988597.95</v>
      </c>
      <c r="C630" s="5">
        <v>1.005784</v>
      </c>
      <c r="D630" s="2">
        <f t="shared" si="46"/>
        <v>2014647.2958964047</v>
      </c>
      <c r="E630" s="4">
        <v>0.10125000000000001</v>
      </c>
      <c r="F630" s="5">
        <f t="shared" si="47"/>
        <v>4.1666724544484168E-2</v>
      </c>
      <c r="G630" s="2">
        <f t="shared" si="48"/>
        <v>23.28576735796177</v>
      </c>
      <c r="H630" s="2">
        <f t="shared" si="49"/>
        <v>2014670.5816637627</v>
      </c>
      <c r="I630" s="5">
        <f t="shared" si="45"/>
        <v>1.0131110623259783</v>
      </c>
    </row>
    <row r="631" spans="1:9" x14ac:dyDescent="0.4">
      <c r="A631" s="8">
        <v>45895.833332349539</v>
      </c>
      <c r="B631" s="2">
        <v>1988597.95</v>
      </c>
      <c r="C631" s="5">
        <v>1.005784</v>
      </c>
      <c r="D631" s="2">
        <f t="shared" si="46"/>
        <v>2014670.5816637627</v>
      </c>
      <c r="E631" s="4">
        <v>0.10125000000000001</v>
      </c>
      <c r="F631" s="5">
        <f t="shared" si="47"/>
        <v>4.1666724537208211E-2</v>
      </c>
      <c r="G631" s="2">
        <f t="shared" si="48"/>
        <v>23.286036496272203</v>
      </c>
      <c r="H631" s="2">
        <f t="shared" si="49"/>
        <v>2014693.867700259</v>
      </c>
      <c r="I631" s="5">
        <f t="shared" si="45"/>
        <v>1.013122772101952</v>
      </c>
    </row>
    <row r="632" spans="1:9" x14ac:dyDescent="0.4">
      <c r="A632" s="8">
        <v>45895.874999074083</v>
      </c>
      <c r="B632" s="2">
        <v>1988597.95</v>
      </c>
      <c r="C632" s="5">
        <v>1.005784</v>
      </c>
      <c r="D632" s="2">
        <f t="shared" si="46"/>
        <v>2014693.867700259</v>
      </c>
      <c r="E632" s="4">
        <v>0.10125000000000001</v>
      </c>
      <c r="F632" s="5">
        <f t="shared" si="47"/>
        <v>4.1666724544484168E-2</v>
      </c>
      <c r="G632" s="2">
        <f t="shared" si="48"/>
        <v>23.286305645825951</v>
      </c>
      <c r="H632" s="2">
        <f t="shared" si="49"/>
        <v>2014717.1540059047</v>
      </c>
      <c r="I632" s="5">
        <f t="shared" si="45"/>
        <v>1.0131344820132722</v>
      </c>
    </row>
    <row r="633" spans="1:9" x14ac:dyDescent="0.4">
      <c r="A633" s="8">
        <v>45895.916665798613</v>
      </c>
      <c r="B633" s="2">
        <v>1988597.95</v>
      </c>
      <c r="C633" s="5">
        <v>1.005784</v>
      </c>
      <c r="D633" s="2">
        <f t="shared" si="46"/>
        <v>2014717.1540059047</v>
      </c>
      <c r="E633" s="4">
        <v>0.10125000000000001</v>
      </c>
      <c r="F633" s="5">
        <f t="shared" si="47"/>
        <v>4.1666724529932253E-2</v>
      </c>
      <c r="G633" s="2">
        <f t="shared" si="48"/>
        <v>23.286574786291588</v>
      </c>
      <c r="H633" s="2">
        <f t="shared" si="49"/>
        <v>2014740.440580691</v>
      </c>
      <c r="I633" s="5">
        <f t="shared" si="45"/>
        <v>1.0131461920599341</v>
      </c>
    </row>
    <row r="634" spans="1:9" x14ac:dyDescent="0.4">
      <c r="A634" s="8">
        <v>45895.958332523151</v>
      </c>
      <c r="B634" s="2">
        <v>1988597.95</v>
      </c>
      <c r="C634" s="5">
        <v>1.005784</v>
      </c>
      <c r="D634" s="2">
        <f t="shared" si="46"/>
        <v>2014740.440580691</v>
      </c>
      <c r="E634" s="4">
        <v>0.10125000000000001</v>
      </c>
      <c r="F634" s="5">
        <f t="shared" si="47"/>
        <v>4.1666724537208211E-2</v>
      </c>
      <c r="G634" s="2">
        <f t="shared" si="48"/>
        <v>23.286843942067062</v>
      </c>
      <c r="H634" s="2">
        <f t="shared" si="49"/>
        <v>2014763.727424633</v>
      </c>
      <c r="I634" s="5">
        <f t="shared" si="45"/>
        <v>1.0131579022419455</v>
      </c>
    </row>
    <row r="635" spans="1:9" x14ac:dyDescent="0.4">
      <c r="A635" s="8">
        <v>45895.999999247688</v>
      </c>
      <c r="B635" s="2">
        <v>1988597.95</v>
      </c>
      <c r="C635" s="5">
        <v>1.005784</v>
      </c>
      <c r="D635" s="2">
        <f t="shared" si="46"/>
        <v>2014763.727424633</v>
      </c>
      <c r="E635" s="4">
        <v>0.10125000000000001</v>
      </c>
      <c r="F635" s="5">
        <f t="shared" si="47"/>
        <v>4.1666724537208211E-2</v>
      </c>
      <c r="G635" s="2">
        <f t="shared" si="48"/>
        <v>23.28711309688714</v>
      </c>
      <c r="H635" s="2">
        <f t="shared" si="49"/>
        <v>2014787.0145377298</v>
      </c>
      <c r="I635" s="5">
        <f t="shared" si="45"/>
        <v>1.0131696125593059</v>
      </c>
    </row>
    <row r="636" spans="1:9" x14ac:dyDescent="0.4">
      <c r="A636" s="8">
        <v>45896.041665972232</v>
      </c>
      <c r="B636" s="2">
        <v>1988597.95</v>
      </c>
      <c r="C636" s="5">
        <v>1.005784</v>
      </c>
      <c r="D636" s="2">
        <f t="shared" si="46"/>
        <v>2014787.0145377298</v>
      </c>
      <c r="E636" s="4">
        <v>0.10125000000000001</v>
      </c>
      <c r="F636" s="5">
        <f t="shared" si="47"/>
        <v>4.1666724544484168E-2</v>
      </c>
      <c r="G636" s="2">
        <f t="shared" si="48"/>
        <v>23.287382258884673</v>
      </c>
      <c r="H636" s="2">
        <f t="shared" si="49"/>
        <v>2014810.3019199886</v>
      </c>
      <c r="I636" s="5">
        <f t="shared" si="45"/>
        <v>1.013181323012019</v>
      </c>
    </row>
    <row r="637" spans="1:9" x14ac:dyDescent="0.4">
      <c r="A637" s="8">
        <v>45896.083332696762</v>
      </c>
      <c r="B637" s="2">
        <v>1988597.95</v>
      </c>
      <c r="C637" s="5">
        <v>1.005784</v>
      </c>
      <c r="D637" s="2">
        <f t="shared" si="46"/>
        <v>2014810.3019199886</v>
      </c>
      <c r="E637" s="4">
        <v>0.10125000000000001</v>
      </c>
      <c r="F637" s="5">
        <f t="shared" si="47"/>
        <v>4.1666724529932253E-2</v>
      </c>
      <c r="G637" s="2">
        <f t="shared" si="48"/>
        <v>23.287651411793679</v>
      </c>
      <c r="H637" s="2">
        <f t="shared" si="49"/>
        <v>2014833.5895714003</v>
      </c>
      <c r="I637" s="5">
        <f t="shared" si="45"/>
        <v>1.0131930336000801</v>
      </c>
    </row>
    <row r="638" spans="1:9" x14ac:dyDescent="0.4">
      <c r="A638" s="8">
        <v>45896.124999421299</v>
      </c>
      <c r="B638" s="2">
        <v>1988597.95</v>
      </c>
      <c r="C638" s="5">
        <v>1.005784</v>
      </c>
      <c r="D638" s="2">
        <f t="shared" si="46"/>
        <v>2014833.5895714003</v>
      </c>
      <c r="E638" s="4">
        <v>0.10125000000000001</v>
      </c>
      <c r="F638" s="5">
        <f t="shared" si="47"/>
        <v>4.1666724537208211E-2</v>
      </c>
      <c r="G638" s="2">
        <f t="shared" si="48"/>
        <v>23.287920580013232</v>
      </c>
      <c r="H638" s="2">
        <f t="shared" si="49"/>
        <v>2014856.8774919803</v>
      </c>
      <c r="I638" s="5">
        <f t="shared" si="45"/>
        <v>1.0132047443234971</v>
      </c>
    </row>
    <row r="639" spans="1:9" x14ac:dyDescent="0.4">
      <c r="A639" s="8">
        <v>45896.166666145837</v>
      </c>
      <c r="B639" s="2">
        <v>1988597.95</v>
      </c>
      <c r="C639" s="5">
        <v>1.005784</v>
      </c>
      <c r="D639" s="2">
        <f t="shared" si="46"/>
        <v>2014856.8774919803</v>
      </c>
      <c r="E639" s="4">
        <v>0.10125000000000001</v>
      </c>
      <c r="F639" s="5">
        <f t="shared" si="47"/>
        <v>4.1666724537208211E-2</v>
      </c>
      <c r="G639" s="2">
        <f t="shared" si="48"/>
        <v>23.28818974727734</v>
      </c>
      <c r="H639" s="2">
        <f t="shared" si="49"/>
        <v>2014880.1656817277</v>
      </c>
      <c r="I639" s="5">
        <f t="shared" si="45"/>
        <v>1.0132164551822693</v>
      </c>
    </row>
    <row r="640" spans="1:9" x14ac:dyDescent="0.4">
      <c r="A640" s="8">
        <v>45896.208332870367</v>
      </c>
      <c r="B640" s="2">
        <v>1988597.95</v>
      </c>
      <c r="C640" s="5">
        <v>1.005784</v>
      </c>
      <c r="D640" s="2">
        <f t="shared" si="46"/>
        <v>2014880.1656817277</v>
      </c>
      <c r="E640" s="4">
        <v>0.10125000000000001</v>
      </c>
      <c r="F640" s="5">
        <f t="shared" si="47"/>
        <v>4.1666724529932253E-2</v>
      </c>
      <c r="G640" s="2">
        <f t="shared" si="48"/>
        <v>23.288458913585856</v>
      </c>
      <c r="H640" s="2">
        <f t="shared" si="49"/>
        <v>2014903.4541406413</v>
      </c>
      <c r="I640" s="5">
        <f t="shared" si="45"/>
        <v>1.0132281661763964</v>
      </c>
    </row>
    <row r="641" spans="1:9" x14ac:dyDescent="0.4">
      <c r="A641" s="8">
        <v>45896.249999594897</v>
      </c>
      <c r="B641" s="2">
        <v>1988597.95</v>
      </c>
      <c r="C641" s="5">
        <v>1.005784</v>
      </c>
      <c r="D641" s="2">
        <f t="shared" si="46"/>
        <v>2014903.4541406413</v>
      </c>
      <c r="E641" s="4">
        <v>0.10125000000000001</v>
      </c>
      <c r="F641" s="5">
        <f t="shared" si="47"/>
        <v>4.1666724529932253E-2</v>
      </c>
      <c r="G641" s="2">
        <f t="shared" si="48"/>
        <v>23.288728087072101</v>
      </c>
      <c r="H641" s="2">
        <f t="shared" si="49"/>
        <v>2014926.7428687282</v>
      </c>
      <c r="I641" s="5">
        <f t="shared" si="45"/>
        <v>1.0132398773058819</v>
      </c>
    </row>
    <row r="642" spans="1:9" x14ac:dyDescent="0.4">
      <c r="A642" s="8">
        <v>45896.291666319441</v>
      </c>
      <c r="B642" s="2">
        <v>1988597.95</v>
      </c>
      <c r="C642" s="5">
        <v>1.005784</v>
      </c>
      <c r="D642" s="2">
        <f t="shared" si="46"/>
        <v>2014926.7428687282</v>
      </c>
      <c r="E642" s="4">
        <v>0.10125000000000001</v>
      </c>
      <c r="F642" s="5">
        <f t="shared" si="47"/>
        <v>4.1666724544484168E-2</v>
      </c>
      <c r="G642" s="2">
        <f t="shared" si="48"/>
        <v>23.288997271803101</v>
      </c>
      <c r="H642" s="2">
        <f t="shared" si="49"/>
        <v>2014950.031866</v>
      </c>
      <c r="I642" s="5">
        <f t="shared" ref="I642:I705" si="50">H642/B642</f>
        <v>1.0132515885707314</v>
      </c>
    </row>
    <row r="643" spans="1:9" x14ac:dyDescent="0.4">
      <c r="A643" s="8">
        <v>45896.333333043978</v>
      </c>
      <c r="B643" s="2">
        <v>1988597.95</v>
      </c>
      <c r="C643" s="5">
        <v>1.005784</v>
      </c>
      <c r="D643" s="2">
        <f t="shared" ref="D643:D706" si="51">H642</f>
        <v>2014950.031866</v>
      </c>
      <c r="E643" s="4">
        <v>0.10125000000000001</v>
      </c>
      <c r="F643" s="5">
        <f t="shared" ref="F643:F706" si="52">A643-A642</f>
        <v>4.1666724537208211E-2</v>
      </c>
      <c r="G643" s="2">
        <f t="shared" ref="G643:G706" si="53">D643*E643*F643/365</f>
        <v>23.289266447445076</v>
      </c>
      <c r="H643" s="2">
        <f t="shared" ref="H643:H706" si="54">D643+G643</f>
        <v>2014973.3211324476</v>
      </c>
      <c r="I643" s="5">
        <f t="shared" si="50"/>
        <v>1.0132632999709406</v>
      </c>
    </row>
    <row r="644" spans="1:9" x14ac:dyDescent="0.4">
      <c r="A644" s="8">
        <v>45896.374999768523</v>
      </c>
      <c r="B644" s="2">
        <v>1988597.95</v>
      </c>
      <c r="C644" s="5">
        <v>1.005784</v>
      </c>
      <c r="D644" s="2">
        <f t="shared" si="51"/>
        <v>2014973.3211324476</v>
      </c>
      <c r="E644" s="4">
        <v>0.10125000000000001</v>
      </c>
      <c r="F644" s="5">
        <f t="shared" si="52"/>
        <v>4.1666724544484168E-2</v>
      </c>
      <c r="G644" s="2">
        <f t="shared" si="53"/>
        <v>23.289535634331926</v>
      </c>
      <c r="H644" s="2">
        <f t="shared" si="54"/>
        <v>2014996.6106680818</v>
      </c>
      <c r="I644" s="5">
        <f t="shared" si="50"/>
        <v>1.0132750115065148</v>
      </c>
    </row>
    <row r="645" spans="1:9" x14ac:dyDescent="0.4">
      <c r="A645" s="8">
        <v>45896.416666493053</v>
      </c>
      <c r="B645" s="2">
        <v>1988597.95</v>
      </c>
      <c r="C645" s="5">
        <v>1.005784</v>
      </c>
      <c r="D645" s="2">
        <f t="shared" si="51"/>
        <v>2014996.6106680818</v>
      </c>
      <c r="E645" s="4">
        <v>0.10125000000000001</v>
      </c>
      <c r="F645" s="5">
        <f t="shared" si="52"/>
        <v>4.1666724529932253E-2</v>
      </c>
      <c r="G645" s="2">
        <f t="shared" si="53"/>
        <v>23.289804812129397</v>
      </c>
      <c r="H645" s="2">
        <f t="shared" si="54"/>
        <v>2015019.9004728938</v>
      </c>
      <c r="I645" s="5">
        <f t="shared" si="50"/>
        <v>1.0132867231774496</v>
      </c>
    </row>
    <row r="646" spans="1:9" x14ac:dyDescent="0.4">
      <c r="A646" s="8">
        <v>45896.45833321759</v>
      </c>
      <c r="B646" s="2">
        <v>1988597.95</v>
      </c>
      <c r="C646" s="5">
        <v>1.005784</v>
      </c>
      <c r="D646" s="2">
        <f t="shared" si="51"/>
        <v>2015019.9004728938</v>
      </c>
      <c r="E646" s="4">
        <v>0.10125000000000001</v>
      </c>
      <c r="F646" s="5">
        <f t="shared" si="52"/>
        <v>4.1666724537208211E-2</v>
      </c>
      <c r="G646" s="2">
        <f t="shared" si="53"/>
        <v>23.290074005238829</v>
      </c>
      <c r="H646" s="2">
        <f t="shared" si="54"/>
        <v>2015043.1905468991</v>
      </c>
      <c r="I646" s="5">
        <f t="shared" si="50"/>
        <v>1.0132984349837528</v>
      </c>
    </row>
    <row r="647" spans="1:9" x14ac:dyDescent="0.4">
      <c r="A647" s="8">
        <v>45896.499999942127</v>
      </c>
      <c r="B647" s="2">
        <v>1988597.95</v>
      </c>
      <c r="C647" s="5">
        <v>1.005784</v>
      </c>
      <c r="D647" s="2">
        <f t="shared" si="51"/>
        <v>2015043.1905468991</v>
      </c>
      <c r="E647" s="4">
        <v>0.10125000000000001</v>
      </c>
      <c r="F647" s="5">
        <f t="shared" si="52"/>
        <v>4.1666724537208211E-2</v>
      </c>
      <c r="G647" s="2">
        <f t="shared" si="53"/>
        <v>23.290343197392737</v>
      </c>
      <c r="H647" s="2">
        <f t="shared" si="54"/>
        <v>2015066.4808900964</v>
      </c>
      <c r="I647" s="5">
        <f t="shared" si="50"/>
        <v>1.0133101469254238</v>
      </c>
    </row>
    <row r="648" spans="1:9" x14ac:dyDescent="0.4">
      <c r="A648" s="8">
        <v>45896.541666666657</v>
      </c>
      <c r="B648" s="2">
        <v>1988597.95</v>
      </c>
      <c r="C648" s="5">
        <v>1.005784</v>
      </c>
      <c r="D648" s="2">
        <f t="shared" si="51"/>
        <v>2015066.4808900964</v>
      </c>
      <c r="E648" s="4">
        <v>0.10125000000000001</v>
      </c>
      <c r="F648" s="5">
        <f t="shared" si="52"/>
        <v>4.1666724529932253E-2</v>
      </c>
      <c r="G648" s="2">
        <f t="shared" si="53"/>
        <v>23.290612388590962</v>
      </c>
      <c r="H648" s="2">
        <f t="shared" si="54"/>
        <v>2015089.771502485</v>
      </c>
      <c r="I648" s="5">
        <f t="shared" si="50"/>
        <v>1.013321859002462</v>
      </c>
    </row>
    <row r="649" spans="1:9" x14ac:dyDescent="0.4">
      <c r="A649" s="8">
        <v>45896.583333391201</v>
      </c>
      <c r="B649" s="2">
        <v>1988597.95</v>
      </c>
      <c r="C649" s="5">
        <v>1.005784</v>
      </c>
      <c r="D649" s="2">
        <f t="shared" si="51"/>
        <v>2015089.771502485</v>
      </c>
      <c r="E649" s="4">
        <v>0.10125000000000001</v>
      </c>
      <c r="F649" s="5">
        <f t="shared" si="52"/>
        <v>4.1666724544484168E-2</v>
      </c>
      <c r="G649" s="2">
        <f t="shared" si="53"/>
        <v>23.290881595101812</v>
      </c>
      <c r="H649" s="2">
        <f t="shared" si="54"/>
        <v>2015113.0623840801</v>
      </c>
      <c r="I649" s="5">
        <f t="shared" si="50"/>
        <v>1.0133335712148754</v>
      </c>
    </row>
    <row r="650" spans="1:9" x14ac:dyDescent="0.4">
      <c r="A650" s="8">
        <v>45896.625000115739</v>
      </c>
      <c r="B650" s="2">
        <v>1988597.95</v>
      </c>
      <c r="C650" s="5">
        <v>1.005784</v>
      </c>
      <c r="D650" s="2">
        <f t="shared" si="51"/>
        <v>2015113.0623840801</v>
      </c>
      <c r="E650" s="4">
        <v>0.10125000000000001</v>
      </c>
      <c r="F650" s="5">
        <f t="shared" si="52"/>
        <v>4.1666724537208211E-2</v>
      </c>
      <c r="G650" s="2">
        <f t="shared" si="53"/>
        <v>23.291150792522913</v>
      </c>
      <c r="H650" s="2">
        <f t="shared" si="54"/>
        <v>2015136.3535348726</v>
      </c>
      <c r="I650" s="5">
        <f t="shared" si="50"/>
        <v>1.0133452835626591</v>
      </c>
    </row>
    <row r="651" spans="1:9" x14ac:dyDescent="0.4">
      <c r="A651" s="8">
        <v>45896.666666840283</v>
      </c>
      <c r="B651" s="2">
        <v>1988597.95</v>
      </c>
      <c r="C651" s="5">
        <v>1.005784</v>
      </c>
      <c r="D651" s="2">
        <f t="shared" si="51"/>
        <v>2015136.3535348726</v>
      </c>
      <c r="E651" s="4">
        <v>0.10125000000000001</v>
      </c>
      <c r="F651" s="5">
        <f t="shared" si="52"/>
        <v>4.1666724544484168E-2</v>
      </c>
      <c r="G651" s="2">
        <f t="shared" si="53"/>
        <v>23.291420001189788</v>
      </c>
      <c r="H651" s="2">
        <f t="shared" si="54"/>
        <v>2015159.6449548739</v>
      </c>
      <c r="I651" s="5">
        <f t="shared" si="50"/>
        <v>1.0133569960458191</v>
      </c>
    </row>
    <row r="652" spans="1:9" x14ac:dyDescent="0.4">
      <c r="A652" s="8">
        <v>45896.708333564813</v>
      </c>
      <c r="B652" s="2">
        <v>1988597.95</v>
      </c>
      <c r="C652" s="5">
        <v>1.005784</v>
      </c>
      <c r="D652" s="2">
        <f t="shared" si="51"/>
        <v>2015159.6449548739</v>
      </c>
      <c r="E652" s="4">
        <v>0.10125000000000001</v>
      </c>
      <c r="F652" s="5">
        <f t="shared" si="52"/>
        <v>4.1666724529932253E-2</v>
      </c>
      <c r="G652" s="2">
        <f t="shared" si="53"/>
        <v>23.291689200766562</v>
      </c>
      <c r="H652" s="2">
        <f t="shared" si="54"/>
        <v>2015182.9366440747</v>
      </c>
      <c r="I652" s="5">
        <f t="shared" si="50"/>
        <v>1.0133687086643506</v>
      </c>
    </row>
    <row r="653" spans="1:9" x14ac:dyDescent="0.4">
      <c r="A653" s="8">
        <v>45896.75000028935</v>
      </c>
      <c r="B653" s="2">
        <v>1988597.95</v>
      </c>
      <c r="C653" s="5">
        <v>1.005784</v>
      </c>
      <c r="D653" s="2">
        <f t="shared" si="51"/>
        <v>2015182.9366440747</v>
      </c>
      <c r="E653" s="4">
        <v>0.10125000000000001</v>
      </c>
      <c r="F653" s="5">
        <f t="shared" si="52"/>
        <v>4.1666724537208211E-2</v>
      </c>
      <c r="G653" s="2">
        <f t="shared" si="53"/>
        <v>23.291958415656541</v>
      </c>
      <c r="H653" s="2">
        <f t="shared" si="54"/>
        <v>2015206.2286024904</v>
      </c>
      <c r="I653" s="5">
        <f t="shared" si="50"/>
        <v>1.0133804214182613</v>
      </c>
    </row>
    <row r="654" spans="1:9" x14ac:dyDescent="0.4">
      <c r="A654" s="8">
        <v>45896.791667013887</v>
      </c>
      <c r="B654" s="2">
        <v>1988597.95</v>
      </c>
      <c r="C654" s="5">
        <v>1.005784</v>
      </c>
      <c r="D654" s="2">
        <f t="shared" si="51"/>
        <v>2015206.2286024904</v>
      </c>
      <c r="E654" s="4">
        <v>0.10125000000000001</v>
      </c>
      <c r="F654" s="5">
        <f t="shared" si="52"/>
        <v>4.1666724537208211E-2</v>
      </c>
      <c r="G654" s="2">
        <f t="shared" si="53"/>
        <v>23.292227629590901</v>
      </c>
      <c r="H654" s="2">
        <f t="shared" si="54"/>
        <v>2015229.52083012</v>
      </c>
      <c r="I654" s="5">
        <f t="shared" si="50"/>
        <v>1.0133921343075507</v>
      </c>
    </row>
    <row r="655" spans="1:9" x14ac:dyDescent="0.4">
      <c r="A655" s="8">
        <v>45896.833333738417</v>
      </c>
      <c r="B655" s="2">
        <v>1988597.95</v>
      </c>
      <c r="C655" s="5">
        <v>1.005784</v>
      </c>
      <c r="D655" s="2">
        <f t="shared" si="51"/>
        <v>2015229.52083012</v>
      </c>
      <c r="E655" s="4">
        <v>0.10125000000000001</v>
      </c>
      <c r="F655" s="5">
        <f t="shared" si="52"/>
        <v>4.1666724529932253E-2</v>
      </c>
      <c r="G655" s="2">
        <f t="shared" si="53"/>
        <v>23.292496842569498</v>
      </c>
      <c r="H655" s="2">
        <f t="shared" si="54"/>
        <v>2015252.8133269625</v>
      </c>
      <c r="I655" s="5">
        <f t="shared" si="50"/>
        <v>1.0134038473322184</v>
      </c>
    </row>
    <row r="656" spans="1:9" x14ac:dyDescent="0.4">
      <c r="A656" s="8">
        <v>45896.875000462962</v>
      </c>
      <c r="B656" s="2">
        <v>1988597.95</v>
      </c>
      <c r="C656" s="5">
        <v>1.005784</v>
      </c>
      <c r="D656" s="2">
        <f t="shared" si="51"/>
        <v>2015252.8133269625</v>
      </c>
      <c r="E656" s="4">
        <v>0.10125000000000001</v>
      </c>
      <c r="F656" s="5">
        <f t="shared" si="52"/>
        <v>4.1666724544484168E-2</v>
      </c>
      <c r="G656" s="2">
        <f t="shared" si="53"/>
        <v>23.292766070861976</v>
      </c>
      <c r="H656" s="2">
        <f t="shared" si="54"/>
        <v>2015276.1060930334</v>
      </c>
      <c r="I656" s="5">
        <f t="shared" si="50"/>
        <v>1.0134155604922721</v>
      </c>
    </row>
    <row r="657" spans="1:9" x14ac:dyDescent="0.4">
      <c r="A657" s="8">
        <v>45896.916667187499</v>
      </c>
      <c r="B657" s="2">
        <v>1988597.95</v>
      </c>
      <c r="C657" s="5">
        <v>1.005784</v>
      </c>
      <c r="D657" s="2">
        <f t="shared" si="51"/>
        <v>2015276.1060930334</v>
      </c>
      <c r="E657" s="4">
        <v>0.10125000000000001</v>
      </c>
      <c r="F657" s="5">
        <f t="shared" si="52"/>
        <v>4.1666724537208211E-2</v>
      </c>
      <c r="G657" s="2">
        <f t="shared" si="53"/>
        <v>23.293035290063965</v>
      </c>
      <c r="H657" s="2">
        <f t="shared" si="54"/>
        <v>2015299.3991283234</v>
      </c>
      <c r="I657" s="5">
        <f t="shared" si="50"/>
        <v>1.0134272737877073</v>
      </c>
    </row>
    <row r="658" spans="1:9" x14ac:dyDescent="0.4">
      <c r="A658" s="8">
        <v>45896.958333912044</v>
      </c>
      <c r="B658" s="2">
        <v>1988597.95</v>
      </c>
      <c r="C658" s="5">
        <v>1.005784</v>
      </c>
      <c r="D658" s="2">
        <f t="shared" si="51"/>
        <v>2015299.3991283234</v>
      </c>
      <c r="E658" s="4">
        <v>0.10125000000000001</v>
      </c>
      <c r="F658" s="5">
        <f t="shared" si="52"/>
        <v>4.1666724544484168E-2</v>
      </c>
      <c r="G658" s="2">
        <f t="shared" si="53"/>
        <v>23.293304520512631</v>
      </c>
      <c r="H658" s="2">
        <f t="shared" si="54"/>
        <v>2015322.6924328438</v>
      </c>
      <c r="I658" s="5">
        <f t="shared" si="50"/>
        <v>1.0134389872185294</v>
      </c>
    </row>
    <row r="659" spans="1:9" x14ac:dyDescent="0.4">
      <c r="A659" s="8">
        <v>45897.000000636574</v>
      </c>
      <c r="B659" s="2">
        <v>1988597.95</v>
      </c>
      <c r="C659" s="5">
        <v>1.005784</v>
      </c>
      <c r="D659" s="2">
        <f t="shared" si="51"/>
        <v>2015322.6924328438</v>
      </c>
      <c r="E659" s="4">
        <v>0.10125000000000001</v>
      </c>
      <c r="F659" s="5">
        <f t="shared" si="52"/>
        <v>4.1666724529932253E-2</v>
      </c>
      <c r="G659" s="2">
        <f t="shared" si="53"/>
        <v>23.293573741870468</v>
      </c>
      <c r="H659" s="2">
        <f t="shared" si="54"/>
        <v>2015345.9860065856</v>
      </c>
      <c r="I659" s="5">
        <f t="shared" si="50"/>
        <v>1.0134507007847342</v>
      </c>
    </row>
    <row r="660" spans="1:9" x14ac:dyDescent="0.4">
      <c r="A660" s="8">
        <v>45897.041667361111</v>
      </c>
      <c r="B660" s="2">
        <v>1988597.95</v>
      </c>
      <c r="C660" s="5">
        <v>1.005784</v>
      </c>
      <c r="D660" s="2">
        <f t="shared" si="51"/>
        <v>2015345.9860065856</v>
      </c>
      <c r="E660" s="4">
        <v>0.10125000000000001</v>
      </c>
      <c r="F660" s="5">
        <f t="shared" si="52"/>
        <v>4.1666724537208211E-2</v>
      </c>
      <c r="G660" s="2">
        <f t="shared" si="53"/>
        <v>23.293842978542735</v>
      </c>
      <c r="H660" s="2">
        <f t="shared" si="54"/>
        <v>2015369.2798495642</v>
      </c>
      <c r="I660" s="5">
        <f t="shared" si="50"/>
        <v>1.0134624144863291</v>
      </c>
    </row>
    <row r="661" spans="1:9" x14ac:dyDescent="0.4">
      <c r="A661" s="8">
        <v>45897.083334085648</v>
      </c>
      <c r="B661" s="2">
        <v>1988597.95</v>
      </c>
      <c r="C661" s="5">
        <v>1.005784</v>
      </c>
      <c r="D661" s="2">
        <f t="shared" si="51"/>
        <v>2015369.2798495642</v>
      </c>
      <c r="E661" s="4">
        <v>0.10125000000000001</v>
      </c>
      <c r="F661" s="5">
        <f t="shared" si="52"/>
        <v>4.1666724537208211E-2</v>
      </c>
      <c r="G661" s="2">
        <f t="shared" si="53"/>
        <v>23.294112214259325</v>
      </c>
      <c r="H661" s="2">
        <f t="shared" si="54"/>
        <v>2015392.5739617785</v>
      </c>
      <c r="I661" s="5">
        <f t="shared" si="50"/>
        <v>1.0134741283233137</v>
      </c>
    </row>
    <row r="662" spans="1:9" x14ac:dyDescent="0.4">
      <c r="A662" s="8">
        <v>45897.125000810192</v>
      </c>
      <c r="B662" s="2">
        <v>1988597.95</v>
      </c>
      <c r="C662" s="5">
        <v>1.005784</v>
      </c>
      <c r="D662" s="2">
        <f t="shared" si="51"/>
        <v>2015392.5739617785</v>
      </c>
      <c r="E662" s="4">
        <v>0.10125000000000001</v>
      </c>
      <c r="F662" s="5">
        <f t="shared" si="52"/>
        <v>4.1666724544484168E-2</v>
      </c>
      <c r="G662" s="2">
        <f t="shared" si="53"/>
        <v>23.294381457155524</v>
      </c>
      <c r="H662" s="2">
        <f t="shared" si="54"/>
        <v>2015415.8683432357</v>
      </c>
      <c r="I662" s="5">
        <f t="shared" si="50"/>
        <v>1.0134858422956916</v>
      </c>
    </row>
    <row r="663" spans="1:9" x14ac:dyDescent="0.4">
      <c r="A663" s="8">
        <v>45897.166667534722</v>
      </c>
      <c r="B663" s="2">
        <v>1988597.95</v>
      </c>
      <c r="C663" s="5">
        <v>1.005784</v>
      </c>
      <c r="D663" s="2">
        <f t="shared" si="51"/>
        <v>2015415.8683432357</v>
      </c>
      <c r="E663" s="4">
        <v>0.10125000000000001</v>
      </c>
      <c r="F663" s="5">
        <f t="shared" si="52"/>
        <v>4.1666724529932253E-2</v>
      </c>
      <c r="G663" s="2">
        <f t="shared" si="53"/>
        <v>23.29465069096047</v>
      </c>
      <c r="H663" s="2">
        <f t="shared" si="54"/>
        <v>2015439.1629939266</v>
      </c>
      <c r="I663" s="5">
        <f t="shared" si="50"/>
        <v>1.0134975564034583</v>
      </c>
    </row>
    <row r="664" spans="1:9" x14ac:dyDescent="0.4">
      <c r="A664" s="8">
        <v>45897.20833425926</v>
      </c>
      <c r="B664" s="2">
        <v>1988597.95</v>
      </c>
      <c r="C664" s="5">
        <v>1.005784</v>
      </c>
      <c r="D664" s="2">
        <f t="shared" si="51"/>
        <v>2015439.1629939266</v>
      </c>
      <c r="E664" s="4">
        <v>0.10125000000000001</v>
      </c>
      <c r="F664" s="5">
        <f t="shared" si="52"/>
        <v>4.1666724537208211E-2</v>
      </c>
      <c r="G664" s="2">
        <f t="shared" si="53"/>
        <v>23.294919940080561</v>
      </c>
      <c r="H664" s="2">
        <f t="shared" si="54"/>
        <v>2015462.4579138667</v>
      </c>
      <c r="I664" s="5">
        <f t="shared" si="50"/>
        <v>1.0135092706466216</v>
      </c>
    </row>
    <row r="665" spans="1:9" x14ac:dyDescent="0.4">
      <c r="A665" s="8">
        <v>45897.250000983797</v>
      </c>
      <c r="B665" s="2">
        <v>1988597.95</v>
      </c>
      <c r="C665" s="5">
        <v>1.005784</v>
      </c>
      <c r="D665" s="2">
        <f t="shared" si="51"/>
        <v>2015462.4579138667</v>
      </c>
      <c r="E665" s="4">
        <v>0.10125000000000001</v>
      </c>
      <c r="F665" s="5">
        <f t="shared" si="52"/>
        <v>4.1666724537208211E-2</v>
      </c>
      <c r="G665" s="2">
        <f t="shared" si="53"/>
        <v>23.295189188244919</v>
      </c>
      <c r="H665" s="2">
        <f t="shared" si="54"/>
        <v>2015485.7531030551</v>
      </c>
      <c r="I665" s="5">
        <f t="shared" si="50"/>
        <v>1.0135209850251807</v>
      </c>
    </row>
    <row r="666" spans="1:9" x14ac:dyDescent="0.4">
      <c r="A666" s="8">
        <v>45897.291667708327</v>
      </c>
      <c r="B666" s="2">
        <v>1988597.95</v>
      </c>
      <c r="C666" s="5">
        <v>1.005784</v>
      </c>
      <c r="D666" s="2">
        <f t="shared" si="51"/>
        <v>2015485.7531030551</v>
      </c>
      <c r="E666" s="4">
        <v>0.10125000000000001</v>
      </c>
      <c r="F666" s="5">
        <f t="shared" si="52"/>
        <v>4.1666724529932253E-2</v>
      </c>
      <c r="G666" s="2">
        <f t="shared" si="53"/>
        <v>23.295458435453401</v>
      </c>
      <c r="H666" s="2">
        <f t="shared" si="54"/>
        <v>2015509.0485614906</v>
      </c>
      <c r="I666" s="5">
        <f t="shared" si="50"/>
        <v>1.0135326995391354</v>
      </c>
    </row>
    <row r="667" spans="1:9" x14ac:dyDescent="0.4">
      <c r="A667" s="8">
        <v>45897.333334432871</v>
      </c>
      <c r="B667" s="2">
        <v>1988597.95</v>
      </c>
      <c r="C667" s="5">
        <v>1.005784</v>
      </c>
      <c r="D667" s="2">
        <f t="shared" si="51"/>
        <v>2015509.0485614906</v>
      </c>
      <c r="E667" s="4">
        <v>0.10125000000000001</v>
      </c>
      <c r="F667" s="5">
        <f t="shared" si="52"/>
        <v>4.1666724544484168E-2</v>
      </c>
      <c r="G667" s="2">
        <f t="shared" si="53"/>
        <v>23.295727697977696</v>
      </c>
      <c r="H667" s="2">
        <f t="shared" si="54"/>
        <v>2015532.3442891885</v>
      </c>
      <c r="I667" s="5">
        <f t="shared" si="50"/>
        <v>1.0135444141884933</v>
      </c>
    </row>
    <row r="668" spans="1:9" x14ac:dyDescent="0.4">
      <c r="A668" s="8">
        <v>45897.375001157408</v>
      </c>
      <c r="B668" s="2">
        <v>1988597.95</v>
      </c>
      <c r="C668" s="5">
        <v>1.005784</v>
      </c>
      <c r="D668" s="2">
        <f t="shared" si="51"/>
        <v>2015532.3442891885</v>
      </c>
      <c r="E668" s="4">
        <v>0.10125000000000001</v>
      </c>
      <c r="F668" s="5">
        <f t="shared" si="52"/>
        <v>4.1666724537208211E-2</v>
      </c>
      <c r="G668" s="2">
        <f t="shared" si="53"/>
        <v>23.295996951410345</v>
      </c>
      <c r="H668" s="2">
        <f t="shared" si="54"/>
        <v>2015555.6402861399</v>
      </c>
      <c r="I668" s="5">
        <f t="shared" si="50"/>
        <v>1.0135561289732498</v>
      </c>
    </row>
    <row r="669" spans="1:9" x14ac:dyDescent="0.4">
      <c r="A669" s="8">
        <v>45897.416667881953</v>
      </c>
      <c r="B669" s="2">
        <v>1988597.95</v>
      </c>
      <c r="C669" s="5">
        <v>1.005784</v>
      </c>
      <c r="D669" s="2">
        <f t="shared" si="51"/>
        <v>2015555.6402861399</v>
      </c>
      <c r="E669" s="4">
        <v>0.10125000000000001</v>
      </c>
      <c r="F669" s="5">
        <f t="shared" si="52"/>
        <v>4.1666724544484168E-2</v>
      </c>
      <c r="G669" s="2">
        <f t="shared" si="53"/>
        <v>23.296266216091112</v>
      </c>
      <c r="H669" s="2">
        <f t="shared" si="54"/>
        <v>2015578.936552356</v>
      </c>
      <c r="I669" s="5">
        <f t="shared" si="50"/>
        <v>1.0135678438934104</v>
      </c>
    </row>
    <row r="670" spans="1:9" x14ac:dyDescent="0.4">
      <c r="A670" s="8">
        <v>45897.458334606483</v>
      </c>
      <c r="B670" s="2">
        <v>1988597.95</v>
      </c>
      <c r="C670" s="5">
        <v>1.005784</v>
      </c>
      <c r="D670" s="2">
        <f t="shared" si="51"/>
        <v>2015578.936552356</v>
      </c>
      <c r="E670" s="4">
        <v>0.10125000000000001</v>
      </c>
      <c r="F670" s="5">
        <f t="shared" si="52"/>
        <v>4.1666724529932253E-2</v>
      </c>
      <c r="G670" s="2">
        <f t="shared" si="53"/>
        <v>23.296535471679888</v>
      </c>
      <c r="H670" s="2">
        <f t="shared" si="54"/>
        <v>2015602.2330878277</v>
      </c>
      <c r="I670" s="5">
        <f t="shared" si="50"/>
        <v>1.0135795589489709</v>
      </c>
    </row>
    <row r="671" spans="1:9" x14ac:dyDescent="0.4">
      <c r="A671" s="8">
        <v>45897.50000133102</v>
      </c>
      <c r="B671" s="2">
        <v>1988597.95</v>
      </c>
      <c r="C671" s="5">
        <v>1.005784</v>
      </c>
      <c r="D671" s="2">
        <f t="shared" si="51"/>
        <v>2015602.2330878277</v>
      </c>
      <c r="E671" s="4">
        <v>0.10125000000000001</v>
      </c>
      <c r="F671" s="5">
        <f t="shared" si="52"/>
        <v>4.1666724537208211E-2</v>
      </c>
      <c r="G671" s="2">
        <f t="shared" si="53"/>
        <v>23.296804742585046</v>
      </c>
      <c r="H671" s="2">
        <f t="shared" si="54"/>
        <v>2015625.5298925703</v>
      </c>
      <c r="I671" s="5">
        <f t="shared" si="50"/>
        <v>1.0135912741399389</v>
      </c>
    </row>
    <row r="672" spans="1:9" x14ac:dyDescent="0.4">
      <c r="A672" s="8">
        <v>45897.541668055557</v>
      </c>
      <c r="B672" s="2">
        <v>1988597.95</v>
      </c>
      <c r="C672" s="5">
        <v>1.005784</v>
      </c>
      <c r="D672" s="2">
        <f t="shared" si="51"/>
        <v>2015625.5298925703</v>
      </c>
      <c r="E672" s="4">
        <v>0.10125000000000001</v>
      </c>
      <c r="F672" s="5">
        <f t="shared" si="52"/>
        <v>4.1666724537208211E-2</v>
      </c>
      <c r="G672" s="2">
        <f t="shared" si="53"/>
        <v>23.297074012534392</v>
      </c>
      <c r="H672" s="2">
        <f t="shared" si="54"/>
        <v>2015648.8269665828</v>
      </c>
      <c r="I672" s="5">
        <f t="shared" si="50"/>
        <v>1.0136029894663137</v>
      </c>
    </row>
    <row r="673" spans="1:9" x14ac:dyDescent="0.4">
      <c r="A673" s="8">
        <v>45897.583334780087</v>
      </c>
      <c r="B673" s="2">
        <v>1988597.95</v>
      </c>
      <c r="C673" s="5">
        <v>1.005784</v>
      </c>
      <c r="D673" s="2">
        <f t="shared" si="51"/>
        <v>2015648.8269665828</v>
      </c>
      <c r="E673" s="4">
        <v>0.10125000000000001</v>
      </c>
      <c r="F673" s="5">
        <f t="shared" si="52"/>
        <v>4.1666724529932253E-2</v>
      </c>
      <c r="G673" s="2">
        <f t="shared" si="53"/>
        <v>23.297343281527784</v>
      </c>
      <c r="H673" s="2">
        <f t="shared" si="54"/>
        <v>2015672.1243098644</v>
      </c>
      <c r="I673" s="5">
        <f t="shared" si="50"/>
        <v>1.0136147049280948</v>
      </c>
    </row>
    <row r="674" spans="1:9" x14ac:dyDescent="0.4">
      <c r="A674" s="8">
        <v>45897.625001504632</v>
      </c>
      <c r="B674" s="2">
        <v>1988597.95</v>
      </c>
      <c r="C674" s="5">
        <v>1.005784</v>
      </c>
      <c r="D674" s="2">
        <f t="shared" si="51"/>
        <v>2015672.1243098644</v>
      </c>
      <c r="E674" s="4">
        <v>0.10125000000000001</v>
      </c>
      <c r="F674" s="5">
        <f t="shared" si="52"/>
        <v>4.1666724544484168E-2</v>
      </c>
      <c r="G674" s="2">
        <f t="shared" si="53"/>
        <v>23.297612565838236</v>
      </c>
      <c r="H674" s="2">
        <f t="shared" si="54"/>
        <v>2015695.4219224302</v>
      </c>
      <c r="I674" s="5">
        <f t="shared" si="50"/>
        <v>1.0136264205252903</v>
      </c>
    </row>
    <row r="675" spans="1:9" x14ac:dyDescent="0.4">
      <c r="A675" s="8">
        <v>45897.666668229169</v>
      </c>
      <c r="B675" s="2">
        <v>1988597.95</v>
      </c>
      <c r="C675" s="5">
        <v>1.005784</v>
      </c>
      <c r="D675" s="2">
        <f t="shared" si="51"/>
        <v>2015695.4219224302</v>
      </c>
      <c r="E675" s="4">
        <v>0.10125000000000001</v>
      </c>
      <c r="F675" s="5">
        <f t="shared" si="52"/>
        <v>4.1666724537208211E-2</v>
      </c>
      <c r="G675" s="2">
        <f t="shared" si="53"/>
        <v>23.297881841056299</v>
      </c>
      <c r="H675" s="2">
        <f t="shared" si="54"/>
        <v>2015718.7198042711</v>
      </c>
      <c r="I675" s="5">
        <f t="shared" si="50"/>
        <v>1.0136381362578952</v>
      </c>
    </row>
    <row r="676" spans="1:9" x14ac:dyDescent="0.4">
      <c r="A676" s="8">
        <v>45897.708334953713</v>
      </c>
      <c r="B676" s="2">
        <v>1988597.95</v>
      </c>
      <c r="C676" s="5">
        <v>1.005784</v>
      </c>
      <c r="D676" s="2">
        <f t="shared" si="51"/>
        <v>2015718.7198042711</v>
      </c>
      <c r="E676" s="4">
        <v>0.10125000000000001</v>
      </c>
      <c r="F676" s="5">
        <f t="shared" si="52"/>
        <v>4.1666724544484168E-2</v>
      </c>
      <c r="G676" s="2">
        <f t="shared" si="53"/>
        <v>23.298151127523397</v>
      </c>
      <c r="H676" s="2">
        <f t="shared" si="54"/>
        <v>2015742.0179553987</v>
      </c>
      <c r="I676" s="5">
        <f t="shared" si="50"/>
        <v>1.0136498521259154</v>
      </c>
    </row>
    <row r="677" spans="1:9" x14ac:dyDescent="0.4">
      <c r="A677" s="8">
        <v>45897.750001678243</v>
      </c>
      <c r="B677" s="2">
        <v>1988597.95</v>
      </c>
      <c r="C677" s="5">
        <v>1.005784</v>
      </c>
      <c r="D677" s="2">
        <f t="shared" si="51"/>
        <v>2015742.0179553987</v>
      </c>
      <c r="E677" s="4">
        <v>0.10125000000000001</v>
      </c>
      <c r="F677" s="5">
        <f t="shared" si="52"/>
        <v>4.1666724529932253E-2</v>
      </c>
      <c r="G677" s="2">
        <f t="shared" si="53"/>
        <v>23.298420404897758</v>
      </c>
      <c r="H677" s="2">
        <f t="shared" si="54"/>
        <v>2015765.3163758034</v>
      </c>
      <c r="I677" s="5">
        <f t="shared" si="50"/>
        <v>1.0136615681293464</v>
      </c>
    </row>
    <row r="678" spans="1:9" x14ac:dyDescent="0.4">
      <c r="A678" s="8">
        <v>45897.79166840278</v>
      </c>
      <c r="B678" s="2">
        <v>1988597.95</v>
      </c>
      <c r="C678" s="5">
        <v>1.005784</v>
      </c>
      <c r="D678" s="2">
        <f t="shared" si="51"/>
        <v>2015765.3163758034</v>
      </c>
      <c r="E678" s="4">
        <v>0.10125000000000001</v>
      </c>
      <c r="F678" s="5">
        <f t="shared" si="52"/>
        <v>4.1666724537208211E-2</v>
      </c>
      <c r="G678" s="2">
        <f t="shared" si="53"/>
        <v>23.298689697589744</v>
      </c>
      <c r="H678" s="2">
        <f t="shared" si="54"/>
        <v>2015788.6150655011</v>
      </c>
      <c r="I678" s="5">
        <f t="shared" si="50"/>
        <v>1.0136732842681957</v>
      </c>
    </row>
    <row r="679" spans="1:9" x14ac:dyDescent="0.4">
      <c r="A679" s="8">
        <v>45897.833335127318</v>
      </c>
      <c r="B679" s="2">
        <v>1988597.95</v>
      </c>
      <c r="C679" s="5">
        <v>1.005784</v>
      </c>
      <c r="D679" s="2">
        <f t="shared" si="51"/>
        <v>2015788.6150655011</v>
      </c>
      <c r="E679" s="4">
        <v>0.10125000000000001</v>
      </c>
      <c r="F679" s="5">
        <f t="shared" si="52"/>
        <v>4.1666724537208211E-2</v>
      </c>
      <c r="G679" s="2">
        <f t="shared" si="53"/>
        <v>23.29895898932585</v>
      </c>
      <c r="H679" s="2">
        <f t="shared" si="54"/>
        <v>2015811.9140244904</v>
      </c>
      <c r="I679" s="5">
        <f t="shared" si="50"/>
        <v>1.0136850005424629</v>
      </c>
    </row>
    <row r="680" spans="1:9" x14ac:dyDescent="0.4">
      <c r="A680" s="8">
        <v>45897.875001851848</v>
      </c>
      <c r="B680" s="2">
        <v>1988597.95</v>
      </c>
      <c r="C680" s="5">
        <v>1.005784</v>
      </c>
      <c r="D680" s="2">
        <f t="shared" si="51"/>
        <v>2015811.9140244904</v>
      </c>
      <c r="E680" s="4">
        <v>0.10125000000000001</v>
      </c>
      <c r="F680" s="5">
        <f t="shared" si="52"/>
        <v>4.1666724529932253E-2</v>
      </c>
      <c r="G680" s="2">
        <f t="shared" si="53"/>
        <v>23.299228280105915</v>
      </c>
      <c r="H680" s="2">
        <f t="shared" si="54"/>
        <v>2015835.2132527705</v>
      </c>
      <c r="I680" s="5">
        <f t="shared" si="50"/>
        <v>1.0136967169521474</v>
      </c>
    </row>
    <row r="681" spans="1:9" x14ac:dyDescent="0.4">
      <c r="A681" s="8">
        <v>45897.916668576392</v>
      </c>
      <c r="B681" s="2">
        <v>1988597.95</v>
      </c>
      <c r="C681" s="5">
        <v>1.005784</v>
      </c>
      <c r="D681" s="2">
        <f t="shared" si="51"/>
        <v>2015835.2132527705</v>
      </c>
      <c r="E681" s="4">
        <v>0.10125000000000001</v>
      </c>
      <c r="F681" s="5">
        <f t="shared" si="52"/>
        <v>4.1666724544484168E-2</v>
      </c>
      <c r="G681" s="2">
        <f t="shared" si="53"/>
        <v>23.299497586204282</v>
      </c>
      <c r="H681" s="2">
        <f t="shared" si="54"/>
        <v>2015858.5127503567</v>
      </c>
      <c r="I681" s="5">
        <f t="shared" si="50"/>
        <v>1.013708433497257</v>
      </c>
    </row>
    <row r="682" spans="1:9" x14ac:dyDescent="0.4">
      <c r="A682" s="8">
        <v>45897.958335300929</v>
      </c>
      <c r="B682" s="2">
        <v>1988597.95</v>
      </c>
      <c r="C682" s="5">
        <v>1.005784</v>
      </c>
      <c r="D682" s="2">
        <f t="shared" si="51"/>
        <v>2015858.5127503567</v>
      </c>
      <c r="E682" s="4">
        <v>0.10125000000000001</v>
      </c>
      <c r="F682" s="5">
        <f t="shared" si="52"/>
        <v>4.1666724537208211E-2</v>
      </c>
      <c r="G682" s="2">
        <f t="shared" si="53"/>
        <v>23.299766883209529</v>
      </c>
      <c r="H682" s="2">
        <f t="shared" si="54"/>
        <v>2015881.8125172399</v>
      </c>
      <c r="I682" s="5">
        <f t="shared" si="50"/>
        <v>1.0137201501777873</v>
      </c>
    </row>
    <row r="683" spans="1:9" x14ac:dyDescent="0.4">
      <c r="A683" s="8">
        <v>45898.000002025467</v>
      </c>
      <c r="B683" s="2">
        <v>1988597.95</v>
      </c>
      <c r="C683" s="5">
        <v>1.005784</v>
      </c>
      <c r="D683" s="2">
        <f t="shared" si="51"/>
        <v>2015881.8125172399</v>
      </c>
      <c r="E683" s="4">
        <v>0.10125000000000001</v>
      </c>
      <c r="F683" s="5">
        <f t="shared" si="52"/>
        <v>4.1666724537208211E-2</v>
      </c>
      <c r="G683" s="2">
        <f t="shared" si="53"/>
        <v>23.300036187396</v>
      </c>
      <c r="H683" s="2">
        <f t="shared" si="54"/>
        <v>2015905.1125534272</v>
      </c>
      <c r="I683" s="5">
        <f t="shared" si="50"/>
        <v>1.0137318669937416</v>
      </c>
    </row>
    <row r="684" spans="1:9" x14ac:dyDescent="0.4">
      <c r="A684" s="8">
        <v>45898.041668749996</v>
      </c>
      <c r="B684" s="2">
        <v>1988597.95</v>
      </c>
      <c r="C684" s="5">
        <v>1.005784</v>
      </c>
      <c r="D684" s="2">
        <f t="shared" si="51"/>
        <v>2015905.1125534272</v>
      </c>
      <c r="E684" s="4">
        <v>0.10125000000000001</v>
      </c>
      <c r="F684" s="5">
        <f t="shared" si="52"/>
        <v>4.1666724529932253E-2</v>
      </c>
      <c r="G684" s="2">
        <f t="shared" si="53"/>
        <v>23.300305490626382</v>
      </c>
      <c r="H684" s="2">
        <f t="shared" si="54"/>
        <v>2015928.4128589178</v>
      </c>
      <c r="I684" s="5">
        <f t="shared" si="50"/>
        <v>1.0137435839451197</v>
      </c>
    </row>
    <row r="685" spans="1:9" x14ac:dyDescent="0.4">
      <c r="A685" s="8">
        <v>45898.083335474526</v>
      </c>
      <c r="B685" s="2">
        <v>1988597.95</v>
      </c>
      <c r="C685" s="5">
        <v>1.005784</v>
      </c>
      <c r="D685" s="2">
        <f t="shared" si="51"/>
        <v>2015928.4128589178</v>
      </c>
      <c r="E685" s="4">
        <v>0.10125000000000001</v>
      </c>
      <c r="F685" s="5">
        <f t="shared" si="52"/>
        <v>4.1666724529932253E-2</v>
      </c>
      <c r="G685" s="2">
        <f t="shared" si="53"/>
        <v>23.300574801038159</v>
      </c>
      <c r="H685" s="2">
        <f t="shared" si="54"/>
        <v>2015951.7134337188</v>
      </c>
      <c r="I685" s="5">
        <f t="shared" si="50"/>
        <v>1.0137553010319249</v>
      </c>
    </row>
    <row r="686" spans="1:9" x14ac:dyDescent="0.4">
      <c r="A686" s="8">
        <v>45898.125002199071</v>
      </c>
      <c r="B686" s="2">
        <v>1988597.95</v>
      </c>
      <c r="C686" s="5">
        <v>1.005784</v>
      </c>
      <c r="D686" s="2">
        <f t="shared" si="51"/>
        <v>2015951.7134337188</v>
      </c>
      <c r="E686" s="4">
        <v>0.10125000000000001</v>
      </c>
      <c r="F686" s="5">
        <f t="shared" si="52"/>
        <v>4.1666724544484168E-2</v>
      </c>
      <c r="G686" s="2">
        <f t="shared" si="53"/>
        <v>23.300844122700397</v>
      </c>
      <c r="H686" s="2">
        <f t="shared" si="54"/>
        <v>2015975.0142778414</v>
      </c>
      <c r="I686" s="5">
        <f t="shared" si="50"/>
        <v>1.0137670182541632</v>
      </c>
    </row>
    <row r="687" spans="1:9" x14ac:dyDescent="0.4">
      <c r="A687" s="8">
        <v>45898.166668923608</v>
      </c>
      <c r="B687" s="2">
        <v>1988597.95</v>
      </c>
      <c r="C687" s="5">
        <v>1.005784</v>
      </c>
      <c r="D687" s="2">
        <f t="shared" si="51"/>
        <v>2015975.0142778414</v>
      </c>
      <c r="E687" s="4">
        <v>0.10125000000000001</v>
      </c>
      <c r="F687" s="5">
        <f t="shared" si="52"/>
        <v>4.1666724537208211E-2</v>
      </c>
      <c r="G687" s="2">
        <f t="shared" si="53"/>
        <v>23.301113435268995</v>
      </c>
      <c r="H687" s="2">
        <f t="shared" si="54"/>
        <v>2015998.3153912767</v>
      </c>
      <c r="I687" s="5">
        <f t="shared" si="50"/>
        <v>1.0137787356118297</v>
      </c>
    </row>
    <row r="688" spans="1:9" x14ac:dyDescent="0.4">
      <c r="A688" s="8">
        <v>45898.208335648153</v>
      </c>
      <c r="B688" s="2">
        <v>1988597.95</v>
      </c>
      <c r="C688" s="5">
        <v>1.005784</v>
      </c>
      <c r="D688" s="2">
        <f t="shared" si="51"/>
        <v>2015998.3153912767</v>
      </c>
      <c r="E688" s="4">
        <v>0.10125000000000001</v>
      </c>
      <c r="F688" s="5">
        <f t="shared" si="52"/>
        <v>4.1666724544484168E-2</v>
      </c>
      <c r="G688" s="2">
        <f t="shared" si="53"/>
        <v>23.301382759088177</v>
      </c>
      <c r="H688" s="2">
        <f t="shared" si="54"/>
        <v>2016021.6167740359</v>
      </c>
      <c r="I688" s="5">
        <f t="shared" si="50"/>
        <v>1.0137904531049304</v>
      </c>
    </row>
    <row r="689" spans="1:9" x14ac:dyDescent="0.4">
      <c r="A689" s="8">
        <v>45898.250002372683</v>
      </c>
      <c r="B689" s="2">
        <v>1988597.95</v>
      </c>
      <c r="C689" s="5">
        <v>1.005784</v>
      </c>
      <c r="D689" s="2">
        <f t="shared" si="51"/>
        <v>2016021.6167740359</v>
      </c>
      <c r="E689" s="4">
        <v>0.10125000000000001</v>
      </c>
      <c r="F689" s="5">
        <f t="shared" si="52"/>
        <v>4.1666724529932253E-2</v>
      </c>
      <c r="G689" s="2">
        <f t="shared" si="53"/>
        <v>23.301652073813372</v>
      </c>
      <c r="H689" s="2">
        <f t="shared" si="54"/>
        <v>2016044.9184261097</v>
      </c>
      <c r="I689" s="5">
        <f t="shared" si="50"/>
        <v>1.0138021707334606</v>
      </c>
    </row>
    <row r="690" spans="1:9" x14ac:dyDescent="0.4">
      <c r="A690" s="8">
        <v>45898.29166909722</v>
      </c>
      <c r="B690" s="2">
        <v>1988597.95</v>
      </c>
      <c r="C690" s="5">
        <v>1.005784</v>
      </c>
      <c r="D690" s="2">
        <f t="shared" si="51"/>
        <v>2016044.9184261097</v>
      </c>
      <c r="E690" s="4">
        <v>0.10125000000000001</v>
      </c>
      <c r="F690" s="5">
        <f t="shared" si="52"/>
        <v>4.1666724537208211E-2</v>
      </c>
      <c r="G690" s="2">
        <f t="shared" si="53"/>
        <v>23.301921403858319</v>
      </c>
      <c r="H690" s="2">
        <f t="shared" si="54"/>
        <v>2016068.2203475137</v>
      </c>
      <c r="I690" s="5">
        <f t="shared" si="50"/>
        <v>1.0138138884974279</v>
      </c>
    </row>
    <row r="691" spans="1:9" x14ac:dyDescent="0.4">
      <c r="A691" s="8">
        <v>45898.333335821757</v>
      </c>
      <c r="B691" s="2">
        <v>1988597.95</v>
      </c>
      <c r="C691" s="5">
        <v>1.005784</v>
      </c>
      <c r="D691" s="2">
        <f t="shared" si="51"/>
        <v>2016068.2203475137</v>
      </c>
      <c r="E691" s="4">
        <v>0.10125000000000001</v>
      </c>
      <c r="F691" s="5">
        <f t="shared" si="52"/>
        <v>4.1666724537208211E-2</v>
      </c>
      <c r="G691" s="2">
        <f t="shared" si="53"/>
        <v>23.302190732947242</v>
      </c>
      <c r="H691" s="2">
        <f t="shared" si="54"/>
        <v>2016091.5225382466</v>
      </c>
      <c r="I691" s="5">
        <f t="shared" si="50"/>
        <v>1.0138256063968318</v>
      </c>
    </row>
    <row r="692" spans="1:9" x14ac:dyDescent="0.4">
      <c r="A692" s="8">
        <v>45898.375002546287</v>
      </c>
      <c r="B692" s="2">
        <v>1988597.95</v>
      </c>
      <c r="C692" s="5">
        <v>1.005784</v>
      </c>
      <c r="D692" s="2">
        <f t="shared" si="51"/>
        <v>2016091.5225382466</v>
      </c>
      <c r="E692" s="4">
        <v>0.10125000000000001</v>
      </c>
      <c r="F692" s="5">
        <f t="shared" si="52"/>
        <v>4.1666724529932253E-2</v>
      </c>
      <c r="G692" s="2">
        <f t="shared" si="53"/>
        <v>23.302460061079994</v>
      </c>
      <c r="H692" s="2">
        <f t="shared" si="54"/>
        <v>2016114.8249983077</v>
      </c>
      <c r="I692" s="5">
        <f t="shared" si="50"/>
        <v>1.0138373244316721</v>
      </c>
    </row>
    <row r="693" spans="1:9" x14ac:dyDescent="0.4">
      <c r="A693" s="8">
        <v>45898.416669270831</v>
      </c>
      <c r="B693" s="2">
        <v>1988597.95</v>
      </c>
      <c r="C693" s="5">
        <v>1.005784</v>
      </c>
      <c r="D693" s="2">
        <f t="shared" si="51"/>
        <v>2016114.8249983077</v>
      </c>
      <c r="E693" s="4">
        <v>0.10125000000000001</v>
      </c>
      <c r="F693" s="5">
        <f t="shared" si="52"/>
        <v>4.1666724544484168E-2</v>
      </c>
      <c r="G693" s="2">
        <f t="shared" si="53"/>
        <v>23.302729404533174</v>
      </c>
      <c r="H693" s="2">
        <f t="shared" si="54"/>
        <v>2016138.1277277123</v>
      </c>
      <c r="I693" s="5">
        <f t="shared" si="50"/>
        <v>1.013849042601956</v>
      </c>
    </row>
    <row r="694" spans="1:9" x14ac:dyDescent="0.4">
      <c r="A694" s="8">
        <v>45898.458335995369</v>
      </c>
      <c r="B694" s="2">
        <v>1988597.95</v>
      </c>
      <c r="C694" s="5">
        <v>1.005784</v>
      </c>
      <c r="D694" s="2">
        <f t="shared" si="51"/>
        <v>2016138.1277277123</v>
      </c>
      <c r="E694" s="4">
        <v>0.10125000000000001</v>
      </c>
      <c r="F694" s="5">
        <f t="shared" si="52"/>
        <v>4.1666724537208211E-2</v>
      </c>
      <c r="G694" s="2">
        <f t="shared" si="53"/>
        <v>23.302998738891972</v>
      </c>
      <c r="H694" s="2">
        <f t="shared" si="54"/>
        <v>2016161.4307264511</v>
      </c>
      <c r="I694" s="5">
        <f t="shared" si="50"/>
        <v>1.0138607609076793</v>
      </c>
    </row>
    <row r="695" spans="1:9" x14ac:dyDescent="0.4">
      <c r="A695" s="8">
        <v>45898.500002719913</v>
      </c>
      <c r="B695" s="2">
        <v>1988597.95</v>
      </c>
      <c r="C695" s="5">
        <v>1.005784</v>
      </c>
      <c r="D695" s="2">
        <f t="shared" si="51"/>
        <v>2016161.4307264511</v>
      </c>
      <c r="E695" s="4">
        <v>0.10125000000000001</v>
      </c>
      <c r="F695" s="5">
        <f t="shared" si="52"/>
        <v>4.1666724544484168E-2</v>
      </c>
      <c r="G695" s="2">
        <f t="shared" si="53"/>
        <v>23.303268084502275</v>
      </c>
      <c r="H695" s="2">
        <f t="shared" si="54"/>
        <v>2016184.7339945356</v>
      </c>
      <c r="I695" s="5">
        <f t="shared" si="50"/>
        <v>1.0138724793488476</v>
      </c>
    </row>
    <row r="696" spans="1:9" x14ac:dyDescent="0.4">
      <c r="A696" s="8">
        <v>45898.541669444443</v>
      </c>
      <c r="B696" s="2">
        <v>1988597.95</v>
      </c>
      <c r="C696" s="5">
        <v>1.005784</v>
      </c>
      <c r="D696" s="2">
        <f t="shared" si="51"/>
        <v>2016184.7339945356</v>
      </c>
      <c r="E696" s="4">
        <v>0.10125000000000001</v>
      </c>
      <c r="F696" s="5">
        <f t="shared" si="52"/>
        <v>4.1666724529932253E-2</v>
      </c>
      <c r="G696" s="2">
        <f t="shared" si="53"/>
        <v>23.30353742101784</v>
      </c>
      <c r="H696" s="2">
        <f t="shared" si="54"/>
        <v>2016208.0375319566</v>
      </c>
      <c r="I696" s="5">
        <f t="shared" si="50"/>
        <v>1.0138841979254563</v>
      </c>
    </row>
    <row r="697" spans="1:9" x14ac:dyDescent="0.4">
      <c r="A697" s="8">
        <v>45898.58333616898</v>
      </c>
      <c r="B697" s="2">
        <v>1988597.95</v>
      </c>
      <c r="C697" s="5">
        <v>1.005784</v>
      </c>
      <c r="D697" s="2">
        <f t="shared" si="51"/>
        <v>2016208.0375319566</v>
      </c>
      <c r="E697" s="4">
        <v>0.10125000000000001</v>
      </c>
      <c r="F697" s="5">
        <f t="shared" si="52"/>
        <v>4.1666724537208211E-2</v>
      </c>
      <c r="G697" s="2">
        <f t="shared" si="53"/>
        <v>23.303806772854401</v>
      </c>
      <c r="H697" s="2">
        <f t="shared" si="54"/>
        <v>2016231.3413387295</v>
      </c>
      <c r="I697" s="5">
        <f t="shared" si="50"/>
        <v>1.0138959166375132</v>
      </c>
    </row>
    <row r="698" spans="1:9" x14ac:dyDescent="0.4">
      <c r="A698" s="8">
        <v>45898.625002893517</v>
      </c>
      <c r="B698" s="2">
        <v>1988597.95</v>
      </c>
      <c r="C698" s="5">
        <v>1.005784</v>
      </c>
      <c r="D698" s="2">
        <f t="shared" si="51"/>
        <v>2016231.3413387295</v>
      </c>
      <c r="E698" s="4">
        <v>0.10125000000000001</v>
      </c>
      <c r="F698" s="5">
        <f t="shared" si="52"/>
        <v>4.1666724537208211E-2</v>
      </c>
      <c r="G698" s="2">
        <f t="shared" si="53"/>
        <v>23.304076123734863</v>
      </c>
      <c r="H698" s="2">
        <f t="shared" si="54"/>
        <v>2016254.6454148532</v>
      </c>
      <c r="I698" s="5">
        <f t="shared" si="50"/>
        <v>1.0139076354850176</v>
      </c>
    </row>
    <row r="699" spans="1:9" x14ac:dyDescent="0.4">
      <c r="A699" s="8">
        <v>45898.666669618047</v>
      </c>
      <c r="B699" s="2">
        <v>1988597.95</v>
      </c>
      <c r="C699" s="5">
        <v>1.005784</v>
      </c>
      <c r="D699" s="2">
        <f t="shared" si="51"/>
        <v>2016254.6454148532</v>
      </c>
      <c r="E699" s="4">
        <v>0.10125000000000001</v>
      </c>
      <c r="F699" s="5">
        <f t="shared" si="52"/>
        <v>4.1666724529932253E-2</v>
      </c>
      <c r="G699" s="2">
        <f t="shared" si="53"/>
        <v>23.30434547365908</v>
      </c>
      <c r="H699" s="2">
        <f t="shared" si="54"/>
        <v>2016277.9497603269</v>
      </c>
      <c r="I699" s="5">
        <f t="shared" si="50"/>
        <v>1.0139193544679692</v>
      </c>
    </row>
    <row r="700" spans="1:9" x14ac:dyDescent="0.4">
      <c r="A700" s="8">
        <v>45898.708336342592</v>
      </c>
      <c r="B700" s="2">
        <v>1988597.95</v>
      </c>
      <c r="C700" s="5">
        <v>1.005784</v>
      </c>
      <c r="D700" s="2">
        <f t="shared" si="51"/>
        <v>2016277.9497603269</v>
      </c>
      <c r="E700" s="4">
        <v>0.10125000000000001</v>
      </c>
      <c r="F700" s="5">
        <f t="shared" si="52"/>
        <v>4.1666724544484168E-2</v>
      </c>
      <c r="G700" s="2">
        <f t="shared" si="53"/>
        <v>23.304614838904957</v>
      </c>
      <c r="H700" s="2">
        <f t="shared" si="54"/>
        <v>2016301.2543751658</v>
      </c>
      <c r="I700" s="5">
        <f t="shared" si="50"/>
        <v>1.0139310735863758</v>
      </c>
    </row>
    <row r="701" spans="1:9" x14ac:dyDescent="0.4">
      <c r="A701" s="8">
        <v>45898.750003067129</v>
      </c>
      <c r="B701" s="2">
        <v>1988597.95</v>
      </c>
      <c r="C701" s="5">
        <v>1.005784</v>
      </c>
      <c r="D701" s="2">
        <f t="shared" si="51"/>
        <v>2016301.2543751658</v>
      </c>
      <c r="E701" s="4">
        <v>0.10125000000000001</v>
      </c>
      <c r="F701" s="5">
        <f t="shared" si="52"/>
        <v>4.1666724537208211E-2</v>
      </c>
      <c r="G701" s="2">
        <f t="shared" si="53"/>
        <v>23.304884195055724</v>
      </c>
      <c r="H701" s="2">
        <f t="shared" si="54"/>
        <v>2016324.5592593609</v>
      </c>
      <c r="I701" s="5">
        <f t="shared" si="50"/>
        <v>1.0139427928402325</v>
      </c>
    </row>
    <row r="702" spans="1:9" x14ac:dyDescent="0.4">
      <c r="A702" s="8">
        <v>45898.791669791673</v>
      </c>
      <c r="B702" s="2">
        <v>1988597.95</v>
      </c>
      <c r="C702" s="5">
        <v>1.005784</v>
      </c>
      <c r="D702" s="2">
        <f t="shared" si="51"/>
        <v>2016324.5592593609</v>
      </c>
      <c r="E702" s="4">
        <v>0.10125000000000001</v>
      </c>
      <c r="F702" s="5">
        <f t="shared" si="52"/>
        <v>4.1666724544484168E-2</v>
      </c>
      <c r="G702" s="2">
        <f t="shared" si="53"/>
        <v>23.305153562458891</v>
      </c>
      <c r="H702" s="2">
        <f t="shared" si="54"/>
        <v>2016347.8644129233</v>
      </c>
      <c r="I702" s="5">
        <f t="shared" si="50"/>
        <v>1.0139545122295452</v>
      </c>
    </row>
    <row r="703" spans="1:9" x14ac:dyDescent="0.4">
      <c r="A703" s="8">
        <v>45898.833336516203</v>
      </c>
      <c r="B703" s="2">
        <v>1988597.95</v>
      </c>
      <c r="C703" s="5">
        <v>1.005784</v>
      </c>
      <c r="D703" s="2">
        <f t="shared" si="51"/>
        <v>2016347.8644129233</v>
      </c>
      <c r="E703" s="4">
        <v>0.10125000000000001</v>
      </c>
      <c r="F703" s="5">
        <f t="shared" si="52"/>
        <v>4.1666724529932253E-2</v>
      </c>
      <c r="G703" s="2">
        <f t="shared" si="53"/>
        <v>23.305422920766603</v>
      </c>
      <c r="H703" s="2">
        <f t="shared" si="54"/>
        <v>2016371.1698358441</v>
      </c>
      <c r="I703" s="5">
        <f t="shared" si="50"/>
        <v>1.0139662317543092</v>
      </c>
    </row>
    <row r="704" spans="1:9" x14ac:dyDescent="0.4">
      <c r="A704" s="8">
        <v>45898.875003240741</v>
      </c>
      <c r="B704" s="2">
        <v>1988597.95</v>
      </c>
      <c r="C704" s="5">
        <v>1.005784</v>
      </c>
      <c r="D704" s="2">
        <f t="shared" si="51"/>
        <v>2016371.1698358441</v>
      </c>
      <c r="E704" s="4">
        <v>0.10125000000000001</v>
      </c>
      <c r="F704" s="5">
        <f t="shared" si="52"/>
        <v>4.1666724537208211E-2</v>
      </c>
      <c r="G704" s="2">
        <f t="shared" si="53"/>
        <v>23.30569229439654</v>
      </c>
      <c r="H704" s="2">
        <f t="shared" si="54"/>
        <v>2016394.4755281385</v>
      </c>
      <c r="I704" s="5">
        <f t="shared" si="50"/>
        <v>1.0139779514145324</v>
      </c>
    </row>
    <row r="705" spans="1:9" x14ac:dyDescent="0.4">
      <c r="A705" s="8">
        <v>45898.916669965278</v>
      </c>
      <c r="B705" s="2">
        <v>1988597.95</v>
      </c>
      <c r="C705" s="5">
        <v>1.005784</v>
      </c>
      <c r="D705" s="2">
        <f t="shared" si="51"/>
        <v>2016394.4755281385</v>
      </c>
      <c r="E705" s="4">
        <v>0.10125000000000001</v>
      </c>
      <c r="F705" s="5">
        <f t="shared" si="52"/>
        <v>4.1666724537208211E-2</v>
      </c>
      <c r="G705" s="2">
        <f t="shared" si="53"/>
        <v>23.305961667070303</v>
      </c>
      <c r="H705" s="2">
        <f t="shared" si="54"/>
        <v>2016417.7814898056</v>
      </c>
      <c r="I705" s="5">
        <f t="shared" si="50"/>
        <v>1.0139896712102141</v>
      </c>
    </row>
    <row r="706" spans="1:9" x14ac:dyDescent="0.4">
      <c r="A706" s="8">
        <v>45898.958336689822</v>
      </c>
      <c r="B706" s="2">
        <v>1988597.95</v>
      </c>
      <c r="C706" s="5">
        <v>1.005784</v>
      </c>
      <c r="D706" s="2">
        <f t="shared" si="51"/>
        <v>2016417.7814898056</v>
      </c>
      <c r="E706" s="4">
        <v>0.10125000000000001</v>
      </c>
      <c r="F706" s="5">
        <f t="shared" si="52"/>
        <v>4.1666724544484168E-2</v>
      </c>
      <c r="G706" s="2">
        <f t="shared" si="53"/>
        <v>23.306231046927341</v>
      </c>
      <c r="H706" s="2">
        <f t="shared" si="54"/>
        <v>2016441.0877208526</v>
      </c>
      <c r="I706" s="5">
        <f t="shared" ref="I706:I769" si="55">H706/B706</f>
        <v>1.0140013911413579</v>
      </c>
    </row>
    <row r="707" spans="1:9" x14ac:dyDescent="0.4">
      <c r="A707" s="8">
        <v>45899.000003414352</v>
      </c>
      <c r="B707" s="2">
        <v>1988597.95</v>
      </c>
      <c r="C707" s="5">
        <v>1.005784</v>
      </c>
      <c r="D707" s="2">
        <f t="shared" ref="D707:D770" si="56">H706</f>
        <v>2016441.0877208526</v>
      </c>
      <c r="E707" s="4">
        <v>0.10125000000000001</v>
      </c>
      <c r="F707" s="5">
        <f t="shared" ref="F707:F770" si="57">A707-A706</f>
        <v>4.1666724529932253E-2</v>
      </c>
      <c r="G707" s="2">
        <f t="shared" ref="G707:G770" si="58">D707*E707*F707/365</f>
        <v>23.306500417688497</v>
      </c>
      <c r="H707" s="2">
        <f t="shared" ref="H707:H770" si="59">D707+G707</f>
        <v>2016464.3942212702</v>
      </c>
      <c r="I707" s="5">
        <f t="shared" si="55"/>
        <v>1.0140131112079596</v>
      </c>
    </row>
    <row r="708" spans="1:9" x14ac:dyDescent="0.4">
      <c r="A708" s="8">
        <v>45899.041670138889</v>
      </c>
      <c r="B708" s="2">
        <v>1988597.95</v>
      </c>
      <c r="C708" s="5">
        <v>1.005784</v>
      </c>
      <c r="D708" s="2">
        <f t="shared" si="56"/>
        <v>2016464.3942212702</v>
      </c>
      <c r="E708" s="4">
        <v>0.10125000000000001</v>
      </c>
      <c r="F708" s="5">
        <f t="shared" si="57"/>
        <v>4.1666724537208211E-2</v>
      </c>
      <c r="G708" s="2">
        <f t="shared" si="58"/>
        <v>23.306769803772582</v>
      </c>
      <c r="H708" s="2">
        <f t="shared" si="59"/>
        <v>2016487.7009910741</v>
      </c>
      <c r="I708" s="5">
        <f t="shared" si="55"/>
        <v>1.0140248314100264</v>
      </c>
    </row>
    <row r="709" spans="1:9" x14ac:dyDescent="0.4">
      <c r="A709" s="8">
        <v>45899.083336863427</v>
      </c>
      <c r="B709" s="2">
        <v>1988597.95</v>
      </c>
      <c r="C709" s="5">
        <v>1.005784</v>
      </c>
      <c r="D709" s="2">
        <f t="shared" si="56"/>
        <v>2016487.7009910741</v>
      </c>
      <c r="E709" s="4">
        <v>0.10125000000000001</v>
      </c>
      <c r="F709" s="5">
        <f t="shared" si="57"/>
        <v>4.1666724537208211E-2</v>
      </c>
      <c r="G709" s="2">
        <f t="shared" si="58"/>
        <v>23.30703918890045</v>
      </c>
      <c r="H709" s="2">
        <f t="shared" si="59"/>
        <v>2016511.008030263</v>
      </c>
      <c r="I709" s="5">
        <f t="shared" si="55"/>
        <v>1.0140365517475582</v>
      </c>
    </row>
    <row r="710" spans="1:9" x14ac:dyDescent="0.4">
      <c r="A710" s="8">
        <v>45899.125003587957</v>
      </c>
      <c r="B710" s="2">
        <v>1988597.95</v>
      </c>
      <c r="C710" s="5">
        <v>1.005784</v>
      </c>
      <c r="D710" s="2">
        <f t="shared" si="56"/>
        <v>2016511.008030263</v>
      </c>
      <c r="E710" s="4">
        <v>0.10125000000000001</v>
      </c>
      <c r="F710" s="5">
        <f t="shared" si="57"/>
        <v>4.1666724529932253E-2</v>
      </c>
      <c r="G710" s="2">
        <f t="shared" si="58"/>
        <v>23.307308573071957</v>
      </c>
      <c r="H710" s="2">
        <f t="shared" si="59"/>
        <v>2016534.3153388361</v>
      </c>
      <c r="I710" s="5">
        <f t="shared" si="55"/>
        <v>1.0140482722205542</v>
      </c>
    </row>
    <row r="711" spans="1:9" x14ac:dyDescent="0.4">
      <c r="A711" s="8">
        <v>45899.166670312501</v>
      </c>
      <c r="B711" s="2">
        <v>1988597.95</v>
      </c>
      <c r="C711" s="5">
        <v>1.005784</v>
      </c>
      <c r="D711" s="2">
        <f t="shared" si="56"/>
        <v>2016534.3153388361</v>
      </c>
      <c r="E711" s="4">
        <v>0.10125000000000001</v>
      </c>
      <c r="F711" s="5">
        <f t="shared" si="57"/>
        <v>4.1666724544484168E-2</v>
      </c>
      <c r="G711" s="2">
        <f t="shared" si="58"/>
        <v>23.307577972567071</v>
      </c>
      <c r="H711" s="2">
        <f t="shared" si="59"/>
        <v>2016557.6229168086</v>
      </c>
      <c r="I711" s="5">
        <f t="shared" si="55"/>
        <v>1.0140599928290224</v>
      </c>
    </row>
    <row r="712" spans="1:9" x14ac:dyDescent="0.4">
      <c r="A712" s="8">
        <v>45899.208337037038</v>
      </c>
      <c r="B712" s="2">
        <v>1988597.95</v>
      </c>
      <c r="C712" s="5">
        <v>1.005784</v>
      </c>
      <c r="D712" s="2">
        <f t="shared" si="56"/>
        <v>2016557.6229168086</v>
      </c>
      <c r="E712" s="4">
        <v>0.10125000000000001</v>
      </c>
      <c r="F712" s="5">
        <f t="shared" si="57"/>
        <v>4.1666724537208211E-2</v>
      </c>
      <c r="G712" s="2">
        <f t="shared" si="58"/>
        <v>23.307847362965912</v>
      </c>
      <c r="H712" s="2">
        <f t="shared" si="59"/>
        <v>2016580.9307641715</v>
      </c>
      <c r="I712" s="5">
        <f t="shared" si="55"/>
        <v>1.014071713572958</v>
      </c>
    </row>
    <row r="713" spans="1:9" x14ac:dyDescent="0.4">
      <c r="A713" s="8">
        <v>45899.250003761583</v>
      </c>
      <c r="B713" s="2">
        <v>1988597.95</v>
      </c>
      <c r="C713" s="5">
        <v>1.005784</v>
      </c>
      <c r="D713" s="2">
        <f t="shared" si="56"/>
        <v>2016580.9307641715</v>
      </c>
      <c r="E713" s="4">
        <v>0.10125000000000001</v>
      </c>
      <c r="F713" s="5">
        <f t="shared" si="57"/>
        <v>4.1666724544484168E-2</v>
      </c>
      <c r="G713" s="2">
        <f t="shared" si="58"/>
        <v>23.308116764618596</v>
      </c>
      <c r="H713" s="2">
        <f t="shared" si="59"/>
        <v>2016604.2388809361</v>
      </c>
      <c r="I713" s="5">
        <f t="shared" si="55"/>
        <v>1.0140834344523668</v>
      </c>
    </row>
    <row r="714" spans="1:9" x14ac:dyDescent="0.4">
      <c r="A714" s="8">
        <v>45899.291670486113</v>
      </c>
      <c r="B714" s="2">
        <v>1988597.95</v>
      </c>
      <c r="C714" s="5">
        <v>1.005784</v>
      </c>
      <c r="D714" s="2">
        <f t="shared" si="56"/>
        <v>2016604.2388809361</v>
      </c>
      <c r="E714" s="4">
        <v>0.10125000000000001</v>
      </c>
      <c r="F714" s="5">
        <f t="shared" si="57"/>
        <v>4.1666724529932253E-2</v>
      </c>
      <c r="G714" s="2">
        <f t="shared" si="58"/>
        <v>23.308386157174656</v>
      </c>
      <c r="H714" s="2">
        <f t="shared" si="59"/>
        <v>2016627.5472670933</v>
      </c>
      <c r="I714" s="5">
        <f t="shared" si="55"/>
        <v>1.0140951554672444</v>
      </c>
    </row>
    <row r="715" spans="1:9" x14ac:dyDescent="0.4">
      <c r="A715" s="8">
        <v>45899.33333721065</v>
      </c>
      <c r="B715" s="2">
        <v>1988597.95</v>
      </c>
      <c r="C715" s="5">
        <v>1.005784</v>
      </c>
      <c r="D715" s="2">
        <f t="shared" si="56"/>
        <v>2016627.5472670933</v>
      </c>
      <c r="E715" s="4">
        <v>0.10125000000000001</v>
      </c>
      <c r="F715" s="5">
        <f t="shared" si="57"/>
        <v>4.1666724537208211E-2</v>
      </c>
      <c r="G715" s="2">
        <f t="shared" si="58"/>
        <v>23.308655565054895</v>
      </c>
      <c r="H715" s="2">
        <f t="shared" si="59"/>
        <v>2016650.8559226585</v>
      </c>
      <c r="I715" s="5">
        <f t="shared" si="55"/>
        <v>1.014106876617598</v>
      </c>
    </row>
    <row r="716" spans="1:9" x14ac:dyDescent="0.4">
      <c r="A716" s="8">
        <v>45899.375003935187</v>
      </c>
      <c r="B716" s="2">
        <v>1988597.95</v>
      </c>
      <c r="C716" s="5">
        <v>1.005784</v>
      </c>
      <c r="D716" s="2">
        <f t="shared" si="56"/>
        <v>2016650.8559226585</v>
      </c>
      <c r="E716" s="4">
        <v>0.10125000000000001</v>
      </c>
      <c r="F716" s="5">
        <f t="shared" si="57"/>
        <v>4.1666724537208211E-2</v>
      </c>
      <c r="G716" s="2">
        <f t="shared" si="58"/>
        <v>23.308924971978843</v>
      </c>
      <c r="H716" s="2">
        <f t="shared" si="59"/>
        <v>2016674.1648476305</v>
      </c>
      <c r="I716" s="5">
        <f t="shared" si="55"/>
        <v>1.0141185979034277</v>
      </c>
    </row>
    <row r="717" spans="1:9" x14ac:dyDescent="0.4">
      <c r="A717" s="8">
        <v>45899.416670659717</v>
      </c>
      <c r="B717" s="2">
        <v>1988597.95</v>
      </c>
      <c r="C717" s="5">
        <v>1.005784</v>
      </c>
      <c r="D717" s="2">
        <f t="shared" si="56"/>
        <v>2016674.1648476305</v>
      </c>
      <c r="E717" s="4">
        <v>0.10125000000000001</v>
      </c>
      <c r="F717" s="5">
        <f t="shared" si="57"/>
        <v>4.1666724529932253E-2</v>
      </c>
      <c r="G717" s="2">
        <f t="shared" si="58"/>
        <v>23.309194377946337</v>
      </c>
      <c r="H717" s="2">
        <f t="shared" si="59"/>
        <v>2016697.4740420084</v>
      </c>
      <c r="I717" s="5">
        <f t="shared" si="55"/>
        <v>1.0141303193247324</v>
      </c>
    </row>
    <row r="718" spans="1:9" x14ac:dyDescent="0.4">
      <c r="A718" s="8">
        <v>45899.458337384262</v>
      </c>
      <c r="B718" s="2">
        <v>1988597.95</v>
      </c>
      <c r="C718" s="5">
        <v>1.005784</v>
      </c>
      <c r="D718" s="2">
        <f t="shared" si="56"/>
        <v>2016697.4740420084</v>
      </c>
      <c r="E718" s="4">
        <v>0.10125000000000001</v>
      </c>
      <c r="F718" s="5">
        <f t="shared" si="57"/>
        <v>4.1666724544484168E-2</v>
      </c>
      <c r="G718" s="2">
        <f t="shared" si="58"/>
        <v>23.309463799238689</v>
      </c>
      <c r="H718" s="2">
        <f t="shared" si="59"/>
        <v>2016720.7835058076</v>
      </c>
      <c r="I718" s="5">
        <f t="shared" si="55"/>
        <v>1.0141420408815205</v>
      </c>
    </row>
    <row r="719" spans="1:9" x14ac:dyDescent="0.4">
      <c r="A719" s="8">
        <v>45899.500004108799</v>
      </c>
      <c r="B719" s="2">
        <v>1988597.95</v>
      </c>
      <c r="C719" s="5">
        <v>1.005784</v>
      </c>
      <c r="D719" s="2">
        <f t="shared" si="56"/>
        <v>2016720.7835058076</v>
      </c>
      <c r="E719" s="4">
        <v>0.10125000000000001</v>
      </c>
      <c r="F719" s="5">
        <f t="shared" si="57"/>
        <v>4.1666724537208211E-2</v>
      </c>
      <c r="G719" s="2">
        <f t="shared" si="58"/>
        <v>23.309733211434025</v>
      </c>
      <c r="H719" s="2">
        <f t="shared" si="59"/>
        <v>2016744.0932390192</v>
      </c>
      <c r="I719" s="5">
        <f t="shared" si="55"/>
        <v>1.0141537625737869</v>
      </c>
    </row>
    <row r="720" spans="1:9" x14ac:dyDescent="0.4">
      <c r="A720" s="8">
        <v>45899.541670833343</v>
      </c>
      <c r="B720" s="2">
        <v>1988597.95</v>
      </c>
      <c r="C720" s="5">
        <v>1.005784</v>
      </c>
      <c r="D720" s="2">
        <f t="shared" si="56"/>
        <v>2016744.0932390192</v>
      </c>
      <c r="E720" s="4">
        <v>0.10125000000000001</v>
      </c>
      <c r="F720" s="5">
        <f t="shared" si="57"/>
        <v>4.1666724544484168E-2</v>
      </c>
      <c r="G720" s="2">
        <f t="shared" si="58"/>
        <v>23.310002634884121</v>
      </c>
      <c r="H720" s="2">
        <f t="shared" si="59"/>
        <v>2016767.4032416542</v>
      </c>
      <c r="I720" s="5">
        <f t="shared" si="55"/>
        <v>1.0141654844015373</v>
      </c>
    </row>
    <row r="721" spans="1:9" x14ac:dyDescent="0.4">
      <c r="A721" s="8">
        <v>45899.583337557873</v>
      </c>
      <c r="B721" s="2">
        <v>1988597.95</v>
      </c>
      <c r="C721" s="5">
        <v>1.005784</v>
      </c>
      <c r="D721" s="2">
        <f t="shared" si="56"/>
        <v>2016767.4032416542</v>
      </c>
      <c r="E721" s="4">
        <v>0.10125000000000001</v>
      </c>
      <c r="F721" s="5">
        <f t="shared" si="57"/>
        <v>4.1666724529932253E-2</v>
      </c>
      <c r="G721" s="2">
        <f t="shared" si="58"/>
        <v>23.310272049236854</v>
      </c>
      <c r="H721" s="2">
        <f t="shared" si="59"/>
        <v>2016790.7135137033</v>
      </c>
      <c r="I721" s="5">
        <f t="shared" si="55"/>
        <v>1.0141772063647674</v>
      </c>
    </row>
    <row r="722" spans="1:9" x14ac:dyDescent="0.4">
      <c r="A722" s="8">
        <v>45899.62500428241</v>
      </c>
      <c r="B722" s="2">
        <v>1988597.95</v>
      </c>
      <c r="C722" s="5">
        <v>1.005784</v>
      </c>
      <c r="D722" s="2">
        <f t="shared" si="56"/>
        <v>2016790.7135137033</v>
      </c>
      <c r="E722" s="4">
        <v>0.10125000000000001</v>
      </c>
      <c r="F722" s="5">
        <f t="shared" si="57"/>
        <v>4.1666724537208211E-2</v>
      </c>
      <c r="G722" s="2">
        <f t="shared" si="58"/>
        <v>23.310541478915006</v>
      </c>
      <c r="H722" s="2">
        <f t="shared" si="59"/>
        <v>2016814.0240551822</v>
      </c>
      <c r="I722" s="5">
        <f t="shared" si="55"/>
        <v>1.0141889284634846</v>
      </c>
    </row>
    <row r="723" spans="1:9" x14ac:dyDescent="0.4">
      <c r="A723" s="8">
        <v>45899.666671006948</v>
      </c>
      <c r="B723" s="2">
        <v>1988597.95</v>
      </c>
      <c r="C723" s="5">
        <v>1.005784</v>
      </c>
      <c r="D723" s="2">
        <f t="shared" si="56"/>
        <v>2016814.0240551822</v>
      </c>
      <c r="E723" s="4">
        <v>0.10125000000000001</v>
      </c>
      <c r="F723" s="5">
        <f t="shared" si="57"/>
        <v>4.1666724537208211E-2</v>
      </c>
      <c r="G723" s="2">
        <f t="shared" si="58"/>
        <v>23.310810907636785</v>
      </c>
      <c r="H723" s="2">
        <f t="shared" si="59"/>
        <v>2016837.33486609</v>
      </c>
      <c r="I723" s="5">
        <f t="shared" si="55"/>
        <v>1.0142006506976888</v>
      </c>
    </row>
    <row r="724" spans="1:9" x14ac:dyDescent="0.4">
      <c r="A724" s="8">
        <v>45899.708337731478</v>
      </c>
      <c r="B724" s="2">
        <v>1988597.95</v>
      </c>
      <c r="C724" s="5">
        <v>1.005784</v>
      </c>
      <c r="D724" s="2">
        <f t="shared" si="56"/>
        <v>2016837.33486609</v>
      </c>
      <c r="E724" s="4">
        <v>0.10125000000000001</v>
      </c>
      <c r="F724" s="5">
        <f t="shared" si="57"/>
        <v>4.1666724529932253E-2</v>
      </c>
      <c r="G724" s="2">
        <f t="shared" si="58"/>
        <v>23.311080335402046</v>
      </c>
      <c r="H724" s="2">
        <f t="shared" si="59"/>
        <v>2016860.6459464254</v>
      </c>
      <c r="I724" s="5">
        <f t="shared" si="55"/>
        <v>1.0142123730673791</v>
      </c>
    </row>
    <row r="725" spans="1:9" x14ac:dyDescent="0.4">
      <c r="A725" s="8">
        <v>45899.750004456022</v>
      </c>
      <c r="B725" s="2">
        <v>1988597.95</v>
      </c>
      <c r="C725" s="5">
        <v>1.005784</v>
      </c>
      <c r="D725" s="2">
        <f t="shared" si="56"/>
        <v>2016860.6459464254</v>
      </c>
      <c r="E725" s="4">
        <v>0.10125000000000001</v>
      </c>
      <c r="F725" s="5">
        <f t="shared" si="57"/>
        <v>4.1666724544484168E-2</v>
      </c>
      <c r="G725" s="2">
        <f t="shared" si="58"/>
        <v>23.311349778493391</v>
      </c>
      <c r="H725" s="2">
        <f t="shared" si="59"/>
        <v>2016883.9572962038</v>
      </c>
      <c r="I725" s="5">
        <f t="shared" si="55"/>
        <v>1.0142240955725634</v>
      </c>
    </row>
    <row r="726" spans="1:9" x14ac:dyDescent="0.4">
      <c r="A726" s="8">
        <v>45899.791671180552</v>
      </c>
      <c r="B726" s="2">
        <v>1988597.95</v>
      </c>
      <c r="C726" s="5">
        <v>1.005784</v>
      </c>
      <c r="D726" s="2">
        <f t="shared" si="56"/>
        <v>2016883.9572962038</v>
      </c>
      <c r="E726" s="4">
        <v>0.10125000000000001</v>
      </c>
      <c r="F726" s="5">
        <f t="shared" si="57"/>
        <v>4.1666724529932253E-2</v>
      </c>
      <c r="G726" s="2">
        <f t="shared" si="58"/>
        <v>23.311619208416257</v>
      </c>
      <c r="H726" s="2">
        <f t="shared" si="59"/>
        <v>2016907.2689154122</v>
      </c>
      <c r="I726" s="5">
        <f t="shared" si="55"/>
        <v>1.0142358182132352</v>
      </c>
    </row>
    <row r="727" spans="1:9" x14ac:dyDescent="0.4">
      <c r="A727" s="8">
        <v>45899.833337905089</v>
      </c>
      <c r="B727" s="2">
        <v>1988597.95</v>
      </c>
      <c r="C727" s="5">
        <v>1.005784</v>
      </c>
      <c r="D727" s="2">
        <f t="shared" si="56"/>
        <v>2016907.2689154122</v>
      </c>
      <c r="E727" s="4">
        <v>0.10125000000000001</v>
      </c>
      <c r="F727" s="5">
        <f t="shared" si="57"/>
        <v>4.1666724537208211E-2</v>
      </c>
      <c r="G727" s="2">
        <f t="shared" si="58"/>
        <v>23.311888653665424</v>
      </c>
      <c r="H727" s="2">
        <f t="shared" si="59"/>
        <v>2016930.5808040658</v>
      </c>
      <c r="I727" s="5">
        <f t="shared" si="55"/>
        <v>1.0142475409894021</v>
      </c>
    </row>
    <row r="728" spans="1:9" x14ac:dyDescent="0.4">
      <c r="A728" s="8">
        <v>45899.875004629634</v>
      </c>
      <c r="B728" s="2">
        <v>1988597.95</v>
      </c>
      <c r="C728" s="5">
        <v>1.005784</v>
      </c>
      <c r="D728" s="2">
        <f t="shared" si="56"/>
        <v>2016930.5808040658</v>
      </c>
      <c r="E728" s="4">
        <v>0.10125000000000001</v>
      </c>
      <c r="F728" s="5">
        <f t="shared" si="57"/>
        <v>4.1666724544484168E-2</v>
      </c>
      <c r="G728" s="2">
        <f t="shared" si="58"/>
        <v>23.312158102028999</v>
      </c>
      <c r="H728" s="2">
        <f t="shared" si="59"/>
        <v>2016953.8929621677</v>
      </c>
      <c r="I728" s="5">
        <f t="shared" si="55"/>
        <v>1.0142592639010655</v>
      </c>
    </row>
    <row r="729" spans="1:9" x14ac:dyDescent="0.4">
      <c r="A729" s="8">
        <v>45899.916671354164</v>
      </c>
      <c r="B729" s="2">
        <v>1988597.95</v>
      </c>
      <c r="C729" s="5">
        <v>1.005784</v>
      </c>
      <c r="D729" s="2">
        <f t="shared" si="56"/>
        <v>2016953.8929621677</v>
      </c>
      <c r="E729" s="4">
        <v>0.10125000000000001</v>
      </c>
      <c r="F729" s="5">
        <f t="shared" si="57"/>
        <v>4.1666724529932253E-2</v>
      </c>
      <c r="G729" s="2">
        <f t="shared" si="58"/>
        <v>23.312427541294372</v>
      </c>
      <c r="H729" s="2">
        <f t="shared" si="59"/>
        <v>2016977.205389709</v>
      </c>
      <c r="I729" s="5">
        <f t="shared" si="55"/>
        <v>1.0142709869482209</v>
      </c>
    </row>
    <row r="730" spans="1:9" x14ac:dyDescent="0.4">
      <c r="A730" s="8">
        <v>45899.958338078701</v>
      </c>
      <c r="B730" s="2">
        <v>1988597.95</v>
      </c>
      <c r="C730" s="5">
        <v>1.005784</v>
      </c>
      <c r="D730" s="2">
        <f t="shared" si="56"/>
        <v>2016977.205389709</v>
      </c>
      <c r="E730" s="4">
        <v>0.10125000000000001</v>
      </c>
      <c r="F730" s="5">
        <f t="shared" si="57"/>
        <v>4.1666724537208211E-2</v>
      </c>
      <c r="G730" s="2">
        <f t="shared" si="58"/>
        <v>23.31269699588659</v>
      </c>
      <c r="H730" s="2">
        <f t="shared" si="59"/>
        <v>2017000.5180867049</v>
      </c>
      <c r="I730" s="5">
        <f t="shared" si="55"/>
        <v>1.0142827101308765</v>
      </c>
    </row>
    <row r="731" spans="1:9" x14ac:dyDescent="0.4">
      <c r="A731" s="8">
        <v>45900.000004803238</v>
      </c>
      <c r="B731" s="2">
        <v>1988597.95</v>
      </c>
      <c r="C731" s="5">
        <v>1.005784</v>
      </c>
      <c r="D731" s="2">
        <f t="shared" si="56"/>
        <v>2017000.5180867049</v>
      </c>
      <c r="E731" s="4">
        <v>0.10125000000000001</v>
      </c>
      <c r="F731" s="5">
        <f t="shared" si="57"/>
        <v>4.1666724537208211E-2</v>
      </c>
      <c r="G731" s="2">
        <f t="shared" si="58"/>
        <v>23.312966449522339</v>
      </c>
      <c r="H731" s="2">
        <f t="shared" si="59"/>
        <v>2017023.8310531543</v>
      </c>
      <c r="I731" s="5">
        <f t="shared" si="55"/>
        <v>1.0142944334490309</v>
      </c>
    </row>
    <row r="732" spans="1:9" x14ac:dyDescent="0.4">
      <c r="A732" s="8">
        <v>45900.041671527782</v>
      </c>
      <c r="B732" s="2">
        <v>1988597.95</v>
      </c>
      <c r="C732" s="5">
        <v>1.005784</v>
      </c>
      <c r="D732" s="2">
        <f t="shared" si="56"/>
        <v>2017023.8310531543</v>
      </c>
      <c r="E732" s="4">
        <v>0.10125000000000001</v>
      </c>
      <c r="F732" s="5">
        <f t="shared" si="57"/>
        <v>4.1666724544484168E-2</v>
      </c>
      <c r="G732" s="2">
        <f t="shared" si="58"/>
        <v>23.313235910343522</v>
      </c>
      <c r="H732" s="2">
        <f t="shared" si="59"/>
        <v>2017047.1442890647</v>
      </c>
      <c r="I732" s="5">
        <f t="shared" si="55"/>
        <v>1.0143061569026885</v>
      </c>
    </row>
    <row r="733" spans="1:9" x14ac:dyDescent="0.4">
      <c r="A733" s="8">
        <v>45900.083338252312</v>
      </c>
      <c r="B733" s="2">
        <v>1988597.95</v>
      </c>
      <c r="C733" s="5">
        <v>1.005784</v>
      </c>
      <c r="D733" s="2">
        <f t="shared" si="56"/>
        <v>2017047.1442890647</v>
      </c>
      <c r="E733" s="4">
        <v>0.10125000000000001</v>
      </c>
      <c r="F733" s="5">
        <f t="shared" si="57"/>
        <v>4.1666724529932253E-2</v>
      </c>
      <c r="G733" s="2">
        <f t="shared" si="58"/>
        <v>23.313505362066085</v>
      </c>
      <c r="H733" s="2">
        <f t="shared" si="59"/>
        <v>2017070.4577944267</v>
      </c>
      <c r="I733" s="5">
        <f t="shared" si="55"/>
        <v>1.0143178804918445</v>
      </c>
    </row>
    <row r="734" spans="1:9" x14ac:dyDescent="0.4">
      <c r="A734" s="8">
        <v>45900.12500497685</v>
      </c>
      <c r="B734" s="2">
        <v>1988597.95</v>
      </c>
      <c r="C734" s="5">
        <v>1.005784</v>
      </c>
      <c r="D734" s="2">
        <f t="shared" si="56"/>
        <v>2017070.4577944267</v>
      </c>
      <c r="E734" s="4">
        <v>0.10125000000000001</v>
      </c>
      <c r="F734" s="5">
        <f t="shared" si="57"/>
        <v>4.1666724537208211E-2</v>
      </c>
      <c r="G734" s="2">
        <f t="shared" si="58"/>
        <v>23.313774829116191</v>
      </c>
      <c r="H734" s="2">
        <f t="shared" si="59"/>
        <v>2017093.7715692557</v>
      </c>
      <c r="I734" s="5">
        <f t="shared" si="55"/>
        <v>1.0143296042165062</v>
      </c>
    </row>
    <row r="735" spans="1:9" x14ac:dyDescent="0.4">
      <c r="A735" s="8">
        <v>45900.166671701387</v>
      </c>
      <c r="B735" s="2">
        <v>1988597.95</v>
      </c>
      <c r="C735" s="5">
        <v>1.005784</v>
      </c>
      <c r="D735" s="2">
        <f t="shared" si="56"/>
        <v>2017093.7715692557</v>
      </c>
      <c r="E735" s="4">
        <v>0.10125000000000001</v>
      </c>
      <c r="F735" s="5">
        <f t="shared" si="57"/>
        <v>4.1666724537208211E-2</v>
      </c>
      <c r="G735" s="2">
        <f t="shared" si="58"/>
        <v>23.314044295209793</v>
      </c>
      <c r="H735" s="2">
        <f t="shared" si="59"/>
        <v>2017117.0856135509</v>
      </c>
      <c r="I735" s="5">
        <f t="shared" si="55"/>
        <v>1.0143413280766738</v>
      </c>
    </row>
    <row r="736" spans="1:9" x14ac:dyDescent="0.4">
      <c r="A736" s="8">
        <v>45900.208338425917</v>
      </c>
      <c r="B736" s="2">
        <v>1988597.95</v>
      </c>
      <c r="C736" s="5">
        <v>1.005784</v>
      </c>
      <c r="D736" s="2">
        <f t="shared" si="56"/>
        <v>2017117.0856135509</v>
      </c>
      <c r="E736" s="4">
        <v>0.10125000000000001</v>
      </c>
      <c r="F736" s="5">
        <f t="shared" si="57"/>
        <v>4.1666724529932253E-2</v>
      </c>
      <c r="G736" s="2">
        <f t="shared" si="58"/>
        <v>23.314313760346739</v>
      </c>
      <c r="H736" s="2">
        <f t="shared" si="59"/>
        <v>2017140.3999273111</v>
      </c>
      <c r="I736" s="5">
        <f t="shared" si="55"/>
        <v>1.0143530520723463</v>
      </c>
    </row>
    <row r="737" spans="1:9" x14ac:dyDescent="0.4">
      <c r="A737" s="8">
        <v>45900.250005150461</v>
      </c>
      <c r="B737" s="2">
        <v>1988597.95</v>
      </c>
      <c r="C737" s="5">
        <v>1.005784</v>
      </c>
      <c r="D737" s="2">
        <f t="shared" si="56"/>
        <v>2017140.3999273111</v>
      </c>
      <c r="E737" s="4">
        <v>0.10125000000000001</v>
      </c>
      <c r="F737" s="5">
        <f t="shared" si="57"/>
        <v>4.1666724544484168E-2</v>
      </c>
      <c r="G737" s="2">
        <f t="shared" si="58"/>
        <v>23.314583240811899</v>
      </c>
      <c r="H737" s="2">
        <f t="shared" si="59"/>
        <v>2017163.7145105519</v>
      </c>
      <c r="I737" s="5">
        <f t="shared" si="55"/>
        <v>1.0143647762035317</v>
      </c>
    </row>
    <row r="738" spans="1:9" x14ac:dyDescent="0.4">
      <c r="A738" s="8">
        <v>45900.291671874998</v>
      </c>
      <c r="B738" s="2">
        <v>1988597.95</v>
      </c>
      <c r="C738" s="5">
        <v>1.005784</v>
      </c>
      <c r="D738" s="2">
        <f t="shared" si="56"/>
        <v>2017163.7145105519</v>
      </c>
      <c r="E738" s="4">
        <v>0.10125000000000001</v>
      </c>
      <c r="F738" s="5">
        <f t="shared" si="57"/>
        <v>4.1666724537208211E-2</v>
      </c>
      <c r="G738" s="2">
        <f t="shared" si="58"/>
        <v>23.314852712178059</v>
      </c>
      <c r="H738" s="2">
        <f t="shared" si="59"/>
        <v>2017187.0293632641</v>
      </c>
      <c r="I738" s="5">
        <f t="shared" si="55"/>
        <v>1.0143765004702254</v>
      </c>
    </row>
    <row r="739" spans="1:9" x14ac:dyDescent="0.4">
      <c r="A739" s="8">
        <v>45900.333338599543</v>
      </c>
      <c r="B739" s="2">
        <v>1988597.95</v>
      </c>
      <c r="C739" s="5">
        <v>1.005784</v>
      </c>
      <c r="D739" s="2">
        <f t="shared" si="56"/>
        <v>2017187.0293632641</v>
      </c>
      <c r="E739" s="4">
        <v>0.10125000000000001</v>
      </c>
      <c r="F739" s="5">
        <f t="shared" si="57"/>
        <v>4.1666724544484168E-2</v>
      </c>
      <c r="G739" s="2">
        <f t="shared" si="58"/>
        <v>23.315122194801436</v>
      </c>
      <c r="H739" s="2">
        <f t="shared" si="59"/>
        <v>2017210.3444854589</v>
      </c>
      <c r="I739" s="5">
        <f t="shared" si="55"/>
        <v>1.0143882248724327</v>
      </c>
    </row>
    <row r="740" spans="1:9" x14ac:dyDescent="0.4">
      <c r="A740" s="8">
        <v>45900.375005324073</v>
      </c>
      <c r="B740" s="2">
        <v>1988597.95</v>
      </c>
      <c r="C740" s="5">
        <v>1.005784</v>
      </c>
      <c r="D740" s="2">
        <f t="shared" si="56"/>
        <v>2017210.3444854589</v>
      </c>
      <c r="E740" s="4">
        <v>0.10125000000000001</v>
      </c>
      <c r="F740" s="5">
        <f t="shared" si="57"/>
        <v>4.1666724529932253E-2</v>
      </c>
      <c r="G740" s="2">
        <f t="shared" si="58"/>
        <v>23.315391668325464</v>
      </c>
      <c r="H740" s="2">
        <f t="shared" si="59"/>
        <v>2017233.6598771273</v>
      </c>
      <c r="I740" s="5">
        <f t="shared" si="55"/>
        <v>1.0143999494101497</v>
      </c>
    </row>
    <row r="741" spans="1:9" x14ac:dyDescent="0.4">
      <c r="A741" s="8">
        <v>45900.41667204861</v>
      </c>
      <c r="B741" s="2">
        <v>1988597.95</v>
      </c>
      <c r="C741" s="5">
        <v>1.005784</v>
      </c>
      <c r="D741" s="2">
        <f t="shared" si="56"/>
        <v>2017233.6598771273</v>
      </c>
      <c r="E741" s="4">
        <v>0.10125000000000001</v>
      </c>
      <c r="F741" s="5">
        <f t="shared" si="57"/>
        <v>4.1666724537208211E-2</v>
      </c>
      <c r="G741" s="2">
        <f t="shared" si="58"/>
        <v>23.315661157178269</v>
      </c>
      <c r="H741" s="2">
        <f t="shared" si="59"/>
        <v>2017256.9755382845</v>
      </c>
      <c r="I741" s="5">
        <f t="shared" si="55"/>
        <v>1.0144116740833835</v>
      </c>
    </row>
    <row r="742" spans="1:9" x14ac:dyDescent="0.4">
      <c r="A742" s="8">
        <v>45900.458338773147</v>
      </c>
      <c r="B742" s="2">
        <v>1988597.95</v>
      </c>
      <c r="C742" s="5">
        <v>1.005784</v>
      </c>
      <c r="D742" s="2">
        <f t="shared" si="56"/>
        <v>2017256.9755382845</v>
      </c>
      <c r="E742" s="4">
        <v>0.10125000000000001</v>
      </c>
      <c r="F742" s="5">
        <f t="shared" si="57"/>
        <v>4.1666724537208211E-2</v>
      </c>
      <c r="G742" s="2">
        <f t="shared" si="58"/>
        <v>23.315930645074495</v>
      </c>
      <c r="H742" s="2">
        <f t="shared" si="59"/>
        <v>2017280.2914689295</v>
      </c>
      <c r="I742" s="5">
        <f t="shared" si="55"/>
        <v>1.0144233988921338</v>
      </c>
    </row>
    <row r="743" spans="1:9" x14ac:dyDescent="0.4">
      <c r="A743" s="8">
        <v>45900.500005497677</v>
      </c>
      <c r="B743" s="2">
        <v>1988597.95</v>
      </c>
      <c r="C743" s="5">
        <v>1.005784</v>
      </c>
      <c r="D743" s="2">
        <f t="shared" si="56"/>
        <v>2017280.2914689295</v>
      </c>
      <c r="E743" s="4">
        <v>0.10125000000000001</v>
      </c>
      <c r="F743" s="5">
        <f t="shared" si="57"/>
        <v>4.1666724529932253E-2</v>
      </c>
      <c r="G743" s="2">
        <f t="shared" si="58"/>
        <v>23.316200132013986</v>
      </c>
      <c r="H743" s="2">
        <f t="shared" si="59"/>
        <v>2017303.6076690615</v>
      </c>
      <c r="I743" s="5">
        <f t="shared" si="55"/>
        <v>1.0144351238364002</v>
      </c>
    </row>
    <row r="744" spans="1:9" x14ac:dyDescent="0.4">
      <c r="A744" s="8">
        <v>45900.541672222222</v>
      </c>
      <c r="B744" s="2">
        <v>1988597.95</v>
      </c>
      <c r="C744" s="5">
        <v>1.005784</v>
      </c>
      <c r="D744" s="2">
        <f t="shared" si="56"/>
        <v>2017303.6076690615</v>
      </c>
      <c r="E744" s="4">
        <v>0.10125000000000001</v>
      </c>
      <c r="F744" s="5">
        <f t="shared" si="57"/>
        <v>4.1666724544484168E-2</v>
      </c>
      <c r="G744" s="2">
        <f t="shared" si="58"/>
        <v>23.316469634282935</v>
      </c>
      <c r="H744" s="2">
        <f t="shared" si="59"/>
        <v>2017326.9241386957</v>
      </c>
      <c r="I744" s="5">
        <f t="shared" si="55"/>
        <v>1.0144468489161902</v>
      </c>
    </row>
    <row r="745" spans="1:9" x14ac:dyDescent="0.4">
      <c r="A745" s="8">
        <v>45900.583338946759</v>
      </c>
      <c r="B745" s="2">
        <v>1988597.95</v>
      </c>
      <c r="C745" s="5">
        <v>1.005784</v>
      </c>
      <c r="D745" s="2">
        <f t="shared" si="56"/>
        <v>2017326.9241386957</v>
      </c>
      <c r="E745" s="4">
        <v>0.10125000000000001</v>
      </c>
      <c r="F745" s="5">
        <f t="shared" si="57"/>
        <v>4.1666724537208211E-2</v>
      </c>
      <c r="G745" s="2">
        <f t="shared" si="58"/>
        <v>23.316739127452141</v>
      </c>
      <c r="H745" s="2">
        <f t="shared" si="59"/>
        <v>2017350.2408778232</v>
      </c>
      <c r="I745" s="5">
        <f t="shared" si="55"/>
        <v>1.0144585741314998</v>
      </c>
    </row>
    <row r="746" spans="1:9" x14ac:dyDescent="0.4">
      <c r="A746" s="8">
        <v>45900.625005671303</v>
      </c>
      <c r="B746" s="2">
        <v>1988597.95</v>
      </c>
      <c r="C746" s="5">
        <v>1.005784</v>
      </c>
      <c r="D746" s="2">
        <f t="shared" si="56"/>
        <v>2017350.2408778232</v>
      </c>
      <c r="E746" s="4">
        <v>0.10125000000000001</v>
      </c>
      <c r="F746" s="5">
        <f t="shared" si="57"/>
        <v>4.1666724544484168E-2</v>
      </c>
      <c r="G746" s="2">
        <f t="shared" si="58"/>
        <v>23.317008631879485</v>
      </c>
      <c r="H746" s="2">
        <f t="shared" si="59"/>
        <v>2017373.557886455</v>
      </c>
      <c r="I746" s="5">
        <f t="shared" si="55"/>
        <v>1.0144702994823338</v>
      </c>
    </row>
    <row r="747" spans="1:9" x14ac:dyDescent="0.4">
      <c r="A747" s="8">
        <v>45900.666672395833</v>
      </c>
      <c r="B747" s="2">
        <v>1988597.95</v>
      </c>
      <c r="C747" s="5">
        <v>1.005784</v>
      </c>
      <c r="D747" s="2">
        <f t="shared" si="56"/>
        <v>2017373.557886455</v>
      </c>
      <c r="E747" s="4">
        <v>0.10125000000000001</v>
      </c>
      <c r="F747" s="5">
        <f t="shared" si="57"/>
        <v>4.1666724529932253E-2</v>
      </c>
      <c r="G747" s="2">
        <f t="shared" si="58"/>
        <v>23.31727812720673</v>
      </c>
      <c r="H747" s="2">
        <f t="shared" si="59"/>
        <v>2017396.8751645822</v>
      </c>
      <c r="I747" s="5">
        <f t="shared" si="55"/>
        <v>1.0144820249686881</v>
      </c>
    </row>
    <row r="748" spans="1:9" x14ac:dyDescent="0.4">
      <c r="A748" s="8">
        <v>45900.708339120371</v>
      </c>
      <c r="B748" s="2">
        <v>1988597.95</v>
      </c>
      <c r="C748" s="5">
        <v>1.005784</v>
      </c>
      <c r="D748" s="2">
        <f t="shared" si="56"/>
        <v>2017396.8751645822</v>
      </c>
      <c r="E748" s="4">
        <v>0.10125000000000001</v>
      </c>
      <c r="F748" s="5">
        <f t="shared" si="57"/>
        <v>4.1666724537208211E-2</v>
      </c>
      <c r="G748" s="2">
        <f t="shared" si="58"/>
        <v>23.317547637864003</v>
      </c>
      <c r="H748" s="2">
        <f t="shared" si="59"/>
        <v>2017420.1927122201</v>
      </c>
      <c r="I748" s="5">
        <f t="shared" si="55"/>
        <v>1.0144937505905707</v>
      </c>
    </row>
    <row r="749" spans="1:9" x14ac:dyDescent="0.4">
      <c r="A749" s="8">
        <v>45900.750005844908</v>
      </c>
      <c r="B749" s="2">
        <v>1988597.95</v>
      </c>
      <c r="C749" s="5">
        <v>1.005784</v>
      </c>
      <c r="D749" s="2">
        <f t="shared" si="56"/>
        <v>2017420.1927122201</v>
      </c>
      <c r="E749" s="4">
        <v>0.10125000000000001</v>
      </c>
      <c r="F749" s="5">
        <f t="shared" si="57"/>
        <v>4.1666724537208211E-2</v>
      </c>
      <c r="G749" s="2">
        <f t="shared" si="58"/>
        <v>23.317817147564615</v>
      </c>
      <c r="H749" s="2">
        <f t="shared" si="59"/>
        <v>2017443.5105293677</v>
      </c>
      <c r="I749" s="5">
        <f t="shared" si="55"/>
        <v>1.0145054763479806</v>
      </c>
    </row>
    <row r="750" spans="1:9" x14ac:dyDescent="0.4">
      <c r="A750" s="8">
        <v>45900.791672569438</v>
      </c>
      <c r="B750" s="2">
        <v>1988597.95</v>
      </c>
      <c r="C750" s="5">
        <v>1.005784</v>
      </c>
      <c r="D750" s="2">
        <f t="shared" si="56"/>
        <v>2017443.5105293677</v>
      </c>
      <c r="E750" s="4">
        <v>0.10125000000000001</v>
      </c>
      <c r="F750" s="5">
        <f t="shared" si="57"/>
        <v>4.1666724529932253E-2</v>
      </c>
      <c r="G750" s="2">
        <f t="shared" si="58"/>
        <v>23.31808665630842</v>
      </c>
      <c r="H750" s="2">
        <f t="shared" si="59"/>
        <v>2017466.828616024</v>
      </c>
      <c r="I750" s="5">
        <f t="shared" si="55"/>
        <v>1.0145172022409175</v>
      </c>
    </row>
    <row r="751" spans="1:9" x14ac:dyDescent="0.4">
      <c r="A751" s="8">
        <v>45900.833339293982</v>
      </c>
      <c r="B751" s="2">
        <v>1988597.95</v>
      </c>
      <c r="C751" s="5">
        <v>1.005784</v>
      </c>
      <c r="D751" s="2">
        <f t="shared" si="56"/>
        <v>2017466.828616024</v>
      </c>
      <c r="E751" s="4">
        <v>0.10125000000000001</v>
      </c>
      <c r="F751" s="5">
        <f t="shared" si="57"/>
        <v>4.1666724544484168E-2</v>
      </c>
      <c r="G751" s="2">
        <f t="shared" si="58"/>
        <v>23.318356180382917</v>
      </c>
      <c r="H751" s="2">
        <f t="shared" si="59"/>
        <v>2017490.1469722043</v>
      </c>
      <c r="I751" s="5">
        <f t="shared" si="55"/>
        <v>1.0145289282693892</v>
      </c>
    </row>
    <row r="752" spans="1:9" x14ac:dyDescent="0.4">
      <c r="A752" s="8">
        <v>45900.875006018519</v>
      </c>
      <c r="B752" s="2">
        <v>1988597.95</v>
      </c>
      <c r="C752" s="5">
        <v>1.005784</v>
      </c>
      <c r="D752" s="2">
        <f t="shared" si="56"/>
        <v>2017490.1469722043</v>
      </c>
      <c r="E752" s="4">
        <v>0.10125000000000001</v>
      </c>
      <c r="F752" s="5">
        <f t="shared" si="57"/>
        <v>4.1666724537208211E-2</v>
      </c>
      <c r="G752" s="2">
        <f t="shared" si="58"/>
        <v>23.318625695356943</v>
      </c>
      <c r="H752" s="2">
        <f t="shared" si="59"/>
        <v>2017513.4655978996</v>
      </c>
      <c r="I752" s="5">
        <f t="shared" si="55"/>
        <v>1.014540654433391</v>
      </c>
    </row>
    <row r="753" spans="1:9" x14ac:dyDescent="0.4">
      <c r="A753" s="8">
        <v>45900.916672743057</v>
      </c>
      <c r="B753" s="2">
        <v>1988597.95</v>
      </c>
      <c r="C753" s="5">
        <v>1.005784</v>
      </c>
      <c r="D753" s="2">
        <f t="shared" si="56"/>
        <v>2017513.4655978996</v>
      </c>
      <c r="E753" s="4">
        <v>0.10125000000000001</v>
      </c>
      <c r="F753" s="5">
        <f t="shared" si="57"/>
        <v>4.1666724537208211E-2</v>
      </c>
      <c r="G753" s="2">
        <f t="shared" si="58"/>
        <v>23.318895217517991</v>
      </c>
      <c r="H753" s="2">
        <f t="shared" si="59"/>
        <v>2017536.7844931171</v>
      </c>
      <c r="I753" s="5">
        <f t="shared" si="55"/>
        <v>1.0145523807329264</v>
      </c>
    </row>
    <row r="754" spans="1:9" x14ac:dyDescent="0.4">
      <c r="A754" s="8">
        <v>45900.958339467586</v>
      </c>
      <c r="B754" s="2">
        <v>1988597.95</v>
      </c>
      <c r="C754" s="5">
        <v>1.005784</v>
      </c>
      <c r="D754" s="2">
        <f t="shared" si="56"/>
        <v>2017536.7844931171</v>
      </c>
      <c r="E754" s="4">
        <v>0.10125000000000001</v>
      </c>
      <c r="F754" s="5">
        <f t="shared" si="57"/>
        <v>4.1666724529932253E-2</v>
      </c>
      <c r="G754" s="2">
        <f t="shared" si="58"/>
        <v>23.319164738722193</v>
      </c>
      <c r="H754" s="2">
        <f t="shared" si="59"/>
        <v>2017560.1036578559</v>
      </c>
      <c r="I754" s="5">
        <f t="shared" si="55"/>
        <v>1.0145641071679954</v>
      </c>
    </row>
    <row r="755" spans="1:9" x14ac:dyDescent="0.4">
      <c r="A755" s="8">
        <v>45901.000006192131</v>
      </c>
      <c r="B755" s="2">
        <v>1988597.95</v>
      </c>
      <c r="C755" s="5">
        <v>1.005784</v>
      </c>
      <c r="D755" s="2">
        <f t="shared" si="56"/>
        <v>2017560.1036578559</v>
      </c>
      <c r="E755" s="4">
        <v>0.108</v>
      </c>
      <c r="F755" s="5">
        <f t="shared" si="57"/>
        <v>4.1666724544484168E-2</v>
      </c>
      <c r="G755" s="2">
        <f t="shared" si="58"/>
        <v>24.874063226941651</v>
      </c>
      <c r="H755" s="2">
        <f t="shared" si="59"/>
        <v>2017584.9777210827</v>
      </c>
      <c r="I755" s="5">
        <f t="shared" si="55"/>
        <v>1.0145766155099791</v>
      </c>
    </row>
    <row r="756" spans="1:9" x14ac:dyDescent="0.4">
      <c r="A756" s="8">
        <v>45901.041666666657</v>
      </c>
      <c r="B756" s="2">
        <v>1988597.95</v>
      </c>
      <c r="C756" s="5">
        <v>1.005784</v>
      </c>
      <c r="D756" s="2">
        <f t="shared" si="56"/>
        <v>2017584.9777210827</v>
      </c>
      <c r="E756" s="4">
        <v>0.108</v>
      </c>
      <c r="F756" s="5">
        <f t="shared" si="57"/>
        <v>4.1660474525997415E-2</v>
      </c>
      <c r="G756" s="2">
        <f t="shared" si="58"/>
        <v>24.870638732563005</v>
      </c>
      <c r="H756" s="2">
        <f t="shared" si="59"/>
        <v>2017609.8483598153</v>
      </c>
      <c r="I756" s="5">
        <f t="shared" si="55"/>
        <v>1.0145891221298984</v>
      </c>
    </row>
    <row r="757" spans="1:9" x14ac:dyDescent="0.4">
      <c r="A757" s="8">
        <v>45901.08333321759</v>
      </c>
      <c r="B757" s="2">
        <v>1988597.95</v>
      </c>
      <c r="C757" s="5">
        <v>1.005784</v>
      </c>
      <c r="D757" s="2">
        <f t="shared" si="56"/>
        <v>2017609.8483598153</v>
      </c>
      <c r="E757" s="4">
        <v>0.108</v>
      </c>
      <c r="F757" s="5">
        <f t="shared" si="57"/>
        <v>4.1666550932859536E-2</v>
      </c>
      <c r="G757" s="2">
        <f t="shared" si="58"/>
        <v>24.874572873991536</v>
      </c>
      <c r="H757" s="2">
        <f t="shared" si="59"/>
        <v>2017634.7229326894</v>
      </c>
      <c r="I757" s="5">
        <f t="shared" si="55"/>
        <v>1.0146016307281667</v>
      </c>
    </row>
    <row r="758" spans="1:9" x14ac:dyDescent="0.4">
      <c r="A758" s="8">
        <v>45901.124999826388</v>
      </c>
      <c r="B758" s="2">
        <v>1988597.95</v>
      </c>
      <c r="C758" s="5">
        <v>1.005784</v>
      </c>
      <c r="D758" s="2">
        <f t="shared" si="56"/>
        <v>2017634.7229326894</v>
      </c>
      <c r="E758" s="4">
        <v>0.108</v>
      </c>
      <c r="F758" s="5">
        <f t="shared" si="57"/>
        <v>4.1666608798550442E-2</v>
      </c>
      <c r="G758" s="2">
        <f t="shared" si="58"/>
        <v>24.874914091702117</v>
      </c>
      <c r="H758" s="2">
        <f t="shared" si="59"/>
        <v>2017659.5978467811</v>
      </c>
      <c r="I758" s="5">
        <f t="shared" si="55"/>
        <v>1.0146141394980224</v>
      </c>
    </row>
    <row r="759" spans="1:9" x14ac:dyDescent="0.4">
      <c r="A759" s="8">
        <v>45901.166666435187</v>
      </c>
      <c r="B759" s="2">
        <v>1988597.95</v>
      </c>
      <c r="C759" s="5">
        <v>1.005784</v>
      </c>
      <c r="D759" s="2">
        <f t="shared" si="56"/>
        <v>2017659.5978467811</v>
      </c>
      <c r="E759" s="4">
        <v>0.108</v>
      </c>
      <c r="F759" s="5">
        <f t="shared" si="57"/>
        <v>4.1666608798550442E-2</v>
      </c>
      <c r="G759" s="2">
        <f t="shared" si="58"/>
        <v>24.87522076829924</v>
      </c>
      <c r="H759" s="2">
        <f t="shared" si="59"/>
        <v>2017684.4730675495</v>
      </c>
      <c r="I759" s="5">
        <f t="shared" si="55"/>
        <v>1.0146266484220954</v>
      </c>
    </row>
    <row r="760" spans="1:9" x14ac:dyDescent="0.4">
      <c r="A760" s="8">
        <v>45901.208333043978</v>
      </c>
      <c r="B760" s="2">
        <v>1988597.95</v>
      </c>
      <c r="C760" s="5">
        <v>1.005784</v>
      </c>
      <c r="D760" s="2">
        <f t="shared" si="56"/>
        <v>2017684.4730675495</v>
      </c>
      <c r="E760" s="4">
        <v>0.108</v>
      </c>
      <c r="F760" s="5">
        <f t="shared" si="57"/>
        <v>4.1666608791274484E-2</v>
      </c>
      <c r="G760" s="2">
        <f t="shared" si="58"/>
        <v>24.875527444333461</v>
      </c>
      <c r="H760" s="2">
        <f t="shared" si="59"/>
        <v>2017709.3485949938</v>
      </c>
      <c r="I760" s="5">
        <f t="shared" si="55"/>
        <v>1.0146391575003855</v>
      </c>
    </row>
    <row r="761" spans="1:9" x14ac:dyDescent="0.4">
      <c r="A761" s="8">
        <v>45901.249999652777</v>
      </c>
      <c r="B761" s="2">
        <v>1988597.95</v>
      </c>
      <c r="C761" s="5">
        <v>1.005784</v>
      </c>
      <c r="D761" s="2">
        <f t="shared" si="56"/>
        <v>2017709.3485949938</v>
      </c>
      <c r="E761" s="4">
        <v>0.108</v>
      </c>
      <c r="F761" s="5">
        <f t="shared" si="57"/>
        <v>4.1666608798550442E-2</v>
      </c>
      <c r="G761" s="2">
        <f t="shared" si="58"/>
        <v>24.875834132836303</v>
      </c>
      <c r="H761" s="2">
        <f t="shared" si="59"/>
        <v>2017734.2244291266</v>
      </c>
      <c r="I761" s="5">
        <f t="shared" si="55"/>
        <v>1.0146516667328993</v>
      </c>
    </row>
    <row r="762" spans="1:9" x14ac:dyDescent="0.4">
      <c r="A762" s="8">
        <v>45901.291666261583</v>
      </c>
      <c r="B762" s="2">
        <v>1988597.95</v>
      </c>
      <c r="C762" s="5">
        <v>1.005784</v>
      </c>
      <c r="D762" s="2">
        <f t="shared" si="56"/>
        <v>2017734.2244291266</v>
      </c>
      <c r="E762" s="4">
        <v>0.108</v>
      </c>
      <c r="F762" s="5">
        <f t="shared" si="57"/>
        <v>4.1666608805826399E-2</v>
      </c>
      <c r="G762" s="2">
        <f t="shared" si="58"/>
        <v>24.876140825120338</v>
      </c>
      <c r="H762" s="2">
        <f t="shared" si="59"/>
        <v>2017759.1005699518</v>
      </c>
      <c r="I762" s="5">
        <f t="shared" si="55"/>
        <v>1.0146641761196384</v>
      </c>
    </row>
    <row r="763" spans="1:9" x14ac:dyDescent="0.4">
      <c r="A763" s="8">
        <v>45901.333332870367</v>
      </c>
      <c r="B763" s="2">
        <v>1988597.95</v>
      </c>
      <c r="C763" s="5">
        <v>1.005784</v>
      </c>
      <c r="D763" s="2">
        <f t="shared" si="56"/>
        <v>2017759.1005699518</v>
      </c>
      <c r="E763" s="4">
        <v>0.108</v>
      </c>
      <c r="F763" s="5">
        <f t="shared" si="57"/>
        <v>4.1666608783998527E-2</v>
      </c>
      <c r="G763" s="2">
        <f t="shared" si="58"/>
        <v>24.876447503809587</v>
      </c>
      <c r="H763" s="2">
        <f t="shared" si="59"/>
        <v>2017783.9770174557</v>
      </c>
      <c r="I763" s="5">
        <f t="shared" si="55"/>
        <v>1.014676685660596</v>
      </c>
    </row>
    <row r="764" spans="1:9" x14ac:dyDescent="0.4">
      <c r="A764" s="8">
        <v>45901.374999479172</v>
      </c>
      <c r="B764" s="2">
        <v>1988597.95</v>
      </c>
      <c r="C764" s="5">
        <v>1.005784</v>
      </c>
      <c r="D764" s="2">
        <f t="shared" si="56"/>
        <v>2017783.9770174557</v>
      </c>
      <c r="E764" s="4">
        <v>0.108</v>
      </c>
      <c r="F764" s="5">
        <f t="shared" si="57"/>
        <v>4.1666608805826399E-2</v>
      </c>
      <c r="G764" s="2">
        <f t="shared" si="58"/>
        <v>24.876754212343837</v>
      </c>
      <c r="H764" s="2">
        <f t="shared" si="59"/>
        <v>2017808.8537716682</v>
      </c>
      <c r="I764" s="5">
        <f t="shared" si="55"/>
        <v>1.0146891953557873</v>
      </c>
    </row>
    <row r="765" spans="1:9" x14ac:dyDescent="0.4">
      <c r="A765" s="8">
        <v>45901.416666435187</v>
      </c>
      <c r="B765" s="2">
        <v>1988597.95</v>
      </c>
      <c r="C765" s="5">
        <v>1.005784</v>
      </c>
      <c r="D765" s="2">
        <f t="shared" si="56"/>
        <v>2017808.8537716682</v>
      </c>
      <c r="E765" s="4">
        <v>0.108</v>
      </c>
      <c r="F765" s="5">
        <f t="shared" si="57"/>
        <v>4.1666956014523748E-2</v>
      </c>
      <c r="G765" s="2">
        <f t="shared" si="58"/>
        <v>24.877268212681187</v>
      </c>
      <c r="H765" s="2">
        <f t="shared" si="59"/>
        <v>2017833.7310398808</v>
      </c>
      <c r="I765" s="5">
        <f t="shared" si="55"/>
        <v>1.0147017053094523</v>
      </c>
    </row>
    <row r="766" spans="1:9" x14ac:dyDescent="0.4">
      <c r="A766" s="8">
        <v>45901.458333101851</v>
      </c>
      <c r="B766" s="2">
        <v>1988597.95</v>
      </c>
      <c r="C766" s="5">
        <v>1.005784</v>
      </c>
      <c r="D766" s="2">
        <f t="shared" si="56"/>
        <v>2017833.7310398808</v>
      </c>
      <c r="E766" s="4">
        <v>0.108</v>
      </c>
      <c r="F766" s="5">
        <f t="shared" si="57"/>
        <v>4.1666666664241347E-2</v>
      </c>
      <c r="G766" s="2">
        <f t="shared" si="58"/>
        <v>24.877402162057326</v>
      </c>
      <c r="H766" s="2">
        <f t="shared" si="59"/>
        <v>2017858.6084420427</v>
      </c>
      <c r="I766" s="5">
        <f t="shared" si="55"/>
        <v>1.0147142153304758</v>
      </c>
    </row>
    <row r="767" spans="1:9" x14ac:dyDescent="0.4">
      <c r="A767" s="8">
        <v>45901.499999768523</v>
      </c>
      <c r="B767" s="2">
        <v>1988597.95</v>
      </c>
      <c r="C767" s="5">
        <v>1.005784</v>
      </c>
      <c r="D767" s="2">
        <f t="shared" si="56"/>
        <v>2017858.6084420427</v>
      </c>
      <c r="E767" s="4">
        <v>0.108</v>
      </c>
      <c r="F767" s="5">
        <f t="shared" si="57"/>
        <v>4.1666666671517305E-2</v>
      </c>
      <c r="G767" s="2">
        <f t="shared" si="58"/>
        <v>24.877708874099408</v>
      </c>
      <c r="H767" s="2">
        <f t="shared" si="59"/>
        <v>2017883.4861509169</v>
      </c>
      <c r="I767" s="5">
        <f t="shared" si="55"/>
        <v>1.0147267255057348</v>
      </c>
    </row>
    <row r="768" spans="1:9" x14ac:dyDescent="0.4">
      <c r="A768" s="8">
        <v>45901.541666435187</v>
      </c>
      <c r="B768" s="2">
        <v>1988597.95</v>
      </c>
      <c r="C768" s="5">
        <v>1.005784</v>
      </c>
      <c r="D768" s="2">
        <f t="shared" si="56"/>
        <v>2017883.4861509169</v>
      </c>
      <c r="E768" s="4">
        <v>0.108</v>
      </c>
      <c r="F768" s="5">
        <f t="shared" si="57"/>
        <v>4.1666666664241347E-2</v>
      </c>
      <c r="G768" s="2">
        <f t="shared" si="58"/>
        <v>24.878015581234443</v>
      </c>
      <c r="H768" s="2">
        <f t="shared" si="59"/>
        <v>2017908.3641664982</v>
      </c>
      <c r="I768" s="5">
        <f t="shared" si="55"/>
        <v>1.0147392358352267</v>
      </c>
    </row>
    <row r="769" spans="1:9" x14ac:dyDescent="0.4">
      <c r="A769" s="8">
        <v>45901.583333101851</v>
      </c>
      <c r="B769" s="2">
        <v>1988597.95</v>
      </c>
      <c r="C769" s="5">
        <v>1.005784</v>
      </c>
      <c r="D769" s="2">
        <f t="shared" si="56"/>
        <v>2017908.3641664982</v>
      </c>
      <c r="E769" s="4">
        <v>0.108</v>
      </c>
      <c r="F769" s="5">
        <f t="shared" si="57"/>
        <v>4.1666666664241347E-2</v>
      </c>
      <c r="G769" s="2">
        <f t="shared" si="58"/>
        <v>24.878322296495021</v>
      </c>
      <c r="H769" s="2">
        <f t="shared" si="59"/>
        <v>2017933.2424887947</v>
      </c>
      <c r="I769" s="5">
        <f t="shared" si="55"/>
        <v>1.0147517463189555</v>
      </c>
    </row>
    <row r="770" spans="1:9" x14ac:dyDescent="0.4">
      <c r="A770" s="8">
        <v>45901.62499971065</v>
      </c>
      <c r="B770" s="2">
        <v>1988597.95</v>
      </c>
      <c r="C770" s="5">
        <v>1.005784</v>
      </c>
      <c r="D770" s="2">
        <f t="shared" si="56"/>
        <v>2017933.2424887947</v>
      </c>
      <c r="E770" s="4">
        <v>0.108</v>
      </c>
      <c r="F770" s="5">
        <f t="shared" si="57"/>
        <v>4.1666608798550442E-2</v>
      </c>
      <c r="G770" s="2">
        <f t="shared" si="58"/>
        <v>24.878594464679647</v>
      </c>
      <c r="H770" s="2">
        <f t="shared" si="59"/>
        <v>2017958.1210832593</v>
      </c>
      <c r="I770" s="5">
        <f t="shared" ref="I770:I820" si="60">H770/B770</f>
        <v>1.0147642569395485</v>
      </c>
    </row>
    <row r="771" spans="1:9" x14ac:dyDescent="0.4">
      <c r="A771" s="8">
        <v>45901.666666377307</v>
      </c>
      <c r="B771" s="2">
        <v>1988597.95</v>
      </c>
      <c r="C771" s="5">
        <v>1.005784</v>
      </c>
      <c r="D771" s="2">
        <f t="shared" ref="D771:D820" si="61">H770</f>
        <v>2017958.1210832593</v>
      </c>
      <c r="E771" s="4">
        <v>0.108</v>
      </c>
      <c r="F771" s="5">
        <f t="shared" ref="F771:F820" si="62">A771-A770</f>
        <v>4.166666665696539E-2</v>
      </c>
      <c r="G771" s="2">
        <f t="shared" ref="G771:G820" si="63">D771*E771*F771/365</f>
        <v>24.878935733590069</v>
      </c>
      <c r="H771" s="2">
        <f t="shared" ref="H771:H820" si="64">D771+G771</f>
        <v>2017983.0000189929</v>
      </c>
      <c r="I771" s="5">
        <f t="shared" si="60"/>
        <v>1.0147767677317545</v>
      </c>
    </row>
    <row r="772" spans="1:9" x14ac:dyDescent="0.4">
      <c r="A772" s="8">
        <v>45901.708333043978</v>
      </c>
      <c r="B772" s="2">
        <v>1988597.95</v>
      </c>
      <c r="C772" s="5">
        <v>1.005784</v>
      </c>
      <c r="D772" s="2">
        <f t="shared" si="61"/>
        <v>2017983.0000189929</v>
      </c>
      <c r="E772" s="4">
        <v>0.108</v>
      </c>
      <c r="F772" s="5">
        <f t="shared" si="62"/>
        <v>4.1666666671517305E-2</v>
      </c>
      <c r="G772" s="2">
        <f t="shared" si="63"/>
        <v>24.879242468883909</v>
      </c>
      <c r="H772" s="2">
        <f t="shared" si="64"/>
        <v>2018007.8792614618</v>
      </c>
      <c r="I772" s="5">
        <f t="shared" si="60"/>
        <v>1.0147892786782073</v>
      </c>
    </row>
    <row r="773" spans="1:9" x14ac:dyDescent="0.4">
      <c r="A773" s="8">
        <v>45901.74999971065</v>
      </c>
      <c r="B773" s="2">
        <v>1988597.95</v>
      </c>
      <c r="C773" s="5">
        <v>1.005784</v>
      </c>
      <c r="D773" s="2">
        <f t="shared" si="61"/>
        <v>2018007.8792614618</v>
      </c>
      <c r="E773" s="4">
        <v>0.108</v>
      </c>
      <c r="F773" s="5">
        <f t="shared" si="62"/>
        <v>4.1666666671517305E-2</v>
      </c>
      <c r="G773" s="2">
        <f t="shared" si="63"/>
        <v>24.879549199270546</v>
      </c>
      <c r="H773" s="2">
        <f t="shared" si="64"/>
        <v>2018032.758810661</v>
      </c>
      <c r="I773" s="5">
        <f t="shared" si="60"/>
        <v>1.0148017897789048</v>
      </c>
    </row>
    <row r="774" spans="1:9" x14ac:dyDescent="0.4">
      <c r="A774" s="8">
        <v>45901.791666377307</v>
      </c>
      <c r="B774" s="2">
        <v>1988597.95</v>
      </c>
      <c r="C774" s="5">
        <v>1.005784</v>
      </c>
      <c r="D774" s="2">
        <f t="shared" si="61"/>
        <v>2018032.758810661</v>
      </c>
      <c r="E774" s="4">
        <v>0.108</v>
      </c>
      <c r="F774" s="5">
        <f t="shared" si="62"/>
        <v>4.166666665696539E-2</v>
      </c>
      <c r="G774" s="2">
        <f t="shared" si="63"/>
        <v>24.879855924749602</v>
      </c>
      <c r="H774" s="2">
        <f t="shared" si="64"/>
        <v>2018057.6386665858</v>
      </c>
      <c r="I774" s="5">
        <f t="shared" si="60"/>
        <v>1.0148143010338444</v>
      </c>
    </row>
    <row r="775" spans="1:9" x14ac:dyDescent="0.4">
      <c r="A775" s="8">
        <v>45901.833333043978</v>
      </c>
      <c r="B775" s="2">
        <v>1988597.95</v>
      </c>
      <c r="C775" s="5">
        <v>1.005784</v>
      </c>
      <c r="D775" s="2">
        <f t="shared" si="61"/>
        <v>2018057.6386665858</v>
      </c>
      <c r="E775" s="4">
        <v>0.108</v>
      </c>
      <c r="F775" s="5">
        <f t="shared" si="62"/>
        <v>4.1666666671517305E-2</v>
      </c>
      <c r="G775" s="2">
        <f t="shared" si="63"/>
        <v>24.880162671388586</v>
      </c>
      <c r="H775" s="2">
        <f t="shared" si="64"/>
        <v>2018082.5188292572</v>
      </c>
      <c r="I775" s="5">
        <f t="shared" si="60"/>
        <v>1.0148268124430366</v>
      </c>
    </row>
    <row r="776" spans="1:9" x14ac:dyDescent="0.4">
      <c r="A776" s="8">
        <v>45901.87499971065</v>
      </c>
      <c r="B776" s="2">
        <v>1988597.95</v>
      </c>
      <c r="C776" s="5">
        <v>1.005784</v>
      </c>
      <c r="D776" s="2">
        <f t="shared" si="61"/>
        <v>2018082.5188292572</v>
      </c>
      <c r="E776" s="4">
        <v>0.108</v>
      </c>
      <c r="F776" s="5">
        <f t="shared" si="62"/>
        <v>4.1666666671517305E-2</v>
      </c>
      <c r="G776" s="2">
        <f t="shared" si="63"/>
        <v>24.880469413120188</v>
      </c>
      <c r="H776" s="2">
        <f t="shared" si="64"/>
        <v>2018107.3992986702</v>
      </c>
      <c r="I776" s="5">
        <f t="shared" si="60"/>
        <v>1.0148393240064792</v>
      </c>
    </row>
    <row r="777" spans="1:9" x14ac:dyDescent="0.4">
      <c r="A777" s="8">
        <v>45901.916666377307</v>
      </c>
      <c r="B777" s="2">
        <v>1988597.95</v>
      </c>
      <c r="C777" s="5">
        <v>1.005784</v>
      </c>
      <c r="D777" s="2">
        <f t="shared" si="61"/>
        <v>2018107.3992986702</v>
      </c>
      <c r="E777" s="4">
        <v>0.108</v>
      </c>
      <c r="F777" s="5">
        <f t="shared" si="62"/>
        <v>4.166666665696539E-2</v>
      </c>
      <c r="G777" s="2">
        <f t="shared" si="63"/>
        <v>24.880776149944019</v>
      </c>
      <c r="H777" s="2">
        <f t="shared" si="64"/>
        <v>2018132.2800748202</v>
      </c>
      <c r="I777" s="5">
        <f t="shared" si="60"/>
        <v>1.0148518357241696</v>
      </c>
    </row>
    <row r="778" spans="1:9" x14ac:dyDescent="0.4">
      <c r="A778" s="8">
        <v>45901.958333043978</v>
      </c>
      <c r="B778" s="2">
        <v>1988597.95</v>
      </c>
      <c r="C778" s="5">
        <v>1.005784</v>
      </c>
      <c r="D778" s="2">
        <f t="shared" si="61"/>
        <v>2018132.2800748202</v>
      </c>
      <c r="E778" s="4">
        <v>0.108</v>
      </c>
      <c r="F778" s="5">
        <f t="shared" si="62"/>
        <v>4.1666666671517305E-2</v>
      </c>
      <c r="G778" s="2">
        <f t="shared" si="63"/>
        <v>24.881082907928569</v>
      </c>
      <c r="H778" s="2">
        <f t="shared" si="64"/>
        <v>2018157.1611577282</v>
      </c>
      <c r="I778" s="5">
        <f t="shared" si="60"/>
        <v>1.0148643475961183</v>
      </c>
    </row>
    <row r="779" spans="1:9" x14ac:dyDescent="0.4">
      <c r="A779" s="8">
        <v>45901.99999971065</v>
      </c>
      <c r="B779" s="2">
        <v>1988597.95</v>
      </c>
      <c r="C779" s="5">
        <v>1.005784</v>
      </c>
      <c r="D779" s="2">
        <f t="shared" si="61"/>
        <v>2018157.1611577282</v>
      </c>
      <c r="E779" s="4">
        <v>0.108</v>
      </c>
      <c r="F779" s="5">
        <f t="shared" si="62"/>
        <v>4.1666666671517305E-2</v>
      </c>
      <c r="G779" s="2">
        <f t="shared" si="63"/>
        <v>24.881389661005553</v>
      </c>
      <c r="H779" s="2">
        <f t="shared" si="64"/>
        <v>2018182.0425473892</v>
      </c>
      <c r="I779" s="5">
        <f t="shared" si="60"/>
        <v>1.014876859622323</v>
      </c>
    </row>
    <row r="780" spans="1:9" x14ac:dyDescent="0.4">
      <c r="A780" s="8">
        <v>45902.041666377307</v>
      </c>
      <c r="B780" s="2">
        <v>1988597.95</v>
      </c>
      <c r="C780" s="5">
        <v>1.005784</v>
      </c>
      <c r="D780" s="2">
        <f t="shared" si="61"/>
        <v>2018182.0425473892</v>
      </c>
      <c r="E780" s="4">
        <v>0.108</v>
      </c>
      <c r="F780" s="5">
        <f t="shared" si="62"/>
        <v>4.166666665696539E-2</v>
      </c>
      <c r="G780" s="2">
        <f t="shared" si="63"/>
        <v>24.881696409174591</v>
      </c>
      <c r="H780" s="2">
        <f t="shared" si="64"/>
        <v>2018206.9242437982</v>
      </c>
      <c r="I780" s="5">
        <f t="shared" si="60"/>
        <v>1.0148893718027812</v>
      </c>
    </row>
    <row r="781" spans="1:9" x14ac:dyDescent="0.4">
      <c r="A781" s="8">
        <v>45902.083333043978</v>
      </c>
      <c r="B781" s="2">
        <v>1988597.95</v>
      </c>
      <c r="C781" s="5">
        <v>1.005784</v>
      </c>
      <c r="D781" s="2">
        <f t="shared" si="61"/>
        <v>2018206.9242437982</v>
      </c>
      <c r="E781" s="4">
        <v>0.108</v>
      </c>
      <c r="F781" s="5">
        <f t="shared" si="62"/>
        <v>4.1666666671517305E-2</v>
      </c>
      <c r="G781" s="2">
        <f t="shared" si="63"/>
        <v>24.882003178505119</v>
      </c>
      <c r="H781" s="2">
        <f t="shared" si="64"/>
        <v>2018231.8062469768</v>
      </c>
      <c r="I781" s="5">
        <f t="shared" si="60"/>
        <v>1.0149018841375035</v>
      </c>
    </row>
    <row r="782" spans="1:9" x14ac:dyDescent="0.4">
      <c r="A782" s="8">
        <v>45902.12499971065</v>
      </c>
      <c r="B782" s="2">
        <v>1988597.95</v>
      </c>
      <c r="C782" s="5">
        <v>1.005784</v>
      </c>
      <c r="D782" s="2">
        <f t="shared" si="61"/>
        <v>2018231.8062469768</v>
      </c>
      <c r="E782" s="4">
        <v>0.108</v>
      </c>
      <c r="F782" s="5">
        <f t="shared" si="62"/>
        <v>4.1666666671517305E-2</v>
      </c>
      <c r="G782" s="2">
        <f t="shared" si="63"/>
        <v>24.882309942927904</v>
      </c>
      <c r="H782" s="2">
        <f t="shared" si="64"/>
        <v>2018256.6885569198</v>
      </c>
      <c r="I782" s="5">
        <f t="shared" si="60"/>
        <v>1.0149143966264875</v>
      </c>
    </row>
    <row r="783" spans="1:9" x14ac:dyDescent="0.4">
      <c r="A783" s="8">
        <v>45902.166666377307</v>
      </c>
      <c r="B783" s="2">
        <v>1988597.95</v>
      </c>
      <c r="C783" s="5">
        <v>1.005784</v>
      </c>
      <c r="D783" s="2">
        <f t="shared" si="61"/>
        <v>2018256.6885569198</v>
      </c>
      <c r="E783" s="4">
        <v>0.108</v>
      </c>
      <c r="F783" s="5">
        <f t="shared" si="62"/>
        <v>4.166666665696539E-2</v>
      </c>
      <c r="G783" s="2">
        <f t="shared" si="63"/>
        <v>24.882616702442558</v>
      </c>
      <c r="H783" s="2">
        <f t="shared" si="64"/>
        <v>2018281.5711736223</v>
      </c>
      <c r="I783" s="5">
        <f t="shared" si="60"/>
        <v>1.0149269092697306</v>
      </c>
    </row>
    <row r="784" spans="1:9" x14ac:dyDescent="0.4">
      <c r="A784" s="8">
        <v>45902.208333043978</v>
      </c>
      <c r="B784" s="2">
        <v>1988597.95</v>
      </c>
      <c r="C784" s="5">
        <v>1.005784</v>
      </c>
      <c r="D784" s="2">
        <f t="shared" si="61"/>
        <v>2018281.5711736223</v>
      </c>
      <c r="E784" s="4">
        <v>0.108</v>
      </c>
      <c r="F784" s="5">
        <f t="shared" si="62"/>
        <v>4.1666666671517305E-2</v>
      </c>
      <c r="G784" s="2">
        <f t="shared" si="63"/>
        <v>24.882923483119491</v>
      </c>
      <c r="H784" s="2">
        <f t="shared" si="64"/>
        <v>2018306.4540971054</v>
      </c>
      <c r="I784" s="5">
        <f t="shared" si="60"/>
        <v>1.0149394220672436</v>
      </c>
    </row>
    <row r="785" spans="1:9" x14ac:dyDescent="0.4">
      <c r="A785" s="8">
        <v>45902.24999971065</v>
      </c>
      <c r="B785" s="2">
        <v>1988597.95</v>
      </c>
      <c r="C785" s="5">
        <v>1.005784</v>
      </c>
      <c r="D785" s="2">
        <f t="shared" si="61"/>
        <v>2018306.4540971054</v>
      </c>
      <c r="E785" s="4">
        <v>0.108</v>
      </c>
      <c r="F785" s="5">
        <f t="shared" si="62"/>
        <v>4.1666666671517305E-2</v>
      </c>
      <c r="G785" s="2">
        <f t="shared" si="63"/>
        <v>24.883230258888499</v>
      </c>
      <c r="H785" s="2">
        <f t="shared" si="64"/>
        <v>2018331.3373273644</v>
      </c>
      <c r="I785" s="5">
        <f t="shared" si="60"/>
        <v>1.0149519350190241</v>
      </c>
    </row>
    <row r="786" spans="1:9" x14ac:dyDescent="0.4">
      <c r="A786" s="8">
        <v>45902.291666377307</v>
      </c>
      <c r="B786" s="2">
        <v>1988597.95</v>
      </c>
      <c r="C786" s="5">
        <v>1.005784</v>
      </c>
      <c r="D786" s="2">
        <f t="shared" si="61"/>
        <v>2018331.3373273644</v>
      </c>
      <c r="E786" s="4">
        <v>0.108</v>
      </c>
      <c r="F786" s="5">
        <f t="shared" si="62"/>
        <v>4.166666665696539E-2</v>
      </c>
      <c r="G786" s="2">
        <f t="shared" si="63"/>
        <v>24.883537029749199</v>
      </c>
      <c r="H786" s="2">
        <f t="shared" si="64"/>
        <v>2018356.2208643942</v>
      </c>
      <c r="I786" s="5">
        <f t="shared" si="60"/>
        <v>1.0149644481250693</v>
      </c>
    </row>
    <row r="787" spans="1:9" x14ac:dyDescent="0.4">
      <c r="A787" s="8">
        <v>45902.333333043978</v>
      </c>
      <c r="B787" s="2">
        <v>1988597.95</v>
      </c>
      <c r="C787" s="5">
        <v>1.005784</v>
      </c>
      <c r="D787" s="2">
        <f t="shared" si="61"/>
        <v>2018356.2208643942</v>
      </c>
      <c r="E787" s="4">
        <v>0.108</v>
      </c>
      <c r="F787" s="5">
        <f t="shared" si="62"/>
        <v>4.1666666671517305E-2</v>
      </c>
      <c r="G787" s="2">
        <f t="shared" si="63"/>
        <v>24.883843821772956</v>
      </c>
      <c r="H787" s="2">
        <f t="shared" si="64"/>
        <v>2018381.1047082159</v>
      </c>
      <c r="I787" s="5">
        <f t="shared" si="60"/>
        <v>1.0149769613853901</v>
      </c>
    </row>
    <row r="788" spans="1:9" x14ac:dyDescent="0.4">
      <c r="A788" s="8">
        <v>45902.37499971065</v>
      </c>
      <c r="B788" s="2">
        <v>1988597.95</v>
      </c>
      <c r="C788" s="5">
        <v>1.005784</v>
      </c>
      <c r="D788" s="2">
        <f t="shared" si="61"/>
        <v>2018381.1047082159</v>
      </c>
      <c r="E788" s="4">
        <v>0.108</v>
      </c>
      <c r="F788" s="5">
        <f t="shared" si="62"/>
        <v>4.1666666671517305E-2</v>
      </c>
      <c r="G788" s="2">
        <f t="shared" si="63"/>
        <v>24.8841506088886</v>
      </c>
      <c r="H788" s="2">
        <f t="shared" si="64"/>
        <v>2018405.9888588248</v>
      </c>
      <c r="I788" s="5">
        <f t="shared" si="60"/>
        <v>1.0149894747999839</v>
      </c>
    </row>
    <row r="789" spans="1:9" x14ac:dyDescent="0.4">
      <c r="A789" s="8">
        <v>45902.416666377307</v>
      </c>
      <c r="B789" s="2">
        <v>1988597.95</v>
      </c>
      <c r="C789" s="5">
        <v>1.005784</v>
      </c>
      <c r="D789" s="2">
        <f t="shared" si="61"/>
        <v>2018405.9888588248</v>
      </c>
      <c r="E789" s="4">
        <v>0.108</v>
      </c>
      <c r="F789" s="5">
        <f t="shared" si="62"/>
        <v>4.166666665696539E-2</v>
      </c>
      <c r="G789" s="2">
        <f t="shared" si="63"/>
        <v>24.884457391095754</v>
      </c>
      <c r="H789" s="2">
        <f t="shared" si="64"/>
        <v>2018430.8733162158</v>
      </c>
      <c r="I789" s="5">
        <f t="shared" si="60"/>
        <v>1.0150019883688484</v>
      </c>
    </row>
    <row r="790" spans="1:9" x14ac:dyDescent="0.4">
      <c r="A790" s="8">
        <v>45902.458333043978</v>
      </c>
      <c r="B790" s="2">
        <v>1988597.95</v>
      </c>
      <c r="C790" s="5">
        <v>1.005784</v>
      </c>
      <c r="D790" s="2">
        <f t="shared" si="61"/>
        <v>2018430.8733162158</v>
      </c>
      <c r="E790" s="4">
        <v>0.108</v>
      </c>
      <c r="F790" s="5">
        <f t="shared" si="62"/>
        <v>4.1666666671517305E-2</v>
      </c>
      <c r="G790" s="2">
        <f t="shared" si="63"/>
        <v>24.884764194466751</v>
      </c>
      <c r="H790" s="2">
        <f t="shared" si="64"/>
        <v>2018455.7580804103</v>
      </c>
      <c r="I790" s="5">
        <f t="shared" si="60"/>
        <v>1.0150145020919943</v>
      </c>
    </row>
    <row r="791" spans="1:9" x14ac:dyDescent="0.4">
      <c r="A791" s="8">
        <v>45902.49999971065</v>
      </c>
      <c r="B791" s="2">
        <v>1988597.95</v>
      </c>
      <c r="C791" s="5">
        <v>1.005784</v>
      </c>
      <c r="D791" s="2">
        <f t="shared" si="61"/>
        <v>2018455.7580804103</v>
      </c>
      <c r="E791" s="4">
        <v>0.108</v>
      </c>
      <c r="F791" s="5">
        <f t="shared" si="62"/>
        <v>4.1666666671517305E-2</v>
      </c>
      <c r="G791" s="2">
        <f t="shared" si="63"/>
        <v>24.885070992929457</v>
      </c>
      <c r="H791" s="2">
        <f t="shared" si="64"/>
        <v>2018480.6431514032</v>
      </c>
      <c r="I791" s="5">
        <f t="shared" si="60"/>
        <v>1.0150270159694186</v>
      </c>
    </row>
    <row r="792" spans="1:9" x14ac:dyDescent="0.4">
      <c r="A792" s="8">
        <v>45902.541666377307</v>
      </c>
      <c r="B792" s="2">
        <v>1988597.95</v>
      </c>
      <c r="C792" s="5">
        <v>1.005784</v>
      </c>
      <c r="D792" s="2">
        <f t="shared" si="61"/>
        <v>2018480.6431514032</v>
      </c>
      <c r="E792" s="4">
        <v>0.108</v>
      </c>
      <c r="F792" s="5">
        <f t="shared" si="62"/>
        <v>4.166666665696539E-2</v>
      </c>
      <c r="G792" s="2">
        <f t="shared" si="63"/>
        <v>24.885377786483495</v>
      </c>
      <c r="H792" s="2">
        <f t="shared" si="64"/>
        <v>2018505.5285291898</v>
      </c>
      <c r="I792" s="5">
        <f t="shared" si="60"/>
        <v>1.0150395300011195</v>
      </c>
    </row>
    <row r="793" spans="1:9" x14ac:dyDescent="0.4">
      <c r="A793" s="8">
        <v>45902.583333043978</v>
      </c>
      <c r="B793" s="2">
        <v>1988597.95</v>
      </c>
      <c r="C793" s="5">
        <v>1.005784</v>
      </c>
      <c r="D793" s="2">
        <f t="shared" si="61"/>
        <v>2018505.5285291898</v>
      </c>
      <c r="E793" s="4">
        <v>0.108</v>
      </c>
      <c r="F793" s="5">
        <f t="shared" si="62"/>
        <v>4.1666666671517305E-2</v>
      </c>
      <c r="G793" s="2">
        <f t="shared" si="63"/>
        <v>24.885684601202154</v>
      </c>
      <c r="H793" s="2">
        <f t="shared" si="64"/>
        <v>2018530.414213791</v>
      </c>
      <c r="I793" s="5">
        <f t="shared" si="60"/>
        <v>1.0150520441871074</v>
      </c>
    </row>
    <row r="794" spans="1:9" x14ac:dyDescent="0.4">
      <c r="A794" s="8">
        <v>45902.62499971065</v>
      </c>
      <c r="B794" s="2">
        <v>1988597.95</v>
      </c>
      <c r="C794" s="5">
        <v>1.005784</v>
      </c>
      <c r="D794" s="2">
        <f t="shared" si="61"/>
        <v>2018530.414213791</v>
      </c>
      <c r="E794" s="4">
        <v>0.108</v>
      </c>
      <c r="F794" s="5">
        <f t="shared" si="62"/>
        <v>4.1666666671517305E-2</v>
      </c>
      <c r="G794" s="2">
        <f t="shared" si="63"/>
        <v>24.885991411012345</v>
      </c>
      <c r="H794" s="2">
        <f t="shared" si="64"/>
        <v>2018555.3002052021</v>
      </c>
      <c r="I794" s="5">
        <f t="shared" si="60"/>
        <v>1.0150645585273796</v>
      </c>
    </row>
    <row r="795" spans="1:9" x14ac:dyDescent="0.4">
      <c r="A795" s="8">
        <v>45902.666666377307</v>
      </c>
      <c r="B795" s="2">
        <v>1988597.95</v>
      </c>
      <c r="C795" s="5">
        <v>1.005784</v>
      </c>
      <c r="D795" s="2">
        <f t="shared" si="61"/>
        <v>2018555.3002052021</v>
      </c>
      <c r="E795" s="4">
        <v>0.108</v>
      </c>
      <c r="F795" s="5">
        <f t="shared" si="62"/>
        <v>4.166666665696539E-2</v>
      </c>
      <c r="G795" s="2">
        <f t="shared" si="63"/>
        <v>24.886298215913673</v>
      </c>
      <c r="H795" s="2">
        <f t="shared" si="64"/>
        <v>2018580.186503418</v>
      </c>
      <c r="I795" s="5">
        <f t="shared" si="60"/>
        <v>1.0150770730219338</v>
      </c>
    </row>
    <row r="796" spans="1:9" x14ac:dyDescent="0.4">
      <c r="A796" s="8">
        <v>45902.708333043978</v>
      </c>
      <c r="B796" s="2">
        <v>1988597.95</v>
      </c>
      <c r="C796" s="5">
        <v>1.005784</v>
      </c>
      <c r="D796" s="2">
        <f t="shared" si="61"/>
        <v>2018580.186503418</v>
      </c>
      <c r="E796" s="4">
        <v>0.108</v>
      </c>
      <c r="F796" s="5">
        <f t="shared" si="62"/>
        <v>4.1666666671517305E-2</v>
      </c>
      <c r="G796" s="2">
        <f t="shared" si="63"/>
        <v>24.886605041980417</v>
      </c>
      <c r="H796" s="2">
        <f t="shared" si="64"/>
        <v>2018605.0731084601</v>
      </c>
      <c r="I796" s="5">
        <f t="shared" si="60"/>
        <v>1.0150895876707808</v>
      </c>
    </row>
    <row r="797" spans="1:9" x14ac:dyDescent="0.4">
      <c r="A797" s="8">
        <v>45902.74999971065</v>
      </c>
      <c r="B797" s="2">
        <v>1988597.95</v>
      </c>
      <c r="C797" s="5">
        <v>1.005784</v>
      </c>
      <c r="D797" s="2">
        <f t="shared" si="61"/>
        <v>2018605.0731084601</v>
      </c>
      <c r="E797" s="4">
        <v>0.108</v>
      </c>
      <c r="F797" s="5">
        <f t="shared" si="62"/>
        <v>4.1666666671517305E-2</v>
      </c>
      <c r="G797" s="2">
        <f t="shared" si="63"/>
        <v>24.886911863138508</v>
      </c>
      <c r="H797" s="2">
        <f t="shared" si="64"/>
        <v>2018629.9600203233</v>
      </c>
      <c r="I797" s="5">
        <f t="shared" si="60"/>
        <v>1.015102102473918</v>
      </c>
    </row>
    <row r="798" spans="1:9" x14ac:dyDescent="0.4">
      <c r="A798" s="8">
        <v>45902.791666377307</v>
      </c>
      <c r="B798" s="2">
        <v>1988597.95</v>
      </c>
      <c r="C798" s="5">
        <v>1.005784</v>
      </c>
      <c r="D798" s="2">
        <f t="shared" si="61"/>
        <v>2018629.9600203233</v>
      </c>
      <c r="E798" s="4">
        <v>0.108</v>
      </c>
      <c r="F798" s="5">
        <f t="shared" si="62"/>
        <v>4.166666665696539E-2</v>
      </c>
      <c r="G798" s="2">
        <f t="shared" si="63"/>
        <v>24.887218679387562</v>
      </c>
      <c r="H798" s="2">
        <f t="shared" si="64"/>
        <v>2018654.8472390026</v>
      </c>
      <c r="I798" s="5">
        <f t="shared" si="60"/>
        <v>1.0151146174313428</v>
      </c>
    </row>
    <row r="799" spans="1:9" x14ac:dyDescent="0.4">
      <c r="A799" s="8">
        <v>45902.833333043978</v>
      </c>
      <c r="B799" s="2">
        <v>1988597.95</v>
      </c>
      <c r="C799" s="5">
        <v>1.005784</v>
      </c>
      <c r="D799" s="2">
        <f t="shared" si="61"/>
        <v>2018654.8472390026</v>
      </c>
      <c r="E799" s="4">
        <v>0.108</v>
      </c>
      <c r="F799" s="5">
        <f t="shared" si="62"/>
        <v>4.1666666671517305E-2</v>
      </c>
      <c r="G799" s="2">
        <f t="shared" si="63"/>
        <v>24.887525516802803</v>
      </c>
      <c r="H799" s="2">
        <f t="shared" si="64"/>
        <v>2018679.7347645194</v>
      </c>
      <c r="I799" s="5">
        <f t="shared" si="60"/>
        <v>1.015127132543066</v>
      </c>
    </row>
    <row r="800" spans="1:9" x14ac:dyDescent="0.4">
      <c r="A800" s="8">
        <v>45902.87499971065</v>
      </c>
      <c r="B800" s="2">
        <v>1988597.95</v>
      </c>
      <c r="C800" s="5">
        <v>1.005784</v>
      </c>
      <c r="D800" s="2">
        <f t="shared" si="61"/>
        <v>2018679.7347645194</v>
      </c>
      <c r="E800" s="4">
        <v>0.108</v>
      </c>
      <c r="F800" s="5">
        <f t="shared" si="62"/>
        <v>4.1666666671517305E-2</v>
      </c>
      <c r="G800" s="2">
        <f t="shared" si="63"/>
        <v>24.887832349309207</v>
      </c>
      <c r="H800" s="2">
        <f t="shared" si="64"/>
        <v>2018704.6225968688</v>
      </c>
      <c r="I800" s="5">
        <f t="shared" si="60"/>
        <v>1.0151396478090853</v>
      </c>
    </row>
    <row r="801" spans="1:9" x14ac:dyDescent="0.4">
      <c r="A801" s="8">
        <v>45902.916666377307</v>
      </c>
      <c r="B801" s="2">
        <v>1988597.95</v>
      </c>
      <c r="C801" s="5">
        <v>1.005784</v>
      </c>
      <c r="D801" s="2">
        <f t="shared" si="61"/>
        <v>2018704.6225968688</v>
      </c>
      <c r="E801" s="4">
        <v>0.108</v>
      </c>
      <c r="F801" s="5">
        <f t="shared" si="62"/>
        <v>4.166666665696539E-2</v>
      </c>
      <c r="G801" s="2">
        <f t="shared" si="63"/>
        <v>24.888139176906403</v>
      </c>
      <c r="H801" s="2">
        <f t="shared" si="64"/>
        <v>2018729.5107360457</v>
      </c>
      <c r="I801" s="5">
        <f t="shared" si="60"/>
        <v>1.0151521632293978</v>
      </c>
    </row>
    <row r="802" spans="1:9" x14ac:dyDescent="0.4">
      <c r="A802" s="8">
        <v>45902.958333043978</v>
      </c>
      <c r="B802" s="2">
        <v>1988597.95</v>
      </c>
      <c r="C802" s="5">
        <v>1.005784</v>
      </c>
      <c r="D802" s="2">
        <f t="shared" si="61"/>
        <v>2018729.5107360457</v>
      </c>
      <c r="E802" s="4">
        <v>0.108</v>
      </c>
      <c r="F802" s="5">
        <f t="shared" si="62"/>
        <v>4.1666666671517305E-2</v>
      </c>
      <c r="G802" s="2">
        <f t="shared" si="63"/>
        <v>24.888446025670564</v>
      </c>
      <c r="H802" s="2">
        <f t="shared" si="64"/>
        <v>2018754.3991820714</v>
      </c>
      <c r="I802" s="5">
        <f t="shared" si="60"/>
        <v>1.0151646788040145</v>
      </c>
    </row>
    <row r="803" spans="1:9" x14ac:dyDescent="0.4">
      <c r="A803" s="8">
        <v>45903</v>
      </c>
      <c r="B803" s="2">
        <v>1988597.95</v>
      </c>
      <c r="C803" s="5">
        <v>1.005784</v>
      </c>
      <c r="D803" s="2">
        <f t="shared" si="61"/>
        <v>2018754.3991820714</v>
      </c>
      <c r="E803" s="4">
        <v>0.108</v>
      </c>
      <c r="F803" s="5">
        <f t="shared" si="62"/>
        <v>4.1666956021799706E-2</v>
      </c>
      <c r="G803" s="2">
        <f t="shared" si="63"/>
        <v>24.888925707149806</v>
      </c>
      <c r="H803" s="2">
        <f t="shared" si="64"/>
        <v>2018779.2881077786</v>
      </c>
      <c r="I803" s="5">
        <f t="shared" si="60"/>
        <v>1.0151771946198469</v>
      </c>
    </row>
    <row r="804" spans="1:9" x14ac:dyDescent="0.4">
      <c r="A804" s="8">
        <v>45903.041666666657</v>
      </c>
      <c r="B804" s="2">
        <v>1988597.95</v>
      </c>
      <c r="C804" s="5">
        <v>1.005784</v>
      </c>
      <c r="D804" s="2">
        <f t="shared" si="61"/>
        <v>2018779.2881077786</v>
      </c>
      <c r="E804" s="4">
        <v>0.108</v>
      </c>
      <c r="F804" s="5">
        <f t="shared" si="62"/>
        <v>4.166666665696539E-2</v>
      </c>
      <c r="G804" s="2">
        <f t="shared" si="63"/>
        <v>24.889059710602336</v>
      </c>
      <c r="H804" s="2">
        <f t="shared" si="64"/>
        <v>2018804.1771674892</v>
      </c>
      <c r="I804" s="5">
        <f t="shared" si="60"/>
        <v>1.0151897105030654</v>
      </c>
    </row>
    <row r="805" spans="1:9" x14ac:dyDescent="0.4">
      <c r="A805" s="8">
        <v>45903.083333333343</v>
      </c>
      <c r="B805" s="2">
        <v>1988597.95</v>
      </c>
      <c r="C805" s="5">
        <v>1.005784</v>
      </c>
      <c r="D805" s="2">
        <f t="shared" si="61"/>
        <v>2018804.1771674892</v>
      </c>
      <c r="E805" s="4">
        <v>0.108</v>
      </c>
      <c r="F805" s="5">
        <f t="shared" si="62"/>
        <v>4.166666668606922E-2</v>
      </c>
      <c r="G805" s="2">
        <f t="shared" si="63"/>
        <v>24.889366579408371</v>
      </c>
      <c r="H805" s="2">
        <f t="shared" si="64"/>
        <v>2018829.0665340687</v>
      </c>
      <c r="I805" s="5">
        <f t="shared" si="60"/>
        <v>1.015202226540598</v>
      </c>
    </row>
    <row r="806" spans="1:9" x14ac:dyDescent="0.4">
      <c r="A806" s="8">
        <v>45903.125</v>
      </c>
      <c r="B806" s="2">
        <v>1988597.95</v>
      </c>
      <c r="C806" s="5">
        <v>1.005784</v>
      </c>
      <c r="D806" s="2">
        <f t="shared" si="61"/>
        <v>2018829.0665340687</v>
      </c>
      <c r="E806" s="4">
        <v>0.108</v>
      </c>
      <c r="F806" s="5">
        <f t="shared" si="62"/>
        <v>4.166666665696539E-2</v>
      </c>
      <c r="G806" s="2">
        <f t="shared" si="63"/>
        <v>24.889673417227684</v>
      </c>
      <c r="H806" s="2">
        <f t="shared" si="64"/>
        <v>2018853.9562074859</v>
      </c>
      <c r="I806" s="5">
        <f t="shared" si="60"/>
        <v>1.0152147427324292</v>
      </c>
    </row>
    <row r="807" spans="1:9" x14ac:dyDescent="0.4">
      <c r="A807" s="8">
        <v>45903.166666666657</v>
      </c>
      <c r="B807" s="2">
        <v>1988597.95</v>
      </c>
      <c r="C807" s="5">
        <v>1.005784</v>
      </c>
      <c r="D807" s="2">
        <f t="shared" si="61"/>
        <v>2018853.9562074859</v>
      </c>
      <c r="E807" s="4">
        <v>0.108</v>
      </c>
      <c r="F807" s="5">
        <f t="shared" si="62"/>
        <v>4.166666665696539E-2</v>
      </c>
      <c r="G807" s="2">
        <f t="shared" si="63"/>
        <v>24.889980276214949</v>
      </c>
      <c r="H807" s="2">
        <f t="shared" si="64"/>
        <v>2018878.846187762</v>
      </c>
      <c r="I807" s="5">
        <f t="shared" si="60"/>
        <v>1.0152272590785694</v>
      </c>
    </row>
    <row r="808" spans="1:9" x14ac:dyDescent="0.4">
      <c r="A808" s="8">
        <v>45903.208333333343</v>
      </c>
      <c r="B808" s="2">
        <v>1988597.95</v>
      </c>
      <c r="C808" s="5">
        <v>1.005784</v>
      </c>
      <c r="D808" s="2">
        <f t="shared" si="61"/>
        <v>2018878.846187762</v>
      </c>
      <c r="E808" s="4">
        <v>0.108</v>
      </c>
      <c r="F808" s="5">
        <f t="shared" si="62"/>
        <v>4.166666668606922E-2</v>
      </c>
      <c r="G808" s="2">
        <f t="shared" si="63"/>
        <v>24.89028715637107</v>
      </c>
      <c r="H808" s="2">
        <f t="shared" si="64"/>
        <v>2018903.7364749184</v>
      </c>
      <c r="I808" s="5">
        <f t="shared" si="60"/>
        <v>1.0152397755790297</v>
      </c>
    </row>
    <row r="809" spans="1:9" x14ac:dyDescent="0.4">
      <c r="A809" s="8">
        <v>45903.25</v>
      </c>
      <c r="B809" s="2">
        <v>1988597.95</v>
      </c>
      <c r="C809" s="5">
        <v>1.005784</v>
      </c>
      <c r="D809" s="2">
        <f t="shared" si="61"/>
        <v>2018903.7364749184</v>
      </c>
      <c r="E809" s="4">
        <v>0.108</v>
      </c>
      <c r="F809" s="5">
        <f t="shared" si="62"/>
        <v>4.166666665696539E-2</v>
      </c>
      <c r="G809" s="2">
        <f t="shared" si="63"/>
        <v>24.890594005539317</v>
      </c>
      <c r="H809" s="2">
        <f t="shared" si="64"/>
        <v>2018928.627068924</v>
      </c>
      <c r="I809" s="5">
        <f t="shared" si="60"/>
        <v>1.0152522922337941</v>
      </c>
    </row>
    <row r="810" spans="1:9" x14ac:dyDescent="0.4">
      <c r="A810" s="8">
        <v>45903.291666666657</v>
      </c>
      <c r="B810" s="2">
        <v>1988597.95</v>
      </c>
      <c r="C810" s="5">
        <v>1.005784</v>
      </c>
      <c r="D810" s="2">
        <f t="shared" si="61"/>
        <v>2018928.627068924</v>
      </c>
      <c r="E810" s="4">
        <v>0.108</v>
      </c>
      <c r="F810" s="5">
        <f t="shared" si="62"/>
        <v>4.166666665696539E-2</v>
      </c>
      <c r="G810" s="2">
        <f t="shared" si="63"/>
        <v>24.890900875876298</v>
      </c>
      <c r="H810" s="2">
        <f t="shared" si="64"/>
        <v>2018953.5179697999</v>
      </c>
      <c r="I810" s="5">
        <f t="shared" si="60"/>
        <v>1.0152648090428735</v>
      </c>
    </row>
    <row r="811" spans="1:9" x14ac:dyDescent="0.4">
      <c r="A811" s="8">
        <v>45903.333333333343</v>
      </c>
      <c r="B811" s="2">
        <v>1988597.95</v>
      </c>
      <c r="C811" s="5">
        <v>1.005784</v>
      </c>
      <c r="D811" s="2">
        <f t="shared" si="61"/>
        <v>2018953.5179697999</v>
      </c>
      <c r="E811" s="4">
        <v>0.108</v>
      </c>
      <c r="F811" s="5">
        <f t="shared" si="62"/>
        <v>4.166666668606922E-2</v>
      </c>
      <c r="G811" s="2">
        <f t="shared" si="63"/>
        <v>24.891207767382923</v>
      </c>
      <c r="H811" s="2">
        <f t="shared" si="64"/>
        <v>2018978.4091775673</v>
      </c>
      <c r="I811" s="5">
        <f t="shared" si="60"/>
        <v>1.0152773260062786</v>
      </c>
    </row>
    <row r="812" spans="1:9" x14ac:dyDescent="0.4">
      <c r="A812" s="8">
        <v>45903.375</v>
      </c>
      <c r="B812" s="2">
        <v>1988597.95</v>
      </c>
      <c r="C812" s="5">
        <v>1.005784</v>
      </c>
      <c r="D812" s="2">
        <f t="shared" si="61"/>
        <v>2018978.4091775673</v>
      </c>
      <c r="E812" s="4">
        <v>0.108</v>
      </c>
      <c r="F812" s="5">
        <f t="shared" si="62"/>
        <v>4.166666665696539E-2</v>
      </c>
      <c r="G812" s="2">
        <f t="shared" si="63"/>
        <v>24.891514627900527</v>
      </c>
      <c r="H812" s="2">
        <f t="shared" si="64"/>
        <v>2019003.3006921953</v>
      </c>
      <c r="I812" s="5">
        <f t="shared" si="60"/>
        <v>1.0152898431239936</v>
      </c>
    </row>
    <row r="813" spans="1:9" x14ac:dyDescent="0.4">
      <c r="A813" s="8">
        <v>45903.416666666657</v>
      </c>
      <c r="B813" s="2">
        <v>1988597.95</v>
      </c>
      <c r="C813" s="5">
        <v>1.005784</v>
      </c>
      <c r="D813" s="2">
        <f t="shared" si="61"/>
        <v>2019003.3006921953</v>
      </c>
      <c r="E813" s="4">
        <v>0.108</v>
      </c>
      <c r="F813" s="5">
        <f t="shared" si="62"/>
        <v>4.166666665696539E-2</v>
      </c>
      <c r="G813" s="2">
        <f t="shared" si="63"/>
        <v>24.89182150958765</v>
      </c>
      <c r="H813" s="2">
        <f t="shared" si="64"/>
        <v>2019028.192513705</v>
      </c>
      <c r="I813" s="5">
        <f t="shared" si="60"/>
        <v>1.0153023603960294</v>
      </c>
    </row>
    <row r="814" spans="1:9" x14ac:dyDescent="0.4">
      <c r="A814" s="8">
        <v>45903.458333333343</v>
      </c>
      <c r="B814" s="2">
        <v>1988597.95</v>
      </c>
      <c r="C814" s="5">
        <v>1.005784</v>
      </c>
      <c r="D814" s="2">
        <f t="shared" si="61"/>
        <v>2019028.192513705</v>
      </c>
      <c r="E814" s="4">
        <v>0.108</v>
      </c>
      <c r="F814" s="5">
        <f t="shared" si="62"/>
        <v>4.166666668606922E-2</v>
      </c>
      <c r="G814" s="2">
        <f t="shared" si="63"/>
        <v>24.892128412445199</v>
      </c>
      <c r="H814" s="2">
        <f t="shared" si="64"/>
        <v>2019053.0846421174</v>
      </c>
      <c r="I814" s="5">
        <f t="shared" si="60"/>
        <v>1.0153148778223962</v>
      </c>
    </row>
    <row r="815" spans="1:9" x14ac:dyDescent="0.4">
      <c r="A815" s="8">
        <v>45903.5</v>
      </c>
      <c r="B815" s="2">
        <v>1988597.95</v>
      </c>
      <c r="C815" s="5">
        <v>1.005784</v>
      </c>
      <c r="D815" s="2">
        <f t="shared" si="61"/>
        <v>2019053.0846421174</v>
      </c>
      <c r="E815" s="4">
        <v>0.108</v>
      </c>
      <c r="F815" s="5">
        <f t="shared" si="62"/>
        <v>4.166666665696539E-2</v>
      </c>
      <c r="G815" s="2">
        <f t="shared" si="63"/>
        <v>24.892435284312572</v>
      </c>
      <c r="H815" s="2">
        <f t="shared" si="64"/>
        <v>2019077.9770774017</v>
      </c>
      <c r="I815" s="5">
        <f t="shared" si="60"/>
        <v>1.0153273954030788</v>
      </c>
    </row>
    <row r="816" spans="1:9" x14ac:dyDescent="0.4">
      <c r="A816" s="8">
        <v>45903.541666666657</v>
      </c>
      <c r="B816" s="2">
        <v>1988597.95</v>
      </c>
      <c r="C816" s="5">
        <v>1.005784</v>
      </c>
      <c r="D816" s="2">
        <f t="shared" si="61"/>
        <v>2019077.9770774017</v>
      </c>
      <c r="E816" s="4">
        <v>0.108</v>
      </c>
      <c r="F816" s="5">
        <f t="shared" si="62"/>
        <v>4.166666665696539E-2</v>
      </c>
      <c r="G816" s="2">
        <f t="shared" si="63"/>
        <v>24.892742177350254</v>
      </c>
      <c r="H816" s="2">
        <f t="shared" si="64"/>
        <v>2019102.8698195789</v>
      </c>
      <c r="I816" s="5">
        <f t="shared" si="60"/>
        <v>1.0153399131380876</v>
      </c>
    </row>
    <row r="817" spans="1:9" x14ac:dyDescent="0.4">
      <c r="A817" s="8">
        <v>45903.583333333343</v>
      </c>
      <c r="B817" s="2">
        <v>1988597.95</v>
      </c>
      <c r="C817" s="5">
        <v>1.005784</v>
      </c>
      <c r="D817" s="2">
        <f t="shared" si="61"/>
        <v>2019102.8698195789</v>
      </c>
      <c r="E817" s="4">
        <v>0.108</v>
      </c>
      <c r="F817" s="5">
        <f t="shared" si="62"/>
        <v>4.166666668606922E-2</v>
      </c>
      <c r="G817" s="2">
        <f t="shared" si="63"/>
        <v>24.893049091559142</v>
      </c>
      <c r="H817" s="2">
        <f t="shared" si="64"/>
        <v>2019127.7628686705</v>
      </c>
      <c r="I817" s="5">
        <f t="shared" si="60"/>
        <v>1.0153524310274336</v>
      </c>
    </row>
    <row r="818" spans="1:9" x14ac:dyDescent="0.4">
      <c r="A818" s="8">
        <v>45903.625</v>
      </c>
      <c r="B818" s="2">
        <v>1988597.95</v>
      </c>
      <c r="C818" s="5">
        <v>1.005784</v>
      </c>
      <c r="D818" s="2">
        <f t="shared" si="61"/>
        <v>2019127.7628686705</v>
      </c>
      <c r="E818" s="4">
        <v>0.108</v>
      </c>
      <c r="F818" s="5">
        <f t="shared" si="62"/>
        <v>4.166666665696539E-2</v>
      </c>
      <c r="G818" s="2">
        <f t="shared" si="63"/>
        <v>24.893355974776714</v>
      </c>
      <c r="H818" s="2">
        <f t="shared" si="64"/>
        <v>2019152.6562246452</v>
      </c>
      <c r="I818" s="5">
        <f t="shared" si="60"/>
        <v>1.0153649490711008</v>
      </c>
    </row>
    <row r="819" spans="1:9" x14ac:dyDescent="0.4">
      <c r="A819" s="8">
        <v>45903.666666666657</v>
      </c>
      <c r="B819" s="2">
        <v>1988597.95</v>
      </c>
      <c r="C819" s="5">
        <v>1.014729</v>
      </c>
      <c r="D819" s="2">
        <f t="shared" si="61"/>
        <v>2019152.6562246452</v>
      </c>
      <c r="E819" s="4">
        <v>0.108</v>
      </c>
      <c r="F819" s="5">
        <f t="shared" si="62"/>
        <v>4.166666665696539E-2</v>
      </c>
      <c r="G819" s="2">
        <f t="shared" si="63"/>
        <v>24.893662879165372</v>
      </c>
      <c r="H819" s="2">
        <f t="shared" si="64"/>
        <v>2019177.5498875245</v>
      </c>
      <c r="I819" s="5">
        <f t="shared" si="60"/>
        <v>1.0153774672691001</v>
      </c>
    </row>
    <row r="820" spans="1:9" x14ac:dyDescent="0.4">
      <c r="A820" s="8">
        <v>45903.708333333343</v>
      </c>
      <c r="B820" s="2">
        <v>1988597.95</v>
      </c>
      <c r="C820" s="5">
        <v>1.014729</v>
      </c>
      <c r="D820" s="2">
        <f t="shared" si="61"/>
        <v>2019177.5498875245</v>
      </c>
      <c r="E820" s="4">
        <v>0.108</v>
      </c>
      <c r="F820" s="5">
        <f t="shared" si="62"/>
        <v>4.166666668606922E-2</v>
      </c>
      <c r="G820" s="2">
        <f t="shared" si="63"/>
        <v>24.893969804726023</v>
      </c>
      <c r="H820" s="2">
        <f t="shared" si="64"/>
        <v>2019202.4438573292</v>
      </c>
      <c r="I820" s="5">
        <f t="shared" si="60"/>
        <v>1.0153899856214421</v>
      </c>
    </row>
    <row r="821" spans="1:9" x14ac:dyDescent="0.4">
      <c r="C821" s="5"/>
      <c r="F821" s="5"/>
    </row>
    <row r="822" spans="1:9" x14ac:dyDescent="0.4">
      <c r="A822" s="16" t="s">
        <v>9</v>
      </c>
    </row>
    <row r="823" spans="1:9" x14ac:dyDescent="0.4">
      <c r="A823" s="10">
        <v>46087.541666666657</v>
      </c>
      <c r="B823" s="2">
        <v>1894969.859499</v>
      </c>
      <c r="C823">
        <v>1.0679609999999999</v>
      </c>
      <c r="D823" s="2">
        <v>2024989.2305999999</v>
      </c>
      <c r="E823" s="4">
        <v>8.3250000000000005E-2</v>
      </c>
      <c r="F823" s="5">
        <v>0</v>
      </c>
      <c r="G823">
        <v>0</v>
      </c>
      <c r="H823" s="2">
        <v>2024989.2305999999</v>
      </c>
      <c r="I823">
        <f t="shared" ref="I823:I886" si="65">IF(B823&gt;0,H823/B823,0)</f>
        <v>1.068612896637509</v>
      </c>
    </row>
    <row r="824" spans="1:9" x14ac:dyDescent="0.4">
      <c r="A824" s="10">
        <v>46087.583333333343</v>
      </c>
      <c r="B824" s="2">
        <v>1894969.859499</v>
      </c>
      <c r="C824">
        <v>1.0679609999999999</v>
      </c>
      <c r="D824" s="2">
        <f t="shared" ref="D824:D887" si="66">H823</f>
        <v>2024989.2305999999</v>
      </c>
      <c r="E824" s="4">
        <v>8.3250000000000005E-2</v>
      </c>
      <c r="F824" s="5">
        <f t="shared" ref="F824:F887" si="67">A824-A823</f>
        <v>4.166666668606922E-2</v>
      </c>
      <c r="G824">
        <f t="shared" ref="G824:G887" si="68">D824*E824*F824/365</f>
        <v>19.244332594286686</v>
      </c>
      <c r="H824" s="2">
        <f t="shared" ref="H824:H887" si="69">D824+G824</f>
        <v>2025008.4749325942</v>
      </c>
      <c r="I824">
        <f t="shared" si="65"/>
        <v>1.0686230521196651</v>
      </c>
    </row>
    <row r="825" spans="1:9" x14ac:dyDescent="0.4">
      <c r="A825" s="10">
        <v>46087.625</v>
      </c>
      <c r="B825" s="2">
        <v>1894969.859499</v>
      </c>
      <c r="C825">
        <v>1.0679609999999999</v>
      </c>
      <c r="D825" s="2">
        <f t="shared" si="66"/>
        <v>2025008.4749325942</v>
      </c>
      <c r="E825" s="4">
        <v>8.3250000000000005E-2</v>
      </c>
      <c r="F825" s="5">
        <f t="shared" si="67"/>
        <v>4.166666665696539E-2</v>
      </c>
      <c r="G825">
        <f t="shared" si="68"/>
        <v>19.244515467909522</v>
      </c>
      <c r="H825" s="2">
        <f t="shared" si="69"/>
        <v>2025027.7194480621</v>
      </c>
      <c r="I825">
        <f t="shared" si="65"/>
        <v>1.0686332076983258</v>
      </c>
    </row>
    <row r="826" spans="1:9" x14ac:dyDescent="0.4">
      <c r="A826" s="10">
        <v>46087.666666666657</v>
      </c>
      <c r="B826" s="2">
        <v>1894969.859499</v>
      </c>
      <c r="C826">
        <v>1.0679609999999999</v>
      </c>
      <c r="D826" s="2">
        <f t="shared" si="66"/>
        <v>2025027.7194480621</v>
      </c>
      <c r="E826" s="4">
        <v>8.3250000000000005E-2</v>
      </c>
      <c r="F826" s="5">
        <f t="shared" si="67"/>
        <v>4.166666665696539E-2</v>
      </c>
      <c r="G826">
        <f t="shared" si="68"/>
        <v>19.244698356712302</v>
      </c>
      <c r="H826" s="2">
        <f t="shared" si="69"/>
        <v>2025046.9641464187</v>
      </c>
      <c r="I826">
        <f t="shared" si="65"/>
        <v>1.0686433633734993</v>
      </c>
    </row>
    <row r="827" spans="1:9" x14ac:dyDescent="0.4">
      <c r="A827" s="10">
        <v>46087.708333333343</v>
      </c>
      <c r="B827" s="2">
        <v>1894969.859499</v>
      </c>
      <c r="C827">
        <v>1.0679609999999999</v>
      </c>
      <c r="D827" s="2">
        <f t="shared" si="66"/>
        <v>2025046.9641464187</v>
      </c>
      <c r="E827" s="4">
        <v>8.3250000000000005E-2</v>
      </c>
      <c r="F827" s="5">
        <f t="shared" si="67"/>
        <v>4.166666668606922E-2</v>
      </c>
      <c r="G827">
        <f t="shared" si="68"/>
        <v>19.244881260695543</v>
      </c>
      <c r="H827" s="2">
        <f t="shared" si="69"/>
        <v>2025066.2090276794</v>
      </c>
      <c r="I827">
        <f t="shared" si="65"/>
        <v>1.0686535191451936</v>
      </c>
    </row>
    <row r="828" spans="1:9" x14ac:dyDescent="0.4">
      <c r="A828" s="10">
        <v>46087.75</v>
      </c>
      <c r="B828" s="2">
        <v>1894969.859499</v>
      </c>
      <c r="C828">
        <v>1.0679609999999999</v>
      </c>
      <c r="D828" s="2">
        <f t="shared" si="66"/>
        <v>2025066.2090276794</v>
      </c>
      <c r="E828" s="4">
        <v>8.3250000000000005E-2</v>
      </c>
      <c r="F828" s="5">
        <f t="shared" si="67"/>
        <v>4.166666665696539E-2</v>
      </c>
      <c r="G828">
        <f t="shared" si="68"/>
        <v>19.245064139532211</v>
      </c>
      <c r="H828" s="2">
        <f t="shared" si="69"/>
        <v>2025085.454091819</v>
      </c>
      <c r="I828">
        <f t="shared" si="65"/>
        <v>1.0686636750133955</v>
      </c>
    </row>
    <row r="829" spans="1:9" x14ac:dyDescent="0.4">
      <c r="A829" s="10">
        <v>46087.791666666657</v>
      </c>
      <c r="B829" s="2">
        <v>1894969.859499</v>
      </c>
      <c r="C829">
        <v>1.0679609999999999</v>
      </c>
      <c r="D829" s="2">
        <f t="shared" si="66"/>
        <v>2025085.454091819</v>
      </c>
      <c r="E829" s="4">
        <v>8.3250000000000005E-2</v>
      </c>
      <c r="F829" s="5">
        <f t="shared" si="67"/>
        <v>4.166666665696539E-2</v>
      </c>
      <c r="G829">
        <f t="shared" si="68"/>
        <v>19.245247033549248</v>
      </c>
      <c r="H829" s="2">
        <f t="shared" si="69"/>
        <v>2025104.6993388527</v>
      </c>
      <c r="I829">
        <f t="shared" si="65"/>
        <v>1.068673830978113</v>
      </c>
    </row>
    <row r="830" spans="1:9" x14ac:dyDescent="0.4">
      <c r="A830" s="10">
        <v>46087.833333333343</v>
      </c>
      <c r="B830" s="2">
        <v>1894969.859499</v>
      </c>
      <c r="C830">
        <v>1.0679609999999999</v>
      </c>
      <c r="D830" s="2">
        <f t="shared" si="66"/>
        <v>2025104.6993388527</v>
      </c>
      <c r="E830" s="4">
        <v>8.3250000000000005E-2</v>
      </c>
      <c r="F830" s="5">
        <f t="shared" si="67"/>
        <v>4.166666668606922E-2</v>
      </c>
      <c r="G830">
        <f t="shared" si="68"/>
        <v>19.24542994274718</v>
      </c>
      <c r="H830" s="2">
        <f t="shared" si="69"/>
        <v>2025123.9447687955</v>
      </c>
      <c r="I830">
        <f t="shared" si="65"/>
        <v>1.0686839870393539</v>
      </c>
    </row>
    <row r="831" spans="1:9" x14ac:dyDescent="0.4">
      <c r="A831" s="10">
        <v>46087.875</v>
      </c>
      <c r="B831" s="2">
        <v>1894969.859499</v>
      </c>
      <c r="C831">
        <v>1.0679609999999999</v>
      </c>
      <c r="D831" s="2">
        <f t="shared" si="66"/>
        <v>2025123.9447687955</v>
      </c>
      <c r="E831" s="4">
        <v>8.3250000000000005E-2</v>
      </c>
      <c r="F831" s="5">
        <f t="shared" si="67"/>
        <v>4.166666665696539E-2</v>
      </c>
      <c r="G831">
        <f t="shared" si="68"/>
        <v>19.245612826797824</v>
      </c>
      <c r="H831" s="2">
        <f t="shared" si="69"/>
        <v>2025143.1903816224</v>
      </c>
      <c r="I831">
        <f t="shared" si="65"/>
        <v>1.0686941431971051</v>
      </c>
    </row>
    <row r="832" spans="1:9" x14ac:dyDescent="0.4">
      <c r="A832" s="10">
        <v>46087.916666666657</v>
      </c>
      <c r="B832" s="2">
        <v>1894969.859499</v>
      </c>
      <c r="C832">
        <v>1.0679609999999999</v>
      </c>
      <c r="D832" s="2">
        <f t="shared" si="66"/>
        <v>2025143.1903816224</v>
      </c>
      <c r="E832" s="4">
        <v>8.3250000000000005E-2</v>
      </c>
      <c r="F832" s="5">
        <f t="shared" si="67"/>
        <v>4.166666665696539E-2</v>
      </c>
      <c r="G832">
        <f t="shared" si="68"/>
        <v>19.245795726029275</v>
      </c>
      <c r="H832" s="2">
        <f t="shared" si="69"/>
        <v>2025162.4361773485</v>
      </c>
      <c r="I832">
        <f t="shared" si="65"/>
        <v>1.0687042994513745</v>
      </c>
    </row>
    <row r="833" spans="1:9" x14ac:dyDescent="0.4">
      <c r="A833" s="10">
        <v>46087.958333333343</v>
      </c>
      <c r="B833" s="2">
        <v>1894969.859499</v>
      </c>
      <c r="C833">
        <v>1.0679609999999999</v>
      </c>
      <c r="D833" s="2">
        <f t="shared" si="66"/>
        <v>2025162.4361773485</v>
      </c>
      <c r="E833" s="4">
        <v>8.3250000000000005E-2</v>
      </c>
      <c r="F833" s="5">
        <f t="shared" si="67"/>
        <v>4.166666668606922E-2</v>
      </c>
      <c r="G833">
        <f t="shared" si="68"/>
        <v>19.245978640442047</v>
      </c>
      <c r="H833" s="2">
        <f t="shared" si="69"/>
        <v>2025181.6821559889</v>
      </c>
      <c r="I833">
        <f t="shared" si="65"/>
        <v>1.0687144558021702</v>
      </c>
    </row>
    <row r="834" spans="1:9" x14ac:dyDescent="0.4">
      <c r="A834" s="10">
        <v>46088</v>
      </c>
      <c r="B834" s="2">
        <v>1894969.859499</v>
      </c>
      <c r="C834">
        <v>1.0679609999999999</v>
      </c>
      <c r="D834" s="2">
        <f t="shared" si="66"/>
        <v>2025181.6821559889</v>
      </c>
      <c r="E834" s="4">
        <v>8.3250000000000005E-2</v>
      </c>
      <c r="F834" s="5">
        <f t="shared" si="67"/>
        <v>4.166666665696539E-2</v>
      </c>
      <c r="G834">
        <f t="shared" si="68"/>
        <v>19.246161529706811</v>
      </c>
      <c r="H834" s="2">
        <f t="shared" si="69"/>
        <v>2025200.9283175187</v>
      </c>
      <c r="I834">
        <f t="shared" si="65"/>
        <v>1.0687246122494791</v>
      </c>
    </row>
    <row r="835" spans="1:9" x14ac:dyDescent="0.4">
      <c r="A835" s="10">
        <v>46088.041666666657</v>
      </c>
      <c r="B835" s="2">
        <v>1894969.859499</v>
      </c>
      <c r="C835">
        <v>1.0679609999999999</v>
      </c>
      <c r="D835" s="2">
        <f t="shared" si="66"/>
        <v>2025200.9283175187</v>
      </c>
      <c r="E835" s="4">
        <v>8.3250000000000005E-2</v>
      </c>
      <c r="F835" s="5">
        <f t="shared" si="67"/>
        <v>4.166666665696539E-2</v>
      </c>
      <c r="G835">
        <f t="shared" si="68"/>
        <v>19.246344434152817</v>
      </c>
      <c r="H835" s="2">
        <f t="shared" si="69"/>
        <v>2025220.1746619528</v>
      </c>
      <c r="I835">
        <f t="shared" si="65"/>
        <v>1.0687347687933089</v>
      </c>
    </row>
    <row r="836" spans="1:9" x14ac:dyDescent="0.4">
      <c r="A836" s="10">
        <v>46088.083333333343</v>
      </c>
      <c r="B836" s="2">
        <v>1894969.859499</v>
      </c>
      <c r="C836">
        <v>1.0679609999999999</v>
      </c>
      <c r="D836" s="2">
        <f t="shared" si="66"/>
        <v>2025220.1746619528</v>
      </c>
      <c r="E836" s="4">
        <v>8.3250000000000005E-2</v>
      </c>
      <c r="F836" s="5">
        <f t="shared" si="67"/>
        <v>4.166666668606922E-2</v>
      </c>
      <c r="G836">
        <f t="shared" si="68"/>
        <v>19.246527353780579</v>
      </c>
      <c r="H836" s="2">
        <f t="shared" si="69"/>
        <v>2025239.4211893065</v>
      </c>
      <c r="I836">
        <f t="shared" si="65"/>
        <v>1.0687449254336676</v>
      </c>
    </row>
    <row r="837" spans="1:9" x14ac:dyDescent="0.4">
      <c r="A837" s="10">
        <v>46088.125</v>
      </c>
      <c r="B837" s="2">
        <v>1894969.859499</v>
      </c>
      <c r="C837">
        <v>1.0679609999999999</v>
      </c>
      <c r="D837" s="2">
        <f t="shared" si="66"/>
        <v>2025239.4211893065</v>
      </c>
      <c r="E837" s="4">
        <v>8.3250000000000005E-2</v>
      </c>
      <c r="F837" s="5">
        <f t="shared" si="67"/>
        <v>4.166666665696539E-2</v>
      </c>
      <c r="G837">
        <f t="shared" si="68"/>
        <v>19.246710248259621</v>
      </c>
      <c r="H837" s="2">
        <f t="shared" si="69"/>
        <v>2025258.6678995548</v>
      </c>
      <c r="I837">
        <f t="shared" si="65"/>
        <v>1.0687550821705423</v>
      </c>
    </row>
    <row r="838" spans="1:9" x14ac:dyDescent="0.4">
      <c r="A838" s="10">
        <v>46088.166666666657</v>
      </c>
      <c r="B838" s="2">
        <v>1894969.859499</v>
      </c>
      <c r="C838">
        <v>1.0679609999999999</v>
      </c>
      <c r="D838" s="2">
        <f t="shared" si="66"/>
        <v>2025258.6678995548</v>
      </c>
      <c r="E838" s="4">
        <v>8.3250000000000005E-2</v>
      </c>
      <c r="F838" s="5">
        <f t="shared" si="67"/>
        <v>4.166666665696539E-2</v>
      </c>
      <c r="G838">
        <f t="shared" si="68"/>
        <v>19.246893157920329</v>
      </c>
      <c r="H838" s="2">
        <f t="shared" si="69"/>
        <v>2025277.9147927128</v>
      </c>
      <c r="I838">
        <f t="shared" si="65"/>
        <v>1.0687652390039408</v>
      </c>
    </row>
    <row r="839" spans="1:9" x14ac:dyDescent="0.4">
      <c r="A839" s="10">
        <v>46088.208333333343</v>
      </c>
      <c r="B839" s="2">
        <v>1894969.859499</v>
      </c>
      <c r="C839">
        <v>1.0679609999999999</v>
      </c>
      <c r="D839" s="2">
        <f t="shared" si="66"/>
        <v>2025277.9147927128</v>
      </c>
      <c r="E839" s="4">
        <v>8.3250000000000005E-2</v>
      </c>
      <c r="F839" s="5">
        <f t="shared" si="67"/>
        <v>4.166666668606922E-2</v>
      </c>
      <c r="G839">
        <f t="shared" si="68"/>
        <v>19.247076082763229</v>
      </c>
      <c r="H839" s="2">
        <f t="shared" si="69"/>
        <v>2025297.1618687955</v>
      </c>
      <c r="I839">
        <f t="shared" si="65"/>
        <v>1.0687753959338708</v>
      </c>
    </row>
    <row r="840" spans="1:9" x14ac:dyDescent="0.4">
      <c r="A840" s="10">
        <v>46088.25</v>
      </c>
      <c r="B840" s="2">
        <v>1894969.859499</v>
      </c>
      <c r="C840">
        <v>1.0679609999999999</v>
      </c>
      <c r="D840" s="2">
        <f t="shared" si="66"/>
        <v>2025297.1618687955</v>
      </c>
      <c r="E840" s="4">
        <v>8.3250000000000005E-2</v>
      </c>
      <c r="F840" s="5">
        <f t="shared" si="67"/>
        <v>4.166666665696539E-2</v>
      </c>
      <c r="G840">
        <f t="shared" si="68"/>
        <v>19.247258982456689</v>
      </c>
      <c r="H840" s="2">
        <f t="shared" si="69"/>
        <v>2025316.4091277779</v>
      </c>
      <c r="I840">
        <f t="shared" si="65"/>
        <v>1.0687855529603196</v>
      </c>
    </row>
    <row r="841" spans="1:9" x14ac:dyDescent="0.4">
      <c r="A841" s="10">
        <v>46088.291666666657</v>
      </c>
      <c r="B841" s="2">
        <v>1894969.859499</v>
      </c>
      <c r="C841">
        <v>1.0679609999999999</v>
      </c>
      <c r="D841" s="2">
        <f t="shared" si="66"/>
        <v>2025316.4091277779</v>
      </c>
      <c r="E841" s="4">
        <v>8.3250000000000005E-2</v>
      </c>
      <c r="F841" s="5">
        <f t="shared" si="67"/>
        <v>4.166666665696539E-2</v>
      </c>
      <c r="G841">
        <f t="shared" si="68"/>
        <v>19.247441897332251</v>
      </c>
      <c r="H841" s="2">
        <f t="shared" si="69"/>
        <v>2025335.6565696753</v>
      </c>
      <c r="I841">
        <f t="shared" si="65"/>
        <v>1.068795710083295</v>
      </c>
    </row>
    <row r="842" spans="1:9" x14ac:dyDescent="0.4">
      <c r="A842" s="10">
        <v>46088.333333333343</v>
      </c>
      <c r="B842" s="2">
        <v>1894969.859499</v>
      </c>
      <c r="C842">
        <v>1.0679609999999999</v>
      </c>
      <c r="D842" s="2">
        <f t="shared" si="66"/>
        <v>2025335.6565696753</v>
      </c>
      <c r="E842" s="4">
        <v>8.3250000000000005E-2</v>
      </c>
      <c r="F842" s="5">
        <f t="shared" si="67"/>
        <v>4.166666668606922E-2</v>
      </c>
      <c r="G842">
        <f t="shared" si="68"/>
        <v>19.247624827390439</v>
      </c>
      <c r="H842" s="2">
        <f t="shared" si="69"/>
        <v>2025354.9041945026</v>
      </c>
      <c r="I842">
        <f t="shared" si="65"/>
        <v>1.0688058673028047</v>
      </c>
    </row>
    <row r="843" spans="1:9" x14ac:dyDescent="0.4">
      <c r="A843" s="10">
        <v>46088.375</v>
      </c>
      <c r="B843" s="2">
        <v>1894969.859499</v>
      </c>
      <c r="C843">
        <v>1.0679609999999999</v>
      </c>
      <c r="D843" s="2">
        <f t="shared" si="66"/>
        <v>2025354.9041945026</v>
      </c>
      <c r="E843" s="4">
        <v>8.3250000000000005E-2</v>
      </c>
      <c r="F843" s="5">
        <f t="shared" si="67"/>
        <v>4.166666665696539E-2</v>
      </c>
      <c r="G843">
        <f t="shared" si="68"/>
        <v>19.247807732298469</v>
      </c>
      <c r="H843" s="2">
        <f t="shared" si="69"/>
        <v>2025374.1520022349</v>
      </c>
      <c r="I843">
        <f t="shared" si="65"/>
        <v>1.0688160246188358</v>
      </c>
    </row>
    <row r="844" spans="1:9" x14ac:dyDescent="0.4">
      <c r="A844" s="10">
        <v>46088.416666666657</v>
      </c>
      <c r="B844" s="2">
        <v>1894969.859499</v>
      </c>
      <c r="C844">
        <v>1.0679609999999999</v>
      </c>
      <c r="D844" s="2">
        <f t="shared" si="66"/>
        <v>2025374.1520022349</v>
      </c>
      <c r="E844" s="4">
        <v>8.3250000000000005E-2</v>
      </c>
      <c r="F844" s="5">
        <f t="shared" si="67"/>
        <v>4.166666665696539E-2</v>
      </c>
      <c r="G844">
        <f t="shared" si="68"/>
        <v>19.247990652389031</v>
      </c>
      <c r="H844" s="2">
        <f t="shared" si="69"/>
        <v>2025393.3999928874</v>
      </c>
      <c r="I844">
        <f t="shared" si="65"/>
        <v>1.0688261820313962</v>
      </c>
    </row>
    <row r="845" spans="1:9" x14ac:dyDescent="0.4">
      <c r="A845" s="10">
        <v>46088.458333333343</v>
      </c>
      <c r="B845" s="2">
        <v>1894969.859499</v>
      </c>
      <c r="C845">
        <v>1.0679609999999999</v>
      </c>
      <c r="D845" s="2">
        <f t="shared" si="66"/>
        <v>2025393.3999928874</v>
      </c>
      <c r="E845" s="4">
        <v>8.3250000000000005E-2</v>
      </c>
      <c r="F845" s="5">
        <f t="shared" si="67"/>
        <v>4.166666668606922E-2</v>
      </c>
      <c r="G845">
        <f t="shared" si="68"/>
        <v>19.248173587662659</v>
      </c>
      <c r="H845" s="2">
        <f t="shared" si="69"/>
        <v>2025412.6481664751</v>
      </c>
      <c r="I845">
        <f t="shared" si="65"/>
        <v>1.0688363395404938</v>
      </c>
    </row>
    <row r="846" spans="1:9" x14ac:dyDescent="0.4">
      <c r="A846" s="10">
        <v>46088.5</v>
      </c>
      <c r="B846" s="2">
        <v>1894969.859499</v>
      </c>
      <c r="C846">
        <v>1.0679609999999999</v>
      </c>
      <c r="D846" s="2">
        <f t="shared" si="66"/>
        <v>2025412.6481664751</v>
      </c>
      <c r="E846" s="4">
        <v>8.3250000000000005E-2</v>
      </c>
      <c r="F846" s="5">
        <f t="shared" si="67"/>
        <v>4.166666665696539E-2</v>
      </c>
      <c r="G846">
        <f t="shared" si="68"/>
        <v>19.248356497785412</v>
      </c>
      <c r="H846" s="2">
        <f t="shared" si="69"/>
        <v>2025431.896522973</v>
      </c>
      <c r="I846">
        <f t="shared" si="65"/>
        <v>1.0688464971461156</v>
      </c>
    </row>
    <row r="847" spans="1:9" x14ac:dyDescent="0.4">
      <c r="A847" s="10">
        <v>46088.541666666657</v>
      </c>
      <c r="B847" s="2">
        <v>1894969.859499</v>
      </c>
      <c r="C847">
        <v>1.0679609999999999</v>
      </c>
      <c r="D847" s="2">
        <f t="shared" si="66"/>
        <v>2025431.896522973</v>
      </c>
      <c r="E847" s="4">
        <v>8.3250000000000005E-2</v>
      </c>
      <c r="F847" s="5">
        <f t="shared" si="67"/>
        <v>4.166666665696539E-2</v>
      </c>
      <c r="G847">
        <f t="shared" si="68"/>
        <v>19.248539423091124</v>
      </c>
      <c r="H847" s="2">
        <f t="shared" si="69"/>
        <v>2025451.1450623961</v>
      </c>
      <c r="I847">
        <f t="shared" si="65"/>
        <v>1.0688566548482694</v>
      </c>
    </row>
    <row r="848" spans="1:9" x14ac:dyDescent="0.4">
      <c r="A848" s="10">
        <v>46088.583333333343</v>
      </c>
      <c r="B848" s="2">
        <v>1894969.859499</v>
      </c>
      <c r="C848">
        <v>1.0679609999999999</v>
      </c>
      <c r="D848" s="2">
        <f t="shared" si="66"/>
        <v>2025451.1450623961</v>
      </c>
      <c r="E848" s="4">
        <v>8.3250000000000005E-2</v>
      </c>
      <c r="F848" s="5">
        <f t="shared" si="67"/>
        <v>4.166666668606922E-2</v>
      </c>
      <c r="G848">
        <f t="shared" si="68"/>
        <v>19.248722363580335</v>
      </c>
      <c r="H848" s="2">
        <f t="shared" si="69"/>
        <v>2025470.3937847596</v>
      </c>
      <c r="I848">
        <f t="shared" si="65"/>
        <v>1.0688668126469631</v>
      </c>
    </row>
    <row r="849" spans="1:9" x14ac:dyDescent="0.4">
      <c r="A849" s="10">
        <v>46088.625</v>
      </c>
      <c r="B849" s="2">
        <v>1894969.859499</v>
      </c>
      <c r="C849">
        <v>1.0679609999999999</v>
      </c>
      <c r="D849" s="2">
        <f t="shared" si="66"/>
        <v>2025470.3937847596</v>
      </c>
      <c r="E849" s="4">
        <v>8.3250000000000005E-2</v>
      </c>
      <c r="F849" s="5">
        <f t="shared" si="67"/>
        <v>4.166666665696539E-2</v>
      </c>
      <c r="G849">
        <f t="shared" si="68"/>
        <v>19.248905278917949</v>
      </c>
      <c r="H849" s="2">
        <f t="shared" si="69"/>
        <v>2025489.6426900385</v>
      </c>
      <c r="I849">
        <f t="shared" si="65"/>
        <v>1.0688769705421837</v>
      </c>
    </row>
    <row r="850" spans="1:9" x14ac:dyDescent="0.4">
      <c r="A850" s="10">
        <v>46088.666666666657</v>
      </c>
      <c r="B850" s="2">
        <v>1894969.859499</v>
      </c>
      <c r="C850">
        <v>1.0679609999999999</v>
      </c>
      <c r="D850" s="2">
        <f t="shared" si="66"/>
        <v>2025489.6426900385</v>
      </c>
      <c r="E850" s="4">
        <v>8.3250000000000005E-2</v>
      </c>
      <c r="F850" s="5">
        <f t="shared" si="67"/>
        <v>4.166666665696539E-2</v>
      </c>
      <c r="G850">
        <f t="shared" si="68"/>
        <v>19.249088209438966</v>
      </c>
      <c r="H850" s="2">
        <f t="shared" si="69"/>
        <v>2025508.8917782479</v>
      </c>
      <c r="I850">
        <f t="shared" si="65"/>
        <v>1.068887128533939</v>
      </c>
    </row>
    <row r="851" spans="1:9" x14ac:dyDescent="0.4">
      <c r="A851" s="10">
        <v>46088.708333333343</v>
      </c>
      <c r="B851" s="2">
        <v>1894969.859499</v>
      </c>
      <c r="C851">
        <v>1.0679609999999999</v>
      </c>
      <c r="D851" s="2">
        <f t="shared" si="66"/>
        <v>2025508.8917782479</v>
      </c>
      <c r="E851" s="4">
        <v>8.3250000000000005E-2</v>
      </c>
      <c r="F851" s="5">
        <f t="shared" si="67"/>
        <v>4.166666668606922E-2</v>
      </c>
      <c r="G851">
        <f t="shared" si="68"/>
        <v>19.249271155143905</v>
      </c>
      <c r="H851" s="2">
        <f t="shared" si="69"/>
        <v>2025528.141049403</v>
      </c>
      <c r="I851">
        <f t="shared" si="65"/>
        <v>1.068897286622237</v>
      </c>
    </row>
    <row r="852" spans="1:9" x14ac:dyDescent="0.4">
      <c r="A852" s="10">
        <v>46088.75</v>
      </c>
      <c r="B852" s="2">
        <v>1894969.859499</v>
      </c>
      <c r="C852">
        <v>1.0679609999999999</v>
      </c>
      <c r="D852" s="2">
        <f t="shared" si="66"/>
        <v>2025528.141049403</v>
      </c>
      <c r="E852" s="4">
        <v>8.3250000000000005E-2</v>
      </c>
      <c r="F852" s="5">
        <f t="shared" si="67"/>
        <v>4.166666665696539E-2</v>
      </c>
      <c r="G852">
        <f t="shared" si="68"/>
        <v>19.249454075696541</v>
      </c>
      <c r="H852" s="2">
        <f t="shared" si="69"/>
        <v>2025547.3905034787</v>
      </c>
      <c r="I852">
        <f t="shared" si="65"/>
        <v>1.0689074448070648</v>
      </c>
    </row>
    <row r="853" spans="1:9" x14ac:dyDescent="0.4">
      <c r="A853" s="10">
        <v>46088.791666666657</v>
      </c>
      <c r="B853" s="2">
        <v>1894969.859499</v>
      </c>
      <c r="C853">
        <v>1.0679609999999999</v>
      </c>
      <c r="D853" s="2">
        <f t="shared" si="66"/>
        <v>2025547.3905034787</v>
      </c>
      <c r="E853" s="4">
        <v>8.3250000000000005E-2</v>
      </c>
      <c r="F853" s="5">
        <f t="shared" si="67"/>
        <v>4.166666665696539E-2</v>
      </c>
      <c r="G853">
        <f t="shared" si="68"/>
        <v>19.249637011433006</v>
      </c>
      <c r="H853" s="2">
        <f t="shared" si="69"/>
        <v>2025566.6401404901</v>
      </c>
      <c r="I853">
        <f t="shared" si="65"/>
        <v>1.06891760308843</v>
      </c>
    </row>
    <row r="854" spans="1:9" x14ac:dyDescent="0.4">
      <c r="A854" s="10">
        <v>46088.833333333343</v>
      </c>
      <c r="B854" s="2">
        <v>1894969.859499</v>
      </c>
      <c r="C854">
        <v>1.0679609999999999</v>
      </c>
      <c r="D854" s="2">
        <f t="shared" si="66"/>
        <v>2025566.6401404901</v>
      </c>
      <c r="E854" s="4">
        <v>8.3250000000000005E-2</v>
      </c>
      <c r="F854" s="5">
        <f t="shared" si="67"/>
        <v>4.166666668606922E-2</v>
      </c>
      <c r="G854">
        <f t="shared" si="68"/>
        <v>19.249819962353829</v>
      </c>
      <c r="H854" s="2">
        <f t="shared" si="69"/>
        <v>2025585.8899604524</v>
      </c>
      <c r="I854">
        <f t="shared" si="65"/>
        <v>1.0689277614663408</v>
      </c>
    </row>
    <row r="855" spans="1:9" x14ac:dyDescent="0.4">
      <c r="A855" s="10">
        <v>46088.875</v>
      </c>
      <c r="B855" s="2">
        <v>1894969.859499</v>
      </c>
      <c r="C855">
        <v>1.0679609999999999</v>
      </c>
      <c r="D855" s="2">
        <f t="shared" si="66"/>
        <v>2025585.8899604524</v>
      </c>
      <c r="E855" s="4">
        <v>8.3250000000000005E-2</v>
      </c>
      <c r="F855" s="5">
        <f t="shared" si="67"/>
        <v>4.166666665696539E-2</v>
      </c>
      <c r="G855">
        <f t="shared" si="68"/>
        <v>19.250002888121625</v>
      </c>
      <c r="H855" s="2">
        <f t="shared" si="69"/>
        <v>2025605.1399633405</v>
      </c>
      <c r="I855">
        <f t="shared" si="65"/>
        <v>1.0689379199407838</v>
      </c>
    </row>
    <row r="856" spans="1:9" x14ac:dyDescent="0.4">
      <c r="A856" s="10">
        <v>46088.916666666657</v>
      </c>
      <c r="B856" s="2">
        <v>1894969.859499</v>
      </c>
      <c r="C856">
        <v>1.0679609999999999</v>
      </c>
      <c r="D856" s="2">
        <f t="shared" si="66"/>
        <v>2025605.1399633405</v>
      </c>
      <c r="E856" s="4">
        <v>8.3250000000000005E-2</v>
      </c>
      <c r="F856" s="5">
        <f t="shared" si="67"/>
        <v>4.166666665696539E-2</v>
      </c>
      <c r="G856">
        <f t="shared" si="68"/>
        <v>19.250185829073686</v>
      </c>
      <c r="H856" s="2">
        <f t="shared" si="69"/>
        <v>2025624.3901491696</v>
      </c>
      <c r="I856">
        <f t="shared" si="65"/>
        <v>1.0689480785117673</v>
      </c>
    </row>
    <row r="857" spans="1:9" x14ac:dyDescent="0.4">
      <c r="A857" s="10">
        <v>46088.958333333343</v>
      </c>
      <c r="B857" s="2">
        <v>1894969.859499</v>
      </c>
      <c r="C857">
        <v>1.0679609999999999</v>
      </c>
      <c r="D857" s="2">
        <f t="shared" si="66"/>
        <v>2025624.3901491696</v>
      </c>
      <c r="E857" s="4">
        <v>8.3250000000000005E-2</v>
      </c>
      <c r="F857" s="5">
        <f t="shared" si="67"/>
        <v>4.166666668606922E-2</v>
      </c>
      <c r="G857">
        <f t="shared" si="68"/>
        <v>19.250368785210544</v>
      </c>
      <c r="H857" s="2">
        <f t="shared" si="69"/>
        <v>2025643.6405179547</v>
      </c>
      <c r="I857">
        <f t="shared" si="65"/>
        <v>1.0689582371792989</v>
      </c>
    </row>
    <row r="858" spans="1:9" x14ac:dyDescent="0.4">
      <c r="A858" s="10">
        <v>46089</v>
      </c>
      <c r="B858" s="2">
        <v>1894969.859499</v>
      </c>
      <c r="C858">
        <v>1.0679609999999999</v>
      </c>
      <c r="D858" s="2">
        <f t="shared" si="66"/>
        <v>2025643.6405179547</v>
      </c>
      <c r="E858" s="4">
        <v>8.3250000000000005E-2</v>
      </c>
      <c r="F858" s="5">
        <f t="shared" si="67"/>
        <v>4.166666665696539E-2</v>
      </c>
      <c r="G858">
        <f t="shared" si="68"/>
        <v>19.250551716193652</v>
      </c>
      <c r="H858" s="2">
        <f t="shared" si="69"/>
        <v>2025662.8910696709</v>
      </c>
      <c r="I858">
        <f t="shared" si="65"/>
        <v>1.0689683959433656</v>
      </c>
    </row>
    <row r="859" spans="1:9" x14ac:dyDescent="0.4">
      <c r="A859" s="10">
        <v>46089.041666666657</v>
      </c>
      <c r="B859" s="2">
        <v>1894969.859499</v>
      </c>
      <c r="C859">
        <v>1.0679609999999999</v>
      </c>
      <c r="D859" s="2">
        <f t="shared" si="66"/>
        <v>2025662.8910696709</v>
      </c>
      <c r="E859" s="4">
        <v>8.3250000000000005E-2</v>
      </c>
      <c r="F859" s="5">
        <f t="shared" si="67"/>
        <v>4.166666665696539E-2</v>
      </c>
      <c r="G859">
        <f t="shared" si="68"/>
        <v>19.250734662361459</v>
      </c>
      <c r="H859" s="2">
        <f t="shared" si="69"/>
        <v>2025682.1418043333</v>
      </c>
      <c r="I859">
        <f t="shared" si="65"/>
        <v>1.0689785548039754</v>
      </c>
    </row>
    <row r="860" spans="1:9" x14ac:dyDescent="0.4">
      <c r="A860" s="10">
        <v>46089.083333333343</v>
      </c>
      <c r="B860" s="2">
        <v>1894969.859499</v>
      </c>
      <c r="C860">
        <v>1.0679609999999999</v>
      </c>
      <c r="D860" s="2">
        <f t="shared" si="66"/>
        <v>2025682.1418043333</v>
      </c>
      <c r="E860" s="4">
        <v>8.3250000000000005E-2</v>
      </c>
      <c r="F860" s="5">
        <f t="shared" si="67"/>
        <v>4.166666668606922E-2</v>
      </c>
      <c r="G860">
        <f t="shared" si="68"/>
        <v>19.250917623714493</v>
      </c>
      <c r="H860" s="2">
        <f t="shared" si="69"/>
        <v>2025701.3927219571</v>
      </c>
      <c r="I860">
        <f t="shared" si="65"/>
        <v>1.0689887137611362</v>
      </c>
    </row>
    <row r="861" spans="1:9" x14ac:dyDescent="0.4">
      <c r="A861" s="10">
        <v>46089.125</v>
      </c>
      <c r="B861" s="2">
        <v>1894969.859499</v>
      </c>
      <c r="C861">
        <v>1.0679609999999999</v>
      </c>
      <c r="D861" s="2">
        <f t="shared" si="66"/>
        <v>2025701.3927219571</v>
      </c>
      <c r="E861" s="4">
        <v>8.3250000000000005E-2</v>
      </c>
      <c r="F861" s="5">
        <f t="shared" si="67"/>
        <v>4.166666665696539E-2</v>
      </c>
      <c r="G861">
        <f t="shared" si="68"/>
        <v>19.251100559913066</v>
      </c>
      <c r="H861" s="2">
        <f t="shared" si="69"/>
        <v>2025720.643822517</v>
      </c>
      <c r="I861">
        <f t="shared" si="65"/>
        <v>1.068998872814835</v>
      </c>
    </row>
    <row r="862" spans="1:9" x14ac:dyDescent="0.4">
      <c r="A862" s="10">
        <v>46089.166666666657</v>
      </c>
      <c r="B862" s="2">
        <v>1894969.859499</v>
      </c>
      <c r="C862">
        <v>1.0679609999999999</v>
      </c>
      <c r="D862" s="2">
        <f t="shared" si="66"/>
        <v>2025720.643822517</v>
      </c>
      <c r="E862" s="4">
        <v>8.3250000000000005E-2</v>
      </c>
      <c r="F862" s="5">
        <f t="shared" si="67"/>
        <v>4.166666665696539E-2</v>
      </c>
      <c r="G862">
        <f t="shared" si="68"/>
        <v>19.251283511296769</v>
      </c>
      <c r="H862" s="2">
        <f t="shared" si="69"/>
        <v>2025739.8951060283</v>
      </c>
      <c r="I862">
        <f t="shared" si="65"/>
        <v>1.0690090319650793</v>
      </c>
    </row>
    <row r="863" spans="1:9" x14ac:dyDescent="0.4">
      <c r="A863" s="10">
        <v>46089.208333333343</v>
      </c>
      <c r="B863" s="2">
        <v>1894969.859499</v>
      </c>
      <c r="C863">
        <v>1.0679609999999999</v>
      </c>
      <c r="D863" s="2">
        <f t="shared" si="66"/>
        <v>2025739.8951060283</v>
      </c>
      <c r="E863" s="4">
        <v>8.3250000000000005E-2</v>
      </c>
      <c r="F863" s="5">
        <f t="shared" si="67"/>
        <v>4.166666668606922E-2</v>
      </c>
      <c r="G863">
        <f t="shared" si="68"/>
        <v>19.251466477866128</v>
      </c>
      <c r="H863" s="2">
        <f t="shared" si="69"/>
        <v>2025759.1465725061</v>
      </c>
      <c r="I863">
        <f t="shared" si="65"/>
        <v>1.0690191912118774</v>
      </c>
    </row>
    <row r="864" spans="1:9" x14ac:dyDescent="0.4">
      <c r="A864" s="10">
        <v>46089.25</v>
      </c>
      <c r="B864" s="2">
        <v>1894969.859499</v>
      </c>
      <c r="C864">
        <v>1.0679609999999999</v>
      </c>
      <c r="D864" s="2">
        <f t="shared" si="66"/>
        <v>2025759.1465725061</v>
      </c>
      <c r="E864" s="4">
        <v>8.3250000000000005E-2</v>
      </c>
      <c r="F864" s="5">
        <f t="shared" si="67"/>
        <v>4.166666665696539E-2</v>
      </c>
      <c r="G864">
        <f t="shared" si="68"/>
        <v>19.251649419280312</v>
      </c>
      <c r="H864" s="2">
        <f t="shared" si="69"/>
        <v>2025778.3982219254</v>
      </c>
      <c r="I864">
        <f t="shared" si="65"/>
        <v>1.0690293505552162</v>
      </c>
    </row>
    <row r="865" spans="1:9" x14ac:dyDescent="0.4">
      <c r="A865" s="10">
        <v>46089.291666666657</v>
      </c>
      <c r="B865" s="2">
        <v>1894969.859499</v>
      </c>
      <c r="C865">
        <v>1.0679609999999999</v>
      </c>
      <c r="D865" s="2">
        <f t="shared" si="66"/>
        <v>2025778.3982219254</v>
      </c>
      <c r="E865" s="4">
        <v>8.3250000000000005E-2</v>
      </c>
      <c r="F865" s="5">
        <f t="shared" si="67"/>
        <v>4.166666665696539E-2</v>
      </c>
      <c r="G865">
        <f t="shared" si="68"/>
        <v>19.25183237588006</v>
      </c>
      <c r="H865" s="2">
        <f t="shared" si="69"/>
        <v>2025797.6500543011</v>
      </c>
      <c r="I865">
        <f t="shared" si="65"/>
        <v>1.0690395099951036</v>
      </c>
    </row>
    <row r="866" spans="1:9" x14ac:dyDescent="0.4">
      <c r="A866" s="10">
        <v>46089.333333333343</v>
      </c>
      <c r="B866" s="2">
        <v>1894969.859499</v>
      </c>
      <c r="C866">
        <v>1.0679609999999999</v>
      </c>
      <c r="D866" s="2">
        <f t="shared" si="66"/>
        <v>2025797.6500543011</v>
      </c>
      <c r="E866" s="4">
        <v>8.3250000000000005E-2</v>
      </c>
      <c r="F866" s="5">
        <f t="shared" si="67"/>
        <v>4.166666668606922E-2</v>
      </c>
      <c r="G866">
        <f t="shared" si="68"/>
        <v>19.252015347665896</v>
      </c>
      <c r="H866" s="2">
        <f t="shared" si="69"/>
        <v>2025816.9020696487</v>
      </c>
      <c r="I866">
        <f t="shared" si="65"/>
        <v>1.0690496695315475</v>
      </c>
    </row>
    <row r="867" spans="1:9" x14ac:dyDescent="0.4">
      <c r="A867" s="10">
        <v>46089.375</v>
      </c>
      <c r="B867" s="2">
        <v>1894969.859499</v>
      </c>
      <c r="C867">
        <v>1.0679609999999999</v>
      </c>
      <c r="D867" s="2">
        <f t="shared" si="66"/>
        <v>2025816.9020696487</v>
      </c>
      <c r="E867" s="4">
        <v>8.3250000000000005E-2</v>
      </c>
      <c r="F867" s="5">
        <f t="shared" si="67"/>
        <v>4.166666665696539E-2</v>
      </c>
      <c r="G867">
        <f t="shared" si="68"/>
        <v>19.252198294295841</v>
      </c>
      <c r="H867" s="2">
        <f t="shared" si="69"/>
        <v>2025836.154267943</v>
      </c>
      <c r="I867">
        <f t="shared" si="65"/>
        <v>1.0690598291645346</v>
      </c>
    </row>
    <row r="868" spans="1:9" x14ac:dyDescent="0.4">
      <c r="A868" s="10">
        <v>46089.416666666657</v>
      </c>
      <c r="B868" s="2">
        <v>1894969.859499</v>
      </c>
      <c r="C868">
        <v>1.0679609999999999</v>
      </c>
      <c r="D868" s="2">
        <f t="shared" si="66"/>
        <v>2025836.154267943</v>
      </c>
      <c r="E868" s="4">
        <v>8.3250000000000005E-2</v>
      </c>
      <c r="F868" s="5">
        <f t="shared" si="67"/>
        <v>4.166666665696539E-2</v>
      </c>
      <c r="G868">
        <f t="shared" si="68"/>
        <v>19.252381256111779</v>
      </c>
      <c r="H868" s="2">
        <f t="shared" si="69"/>
        <v>2025855.4066491991</v>
      </c>
      <c r="I868">
        <f t="shared" si="65"/>
        <v>1.0690699888940731</v>
      </c>
    </row>
    <row r="869" spans="1:9" x14ac:dyDescent="0.4">
      <c r="A869" s="10">
        <v>46089.458333333343</v>
      </c>
      <c r="B869" s="2">
        <v>1894969.859499</v>
      </c>
      <c r="C869">
        <v>1.0679609999999999</v>
      </c>
      <c r="D869" s="2">
        <f t="shared" si="66"/>
        <v>2025855.4066491991</v>
      </c>
      <c r="E869" s="4">
        <v>8.3250000000000005E-2</v>
      </c>
      <c r="F869" s="5">
        <f t="shared" si="67"/>
        <v>4.166666668606922E-2</v>
      </c>
      <c r="G869">
        <f t="shared" si="68"/>
        <v>19.252564233114242</v>
      </c>
      <c r="H869" s="2">
        <f t="shared" si="69"/>
        <v>2025874.6592134321</v>
      </c>
      <c r="I869">
        <f t="shared" si="65"/>
        <v>1.0690801487201709</v>
      </c>
    </row>
    <row r="870" spans="1:9" x14ac:dyDescent="0.4">
      <c r="A870" s="10">
        <v>46089.5</v>
      </c>
      <c r="B870" s="2">
        <v>1894969.859499</v>
      </c>
      <c r="C870">
        <v>1.0679609999999999</v>
      </c>
      <c r="D870" s="2">
        <f t="shared" si="66"/>
        <v>2025874.6592134321</v>
      </c>
      <c r="E870" s="4">
        <v>8.3250000000000005E-2</v>
      </c>
      <c r="F870" s="5">
        <f t="shared" si="67"/>
        <v>4.166666665696539E-2</v>
      </c>
      <c r="G870">
        <f t="shared" si="68"/>
        <v>19.252747184960089</v>
      </c>
      <c r="H870" s="2">
        <f t="shared" si="69"/>
        <v>2025893.9119606172</v>
      </c>
      <c r="I870">
        <f t="shared" si="65"/>
        <v>1.0690903086428147</v>
      </c>
    </row>
    <row r="871" spans="1:9" x14ac:dyDescent="0.4">
      <c r="A871" s="10">
        <v>46089.541666666657</v>
      </c>
      <c r="B871" s="2">
        <v>1894969.859499</v>
      </c>
      <c r="C871">
        <v>1.0679609999999999</v>
      </c>
      <c r="D871" s="2">
        <f t="shared" si="66"/>
        <v>2025893.9119606172</v>
      </c>
      <c r="E871" s="4">
        <v>8.3250000000000005E-2</v>
      </c>
      <c r="F871" s="5">
        <f t="shared" si="67"/>
        <v>4.166666665696539E-2</v>
      </c>
      <c r="G871">
        <f t="shared" si="68"/>
        <v>19.252930151992373</v>
      </c>
      <c r="H871" s="2">
        <f t="shared" si="69"/>
        <v>2025913.1648907692</v>
      </c>
      <c r="I871">
        <f t="shared" si="65"/>
        <v>1.0691004686620127</v>
      </c>
    </row>
    <row r="872" spans="1:9" x14ac:dyDescent="0.4">
      <c r="A872" s="10">
        <v>46089.583333333343</v>
      </c>
      <c r="B872" s="2">
        <v>1894969.859499</v>
      </c>
      <c r="C872">
        <v>1.0679609999999999</v>
      </c>
      <c r="D872" s="2">
        <f t="shared" si="66"/>
        <v>2025913.1648907692</v>
      </c>
      <c r="E872" s="4">
        <v>8.3250000000000005E-2</v>
      </c>
      <c r="F872" s="5">
        <f t="shared" si="67"/>
        <v>4.166666668606922E-2</v>
      </c>
      <c r="G872">
        <f t="shared" si="68"/>
        <v>19.25311313421161</v>
      </c>
      <c r="H872" s="2">
        <f t="shared" si="69"/>
        <v>2025932.4180039035</v>
      </c>
      <c r="I872">
        <f t="shared" si="65"/>
        <v>1.0691106287777727</v>
      </c>
    </row>
    <row r="873" spans="1:9" x14ac:dyDescent="0.4">
      <c r="A873" s="10">
        <v>46089.625</v>
      </c>
      <c r="B873" s="2">
        <v>1894969.859499</v>
      </c>
      <c r="C873">
        <v>1.0679609999999999</v>
      </c>
      <c r="D873" s="2">
        <f t="shared" si="66"/>
        <v>2025932.4180039035</v>
      </c>
      <c r="E873" s="4">
        <v>8.3250000000000005E-2</v>
      </c>
      <c r="F873" s="5">
        <f t="shared" si="67"/>
        <v>4.166666665696539E-2</v>
      </c>
      <c r="G873">
        <f t="shared" si="68"/>
        <v>19.253296091273519</v>
      </c>
      <c r="H873" s="2">
        <f t="shared" si="69"/>
        <v>2025951.6712999947</v>
      </c>
      <c r="I873">
        <f t="shared" si="65"/>
        <v>1.0691207889900816</v>
      </c>
    </row>
    <row r="874" spans="1:9" x14ac:dyDescent="0.4">
      <c r="A874" s="10">
        <v>46089.666666666657</v>
      </c>
      <c r="B874" s="2">
        <v>1894969.859499</v>
      </c>
      <c r="C874">
        <v>1.0679609999999999</v>
      </c>
      <c r="D874" s="2">
        <f t="shared" si="66"/>
        <v>2025951.6712999947</v>
      </c>
      <c r="E874" s="4">
        <v>8.3250000000000005E-2</v>
      </c>
      <c r="F874" s="5">
        <f t="shared" si="67"/>
        <v>4.166666665696539E-2</v>
      </c>
      <c r="G874">
        <f t="shared" si="68"/>
        <v>19.253479063522288</v>
      </c>
      <c r="H874" s="2">
        <f t="shared" si="69"/>
        <v>2025970.9247790582</v>
      </c>
      <c r="I874">
        <f t="shared" si="65"/>
        <v>1.0691309492989471</v>
      </c>
    </row>
    <row r="875" spans="1:9" x14ac:dyDescent="0.4">
      <c r="A875" s="10">
        <v>46089.708333333343</v>
      </c>
      <c r="B875" s="2">
        <v>1894969.859499</v>
      </c>
      <c r="C875">
        <v>1.0679609999999999</v>
      </c>
      <c r="D875" s="2">
        <f t="shared" si="66"/>
        <v>2025970.9247790582</v>
      </c>
      <c r="E875" s="4">
        <v>8.3250000000000005E-2</v>
      </c>
      <c r="F875" s="5">
        <f t="shared" si="67"/>
        <v>4.166666668606922E-2</v>
      </c>
      <c r="G875">
        <f t="shared" si="68"/>
        <v>19.253662050958447</v>
      </c>
      <c r="H875" s="2">
        <f t="shared" si="69"/>
        <v>2025990.1784411091</v>
      </c>
      <c r="I875">
        <f t="shared" si="65"/>
        <v>1.0691411097043775</v>
      </c>
    </row>
    <row r="876" spans="1:9" x14ac:dyDescent="0.4">
      <c r="A876" s="10">
        <v>46089.75</v>
      </c>
      <c r="B876" s="2">
        <v>1894969.859499</v>
      </c>
      <c r="C876">
        <v>1.0679609999999999</v>
      </c>
      <c r="D876" s="2">
        <f t="shared" si="66"/>
        <v>2025990.1784411091</v>
      </c>
      <c r="E876" s="4">
        <v>8.3250000000000005E-2</v>
      </c>
      <c r="F876" s="5">
        <f t="shared" si="67"/>
        <v>4.166666665696539E-2</v>
      </c>
      <c r="G876">
        <f t="shared" si="68"/>
        <v>19.25384501323656</v>
      </c>
      <c r="H876" s="2">
        <f t="shared" si="69"/>
        <v>2026009.4322861223</v>
      </c>
      <c r="I876">
        <f t="shared" si="65"/>
        <v>1.0691512702063595</v>
      </c>
    </row>
    <row r="877" spans="1:9" x14ac:dyDescent="0.4">
      <c r="A877" s="10">
        <v>46089.791666666657</v>
      </c>
      <c r="B877" s="2">
        <v>1894969.859499</v>
      </c>
      <c r="C877">
        <v>1.0679609999999999</v>
      </c>
      <c r="D877" s="2">
        <f t="shared" si="66"/>
        <v>2026009.4322861223</v>
      </c>
      <c r="E877" s="4">
        <v>8.3250000000000005E-2</v>
      </c>
      <c r="F877" s="5">
        <f t="shared" si="67"/>
        <v>4.166666665696539E-2</v>
      </c>
      <c r="G877">
        <f t="shared" si="68"/>
        <v>19.254027990701967</v>
      </c>
      <c r="H877" s="2">
        <f t="shared" si="69"/>
        <v>2026028.686314113</v>
      </c>
      <c r="I877">
        <f t="shared" si="65"/>
        <v>1.0691614308049009</v>
      </c>
    </row>
    <row r="878" spans="1:9" x14ac:dyDescent="0.4">
      <c r="A878" s="10">
        <v>46089.833333333343</v>
      </c>
      <c r="B878" s="2">
        <v>1894969.859499</v>
      </c>
      <c r="C878">
        <v>1.0679609999999999</v>
      </c>
      <c r="D878" s="2">
        <f t="shared" si="66"/>
        <v>2026028.686314113</v>
      </c>
      <c r="E878" s="4">
        <v>8.3250000000000005E-2</v>
      </c>
      <c r="F878" s="5">
        <f t="shared" si="67"/>
        <v>4.166666668606922E-2</v>
      </c>
      <c r="G878">
        <f t="shared" si="68"/>
        <v>19.2542109833552</v>
      </c>
      <c r="H878" s="2">
        <f t="shared" si="69"/>
        <v>2026047.9405250964</v>
      </c>
      <c r="I878">
        <f t="shared" si="65"/>
        <v>1.0691715915000102</v>
      </c>
    </row>
    <row r="879" spans="1:9" x14ac:dyDescent="0.4">
      <c r="A879" s="10">
        <v>46089.875</v>
      </c>
      <c r="B879" s="2">
        <v>1894969.859499</v>
      </c>
      <c r="C879">
        <v>1.0679609999999999</v>
      </c>
      <c r="D879" s="2">
        <f t="shared" si="66"/>
        <v>2026047.9405250964</v>
      </c>
      <c r="E879" s="4">
        <v>8.3250000000000005E-2</v>
      </c>
      <c r="F879" s="5">
        <f t="shared" si="67"/>
        <v>4.166666665696539E-2</v>
      </c>
      <c r="G879">
        <f t="shared" si="68"/>
        <v>19.254393950849668</v>
      </c>
      <c r="H879" s="2">
        <f t="shared" si="69"/>
        <v>2026067.1949190472</v>
      </c>
      <c r="I879">
        <f t="shared" si="65"/>
        <v>1.0691817522916736</v>
      </c>
    </row>
    <row r="880" spans="1:9" x14ac:dyDescent="0.4">
      <c r="A880" s="10">
        <v>46089.916666666657</v>
      </c>
      <c r="B880" s="2">
        <v>1894969.859499</v>
      </c>
      <c r="C880">
        <v>1.0679609999999999</v>
      </c>
      <c r="D880" s="2">
        <f t="shared" si="66"/>
        <v>2026067.1949190472</v>
      </c>
      <c r="E880" s="4">
        <v>8.3250000000000005E-2</v>
      </c>
      <c r="F880" s="5">
        <f t="shared" si="67"/>
        <v>4.166666665696539E-2</v>
      </c>
      <c r="G880">
        <f t="shared" si="68"/>
        <v>19.254576933531862</v>
      </c>
      <c r="H880" s="2">
        <f t="shared" si="69"/>
        <v>2026086.4494959807</v>
      </c>
      <c r="I880">
        <f t="shared" si="65"/>
        <v>1.0691919131798993</v>
      </c>
    </row>
    <row r="881" spans="1:9" x14ac:dyDescent="0.4">
      <c r="A881" s="10">
        <v>46089.958333333343</v>
      </c>
      <c r="B881" s="2">
        <v>1894969.859499</v>
      </c>
      <c r="C881">
        <v>1.0679609999999999</v>
      </c>
      <c r="D881" s="2">
        <f t="shared" si="66"/>
        <v>2026086.4494959807</v>
      </c>
      <c r="E881" s="4">
        <v>8.3250000000000005E-2</v>
      </c>
      <c r="F881" s="5">
        <f t="shared" si="67"/>
        <v>4.166666668606922E-2</v>
      </c>
      <c r="G881">
        <f t="shared" si="68"/>
        <v>19.254759931402315</v>
      </c>
      <c r="H881" s="2">
        <f t="shared" si="69"/>
        <v>2026105.7042559122</v>
      </c>
      <c r="I881">
        <f t="shared" si="65"/>
        <v>1.0692020741646955</v>
      </c>
    </row>
    <row r="882" spans="1:9" x14ac:dyDescent="0.4">
      <c r="A882" s="10">
        <v>46090</v>
      </c>
      <c r="B882" s="2">
        <v>1894969.859499</v>
      </c>
      <c r="C882">
        <v>1.0679609999999999</v>
      </c>
      <c r="D882" s="2">
        <f t="shared" si="66"/>
        <v>2026105.7042559122</v>
      </c>
      <c r="E882" s="4">
        <v>8.3250000000000005E-2</v>
      </c>
      <c r="F882" s="5">
        <f t="shared" si="67"/>
        <v>4.166666665696539E-2</v>
      </c>
      <c r="G882">
        <f t="shared" si="68"/>
        <v>19.254942904113289</v>
      </c>
      <c r="H882" s="2">
        <f t="shared" si="69"/>
        <v>2026124.9591988164</v>
      </c>
      <c r="I882">
        <f t="shared" si="65"/>
        <v>1.0692122352460487</v>
      </c>
    </row>
    <row r="883" spans="1:9" x14ac:dyDescent="0.4">
      <c r="A883" s="10">
        <v>46090.041666666657</v>
      </c>
      <c r="B883" s="2">
        <v>1894969.859499</v>
      </c>
      <c r="C883">
        <v>1.0679609999999999</v>
      </c>
      <c r="D883" s="2">
        <f t="shared" si="66"/>
        <v>2026124.9591988164</v>
      </c>
      <c r="E883" s="4">
        <v>8.3250000000000005E-2</v>
      </c>
      <c r="F883" s="5">
        <f t="shared" si="67"/>
        <v>4.166666665696539E-2</v>
      </c>
      <c r="G883">
        <f t="shared" si="68"/>
        <v>19.255125892012419</v>
      </c>
      <c r="H883" s="2">
        <f t="shared" si="69"/>
        <v>2026144.2143247086</v>
      </c>
      <c r="I883">
        <f t="shared" si="65"/>
        <v>1.0692223964239669</v>
      </c>
    </row>
    <row r="884" spans="1:9" x14ac:dyDescent="0.4">
      <c r="A884" s="10">
        <v>46090.083333333343</v>
      </c>
      <c r="B884" s="2">
        <v>1894969.859499</v>
      </c>
      <c r="C884">
        <v>1.0679609999999999</v>
      </c>
      <c r="D884" s="2">
        <f t="shared" si="66"/>
        <v>2026144.2143247086</v>
      </c>
      <c r="E884" s="4">
        <v>8.3250000000000005E-2</v>
      </c>
      <c r="F884" s="5">
        <f t="shared" si="67"/>
        <v>4.166666668606922E-2</v>
      </c>
      <c r="G884">
        <f t="shared" si="68"/>
        <v>19.255308895100242</v>
      </c>
      <c r="H884" s="2">
        <f t="shared" si="69"/>
        <v>2026163.4696336037</v>
      </c>
      <c r="I884">
        <f t="shared" si="65"/>
        <v>1.0692325576984583</v>
      </c>
    </row>
    <row r="885" spans="1:9" x14ac:dyDescent="0.4">
      <c r="A885" s="10">
        <v>46090.125</v>
      </c>
      <c r="B885" s="2">
        <v>1894969.859499</v>
      </c>
      <c r="C885">
        <v>1.0679609999999999</v>
      </c>
      <c r="D885" s="2">
        <f t="shared" si="66"/>
        <v>2026163.4696336037</v>
      </c>
      <c r="E885" s="4">
        <v>8.3250000000000005E-2</v>
      </c>
      <c r="F885" s="5">
        <f t="shared" si="67"/>
        <v>4.166666665696539E-2</v>
      </c>
      <c r="G885">
        <f t="shared" si="68"/>
        <v>19.255491873027864</v>
      </c>
      <c r="H885" s="2">
        <f t="shared" si="69"/>
        <v>2026182.7251254767</v>
      </c>
      <c r="I885">
        <f t="shared" si="65"/>
        <v>1.0692427190695093</v>
      </c>
    </row>
    <row r="886" spans="1:9" x14ac:dyDescent="0.4">
      <c r="A886" s="10">
        <v>46090.166666666657</v>
      </c>
      <c r="B886" s="2">
        <v>1894969.859499</v>
      </c>
      <c r="C886">
        <v>1.0679609999999999</v>
      </c>
      <c r="D886" s="2">
        <f t="shared" si="66"/>
        <v>2026182.7251254767</v>
      </c>
      <c r="E886" s="4">
        <v>8.3250000000000005E-2</v>
      </c>
      <c r="F886" s="5">
        <f t="shared" si="67"/>
        <v>4.166666665696539E-2</v>
      </c>
      <c r="G886">
        <f t="shared" si="68"/>
        <v>19.255674866144084</v>
      </c>
      <c r="H886" s="2">
        <f t="shared" si="69"/>
        <v>2026201.9808003427</v>
      </c>
      <c r="I886">
        <f t="shared" si="65"/>
        <v>1.0692528805371282</v>
      </c>
    </row>
    <row r="887" spans="1:9" x14ac:dyDescent="0.4">
      <c r="A887" s="10">
        <v>46090.208333333343</v>
      </c>
      <c r="B887" s="2">
        <v>1894969.859499</v>
      </c>
      <c r="C887">
        <v>1.0679609999999999</v>
      </c>
      <c r="D887" s="2">
        <f t="shared" si="66"/>
        <v>2026201.9808003427</v>
      </c>
      <c r="E887" s="4">
        <v>8.3250000000000005E-2</v>
      </c>
      <c r="F887" s="5">
        <f t="shared" si="67"/>
        <v>4.166666668606922E-2</v>
      </c>
      <c r="G887">
        <f t="shared" si="68"/>
        <v>19.255857874449418</v>
      </c>
      <c r="H887" s="2">
        <f t="shared" si="69"/>
        <v>2026221.2366582172</v>
      </c>
      <c r="I887">
        <f t="shared" ref="I887:I950" si="70">IF(B887&gt;0,H887/B887,0)</f>
        <v>1.0692630421013229</v>
      </c>
    </row>
    <row r="888" spans="1:9" x14ac:dyDescent="0.4">
      <c r="A888" s="10">
        <v>46090.25</v>
      </c>
      <c r="B888" s="2">
        <v>1894969.859499</v>
      </c>
      <c r="C888">
        <v>1.0679609999999999</v>
      </c>
      <c r="D888" s="2">
        <f t="shared" ref="D888:D951" si="71">H887</f>
        <v>2026221.2366582172</v>
      </c>
      <c r="E888" s="4">
        <v>8.3250000000000005E-2</v>
      </c>
      <c r="F888" s="5">
        <f t="shared" ref="F888:F951" si="72">A888-A887</f>
        <v>4.166666665696539E-2</v>
      </c>
      <c r="G888">
        <f t="shared" ref="G888:G951" si="73">D888*E888*F888/365</f>
        <v>19.256040857593838</v>
      </c>
      <c r="H888" s="2">
        <f t="shared" ref="H888:H951" si="74">D888+G888</f>
        <v>2026240.4926990748</v>
      </c>
      <c r="I888">
        <f t="shared" si="70"/>
        <v>1.0692732037620802</v>
      </c>
    </row>
    <row r="889" spans="1:9" x14ac:dyDescent="0.4">
      <c r="A889" s="10">
        <v>46090.291666666657</v>
      </c>
      <c r="B889" s="2">
        <v>1894969.859499</v>
      </c>
      <c r="C889">
        <v>1.0679609999999999</v>
      </c>
      <c r="D889" s="2">
        <f t="shared" si="71"/>
        <v>2026240.4926990748</v>
      </c>
      <c r="E889" s="4">
        <v>8.3250000000000005E-2</v>
      </c>
      <c r="F889" s="5">
        <f t="shared" si="72"/>
        <v>4.166666665696539E-2</v>
      </c>
      <c r="G889">
        <f t="shared" si="73"/>
        <v>19.256223855927288</v>
      </c>
      <c r="H889" s="2">
        <f t="shared" si="74"/>
        <v>2026259.7489229308</v>
      </c>
      <c r="I889">
        <f t="shared" si="70"/>
        <v>1.0692833655194083</v>
      </c>
    </row>
    <row r="890" spans="1:9" x14ac:dyDescent="0.4">
      <c r="A890" s="10">
        <v>46090.333333333343</v>
      </c>
      <c r="B890" s="2">
        <v>1894969.859499</v>
      </c>
      <c r="C890">
        <v>1.0679609999999999</v>
      </c>
      <c r="D890" s="2">
        <f t="shared" si="71"/>
        <v>2026259.7489229308</v>
      </c>
      <c r="E890" s="4">
        <v>8.3250000000000005E-2</v>
      </c>
      <c r="F890" s="5">
        <f t="shared" si="72"/>
        <v>4.166666668606922E-2</v>
      </c>
      <c r="G890">
        <f t="shared" si="73"/>
        <v>19.256406869450295</v>
      </c>
      <c r="H890" s="2">
        <f t="shared" si="74"/>
        <v>2026279.0053298003</v>
      </c>
      <c r="I890">
        <f t="shared" si="70"/>
        <v>1.0692935273733146</v>
      </c>
    </row>
    <row r="891" spans="1:9" x14ac:dyDescent="0.4">
      <c r="A891" s="10">
        <v>46090.375</v>
      </c>
      <c r="B891" s="2">
        <v>1894969.859499</v>
      </c>
      <c r="C891">
        <v>1.0679609999999999</v>
      </c>
      <c r="D891" s="2">
        <f t="shared" si="71"/>
        <v>2026279.0053298003</v>
      </c>
      <c r="E891" s="4">
        <v>8.3250000000000005E-2</v>
      </c>
      <c r="F891" s="5">
        <f t="shared" si="72"/>
        <v>4.166666665696539E-2</v>
      </c>
      <c r="G891">
        <f t="shared" si="73"/>
        <v>19.256589857811669</v>
      </c>
      <c r="H891" s="2">
        <f t="shared" si="74"/>
        <v>2026298.2619196582</v>
      </c>
      <c r="I891">
        <f t="shared" si="70"/>
        <v>1.0693036893237866</v>
      </c>
    </row>
    <row r="892" spans="1:9" x14ac:dyDescent="0.4">
      <c r="A892" s="10">
        <v>46090.416666666657</v>
      </c>
      <c r="B892" s="2">
        <v>1894969.859499</v>
      </c>
      <c r="C892">
        <v>1.0679609999999999</v>
      </c>
      <c r="D892" s="2">
        <f t="shared" si="71"/>
        <v>2026298.2619196582</v>
      </c>
      <c r="E892" s="4">
        <v>8.3250000000000005E-2</v>
      </c>
      <c r="F892" s="5">
        <f t="shared" si="72"/>
        <v>4.166666665696539E-2</v>
      </c>
      <c r="G892">
        <f t="shared" si="73"/>
        <v>19.256772861362503</v>
      </c>
      <c r="H892" s="2">
        <f t="shared" si="74"/>
        <v>2026317.5186925195</v>
      </c>
      <c r="I892">
        <f t="shared" si="70"/>
        <v>1.0693138513708318</v>
      </c>
    </row>
    <row r="893" spans="1:9" x14ac:dyDescent="0.4">
      <c r="A893" s="10">
        <v>46090.458333333343</v>
      </c>
      <c r="B893" s="2">
        <v>1894969.859499</v>
      </c>
      <c r="C893">
        <v>1.0679609999999999</v>
      </c>
      <c r="D893" s="2">
        <f t="shared" si="71"/>
        <v>2026317.5186925195</v>
      </c>
      <c r="E893" s="4">
        <v>8.3250000000000005E-2</v>
      </c>
      <c r="F893" s="5">
        <f t="shared" si="72"/>
        <v>4.166666668606922E-2</v>
      </c>
      <c r="G893">
        <f t="shared" si="73"/>
        <v>19.25695588010332</v>
      </c>
      <c r="H893" s="2">
        <f t="shared" si="74"/>
        <v>2026336.7756483997</v>
      </c>
      <c r="I893">
        <f t="shared" si="70"/>
        <v>1.0693240135144582</v>
      </c>
    </row>
    <row r="894" spans="1:9" x14ac:dyDescent="0.4">
      <c r="A894" s="10">
        <v>46090.5</v>
      </c>
      <c r="B894" s="2">
        <v>1894969.859499</v>
      </c>
      <c r="C894">
        <v>1.0679609999999999</v>
      </c>
      <c r="D894" s="2">
        <f t="shared" si="71"/>
        <v>2026336.7756483997</v>
      </c>
      <c r="E894" s="4">
        <v>8.3250000000000005E-2</v>
      </c>
      <c r="F894" s="5">
        <f t="shared" si="72"/>
        <v>4.166666665696539E-2</v>
      </c>
      <c r="G894">
        <f t="shared" si="73"/>
        <v>19.257138873681793</v>
      </c>
      <c r="H894" s="2">
        <f t="shared" si="74"/>
        <v>2026356.0327872734</v>
      </c>
      <c r="I894">
        <f t="shared" si="70"/>
        <v>1.0693341757546528</v>
      </c>
    </row>
    <row r="895" spans="1:9" x14ac:dyDescent="0.4">
      <c r="A895" s="10">
        <v>46090.541666666657</v>
      </c>
      <c r="B895" s="2">
        <v>1894969.859499</v>
      </c>
      <c r="C895">
        <v>1.0679609999999999</v>
      </c>
      <c r="D895" s="2">
        <f t="shared" si="71"/>
        <v>2026356.0327872734</v>
      </c>
      <c r="E895" s="4">
        <v>8.3250000000000005E-2</v>
      </c>
      <c r="F895" s="5">
        <f t="shared" si="72"/>
        <v>4.166666665696539E-2</v>
      </c>
      <c r="G895">
        <f t="shared" si="73"/>
        <v>19.257321882450157</v>
      </c>
      <c r="H895" s="2">
        <f t="shared" si="74"/>
        <v>2026375.2901091559</v>
      </c>
      <c r="I895">
        <f t="shared" si="70"/>
        <v>1.0693443380914236</v>
      </c>
    </row>
    <row r="896" spans="1:9" x14ac:dyDescent="0.4">
      <c r="A896" s="10">
        <v>46090.583333333343</v>
      </c>
      <c r="B896" s="2">
        <v>1894969.859499</v>
      </c>
      <c r="C896">
        <v>1.0679609999999999</v>
      </c>
      <c r="D896" s="2">
        <f t="shared" si="71"/>
        <v>2026375.2901091559</v>
      </c>
      <c r="E896" s="4">
        <v>8.3250000000000005E-2</v>
      </c>
      <c r="F896" s="5">
        <f t="shared" si="72"/>
        <v>4.166666668606922E-2</v>
      </c>
      <c r="G896">
        <f t="shared" si="73"/>
        <v>19.257504906408943</v>
      </c>
      <c r="H896" s="2">
        <f t="shared" si="74"/>
        <v>2026394.5476140624</v>
      </c>
      <c r="I896">
        <f t="shared" si="70"/>
        <v>1.0693545005247782</v>
      </c>
    </row>
    <row r="897" spans="1:9" x14ac:dyDescent="0.4">
      <c r="A897" s="10">
        <v>46090.625</v>
      </c>
      <c r="B897" s="2">
        <v>1894969.859499</v>
      </c>
      <c r="C897">
        <v>1.0679609999999999</v>
      </c>
      <c r="D897" s="2">
        <f t="shared" si="71"/>
        <v>2026394.5476140624</v>
      </c>
      <c r="E897" s="4">
        <v>8.3250000000000005E-2</v>
      </c>
      <c r="F897" s="5">
        <f t="shared" si="72"/>
        <v>4.166666665696539E-2</v>
      </c>
      <c r="G897">
        <f t="shared" si="73"/>
        <v>19.257687905204659</v>
      </c>
      <c r="H897" s="2">
        <f t="shared" si="74"/>
        <v>2026413.8053019675</v>
      </c>
      <c r="I897">
        <f t="shared" si="70"/>
        <v>1.0693646630547038</v>
      </c>
    </row>
    <row r="898" spans="1:9" x14ac:dyDescent="0.4">
      <c r="A898" s="10">
        <v>46090.666666666657</v>
      </c>
      <c r="B898" s="2">
        <v>1894969.859499</v>
      </c>
      <c r="C898">
        <v>1.0679609999999999</v>
      </c>
      <c r="D898" s="2">
        <f t="shared" si="71"/>
        <v>2026413.8053019675</v>
      </c>
      <c r="E898" s="4">
        <v>8.3250000000000005E-2</v>
      </c>
      <c r="F898" s="5">
        <f t="shared" si="72"/>
        <v>4.166666665696539E-2</v>
      </c>
      <c r="G898">
        <f t="shared" si="73"/>
        <v>19.257870919190697</v>
      </c>
      <c r="H898" s="2">
        <f t="shared" si="74"/>
        <v>2026433.0631728868</v>
      </c>
      <c r="I898">
        <f t="shared" si="70"/>
        <v>1.0693748256812083</v>
      </c>
    </row>
    <row r="899" spans="1:9" x14ac:dyDescent="0.4">
      <c r="A899" s="10">
        <v>46090.708333333343</v>
      </c>
      <c r="B899" s="2">
        <v>1894969.859499</v>
      </c>
      <c r="C899">
        <v>1.0679609999999999</v>
      </c>
      <c r="D899" s="2">
        <f t="shared" si="71"/>
        <v>2026433.0631728868</v>
      </c>
      <c r="E899" s="4">
        <v>8.3250000000000005E-2</v>
      </c>
      <c r="F899" s="5">
        <f t="shared" si="72"/>
        <v>4.166666668606922E-2</v>
      </c>
      <c r="G899">
        <f t="shared" si="73"/>
        <v>19.2580539483676</v>
      </c>
      <c r="H899" s="2">
        <f t="shared" si="74"/>
        <v>2026452.3212268353</v>
      </c>
      <c r="I899">
        <f t="shared" si="70"/>
        <v>1.0693849884042996</v>
      </c>
    </row>
    <row r="900" spans="1:9" x14ac:dyDescent="0.4">
      <c r="A900" s="10">
        <v>46090.75</v>
      </c>
      <c r="B900" s="2">
        <v>1894969.859499</v>
      </c>
      <c r="C900">
        <v>1.0679609999999999</v>
      </c>
      <c r="D900" s="2">
        <f t="shared" si="71"/>
        <v>2026452.3212268353</v>
      </c>
      <c r="E900" s="4">
        <v>8.3250000000000005E-2</v>
      </c>
      <c r="F900" s="5">
        <f t="shared" si="72"/>
        <v>4.166666665696539E-2</v>
      </c>
      <c r="G900">
        <f t="shared" si="73"/>
        <v>19.25823695238071</v>
      </c>
      <c r="H900" s="2">
        <f t="shared" si="74"/>
        <v>2026471.5794637876</v>
      </c>
      <c r="I900">
        <f t="shared" si="70"/>
        <v>1.0693951512239643</v>
      </c>
    </row>
    <row r="901" spans="1:9" x14ac:dyDescent="0.4">
      <c r="A901" s="10">
        <v>46090.791666666657</v>
      </c>
      <c r="B901" s="2">
        <v>1894969.859499</v>
      </c>
      <c r="C901">
        <v>1.0679609999999999</v>
      </c>
      <c r="D901" s="2">
        <f t="shared" si="71"/>
        <v>2026471.5794637876</v>
      </c>
      <c r="E901" s="4">
        <v>8.3250000000000005E-2</v>
      </c>
      <c r="F901" s="5">
        <f t="shared" si="72"/>
        <v>4.166666665696539E-2</v>
      </c>
      <c r="G901">
        <f t="shared" si="73"/>
        <v>19.258419971584583</v>
      </c>
      <c r="H901" s="2">
        <f t="shared" si="74"/>
        <v>2026490.8378837593</v>
      </c>
      <c r="I901">
        <f t="shared" si="70"/>
        <v>1.0694053141402109</v>
      </c>
    </row>
    <row r="902" spans="1:9" x14ac:dyDescent="0.4">
      <c r="A902" s="10">
        <v>46090.833333333343</v>
      </c>
      <c r="B902" s="2">
        <v>1894969.859499</v>
      </c>
      <c r="C902">
        <v>1.0679609999999999</v>
      </c>
      <c r="D902" s="2">
        <f t="shared" si="71"/>
        <v>2026490.8378837593</v>
      </c>
      <c r="E902" s="4">
        <v>8.3250000000000005E-2</v>
      </c>
      <c r="F902" s="5">
        <f t="shared" si="72"/>
        <v>4.166666668606922E-2</v>
      </c>
      <c r="G902">
        <f t="shared" si="73"/>
        <v>19.25860300597974</v>
      </c>
      <c r="H902" s="2">
        <f t="shared" si="74"/>
        <v>2026510.0964867652</v>
      </c>
      <c r="I902">
        <f t="shared" si="70"/>
        <v>1.0694154771530469</v>
      </c>
    </row>
    <row r="903" spans="1:9" x14ac:dyDescent="0.4">
      <c r="A903" s="10">
        <v>46090.875</v>
      </c>
      <c r="B903" s="2">
        <v>1894969.859499</v>
      </c>
      <c r="C903">
        <v>1.0679609999999999</v>
      </c>
      <c r="D903" s="2">
        <f t="shared" si="71"/>
        <v>2026510.0964867652</v>
      </c>
      <c r="E903" s="4">
        <v>8.3250000000000005E-2</v>
      </c>
      <c r="F903" s="5">
        <f t="shared" si="72"/>
        <v>4.166666665696539E-2</v>
      </c>
      <c r="G903">
        <f t="shared" si="73"/>
        <v>19.258786015210394</v>
      </c>
      <c r="H903" s="2">
        <f t="shared" si="74"/>
        <v>2026529.3552727804</v>
      </c>
      <c r="I903">
        <f t="shared" si="70"/>
        <v>1.0694256402624591</v>
      </c>
    </row>
    <row r="904" spans="1:9" x14ac:dyDescent="0.4">
      <c r="A904" s="10">
        <v>46090.916666666657</v>
      </c>
      <c r="B904" s="2">
        <v>1894969.859499</v>
      </c>
      <c r="C904">
        <v>1.0679609999999999</v>
      </c>
      <c r="D904" s="2">
        <f t="shared" si="71"/>
        <v>2026529.3552727804</v>
      </c>
      <c r="E904" s="4">
        <v>8.3250000000000005E-2</v>
      </c>
      <c r="F904" s="5">
        <f t="shared" si="72"/>
        <v>4.166666665696539E-2</v>
      </c>
      <c r="G904">
        <f t="shared" si="73"/>
        <v>19.258969039632245</v>
      </c>
      <c r="H904" s="2">
        <f t="shared" si="74"/>
        <v>2026548.6142418201</v>
      </c>
      <c r="I904">
        <f t="shared" si="70"/>
        <v>1.0694358034684559</v>
      </c>
    </row>
    <row r="905" spans="1:9" x14ac:dyDescent="0.4">
      <c r="A905" s="10">
        <v>46090.958333333343</v>
      </c>
      <c r="B905" s="2">
        <v>1894969.859499</v>
      </c>
      <c r="C905">
        <v>1.0679609999999999</v>
      </c>
      <c r="D905" s="2">
        <f t="shared" si="71"/>
        <v>2026548.6142418201</v>
      </c>
      <c r="E905" s="4">
        <v>8.3250000000000005E-2</v>
      </c>
      <c r="F905" s="5">
        <f t="shared" si="72"/>
        <v>4.166666668606922E-2</v>
      </c>
      <c r="G905">
        <f t="shared" si="73"/>
        <v>19.259152079245812</v>
      </c>
      <c r="H905" s="2">
        <f t="shared" si="74"/>
        <v>2026567.8733938993</v>
      </c>
      <c r="I905">
        <f t="shared" si="70"/>
        <v>1.069445966771045</v>
      </c>
    </row>
    <row r="906" spans="1:9" x14ac:dyDescent="0.4">
      <c r="A906" s="10">
        <v>46091</v>
      </c>
      <c r="B906" s="2">
        <v>1894969.859499</v>
      </c>
      <c r="C906">
        <v>1.0679609999999999</v>
      </c>
      <c r="D906" s="2">
        <f t="shared" si="71"/>
        <v>2026567.8733938993</v>
      </c>
      <c r="E906" s="4">
        <v>8.3250000000000005E-2</v>
      </c>
      <c r="F906" s="5">
        <f t="shared" si="72"/>
        <v>4.166666665696539E-2</v>
      </c>
      <c r="G906">
        <f t="shared" si="73"/>
        <v>19.259335093694158</v>
      </c>
      <c r="H906" s="2">
        <f t="shared" si="74"/>
        <v>2026587.132728993</v>
      </c>
      <c r="I906">
        <f t="shared" si="70"/>
        <v>1.069456130170213</v>
      </c>
    </row>
    <row r="907" spans="1:9" x14ac:dyDescent="0.4">
      <c r="A907" s="10">
        <v>46091.041666666657</v>
      </c>
      <c r="B907" s="2">
        <v>1894969.859499</v>
      </c>
      <c r="C907">
        <v>1.0679609999999999</v>
      </c>
      <c r="D907" s="2">
        <f t="shared" si="71"/>
        <v>2026587.132728993</v>
      </c>
      <c r="E907" s="4">
        <v>8.3250000000000005E-2</v>
      </c>
      <c r="F907" s="5">
        <f t="shared" si="72"/>
        <v>4.166666665696539E-2</v>
      </c>
      <c r="G907">
        <f t="shared" si="73"/>
        <v>19.259518123334139</v>
      </c>
      <c r="H907" s="2">
        <f t="shared" si="74"/>
        <v>2026606.3922471162</v>
      </c>
      <c r="I907">
        <f t="shared" si="70"/>
        <v>1.0694662936659682</v>
      </c>
    </row>
    <row r="908" spans="1:9" x14ac:dyDescent="0.4">
      <c r="A908" s="10">
        <v>46091.083333333343</v>
      </c>
      <c r="B908" s="2">
        <v>1894969.859499</v>
      </c>
      <c r="C908">
        <v>1.0679609999999999</v>
      </c>
      <c r="D908" s="2">
        <f t="shared" si="71"/>
        <v>2026606.3922471162</v>
      </c>
      <c r="E908" s="4">
        <v>8.3250000000000005E-2</v>
      </c>
      <c r="F908" s="5">
        <f t="shared" si="72"/>
        <v>4.166666668606922E-2</v>
      </c>
      <c r="G908">
        <f t="shared" si="73"/>
        <v>19.259701168166266</v>
      </c>
      <c r="H908" s="2">
        <f t="shared" si="74"/>
        <v>2026625.6519482844</v>
      </c>
      <c r="I908">
        <f t="shared" si="70"/>
        <v>1.0694764572583186</v>
      </c>
    </row>
    <row r="909" spans="1:9" x14ac:dyDescent="0.4">
      <c r="A909" s="10">
        <v>46091.125</v>
      </c>
      <c r="B909" s="2">
        <v>1894969.859499</v>
      </c>
      <c r="C909">
        <v>1.0679609999999999</v>
      </c>
      <c r="D909" s="2">
        <f t="shared" si="71"/>
        <v>2026625.6519482844</v>
      </c>
      <c r="E909" s="4">
        <v>8.3250000000000005E-2</v>
      </c>
      <c r="F909" s="5">
        <f t="shared" si="72"/>
        <v>4.166666665696539E-2</v>
      </c>
      <c r="G909">
        <f t="shared" si="73"/>
        <v>19.259884187832451</v>
      </c>
      <c r="H909" s="2">
        <f t="shared" si="74"/>
        <v>2026644.9118324721</v>
      </c>
      <c r="I909">
        <f t="shared" si="70"/>
        <v>1.0694866209472507</v>
      </c>
    </row>
    <row r="910" spans="1:9" x14ac:dyDescent="0.4">
      <c r="A910" s="10">
        <v>46091.166666666657</v>
      </c>
      <c r="B910" s="2">
        <v>1894969.859499</v>
      </c>
      <c r="C910">
        <v>1.0679609999999999</v>
      </c>
      <c r="D910" s="2">
        <f t="shared" si="71"/>
        <v>2026644.9118324721</v>
      </c>
      <c r="E910" s="4">
        <v>8.3250000000000005E-2</v>
      </c>
      <c r="F910" s="5">
        <f t="shared" si="72"/>
        <v>4.166666665696539E-2</v>
      </c>
      <c r="G910">
        <f t="shared" si="73"/>
        <v>19.260067222690704</v>
      </c>
      <c r="H910" s="2">
        <f t="shared" si="74"/>
        <v>2026664.1718996947</v>
      </c>
      <c r="I910">
        <f t="shared" si="70"/>
        <v>1.0694967847327728</v>
      </c>
    </row>
    <row r="911" spans="1:9" x14ac:dyDescent="0.4">
      <c r="A911" s="10">
        <v>46091.208333333343</v>
      </c>
      <c r="B911" s="2">
        <v>1894969.859499</v>
      </c>
      <c r="C911">
        <v>1.0679609999999999</v>
      </c>
      <c r="D911" s="2">
        <f t="shared" si="71"/>
        <v>2026664.1718996947</v>
      </c>
      <c r="E911" s="4">
        <v>8.3250000000000005E-2</v>
      </c>
      <c r="F911" s="5">
        <f t="shared" si="72"/>
        <v>4.166666668606922E-2</v>
      </c>
      <c r="G911">
        <f t="shared" si="73"/>
        <v>19.260250272741537</v>
      </c>
      <c r="H911" s="2">
        <f t="shared" si="74"/>
        <v>2026683.4321499674</v>
      </c>
      <c r="I911">
        <f t="shared" si="70"/>
        <v>1.0695069486148927</v>
      </c>
    </row>
    <row r="912" spans="1:9" x14ac:dyDescent="0.4">
      <c r="A912" s="10">
        <v>46091.25</v>
      </c>
      <c r="B912" s="2">
        <v>1894969.859499</v>
      </c>
      <c r="C912">
        <v>1.0679609999999999</v>
      </c>
      <c r="D912" s="2">
        <f t="shared" si="71"/>
        <v>2026683.4321499674</v>
      </c>
      <c r="E912" s="4">
        <v>8.3250000000000005E-2</v>
      </c>
      <c r="F912" s="5">
        <f t="shared" si="72"/>
        <v>4.166666665696539E-2</v>
      </c>
      <c r="G912">
        <f t="shared" si="73"/>
        <v>19.260433297625717</v>
      </c>
      <c r="H912" s="2">
        <f t="shared" si="74"/>
        <v>2026702.692583265</v>
      </c>
      <c r="I912">
        <f t="shared" si="70"/>
        <v>1.0695171125935972</v>
      </c>
    </row>
    <row r="913" spans="1:9" x14ac:dyDescent="0.4">
      <c r="A913" s="10">
        <v>46091.291666666657</v>
      </c>
      <c r="B913" s="2">
        <v>1894969.859499</v>
      </c>
      <c r="C913">
        <v>1.0679609999999999</v>
      </c>
      <c r="D913" s="2">
        <f t="shared" si="71"/>
        <v>2026702.692583265</v>
      </c>
      <c r="E913" s="4">
        <v>8.3250000000000005E-2</v>
      </c>
      <c r="F913" s="5">
        <f t="shared" si="72"/>
        <v>4.166666665696539E-2</v>
      </c>
      <c r="G913">
        <f t="shared" si="73"/>
        <v>19.260616337702391</v>
      </c>
      <c r="H913" s="2">
        <f t="shared" si="74"/>
        <v>2026721.9531996027</v>
      </c>
      <c r="I913">
        <f t="shared" si="70"/>
        <v>1.0695272766688944</v>
      </c>
    </row>
    <row r="914" spans="1:9" x14ac:dyDescent="0.4">
      <c r="A914" s="10">
        <v>46091.333333333343</v>
      </c>
      <c r="B914" s="2">
        <v>1894969.859499</v>
      </c>
      <c r="C914">
        <v>1.0679609999999999</v>
      </c>
      <c r="D914" s="2">
        <f t="shared" si="71"/>
        <v>2026721.9531996027</v>
      </c>
      <c r="E914" s="4">
        <v>8.3250000000000005E-2</v>
      </c>
      <c r="F914" s="5">
        <f t="shared" si="72"/>
        <v>4.166666668606922E-2</v>
      </c>
      <c r="G914">
        <f t="shared" si="73"/>
        <v>19.260799392972082</v>
      </c>
      <c r="H914" s="2">
        <f t="shared" si="74"/>
        <v>2026741.2139989957</v>
      </c>
      <c r="I914">
        <f t="shared" si="70"/>
        <v>1.0695374408407921</v>
      </c>
    </row>
    <row r="915" spans="1:9" x14ac:dyDescent="0.4">
      <c r="A915" s="10">
        <v>46091.375</v>
      </c>
      <c r="B915" s="2">
        <v>1894969.859499</v>
      </c>
      <c r="C915">
        <v>1.0679609999999999</v>
      </c>
      <c r="D915" s="2">
        <f t="shared" si="71"/>
        <v>2026741.2139989957</v>
      </c>
      <c r="E915" s="4">
        <v>8.3250000000000005E-2</v>
      </c>
      <c r="F915" s="5">
        <f t="shared" si="72"/>
        <v>4.166666665696539E-2</v>
      </c>
      <c r="G915">
        <f t="shared" si="73"/>
        <v>19.260982423074402</v>
      </c>
      <c r="H915" s="2">
        <f t="shared" si="74"/>
        <v>2026760.4749814188</v>
      </c>
      <c r="I915">
        <f t="shared" si="70"/>
        <v>1.0695476051092772</v>
      </c>
    </row>
    <row r="916" spans="1:9" x14ac:dyDescent="0.4">
      <c r="A916" s="10">
        <v>46091.416666666657</v>
      </c>
      <c r="B916" s="2">
        <v>1894969.859499</v>
      </c>
      <c r="C916">
        <v>1.0679609999999999</v>
      </c>
      <c r="D916" s="2">
        <f t="shared" si="71"/>
        <v>2026760.4749814188</v>
      </c>
      <c r="E916" s="4">
        <v>8.3250000000000005E-2</v>
      </c>
      <c r="F916" s="5">
        <f t="shared" si="72"/>
        <v>4.166666665696539E-2</v>
      </c>
      <c r="G916">
        <f t="shared" si="73"/>
        <v>19.261165468369647</v>
      </c>
      <c r="H916" s="2">
        <f t="shared" si="74"/>
        <v>2026779.7361468871</v>
      </c>
      <c r="I916">
        <f t="shared" si="70"/>
        <v>1.0695577694743574</v>
      </c>
    </row>
    <row r="917" spans="1:9" x14ac:dyDescent="0.4">
      <c r="A917" s="10">
        <v>46091.458333333343</v>
      </c>
      <c r="B917" s="2">
        <v>1894969.859499</v>
      </c>
      <c r="C917">
        <v>1.0679609999999999</v>
      </c>
      <c r="D917" s="2">
        <f t="shared" si="71"/>
        <v>2026779.7361468871</v>
      </c>
      <c r="E917" s="4">
        <v>8.3250000000000005E-2</v>
      </c>
      <c r="F917" s="5">
        <f t="shared" si="72"/>
        <v>4.166666668606922E-2</v>
      </c>
      <c r="G917">
        <f t="shared" si="73"/>
        <v>19.261348528858345</v>
      </c>
      <c r="H917" s="2">
        <f t="shared" si="74"/>
        <v>2026798.9974954159</v>
      </c>
      <c r="I917">
        <f t="shared" si="70"/>
        <v>1.0695679339360413</v>
      </c>
    </row>
    <row r="918" spans="1:9" x14ac:dyDescent="0.4">
      <c r="A918" s="10">
        <v>46091.5</v>
      </c>
      <c r="B918" s="2">
        <v>1894969.859499</v>
      </c>
      <c r="C918">
        <v>1.0679609999999999</v>
      </c>
      <c r="D918" s="2">
        <f t="shared" si="71"/>
        <v>2026798.9974954159</v>
      </c>
      <c r="E918" s="4">
        <v>8.3250000000000005E-2</v>
      </c>
      <c r="F918" s="5">
        <f t="shared" si="72"/>
        <v>4.166666665696539E-2</v>
      </c>
      <c r="G918">
        <f t="shared" si="73"/>
        <v>19.261531564178956</v>
      </c>
      <c r="H918" s="2">
        <f t="shared" si="74"/>
        <v>2026818.25902698</v>
      </c>
      <c r="I918">
        <f t="shared" si="70"/>
        <v>1.0695780984943151</v>
      </c>
    </row>
    <row r="919" spans="1:9" x14ac:dyDescent="0.4">
      <c r="A919" s="10">
        <v>46091.541666666657</v>
      </c>
      <c r="B919" s="2">
        <v>1894969.859499</v>
      </c>
      <c r="C919">
        <v>1.0679609999999999</v>
      </c>
      <c r="D919" s="2">
        <f t="shared" si="71"/>
        <v>2026818.25902698</v>
      </c>
      <c r="E919" s="4">
        <v>8.3250000000000005E-2</v>
      </c>
      <c r="F919" s="5">
        <f t="shared" si="72"/>
        <v>4.166666665696539E-2</v>
      </c>
      <c r="G919">
        <f t="shared" si="73"/>
        <v>19.261714614692917</v>
      </c>
      <c r="H919" s="2">
        <f t="shared" si="74"/>
        <v>2026837.5207415947</v>
      </c>
      <c r="I919">
        <f t="shared" si="70"/>
        <v>1.0695882631491871</v>
      </c>
    </row>
    <row r="920" spans="1:9" x14ac:dyDescent="0.4">
      <c r="A920" s="10">
        <v>46091.583333333343</v>
      </c>
      <c r="B920" s="2">
        <v>1894969.859499</v>
      </c>
      <c r="C920">
        <v>1.0679609999999999</v>
      </c>
      <c r="D920" s="2">
        <f t="shared" si="71"/>
        <v>2026837.5207415947</v>
      </c>
      <c r="E920" s="4">
        <v>8.3250000000000005E-2</v>
      </c>
      <c r="F920" s="5">
        <f t="shared" si="72"/>
        <v>4.166666668606922E-2</v>
      </c>
      <c r="G920">
        <f t="shared" si="73"/>
        <v>19.261897680400772</v>
      </c>
      <c r="H920" s="2">
        <f t="shared" si="74"/>
        <v>2026856.7826392751</v>
      </c>
      <c r="I920">
        <f t="shared" si="70"/>
        <v>1.0695984279006654</v>
      </c>
    </row>
    <row r="921" spans="1:9" x14ac:dyDescent="0.4">
      <c r="A921" s="10">
        <v>46091.625</v>
      </c>
      <c r="B921" s="2">
        <v>1894969.859499</v>
      </c>
      <c r="C921">
        <v>1.0679609999999999</v>
      </c>
      <c r="D921" s="2">
        <f t="shared" si="71"/>
        <v>2026856.7826392751</v>
      </c>
      <c r="E921" s="4">
        <v>8.3250000000000005E-2</v>
      </c>
      <c r="F921" s="5">
        <f t="shared" si="72"/>
        <v>4.166666665696539E-2</v>
      </c>
      <c r="G921">
        <f t="shared" si="73"/>
        <v>19.262080720939814</v>
      </c>
      <c r="H921" s="2">
        <f t="shared" si="74"/>
        <v>2026876.0447199959</v>
      </c>
      <c r="I921">
        <f t="shared" si="70"/>
        <v>1.0696085927487362</v>
      </c>
    </row>
    <row r="922" spans="1:9" x14ac:dyDescent="0.4">
      <c r="A922" s="10">
        <v>46091.666666666657</v>
      </c>
      <c r="B922" s="2">
        <v>1894969.859499</v>
      </c>
      <c r="C922">
        <v>1.0679609999999999</v>
      </c>
      <c r="D922" s="2">
        <f t="shared" si="71"/>
        <v>2026876.0447199959</v>
      </c>
      <c r="E922" s="4">
        <v>8.3250000000000005E-2</v>
      </c>
      <c r="F922" s="5">
        <f t="shared" si="72"/>
        <v>4.166666665696539E-2</v>
      </c>
      <c r="G922">
        <f t="shared" si="73"/>
        <v>19.262263776672651</v>
      </c>
      <c r="H922" s="2">
        <f t="shared" si="74"/>
        <v>2026895.3069837727</v>
      </c>
      <c r="I922">
        <f t="shared" si="70"/>
        <v>1.0696187576934082</v>
      </c>
    </row>
    <row r="923" spans="1:9" x14ac:dyDescent="0.4">
      <c r="A923" s="10">
        <v>46091.708333333343</v>
      </c>
      <c r="B923" s="2">
        <v>1894969.859499</v>
      </c>
      <c r="C923">
        <v>1.0679609999999999</v>
      </c>
      <c r="D923" s="2">
        <f t="shared" si="71"/>
        <v>2026895.3069837727</v>
      </c>
      <c r="E923" s="4">
        <v>8.3250000000000005E-2</v>
      </c>
      <c r="F923" s="5">
        <f t="shared" si="72"/>
        <v>4.166666668606922E-2</v>
      </c>
      <c r="G923">
        <f t="shared" si="73"/>
        <v>19.262446847599808</v>
      </c>
      <c r="H923" s="2">
        <f t="shared" si="74"/>
        <v>2026914.5694306202</v>
      </c>
      <c r="I923">
        <f t="shared" si="70"/>
        <v>1.0696289227346889</v>
      </c>
    </row>
    <row r="924" spans="1:9" x14ac:dyDescent="0.4">
      <c r="A924" s="10">
        <v>46091.75</v>
      </c>
      <c r="B924" s="2">
        <v>1894969.859499</v>
      </c>
      <c r="C924">
        <v>1.0679609999999999</v>
      </c>
      <c r="D924" s="2">
        <f t="shared" si="71"/>
        <v>2026914.5694306202</v>
      </c>
      <c r="E924" s="4">
        <v>8.3250000000000005E-2</v>
      </c>
      <c r="F924" s="5">
        <f t="shared" si="72"/>
        <v>4.166666665696539E-2</v>
      </c>
      <c r="G924">
        <f t="shared" si="73"/>
        <v>19.262629893357438</v>
      </c>
      <c r="H924" s="2">
        <f t="shared" si="74"/>
        <v>2026933.8320605136</v>
      </c>
      <c r="I924">
        <f t="shared" si="70"/>
        <v>1.0696390878725652</v>
      </c>
    </row>
    <row r="925" spans="1:9" x14ac:dyDescent="0.4">
      <c r="A925" s="10">
        <v>46091.791666666657</v>
      </c>
      <c r="B925" s="2">
        <v>1894969.859499</v>
      </c>
      <c r="C925">
        <v>1.0679609999999999</v>
      </c>
      <c r="D925" s="2">
        <f t="shared" si="71"/>
        <v>2026933.8320605136</v>
      </c>
      <c r="E925" s="4">
        <v>8.3250000000000005E-2</v>
      </c>
      <c r="F925" s="5">
        <f t="shared" si="72"/>
        <v>4.166666665696539E-2</v>
      </c>
      <c r="G925">
        <f t="shared" si="73"/>
        <v>19.26281295430929</v>
      </c>
      <c r="H925" s="2">
        <f t="shared" si="74"/>
        <v>2026953.0948734679</v>
      </c>
      <c r="I925">
        <f t="shared" si="70"/>
        <v>1.0696492531070454</v>
      </c>
    </row>
    <row r="926" spans="1:9" x14ac:dyDescent="0.4">
      <c r="A926" s="10">
        <v>46091.833333333343</v>
      </c>
      <c r="B926" s="2">
        <v>1894969.859499</v>
      </c>
      <c r="C926">
        <v>1.0679609999999999</v>
      </c>
      <c r="D926" s="2">
        <f t="shared" si="71"/>
        <v>2026953.0948734679</v>
      </c>
      <c r="E926" s="4">
        <v>8.3250000000000005E-2</v>
      </c>
      <c r="F926" s="5">
        <f t="shared" si="72"/>
        <v>4.166666668606922E-2</v>
      </c>
      <c r="G926">
        <f t="shared" si="73"/>
        <v>19.262996030455898</v>
      </c>
      <c r="H926" s="2">
        <f t="shared" si="74"/>
        <v>2026972.3578694984</v>
      </c>
      <c r="I926">
        <f t="shared" si="70"/>
        <v>1.0696594184381369</v>
      </c>
    </row>
    <row r="927" spans="1:9" x14ac:dyDescent="0.4">
      <c r="A927" s="10">
        <v>46091.875</v>
      </c>
      <c r="B927" s="2">
        <v>1894969.859499</v>
      </c>
      <c r="C927">
        <v>1.0679609999999999</v>
      </c>
      <c r="D927" s="2">
        <f t="shared" si="71"/>
        <v>2026972.3578694984</v>
      </c>
      <c r="E927" s="4">
        <v>8.3250000000000005E-2</v>
      </c>
      <c r="F927" s="5">
        <f t="shared" si="72"/>
        <v>4.166666665696539E-2</v>
      </c>
      <c r="G927">
        <f t="shared" si="73"/>
        <v>19.263179081432266</v>
      </c>
      <c r="H927" s="2">
        <f t="shared" si="74"/>
        <v>2026991.6210485799</v>
      </c>
      <c r="I927">
        <f t="shared" si="70"/>
        <v>1.069669583865827</v>
      </c>
    </row>
    <row r="928" spans="1:9" x14ac:dyDescent="0.4">
      <c r="A928" s="10">
        <v>46091.916666666657</v>
      </c>
      <c r="B928" s="2">
        <v>1894969.859499</v>
      </c>
      <c r="C928">
        <v>1.0679609999999999</v>
      </c>
      <c r="D928" s="2">
        <f t="shared" si="71"/>
        <v>2026991.6210485799</v>
      </c>
      <c r="E928" s="4">
        <v>8.3250000000000005E-2</v>
      </c>
      <c r="F928" s="5">
        <f t="shared" si="72"/>
        <v>4.166666665696539E-2</v>
      </c>
      <c r="G928">
        <f t="shared" si="73"/>
        <v>19.263362147603289</v>
      </c>
      <c r="H928" s="2">
        <f t="shared" si="74"/>
        <v>2027010.8844107275</v>
      </c>
      <c r="I928">
        <f t="shared" si="70"/>
        <v>1.0696797493901233</v>
      </c>
    </row>
    <row r="929" spans="1:9" x14ac:dyDescent="0.4">
      <c r="A929" s="10">
        <v>46091.958333333343</v>
      </c>
      <c r="B929" s="2">
        <v>1894969.859499</v>
      </c>
      <c r="C929">
        <v>1.0679609999999999</v>
      </c>
      <c r="D929" s="2">
        <f t="shared" si="71"/>
        <v>2027010.8844107275</v>
      </c>
      <c r="E929" s="4">
        <v>8.3250000000000005E-2</v>
      </c>
      <c r="F929" s="5">
        <f t="shared" si="72"/>
        <v>4.166666668606922E-2</v>
      </c>
      <c r="G929">
        <f t="shared" si="73"/>
        <v>19.263545228969495</v>
      </c>
      <c r="H929" s="2">
        <f t="shared" si="74"/>
        <v>2027030.1479559564</v>
      </c>
      <c r="I929">
        <f t="shared" si="70"/>
        <v>1.0696899150110339</v>
      </c>
    </row>
    <row r="930" spans="1:9" x14ac:dyDescent="0.4">
      <c r="A930" s="10">
        <v>46092</v>
      </c>
      <c r="B930" s="2">
        <v>1894969.859499</v>
      </c>
      <c r="C930">
        <v>1.0679609999999999</v>
      </c>
      <c r="D930" s="2">
        <f t="shared" si="71"/>
        <v>2027030.1479559564</v>
      </c>
      <c r="E930" s="4">
        <v>8.3250000000000005E-2</v>
      </c>
      <c r="F930" s="5">
        <f t="shared" si="72"/>
        <v>4.166666665696539E-2</v>
      </c>
      <c r="G930">
        <f t="shared" si="73"/>
        <v>19.263728285164742</v>
      </c>
      <c r="H930" s="2">
        <f t="shared" si="74"/>
        <v>2027049.4116842416</v>
      </c>
      <c r="I930">
        <f t="shared" si="70"/>
        <v>1.0697000807285459</v>
      </c>
    </row>
    <row r="931" spans="1:9" x14ac:dyDescent="0.4">
      <c r="A931" s="10">
        <v>46092.041666666657</v>
      </c>
      <c r="B931" s="2">
        <v>1894969.859499</v>
      </c>
      <c r="C931">
        <v>1.0679609999999999</v>
      </c>
      <c r="D931" s="2">
        <f t="shared" si="71"/>
        <v>2027049.4116842416</v>
      </c>
      <c r="E931" s="4">
        <v>8.3250000000000005E-2</v>
      </c>
      <c r="F931" s="5">
        <f t="shared" si="72"/>
        <v>4.166666665696539E-2</v>
      </c>
      <c r="G931">
        <f t="shared" si="73"/>
        <v>19.263911356555084</v>
      </c>
      <c r="H931" s="2">
        <f t="shared" si="74"/>
        <v>2027068.6755955981</v>
      </c>
      <c r="I931">
        <f t="shared" si="70"/>
        <v>1.0697102465426669</v>
      </c>
    </row>
    <row r="932" spans="1:9" x14ac:dyDescent="0.4">
      <c r="A932" s="10">
        <v>46092.083333333343</v>
      </c>
      <c r="B932" s="2">
        <v>1894969.859499</v>
      </c>
      <c r="C932">
        <v>1.0679609999999999</v>
      </c>
      <c r="D932" s="2">
        <f t="shared" si="71"/>
        <v>2027068.6755955981</v>
      </c>
      <c r="E932" s="4">
        <v>8.3250000000000005E-2</v>
      </c>
      <c r="F932" s="5">
        <f t="shared" si="72"/>
        <v>4.166666668606922E-2</v>
      </c>
      <c r="G932">
        <f t="shared" si="73"/>
        <v>19.26409444314104</v>
      </c>
      <c r="H932" s="2">
        <f t="shared" si="74"/>
        <v>2027087.9396900411</v>
      </c>
      <c r="I932">
        <f t="shared" si="70"/>
        <v>1.069720412453405</v>
      </c>
    </row>
    <row r="933" spans="1:9" x14ac:dyDescent="0.4">
      <c r="A933" s="10">
        <v>46092.125</v>
      </c>
      <c r="B933" s="2">
        <v>1894969.859499</v>
      </c>
      <c r="C933">
        <v>1.0679609999999999</v>
      </c>
      <c r="D933" s="2">
        <f t="shared" si="71"/>
        <v>2027087.9396900411</v>
      </c>
      <c r="E933" s="4">
        <v>8.3250000000000005E-2</v>
      </c>
      <c r="F933" s="5">
        <f t="shared" si="72"/>
        <v>4.166666665696539E-2</v>
      </c>
      <c r="G933">
        <f t="shared" si="73"/>
        <v>19.264277504555317</v>
      </c>
      <c r="H933" s="2">
        <f t="shared" si="74"/>
        <v>2027107.2039675456</v>
      </c>
      <c r="I933">
        <f t="shared" si="70"/>
        <v>1.0697305784607469</v>
      </c>
    </row>
    <row r="934" spans="1:9" x14ac:dyDescent="0.4">
      <c r="A934" s="10">
        <v>46092.166666666657</v>
      </c>
      <c r="B934" s="2">
        <v>1894969.859499</v>
      </c>
      <c r="C934">
        <v>1.0679609999999999</v>
      </c>
      <c r="D934" s="2">
        <f t="shared" si="71"/>
        <v>2027107.2039675456</v>
      </c>
      <c r="E934" s="4">
        <v>8.3250000000000005E-2</v>
      </c>
      <c r="F934" s="5">
        <f t="shared" si="72"/>
        <v>4.166666665696539E-2</v>
      </c>
      <c r="G934">
        <f t="shared" si="73"/>
        <v>19.264460581165121</v>
      </c>
      <c r="H934" s="2">
        <f t="shared" si="74"/>
        <v>2027126.4684281268</v>
      </c>
      <c r="I934">
        <f t="shared" si="70"/>
        <v>1.0697407445647009</v>
      </c>
    </row>
    <row r="935" spans="1:9" x14ac:dyDescent="0.4">
      <c r="A935" s="10">
        <v>46092.208333333343</v>
      </c>
      <c r="B935" s="2">
        <v>1894969.859499</v>
      </c>
      <c r="C935">
        <v>1.0679609999999999</v>
      </c>
      <c r="D935" s="2">
        <f t="shared" si="71"/>
        <v>2027126.4684281268</v>
      </c>
      <c r="E935" s="4">
        <v>8.3250000000000005E-2</v>
      </c>
      <c r="F935" s="5">
        <f t="shared" si="72"/>
        <v>4.166666668606922E-2</v>
      </c>
      <c r="G935">
        <f t="shared" si="73"/>
        <v>19.264643672970976</v>
      </c>
      <c r="H935" s="2">
        <f t="shared" si="74"/>
        <v>2027145.7330717999</v>
      </c>
      <c r="I935">
        <f t="shared" si="70"/>
        <v>1.0697509107652747</v>
      </c>
    </row>
    <row r="936" spans="1:9" x14ac:dyDescent="0.4">
      <c r="A936" s="10">
        <v>46092.25</v>
      </c>
      <c r="B936" s="2">
        <v>1894969.859499</v>
      </c>
      <c r="C936">
        <v>1.0679609999999999</v>
      </c>
      <c r="D936" s="2">
        <f t="shared" si="71"/>
        <v>2027145.7330717999</v>
      </c>
      <c r="E936" s="4">
        <v>8.3250000000000005E-2</v>
      </c>
      <c r="F936" s="5">
        <f t="shared" si="72"/>
        <v>4.166666665696539E-2</v>
      </c>
      <c r="G936">
        <f t="shared" si="73"/>
        <v>19.264826739604437</v>
      </c>
      <c r="H936" s="2">
        <f t="shared" si="74"/>
        <v>2027164.9978985395</v>
      </c>
      <c r="I936">
        <f t="shared" si="70"/>
        <v>1.069761077062455</v>
      </c>
    </row>
    <row r="937" spans="1:9" x14ac:dyDescent="0.4">
      <c r="A937" s="10">
        <v>46092.291666666657</v>
      </c>
      <c r="B937" s="2">
        <v>1894969.859499</v>
      </c>
      <c r="C937">
        <v>1.0679609999999999</v>
      </c>
      <c r="D937" s="2">
        <f t="shared" si="71"/>
        <v>2027164.9978985395</v>
      </c>
      <c r="E937" s="4">
        <v>8.3250000000000005E-2</v>
      </c>
      <c r="F937" s="5">
        <f t="shared" si="72"/>
        <v>4.166666665696539E-2</v>
      </c>
      <c r="G937">
        <f t="shared" si="73"/>
        <v>19.265009821433857</v>
      </c>
      <c r="H937" s="2">
        <f t="shared" si="74"/>
        <v>2027184.2629083609</v>
      </c>
      <c r="I937">
        <f t="shared" si="70"/>
        <v>1.0697712434562501</v>
      </c>
    </row>
    <row r="938" spans="1:9" x14ac:dyDescent="0.4">
      <c r="A938" s="10">
        <v>46092.333333333343</v>
      </c>
      <c r="B938" s="2">
        <v>1894969.859499</v>
      </c>
      <c r="C938">
        <v>1.0679609999999999</v>
      </c>
      <c r="D938" s="2">
        <f t="shared" si="71"/>
        <v>2027184.2629083609</v>
      </c>
      <c r="E938" s="4">
        <v>8.3250000000000005E-2</v>
      </c>
      <c r="F938" s="5">
        <f t="shared" si="72"/>
        <v>4.166666668606922E-2</v>
      </c>
      <c r="G938">
        <f t="shared" si="73"/>
        <v>19.265192918459761</v>
      </c>
      <c r="H938" s="2">
        <f t="shared" si="74"/>
        <v>2027203.5281012794</v>
      </c>
      <c r="I938">
        <f t="shared" si="70"/>
        <v>1.0697814099466678</v>
      </c>
    </row>
    <row r="939" spans="1:9" x14ac:dyDescent="0.4">
      <c r="A939" s="10">
        <v>46092.375</v>
      </c>
      <c r="B939" s="2">
        <v>1894969.859499</v>
      </c>
      <c r="C939">
        <v>1.0679609999999999</v>
      </c>
      <c r="D939" s="2">
        <f t="shared" si="71"/>
        <v>2027203.5281012794</v>
      </c>
      <c r="E939" s="4">
        <v>8.3250000000000005E-2</v>
      </c>
      <c r="F939" s="5">
        <f t="shared" si="72"/>
        <v>4.166666665696539E-2</v>
      </c>
      <c r="G939">
        <f t="shared" si="73"/>
        <v>19.265375990312549</v>
      </c>
      <c r="H939" s="2">
        <f t="shared" si="74"/>
        <v>2027222.7934772698</v>
      </c>
      <c r="I939">
        <f t="shared" si="70"/>
        <v>1.0697915765336949</v>
      </c>
    </row>
    <row r="940" spans="1:9" x14ac:dyDescent="0.4">
      <c r="A940" s="10">
        <v>46092.416666666657</v>
      </c>
      <c r="B940" s="2">
        <v>1894969.859499</v>
      </c>
      <c r="C940">
        <v>1.0679609999999999</v>
      </c>
      <c r="D940" s="2">
        <f t="shared" si="71"/>
        <v>2027222.7934772698</v>
      </c>
      <c r="E940" s="4">
        <v>8.3250000000000005E-2</v>
      </c>
      <c r="F940" s="5">
        <f t="shared" si="72"/>
        <v>4.166666665696539E-2</v>
      </c>
      <c r="G940">
        <f t="shared" si="73"/>
        <v>19.265559077361729</v>
      </c>
      <c r="H940" s="2">
        <f t="shared" si="74"/>
        <v>2027242.0590363471</v>
      </c>
      <c r="I940">
        <f t="shared" si="70"/>
        <v>1.0698017432173395</v>
      </c>
    </row>
    <row r="941" spans="1:9" x14ac:dyDescent="0.4">
      <c r="A941" s="10">
        <v>46092.458333333343</v>
      </c>
      <c r="B941" s="2">
        <v>1894969.859499</v>
      </c>
      <c r="C941">
        <v>1.0679609999999999</v>
      </c>
      <c r="D941" s="2">
        <f t="shared" si="71"/>
        <v>2027242.0590363471</v>
      </c>
      <c r="E941" s="4">
        <v>8.3250000000000005E-2</v>
      </c>
      <c r="F941" s="5">
        <f t="shared" si="72"/>
        <v>4.166666668606922E-2</v>
      </c>
      <c r="G941">
        <f t="shared" si="73"/>
        <v>19.265742179607827</v>
      </c>
      <c r="H941" s="2">
        <f t="shared" si="74"/>
        <v>2027261.3247785268</v>
      </c>
      <c r="I941">
        <f t="shared" si="70"/>
        <v>1.0698119099976093</v>
      </c>
    </row>
    <row r="942" spans="1:9" x14ac:dyDescent="0.4">
      <c r="A942" s="10">
        <v>46092.5</v>
      </c>
      <c r="B942" s="2">
        <v>1894969.859499</v>
      </c>
      <c r="C942">
        <v>1.0679609999999999</v>
      </c>
      <c r="D942" s="2">
        <f t="shared" si="71"/>
        <v>2027261.3247785268</v>
      </c>
      <c r="E942" s="4">
        <v>8.3250000000000005E-2</v>
      </c>
      <c r="F942" s="5">
        <f t="shared" si="72"/>
        <v>4.166666665696539E-2</v>
      </c>
      <c r="G942">
        <f t="shared" si="73"/>
        <v>19.265925256680095</v>
      </c>
      <c r="H942" s="2">
        <f t="shared" si="74"/>
        <v>2027280.5907037836</v>
      </c>
      <c r="I942">
        <f t="shared" si="70"/>
        <v>1.0698220768744915</v>
      </c>
    </row>
    <row r="943" spans="1:9" x14ac:dyDescent="0.4">
      <c r="A943" s="10">
        <v>46092.541666666657</v>
      </c>
      <c r="B943" s="2">
        <v>1894969.859499</v>
      </c>
      <c r="C943">
        <v>1.0679609999999999</v>
      </c>
      <c r="D943" s="2">
        <f t="shared" si="71"/>
        <v>2027280.5907037836</v>
      </c>
      <c r="E943" s="4">
        <v>8.3250000000000005E-2</v>
      </c>
      <c r="F943" s="5">
        <f t="shared" si="72"/>
        <v>4.166666665696539E-2</v>
      </c>
      <c r="G943">
        <f t="shared" si="73"/>
        <v>19.266108348949189</v>
      </c>
      <c r="H943" s="2">
        <f t="shared" si="74"/>
        <v>2027299.8568121325</v>
      </c>
      <c r="I943">
        <f t="shared" si="70"/>
        <v>1.0698322438479937</v>
      </c>
    </row>
    <row r="944" spans="1:9" x14ac:dyDescent="0.4">
      <c r="A944" s="10">
        <v>46092.583333333343</v>
      </c>
      <c r="B944" s="2">
        <v>1894969.859499</v>
      </c>
      <c r="C944">
        <v>1.0679609999999999</v>
      </c>
      <c r="D944" s="2">
        <f t="shared" si="71"/>
        <v>2027299.8568121325</v>
      </c>
      <c r="E944" s="4">
        <v>8.3250000000000005E-2</v>
      </c>
      <c r="F944" s="5">
        <f t="shared" si="72"/>
        <v>4.166666668606922E-2</v>
      </c>
      <c r="G944">
        <f t="shared" si="73"/>
        <v>19.266291456415637</v>
      </c>
      <c r="H944" s="2">
        <f t="shared" si="74"/>
        <v>2027319.1231035891</v>
      </c>
      <c r="I944">
        <f t="shared" si="70"/>
        <v>1.0698424109181242</v>
      </c>
    </row>
    <row r="945" spans="1:9" x14ac:dyDescent="0.4">
      <c r="A945" s="10">
        <v>46092.625</v>
      </c>
      <c r="B945" s="2">
        <v>1894969.859499</v>
      </c>
      <c r="C945">
        <v>1.0679609999999999</v>
      </c>
      <c r="D945" s="2">
        <f t="shared" si="71"/>
        <v>2027319.1231035891</v>
      </c>
      <c r="E945" s="4">
        <v>8.3250000000000005E-2</v>
      </c>
      <c r="F945" s="5">
        <f t="shared" si="72"/>
        <v>4.166666665696539E-2</v>
      </c>
      <c r="G945">
        <f t="shared" si="73"/>
        <v>19.266474538707531</v>
      </c>
      <c r="H945" s="2">
        <f t="shared" si="74"/>
        <v>2027338.3895781278</v>
      </c>
      <c r="I945">
        <f t="shared" si="70"/>
        <v>1.0698525780848693</v>
      </c>
    </row>
    <row r="946" spans="1:9" x14ac:dyDescent="0.4">
      <c r="A946" s="10">
        <v>46092.666666666657</v>
      </c>
      <c r="B946" s="2">
        <v>1894969.859499</v>
      </c>
      <c r="C946">
        <v>1.0679609999999999</v>
      </c>
      <c r="D946" s="2">
        <f t="shared" si="71"/>
        <v>2027338.3895781278</v>
      </c>
      <c r="E946" s="4">
        <v>8.3250000000000005E-2</v>
      </c>
      <c r="F946" s="5">
        <f t="shared" si="72"/>
        <v>4.166666665696539E-2</v>
      </c>
      <c r="G946">
        <f t="shared" si="73"/>
        <v>19.266657636196683</v>
      </c>
      <c r="H946" s="2">
        <f t="shared" si="74"/>
        <v>2027357.656235764</v>
      </c>
      <c r="I946">
        <f t="shared" si="70"/>
        <v>1.0698627453482374</v>
      </c>
    </row>
    <row r="947" spans="1:9" x14ac:dyDescent="0.4">
      <c r="A947" s="10">
        <v>46092.708333333343</v>
      </c>
      <c r="B947" s="2">
        <v>1894969.859499</v>
      </c>
      <c r="C947">
        <v>1.0679609999999999</v>
      </c>
      <c r="D947" s="2">
        <f t="shared" si="71"/>
        <v>2027357.656235764</v>
      </c>
      <c r="E947" s="4">
        <v>8.3250000000000005E-2</v>
      </c>
      <c r="F947" s="5">
        <f t="shared" si="72"/>
        <v>4.166666668606922E-2</v>
      </c>
      <c r="G947">
        <f t="shared" si="73"/>
        <v>19.26684074888362</v>
      </c>
      <c r="H947" s="2">
        <f t="shared" si="74"/>
        <v>2027376.923076513</v>
      </c>
      <c r="I947">
        <f t="shared" si="70"/>
        <v>1.0698729127082365</v>
      </c>
    </row>
    <row r="948" spans="1:9" x14ac:dyDescent="0.4">
      <c r="A948" s="10">
        <v>46092.75</v>
      </c>
      <c r="B948" s="2">
        <v>1894969.859499</v>
      </c>
      <c r="C948">
        <v>1.0679609999999999</v>
      </c>
      <c r="D948" s="2">
        <f t="shared" si="71"/>
        <v>2027376.923076513</v>
      </c>
      <c r="E948" s="4">
        <v>8.3250000000000005E-2</v>
      </c>
      <c r="F948" s="5">
        <f t="shared" si="72"/>
        <v>4.166666665696539E-2</v>
      </c>
      <c r="G948">
        <f t="shared" si="73"/>
        <v>19.267023836395293</v>
      </c>
      <c r="H948" s="2">
        <f t="shared" si="74"/>
        <v>2027396.1901003495</v>
      </c>
      <c r="I948">
        <f t="shared" si="70"/>
        <v>1.0698830801648533</v>
      </c>
    </row>
    <row r="949" spans="1:9" x14ac:dyDescent="0.4">
      <c r="A949" s="10">
        <v>46092.791666666657</v>
      </c>
      <c r="B949" s="2">
        <v>1894969.859499</v>
      </c>
      <c r="C949">
        <v>1.0679609999999999</v>
      </c>
      <c r="D949" s="2">
        <f t="shared" si="71"/>
        <v>2027396.1901003495</v>
      </c>
      <c r="E949" s="4">
        <v>8.3250000000000005E-2</v>
      </c>
      <c r="F949" s="5">
        <f t="shared" si="72"/>
        <v>4.166666665696539E-2</v>
      </c>
      <c r="G949">
        <f t="shared" si="73"/>
        <v>19.267206939104653</v>
      </c>
      <c r="H949" s="2">
        <f t="shared" si="74"/>
        <v>2027415.4573072887</v>
      </c>
      <c r="I949">
        <f t="shared" si="70"/>
        <v>1.0698932477180958</v>
      </c>
    </row>
    <row r="950" spans="1:9" x14ac:dyDescent="0.4">
      <c r="A950" s="10">
        <v>46092.833333333343</v>
      </c>
      <c r="B950" s="2">
        <v>1894969.859499</v>
      </c>
      <c r="C950">
        <v>1.0679609999999999</v>
      </c>
      <c r="D950" s="2">
        <f t="shared" si="71"/>
        <v>2027415.4573072887</v>
      </c>
      <c r="E950" s="4">
        <v>8.3250000000000005E-2</v>
      </c>
      <c r="F950" s="5">
        <f t="shared" si="72"/>
        <v>4.166666668606922E-2</v>
      </c>
      <c r="G950">
        <f t="shared" si="73"/>
        <v>19.267390057012236</v>
      </c>
      <c r="H950" s="2">
        <f t="shared" si="74"/>
        <v>2027434.7246973456</v>
      </c>
      <c r="I950">
        <f t="shared" si="70"/>
        <v>1.0699034153679716</v>
      </c>
    </row>
    <row r="951" spans="1:9" x14ac:dyDescent="0.4">
      <c r="A951" s="10">
        <v>46092.875</v>
      </c>
      <c r="B951" s="2">
        <v>1894969.859499</v>
      </c>
      <c r="C951">
        <v>1.0679609999999999</v>
      </c>
      <c r="D951" s="2">
        <f t="shared" si="71"/>
        <v>2027434.7246973456</v>
      </c>
      <c r="E951" s="4">
        <v>8.3250000000000005E-2</v>
      </c>
      <c r="F951" s="5">
        <f t="shared" si="72"/>
        <v>4.166666665696539E-2</v>
      </c>
      <c r="G951">
        <f t="shared" si="73"/>
        <v>19.267573149743832</v>
      </c>
      <c r="H951" s="2">
        <f t="shared" si="74"/>
        <v>2027453.9922704953</v>
      </c>
      <c r="I951">
        <f t="shared" ref="I951:I1014" si="75">IF(B951&gt;0,H951/B951,0)</f>
        <v>1.0699135831144682</v>
      </c>
    </row>
    <row r="952" spans="1:9" x14ac:dyDescent="0.4">
      <c r="A952" s="10">
        <v>46092.916666666657</v>
      </c>
      <c r="B952" s="2">
        <v>1894969.859499</v>
      </c>
      <c r="C952">
        <v>1.0679609999999999</v>
      </c>
      <c r="D952" s="2">
        <f t="shared" ref="D952:D1015" si="76">H951</f>
        <v>2027453.9922704953</v>
      </c>
      <c r="E952" s="4">
        <v>8.3250000000000005E-2</v>
      </c>
      <c r="F952" s="5">
        <f t="shared" ref="F952:F1015" si="77">A952-A951</f>
        <v>4.166666665696539E-2</v>
      </c>
      <c r="G952">
        <f t="shared" ref="G952:G1015" si="78">D952*E952*F952/365</f>
        <v>19.26775625767355</v>
      </c>
      <c r="H952" s="2">
        <f t="shared" ref="H952:H1015" si="79">D952+G952</f>
        <v>2027473.2600267529</v>
      </c>
      <c r="I952">
        <f t="shared" si="75"/>
        <v>1.069923750957593</v>
      </c>
    </row>
    <row r="953" spans="1:9" x14ac:dyDescent="0.4">
      <c r="A953" s="10">
        <v>46092.958333333343</v>
      </c>
      <c r="B953" s="2">
        <v>1894969.859499</v>
      </c>
      <c r="C953">
        <v>1.0679609999999999</v>
      </c>
      <c r="D953" s="2">
        <f t="shared" si="76"/>
        <v>2027473.2600267529</v>
      </c>
      <c r="E953" s="4">
        <v>8.3250000000000005E-2</v>
      </c>
      <c r="F953" s="5">
        <f t="shared" si="77"/>
        <v>4.166666668606922E-2</v>
      </c>
      <c r="G953">
        <f t="shared" si="78"/>
        <v>19.26793938080192</v>
      </c>
      <c r="H953" s="2">
        <f t="shared" si="79"/>
        <v>2027492.5279661338</v>
      </c>
      <c r="I953">
        <f t="shared" si="75"/>
        <v>1.0699339188973542</v>
      </c>
    </row>
    <row r="954" spans="1:9" x14ac:dyDescent="0.4">
      <c r="A954" s="10">
        <v>46093</v>
      </c>
      <c r="B954" s="2">
        <v>1894969.859499</v>
      </c>
      <c r="C954">
        <v>1.0679609999999999</v>
      </c>
      <c r="D954" s="2">
        <f t="shared" si="76"/>
        <v>2027492.5279661338</v>
      </c>
      <c r="E954" s="4">
        <v>8.3250000000000005E-2</v>
      </c>
      <c r="F954" s="5">
        <f t="shared" si="77"/>
        <v>4.166666665696539E-2</v>
      </c>
      <c r="G954">
        <f t="shared" si="78"/>
        <v>19.26812247875359</v>
      </c>
      <c r="H954" s="2">
        <f t="shared" si="79"/>
        <v>2027511.7960886126</v>
      </c>
      <c r="I954">
        <f t="shared" si="75"/>
        <v>1.0699440869337387</v>
      </c>
    </row>
    <row r="955" spans="1:9" x14ac:dyDescent="0.4">
      <c r="A955" s="10">
        <v>46093.041666666657</v>
      </c>
      <c r="B955" s="2">
        <v>1894969.859499</v>
      </c>
      <c r="C955">
        <v>1.0679609999999999</v>
      </c>
      <c r="D955" s="2">
        <f t="shared" si="76"/>
        <v>2027511.7960886126</v>
      </c>
      <c r="E955" s="4">
        <v>8.3250000000000005E-2</v>
      </c>
      <c r="F955" s="5">
        <f t="shared" si="77"/>
        <v>4.166666665696539E-2</v>
      </c>
      <c r="G955">
        <f t="shared" si="78"/>
        <v>19.268305591903818</v>
      </c>
      <c r="H955" s="2">
        <f t="shared" si="79"/>
        <v>2027531.0643942046</v>
      </c>
      <c r="I955">
        <f t="shared" si="75"/>
        <v>1.0699542550667542</v>
      </c>
    </row>
    <row r="956" spans="1:9" x14ac:dyDescent="0.4">
      <c r="A956" s="10">
        <v>46093.083333333343</v>
      </c>
      <c r="B956" s="2">
        <v>1894969.859499</v>
      </c>
      <c r="C956">
        <v>1.0679609999999999</v>
      </c>
      <c r="D956" s="2">
        <f t="shared" si="76"/>
        <v>2027531.0643942046</v>
      </c>
      <c r="E956" s="4">
        <v>8.3250000000000005E-2</v>
      </c>
      <c r="F956" s="5">
        <f t="shared" si="77"/>
        <v>4.166666668606922E-2</v>
      </c>
      <c r="G956">
        <f t="shared" si="78"/>
        <v>19.268488720253131</v>
      </c>
      <c r="H956" s="2">
        <f t="shared" si="79"/>
        <v>2027550.3328829249</v>
      </c>
      <c r="I956">
        <f t="shared" si="75"/>
        <v>1.0699644232964092</v>
      </c>
    </row>
    <row r="957" spans="1:9" x14ac:dyDescent="0.4">
      <c r="A957" s="10">
        <v>46093.125</v>
      </c>
      <c r="B957" s="2">
        <v>1894969.859499</v>
      </c>
      <c r="C957">
        <v>1.0679609999999999</v>
      </c>
      <c r="D957" s="2">
        <f t="shared" si="76"/>
        <v>2027550.3328829249</v>
      </c>
      <c r="E957" s="4">
        <v>8.3250000000000005E-2</v>
      </c>
      <c r="F957" s="5">
        <f t="shared" si="77"/>
        <v>4.166666665696539E-2</v>
      </c>
      <c r="G957">
        <f t="shared" si="78"/>
        <v>19.26867182342502</v>
      </c>
      <c r="H957" s="2">
        <f t="shared" si="79"/>
        <v>2027569.6015547484</v>
      </c>
      <c r="I957">
        <f t="shared" si="75"/>
        <v>1.0699745916226897</v>
      </c>
    </row>
    <row r="958" spans="1:9" x14ac:dyDescent="0.4">
      <c r="A958" s="10">
        <v>46093.166666666657</v>
      </c>
      <c r="B958" s="2">
        <v>1894969.859499</v>
      </c>
      <c r="C958">
        <v>1.0679609999999999</v>
      </c>
      <c r="D958" s="2">
        <f t="shared" si="76"/>
        <v>2027569.6015547484</v>
      </c>
      <c r="E958" s="4">
        <v>8.3250000000000005E-2</v>
      </c>
      <c r="F958" s="5">
        <f t="shared" si="77"/>
        <v>4.166666665696539E-2</v>
      </c>
      <c r="G958">
        <f t="shared" si="78"/>
        <v>19.268854941795905</v>
      </c>
      <c r="H958" s="2">
        <f t="shared" si="79"/>
        <v>2027588.8704096901</v>
      </c>
      <c r="I958">
        <f t="shared" si="75"/>
        <v>1.0699847600456043</v>
      </c>
    </row>
    <row r="959" spans="1:9" x14ac:dyDescent="0.4">
      <c r="A959" s="10">
        <v>46093.208333333343</v>
      </c>
      <c r="B959" s="2">
        <v>1894969.859499</v>
      </c>
      <c r="C959">
        <v>1.0679609999999999</v>
      </c>
      <c r="D959" s="2">
        <f t="shared" si="76"/>
        <v>2027588.8704096901</v>
      </c>
      <c r="E959" s="4">
        <v>8.3250000000000005E-2</v>
      </c>
      <c r="F959" s="5">
        <f t="shared" si="77"/>
        <v>4.166666668606922E-2</v>
      </c>
      <c r="G959">
        <f t="shared" si="78"/>
        <v>19.269038075366307</v>
      </c>
      <c r="H959" s="2">
        <f t="shared" si="79"/>
        <v>2027608.1394477654</v>
      </c>
      <c r="I959">
        <f t="shared" si="75"/>
        <v>1.0699949285651609</v>
      </c>
    </row>
    <row r="960" spans="1:9" x14ac:dyDescent="0.4">
      <c r="A960" s="10">
        <v>46093.25</v>
      </c>
      <c r="B960" s="2">
        <v>1894969.859499</v>
      </c>
      <c r="C960">
        <v>1.0679609999999999</v>
      </c>
      <c r="D960" s="2">
        <f t="shared" si="76"/>
        <v>2027608.1394477654</v>
      </c>
      <c r="E960" s="4">
        <v>8.3250000000000005E-2</v>
      </c>
      <c r="F960" s="5">
        <f t="shared" si="77"/>
        <v>4.166666665696539E-2</v>
      </c>
      <c r="G960">
        <f t="shared" si="78"/>
        <v>19.269221183758564</v>
      </c>
      <c r="H960" s="2">
        <f t="shared" si="79"/>
        <v>2027627.4086689493</v>
      </c>
      <c r="I960">
        <f t="shared" si="75"/>
        <v>1.0700050971813462</v>
      </c>
    </row>
    <row r="961" spans="1:9" x14ac:dyDescent="0.4">
      <c r="A961" s="10">
        <v>46093.291666666657</v>
      </c>
      <c r="B961" s="2">
        <v>1894969.859499</v>
      </c>
      <c r="C961">
        <v>1.0679609999999999</v>
      </c>
      <c r="D961" s="2">
        <f t="shared" si="76"/>
        <v>2027627.4086689493</v>
      </c>
      <c r="E961" s="4">
        <v>8.3250000000000005E-2</v>
      </c>
      <c r="F961" s="5">
        <f t="shared" si="77"/>
        <v>4.166666665696539E-2</v>
      </c>
      <c r="G961">
        <f t="shared" si="78"/>
        <v>19.269404307350257</v>
      </c>
      <c r="H961" s="2">
        <f t="shared" si="79"/>
        <v>2027646.6780732565</v>
      </c>
      <c r="I961">
        <f t="shared" si="75"/>
        <v>1.070015265894168</v>
      </c>
    </row>
    <row r="962" spans="1:9" x14ac:dyDescent="0.4">
      <c r="A962" s="10">
        <v>46093.333333333343</v>
      </c>
      <c r="B962" s="2">
        <v>1894969.859499</v>
      </c>
      <c r="C962">
        <v>1.0679609999999999</v>
      </c>
      <c r="D962" s="2">
        <f t="shared" si="76"/>
        <v>2027646.6780732565</v>
      </c>
      <c r="E962" s="4">
        <v>8.3250000000000005E-2</v>
      </c>
      <c r="F962" s="5">
        <f t="shared" si="77"/>
        <v>4.166666668606922E-2</v>
      </c>
      <c r="G962">
        <f t="shared" si="78"/>
        <v>19.269587446141891</v>
      </c>
      <c r="H962" s="2">
        <f t="shared" si="79"/>
        <v>2027665.9476607027</v>
      </c>
      <c r="I962">
        <f t="shared" si="75"/>
        <v>1.0700254347036344</v>
      </c>
    </row>
    <row r="963" spans="1:9" x14ac:dyDescent="0.4">
      <c r="A963" s="10">
        <v>46093.375</v>
      </c>
      <c r="B963" s="2">
        <v>1894969.859499</v>
      </c>
      <c r="C963">
        <v>1.0679609999999999</v>
      </c>
      <c r="D963" s="2">
        <f t="shared" si="76"/>
        <v>2027665.9476607027</v>
      </c>
      <c r="E963" s="4">
        <v>8.3250000000000005E-2</v>
      </c>
      <c r="F963" s="5">
        <f t="shared" si="77"/>
        <v>4.166666665696539E-2</v>
      </c>
      <c r="G963">
        <f t="shared" si="78"/>
        <v>19.269770559754672</v>
      </c>
      <c r="H963" s="2">
        <f t="shared" si="79"/>
        <v>2027685.2174312626</v>
      </c>
      <c r="I963">
        <f t="shared" si="75"/>
        <v>1.0700356036097325</v>
      </c>
    </row>
    <row r="964" spans="1:9" x14ac:dyDescent="0.4">
      <c r="A964" s="10">
        <v>46093.416666666657</v>
      </c>
      <c r="B964" s="2">
        <v>1894969.859499</v>
      </c>
      <c r="C964">
        <v>1.0679609999999999</v>
      </c>
      <c r="D964" s="2">
        <f t="shared" si="76"/>
        <v>2027685.2174312626</v>
      </c>
      <c r="E964" s="4">
        <v>8.3250000000000005E-2</v>
      </c>
      <c r="F964" s="5">
        <f t="shared" si="77"/>
        <v>4.166666665696539E-2</v>
      </c>
      <c r="G964">
        <f t="shared" si="78"/>
        <v>19.269953688567316</v>
      </c>
      <c r="H964" s="2">
        <f t="shared" si="79"/>
        <v>2027704.4873849512</v>
      </c>
      <c r="I964">
        <f t="shared" si="75"/>
        <v>1.0700457726124699</v>
      </c>
    </row>
    <row r="965" spans="1:9" x14ac:dyDescent="0.4">
      <c r="A965" s="10">
        <v>46093.458333333343</v>
      </c>
      <c r="B965" s="2">
        <v>1894969.859499</v>
      </c>
      <c r="C965">
        <v>1.0679609999999999</v>
      </c>
      <c r="D965" s="2">
        <f t="shared" si="76"/>
        <v>2027704.4873849512</v>
      </c>
      <c r="E965" s="4">
        <v>8.3250000000000005E-2</v>
      </c>
      <c r="F965" s="5">
        <f t="shared" si="77"/>
        <v>4.166666668606922E-2</v>
      </c>
      <c r="G965">
        <f t="shared" si="78"/>
        <v>19.270136832580341</v>
      </c>
      <c r="H965" s="2">
        <f t="shared" si="79"/>
        <v>2027723.7575217837</v>
      </c>
      <c r="I965">
        <f t="shared" si="75"/>
        <v>1.0700559417118549</v>
      </c>
    </row>
    <row r="966" spans="1:9" x14ac:dyDescent="0.4">
      <c r="A966" s="10">
        <v>46093.5</v>
      </c>
      <c r="B966" s="2">
        <v>1894969.859499</v>
      </c>
      <c r="C966">
        <v>1.0679609999999999</v>
      </c>
      <c r="D966" s="2">
        <f t="shared" si="76"/>
        <v>2027723.7575217837</v>
      </c>
      <c r="E966" s="4">
        <v>8.3250000000000005E-2</v>
      </c>
      <c r="F966" s="5">
        <f t="shared" si="77"/>
        <v>4.166666665696539E-2</v>
      </c>
      <c r="G966">
        <f t="shared" si="78"/>
        <v>19.270319951413793</v>
      </c>
      <c r="H966" s="2">
        <f t="shared" si="79"/>
        <v>2027743.0278417352</v>
      </c>
      <c r="I966">
        <f t="shared" si="75"/>
        <v>1.070066110907874</v>
      </c>
    </row>
    <row r="967" spans="1:9" x14ac:dyDescent="0.4">
      <c r="A967" s="10">
        <v>46093.541666666657</v>
      </c>
      <c r="B967" s="2">
        <v>1894969.859499</v>
      </c>
      <c r="C967">
        <v>1.0679609999999999</v>
      </c>
      <c r="D967" s="2">
        <f t="shared" si="76"/>
        <v>2027743.0278417352</v>
      </c>
      <c r="E967" s="4">
        <v>8.3250000000000005E-2</v>
      </c>
      <c r="F967" s="5">
        <f t="shared" si="77"/>
        <v>4.166666665696539E-2</v>
      </c>
      <c r="G967">
        <f t="shared" si="78"/>
        <v>19.270503085447533</v>
      </c>
      <c r="H967" s="2">
        <f t="shared" si="79"/>
        <v>2027762.2983448205</v>
      </c>
      <c r="I967">
        <f t="shared" si="75"/>
        <v>1.070076280200535</v>
      </c>
    </row>
    <row r="968" spans="1:9" x14ac:dyDescent="0.4">
      <c r="A968" s="10">
        <v>46093.583333333343</v>
      </c>
      <c r="B968" s="2">
        <v>1894969.859499</v>
      </c>
      <c r="C968">
        <v>1.0679609999999999</v>
      </c>
      <c r="D968" s="2">
        <f t="shared" si="76"/>
        <v>2027762.2983448205</v>
      </c>
      <c r="E968" s="4">
        <v>8.3250000000000005E-2</v>
      </c>
      <c r="F968" s="5">
        <f t="shared" si="77"/>
        <v>4.166666668606922E-2</v>
      </c>
      <c r="G968">
        <f t="shared" si="78"/>
        <v>19.270686234682096</v>
      </c>
      <c r="H968" s="2">
        <f t="shared" si="79"/>
        <v>2027781.5690310551</v>
      </c>
      <c r="I968">
        <f t="shared" si="75"/>
        <v>1.0700864495898466</v>
      </c>
    </row>
    <row r="969" spans="1:9" x14ac:dyDescent="0.4">
      <c r="A969" s="10">
        <v>46093.625</v>
      </c>
      <c r="B969" s="2">
        <v>1894969.859499</v>
      </c>
      <c r="C969">
        <v>1.0679609999999999</v>
      </c>
      <c r="D969" s="2">
        <f t="shared" si="76"/>
        <v>2027781.5690310551</v>
      </c>
      <c r="E969" s="4">
        <v>8.3250000000000005E-2</v>
      </c>
      <c r="F969" s="5">
        <f t="shared" si="77"/>
        <v>4.166666665696539E-2</v>
      </c>
      <c r="G969">
        <f t="shared" si="78"/>
        <v>19.270869358736366</v>
      </c>
      <c r="H969" s="2">
        <f t="shared" si="79"/>
        <v>2027800.8399004138</v>
      </c>
      <c r="I969">
        <f t="shared" si="75"/>
        <v>1.0700966190757948</v>
      </c>
    </row>
    <row r="970" spans="1:9" x14ac:dyDescent="0.4">
      <c r="A970" s="10">
        <v>46093.666666666657</v>
      </c>
      <c r="B970" s="2">
        <v>1894969.859499</v>
      </c>
      <c r="C970">
        <v>1.0679609999999999</v>
      </c>
      <c r="D970" s="2">
        <f t="shared" si="76"/>
        <v>2027800.8399004138</v>
      </c>
      <c r="E970" s="4">
        <v>8.3250000000000005E-2</v>
      </c>
      <c r="F970" s="5">
        <f t="shared" si="77"/>
        <v>4.166666665696539E-2</v>
      </c>
      <c r="G970">
        <f t="shared" si="78"/>
        <v>19.271052497991356</v>
      </c>
      <c r="H970" s="2">
        <f t="shared" si="79"/>
        <v>2027820.1109529117</v>
      </c>
      <c r="I970">
        <f t="shared" si="75"/>
        <v>1.0701067886583879</v>
      </c>
    </row>
    <row r="971" spans="1:9" x14ac:dyDescent="0.4">
      <c r="A971" s="10">
        <v>46093.708333333343</v>
      </c>
      <c r="B971" s="2">
        <v>1894969.859499</v>
      </c>
      <c r="C971">
        <v>1.0679609999999999</v>
      </c>
      <c r="D971" s="2">
        <f t="shared" si="76"/>
        <v>2027820.1109529117</v>
      </c>
      <c r="E971" s="4">
        <v>8.3250000000000005E-2</v>
      </c>
      <c r="F971" s="5">
        <f t="shared" si="77"/>
        <v>4.166666668606922E-2</v>
      </c>
      <c r="G971">
        <f t="shared" si="78"/>
        <v>19.271235652447601</v>
      </c>
      <c r="H971" s="2">
        <f t="shared" si="79"/>
        <v>2027839.3821885642</v>
      </c>
      <c r="I971">
        <f t="shared" si="75"/>
        <v>1.0701169583376344</v>
      </c>
    </row>
    <row r="972" spans="1:9" x14ac:dyDescent="0.4">
      <c r="A972" s="10">
        <v>46093.75</v>
      </c>
      <c r="B972" s="2">
        <v>1894969.859499</v>
      </c>
      <c r="C972">
        <v>1.0679609999999999</v>
      </c>
      <c r="D972" s="2">
        <f t="shared" si="76"/>
        <v>2027839.3821885642</v>
      </c>
      <c r="E972" s="4">
        <v>8.3250000000000005E-2</v>
      </c>
      <c r="F972" s="5">
        <f t="shared" si="77"/>
        <v>4.166666665696539E-2</v>
      </c>
      <c r="G972">
        <f t="shared" si="78"/>
        <v>19.271418781722836</v>
      </c>
      <c r="H972" s="2">
        <f t="shared" si="79"/>
        <v>2027858.6536073459</v>
      </c>
      <c r="I972">
        <f t="shared" si="75"/>
        <v>1.0701271281135203</v>
      </c>
    </row>
    <row r="973" spans="1:9" x14ac:dyDescent="0.4">
      <c r="A973" s="10">
        <v>46093.791666666657</v>
      </c>
      <c r="B973" s="2">
        <v>1894969.859499</v>
      </c>
      <c r="C973">
        <v>1.0679609999999999</v>
      </c>
      <c r="D973" s="2">
        <f t="shared" si="76"/>
        <v>2027858.6536073459</v>
      </c>
      <c r="E973" s="4">
        <v>8.3250000000000005E-2</v>
      </c>
      <c r="F973" s="5">
        <f t="shared" si="77"/>
        <v>4.166666665696539E-2</v>
      </c>
      <c r="G973">
        <f t="shared" si="78"/>
        <v>19.271601926199235</v>
      </c>
      <c r="H973" s="2">
        <f t="shared" si="79"/>
        <v>2027877.9252092722</v>
      </c>
      <c r="I973">
        <f t="shared" si="75"/>
        <v>1.0701372979860539</v>
      </c>
    </row>
    <row r="974" spans="1:9" x14ac:dyDescent="0.4">
      <c r="A974" s="10">
        <v>46093.833333333343</v>
      </c>
      <c r="B974" s="2">
        <v>1894969.859499</v>
      </c>
      <c r="C974">
        <v>1.0679609999999999</v>
      </c>
      <c r="D974" s="2">
        <f t="shared" si="76"/>
        <v>2027877.9252092722</v>
      </c>
      <c r="E974" s="4">
        <v>8.3250000000000005E-2</v>
      </c>
      <c r="F974" s="5">
        <f t="shared" si="77"/>
        <v>4.166666668606922E-2</v>
      </c>
      <c r="G974">
        <f t="shared" si="78"/>
        <v>19.271785085877315</v>
      </c>
      <c r="H974" s="2">
        <f t="shared" si="79"/>
        <v>2027897.196994358</v>
      </c>
      <c r="I974">
        <f t="shared" si="75"/>
        <v>1.0701474679552432</v>
      </c>
    </row>
    <row r="975" spans="1:9" x14ac:dyDescent="0.4">
      <c r="A975" s="10">
        <v>46093.875</v>
      </c>
      <c r="B975" s="2">
        <v>1894969.859499</v>
      </c>
      <c r="C975">
        <v>1.0679609999999999</v>
      </c>
      <c r="D975" s="2">
        <f t="shared" si="76"/>
        <v>2027897.196994358</v>
      </c>
      <c r="E975" s="4">
        <v>8.3250000000000005E-2</v>
      </c>
      <c r="F975" s="5">
        <f t="shared" si="77"/>
        <v>4.166666665696539E-2</v>
      </c>
      <c r="G975">
        <f t="shared" si="78"/>
        <v>19.271968220373662</v>
      </c>
      <c r="H975" s="2">
        <f t="shared" si="79"/>
        <v>2027916.4689625783</v>
      </c>
      <c r="I975">
        <f t="shared" si="75"/>
        <v>1.0701576380210751</v>
      </c>
    </row>
    <row r="976" spans="1:9" x14ac:dyDescent="0.4">
      <c r="A976" s="10">
        <v>46093.916666666657</v>
      </c>
      <c r="B976" s="2">
        <v>1894969.859499</v>
      </c>
      <c r="C976">
        <v>1.0679609999999999</v>
      </c>
      <c r="D976" s="2">
        <f t="shared" si="76"/>
        <v>2027916.4689625783</v>
      </c>
      <c r="E976" s="4">
        <v>8.3250000000000005E-2</v>
      </c>
      <c r="F976" s="5">
        <f t="shared" si="77"/>
        <v>4.166666665696539E-2</v>
      </c>
      <c r="G976">
        <f t="shared" si="78"/>
        <v>19.272151370071605</v>
      </c>
      <c r="H976" s="2">
        <f t="shared" si="79"/>
        <v>2027935.7411139484</v>
      </c>
      <c r="I976">
        <f t="shared" si="75"/>
        <v>1.0701678081835573</v>
      </c>
    </row>
    <row r="977" spans="1:9" x14ac:dyDescent="0.4">
      <c r="A977" s="10">
        <v>46093.958333333343</v>
      </c>
      <c r="B977" s="2">
        <v>1894969.859499</v>
      </c>
      <c r="C977">
        <v>1.0679609999999999</v>
      </c>
      <c r="D977" s="2">
        <f t="shared" si="76"/>
        <v>2027935.7411139484</v>
      </c>
      <c r="E977" s="4">
        <v>8.3250000000000005E-2</v>
      </c>
      <c r="F977" s="5">
        <f t="shared" si="77"/>
        <v>4.166666668606922E-2</v>
      </c>
      <c r="G977">
        <f t="shared" si="78"/>
        <v>19.272334534971666</v>
      </c>
      <c r="H977" s="2">
        <f t="shared" si="79"/>
        <v>2027955.0134484833</v>
      </c>
      <c r="I977">
        <f t="shared" si="75"/>
        <v>1.0701779784426979</v>
      </c>
    </row>
    <row r="978" spans="1:9" x14ac:dyDescent="0.4">
      <c r="A978" s="10">
        <v>46094</v>
      </c>
      <c r="B978" s="2">
        <v>1894969.859499</v>
      </c>
      <c r="C978">
        <v>1.0679609999999999</v>
      </c>
      <c r="D978" s="2">
        <f t="shared" si="76"/>
        <v>2027955.0134484833</v>
      </c>
      <c r="E978" s="4">
        <v>8.3250000000000005E-2</v>
      </c>
      <c r="F978" s="5">
        <f t="shared" si="77"/>
        <v>4.166666665696539E-2</v>
      </c>
      <c r="G978">
        <f t="shared" si="78"/>
        <v>19.272517674689279</v>
      </c>
      <c r="H978" s="2">
        <f t="shared" si="79"/>
        <v>2027974.2859661579</v>
      </c>
      <c r="I978">
        <f t="shared" si="75"/>
        <v>1.0701881487984839</v>
      </c>
    </row>
    <row r="979" spans="1:9" x14ac:dyDescent="0.4">
      <c r="A979" s="10">
        <v>46094.041666666657</v>
      </c>
      <c r="B979" s="2">
        <v>1894969.859499</v>
      </c>
      <c r="C979">
        <v>1.0679609999999999</v>
      </c>
      <c r="D979" s="2">
        <f t="shared" si="76"/>
        <v>2027974.2859661579</v>
      </c>
      <c r="E979" s="4">
        <v>8.3250000000000005E-2</v>
      </c>
      <c r="F979" s="5">
        <f t="shared" si="77"/>
        <v>4.166666665696539E-2</v>
      </c>
      <c r="G979">
        <f t="shared" si="78"/>
        <v>19.272700829608919</v>
      </c>
      <c r="H979" s="2">
        <f t="shared" si="79"/>
        <v>2027993.5586669876</v>
      </c>
      <c r="I979">
        <f t="shared" si="75"/>
        <v>1.070198319250923</v>
      </c>
    </row>
    <row r="980" spans="1:9" x14ac:dyDescent="0.4">
      <c r="A980" s="10">
        <v>46094.083333333343</v>
      </c>
      <c r="B980" s="2">
        <v>1894969.859499</v>
      </c>
      <c r="C980">
        <v>1.0679609999999999</v>
      </c>
      <c r="D980" s="2">
        <f t="shared" si="76"/>
        <v>2027993.5586669876</v>
      </c>
      <c r="E980" s="4">
        <v>8.3250000000000005E-2</v>
      </c>
      <c r="F980" s="5">
        <f t="shared" si="77"/>
        <v>4.166666668606922E-2</v>
      </c>
      <c r="G980">
        <f t="shared" si="78"/>
        <v>19.272883999731111</v>
      </c>
      <c r="H980" s="2">
        <f t="shared" si="79"/>
        <v>2028012.8315509872</v>
      </c>
      <c r="I980">
        <f t="shared" si="75"/>
        <v>1.0702084898000233</v>
      </c>
    </row>
    <row r="981" spans="1:9" x14ac:dyDescent="0.4">
      <c r="A981" s="10">
        <v>46094.125</v>
      </c>
      <c r="B981" s="2">
        <v>1894969.859499</v>
      </c>
      <c r="C981">
        <v>1.0679609999999999</v>
      </c>
      <c r="D981" s="2">
        <f t="shared" si="76"/>
        <v>2028012.8315509872</v>
      </c>
      <c r="E981" s="4">
        <v>8.3250000000000005E-2</v>
      </c>
      <c r="F981" s="5">
        <f t="shared" si="77"/>
        <v>4.166666665696539E-2</v>
      </c>
      <c r="G981">
        <f t="shared" si="78"/>
        <v>19.27306714467014</v>
      </c>
      <c r="H981" s="2">
        <f t="shared" si="79"/>
        <v>2028032.1046181319</v>
      </c>
      <c r="I981">
        <f t="shared" si="75"/>
        <v>1.0702186604457717</v>
      </c>
    </row>
    <row r="982" spans="1:9" x14ac:dyDescent="0.4">
      <c r="A982" s="10">
        <v>46094.166666666657</v>
      </c>
      <c r="B982" s="2">
        <v>1894969.859499</v>
      </c>
      <c r="C982">
        <v>1.0679609999999999</v>
      </c>
      <c r="D982" s="2">
        <f t="shared" si="76"/>
        <v>2028032.1046181319</v>
      </c>
      <c r="E982" s="4">
        <v>8.3250000000000005E-2</v>
      </c>
      <c r="F982" s="5">
        <f t="shared" si="77"/>
        <v>4.166666665696539E-2</v>
      </c>
      <c r="G982">
        <f t="shared" si="78"/>
        <v>19.273250304811626</v>
      </c>
      <c r="H982" s="2">
        <f t="shared" si="79"/>
        <v>2028051.3778684367</v>
      </c>
      <c r="I982">
        <f t="shared" si="75"/>
        <v>1.070228831188176</v>
      </c>
    </row>
    <row r="983" spans="1:9" x14ac:dyDescent="0.4">
      <c r="A983" s="10">
        <v>46094.208333333343</v>
      </c>
      <c r="B983" s="2">
        <v>1894969.859499</v>
      </c>
      <c r="C983">
        <v>1.0679609999999999</v>
      </c>
      <c r="D983" s="2">
        <f t="shared" si="76"/>
        <v>2028051.3778684367</v>
      </c>
      <c r="E983" s="4">
        <v>8.3250000000000005E-2</v>
      </c>
      <c r="F983" s="5">
        <f t="shared" si="77"/>
        <v>4.166666668606922E-2</v>
      </c>
      <c r="G983">
        <f t="shared" si="78"/>
        <v>19.273433480156097</v>
      </c>
      <c r="H983" s="2">
        <f t="shared" si="79"/>
        <v>2028070.6513019169</v>
      </c>
      <c r="I983">
        <f t="shared" si="75"/>
        <v>1.0702390020272441</v>
      </c>
    </row>
    <row r="984" spans="1:9" x14ac:dyDescent="0.4">
      <c r="A984" s="10">
        <v>46094.25</v>
      </c>
      <c r="B984" s="2">
        <v>1894969.859499</v>
      </c>
      <c r="C984">
        <v>1.0679609999999999</v>
      </c>
      <c r="D984" s="2">
        <f t="shared" si="76"/>
        <v>2028070.6513019169</v>
      </c>
      <c r="E984" s="4">
        <v>8.3250000000000005E-2</v>
      </c>
      <c r="F984" s="5">
        <f t="shared" si="77"/>
        <v>4.166666665696539E-2</v>
      </c>
      <c r="G984">
        <f t="shared" si="78"/>
        <v>19.273616630316688</v>
      </c>
      <c r="H984" s="2">
        <f t="shared" si="79"/>
        <v>2028089.9249185473</v>
      </c>
      <c r="I984">
        <f t="shared" si="75"/>
        <v>1.0702491729629631</v>
      </c>
    </row>
    <row r="985" spans="1:9" x14ac:dyDescent="0.4">
      <c r="A985" s="10">
        <v>46094.291666666657</v>
      </c>
      <c r="B985" s="2">
        <v>1894969.859499</v>
      </c>
      <c r="C985">
        <v>1.0679609999999999</v>
      </c>
      <c r="D985" s="2">
        <f t="shared" si="76"/>
        <v>2028089.9249185473</v>
      </c>
      <c r="E985" s="4">
        <v>8.3250000000000005E-2</v>
      </c>
      <c r="F985" s="5">
        <f t="shared" si="77"/>
        <v>4.166666665696539E-2</v>
      </c>
      <c r="G985">
        <f t="shared" si="78"/>
        <v>19.273799795680173</v>
      </c>
      <c r="H985" s="2">
        <f t="shared" si="79"/>
        <v>2028109.1987183429</v>
      </c>
      <c r="I985">
        <f t="shared" si="75"/>
        <v>1.0702593439953407</v>
      </c>
    </row>
    <row r="986" spans="1:9" x14ac:dyDescent="0.4">
      <c r="A986" s="10">
        <v>46094.333333333343</v>
      </c>
      <c r="B986" s="2">
        <v>1894969.859499</v>
      </c>
      <c r="C986">
        <v>1.0679609999999999</v>
      </c>
      <c r="D986" s="2">
        <f t="shared" si="76"/>
        <v>2028109.1987183429</v>
      </c>
      <c r="E986" s="4">
        <v>8.3250000000000005E-2</v>
      </c>
      <c r="F986" s="5">
        <f t="shared" si="77"/>
        <v>4.166666668606922E-2</v>
      </c>
      <c r="G986">
        <f t="shared" si="78"/>
        <v>19.273982976247073</v>
      </c>
      <c r="H986" s="2">
        <f t="shared" si="79"/>
        <v>2028128.4727013193</v>
      </c>
      <c r="I986">
        <f t="shared" si="75"/>
        <v>1.0702695151243853</v>
      </c>
    </row>
    <row r="987" spans="1:9" x14ac:dyDescent="0.4">
      <c r="A987" s="10">
        <v>46094.375</v>
      </c>
      <c r="B987" s="2">
        <v>1894969.859499</v>
      </c>
      <c r="C987">
        <v>1.0679609999999999</v>
      </c>
      <c r="D987" s="2">
        <f t="shared" si="76"/>
        <v>2028128.4727013193</v>
      </c>
      <c r="E987" s="4">
        <v>8.3250000000000005E-2</v>
      </c>
      <c r="F987" s="5">
        <f t="shared" si="77"/>
        <v>4.166666665696539E-2</v>
      </c>
      <c r="G987">
        <f t="shared" si="78"/>
        <v>19.274166131629375</v>
      </c>
      <c r="H987" s="2">
        <f t="shared" si="79"/>
        <v>2028147.7468674509</v>
      </c>
      <c r="I987">
        <f t="shared" si="75"/>
        <v>1.0702796863500832</v>
      </c>
    </row>
    <row r="988" spans="1:9" x14ac:dyDescent="0.4">
      <c r="A988" s="10">
        <v>46094.416666666657</v>
      </c>
      <c r="B988" s="2">
        <v>1894969.859499</v>
      </c>
      <c r="C988">
        <v>1.0679609999999999</v>
      </c>
      <c r="D988" s="2">
        <f t="shared" si="76"/>
        <v>2028147.7468674509</v>
      </c>
      <c r="E988" s="4">
        <v>8.3250000000000005E-2</v>
      </c>
      <c r="F988" s="5">
        <f t="shared" si="77"/>
        <v>4.166666665696539E-2</v>
      </c>
      <c r="G988">
        <f t="shared" si="78"/>
        <v>19.274349302215001</v>
      </c>
      <c r="H988" s="2">
        <f t="shared" si="79"/>
        <v>2028167.0212167532</v>
      </c>
      <c r="I988">
        <f t="shared" si="75"/>
        <v>1.0702898576724424</v>
      </c>
    </row>
    <row r="989" spans="1:9" x14ac:dyDescent="0.4">
      <c r="A989" s="10">
        <v>46094.458333333343</v>
      </c>
      <c r="B989" s="2">
        <v>1894969.859499</v>
      </c>
      <c r="C989">
        <v>1.0679609999999999</v>
      </c>
      <c r="D989" s="2">
        <f t="shared" si="76"/>
        <v>2028167.0212167532</v>
      </c>
      <c r="E989" s="4">
        <v>8.3250000000000005E-2</v>
      </c>
      <c r="F989" s="5">
        <f t="shared" si="77"/>
        <v>4.166666668606922E-2</v>
      </c>
      <c r="G989">
        <f t="shared" si="78"/>
        <v>19.274532488004482</v>
      </c>
      <c r="H989" s="2">
        <f t="shared" si="79"/>
        <v>2028186.2957492413</v>
      </c>
      <c r="I989">
        <f t="shared" si="75"/>
        <v>1.0703000290914715</v>
      </c>
    </row>
    <row r="990" spans="1:9" x14ac:dyDescent="0.4">
      <c r="A990" s="10">
        <v>46094.5</v>
      </c>
      <c r="B990" s="2">
        <v>1894969.859499</v>
      </c>
      <c r="C990">
        <v>1.0679609999999999</v>
      </c>
      <c r="D990" s="2">
        <f t="shared" si="76"/>
        <v>2028186.2957492413</v>
      </c>
      <c r="E990" s="4">
        <v>8.3250000000000005E-2</v>
      </c>
      <c r="F990" s="5">
        <f t="shared" si="77"/>
        <v>4.166666665696539E-2</v>
      </c>
      <c r="G990">
        <f t="shared" si="78"/>
        <v>19.274715648608641</v>
      </c>
      <c r="H990" s="2">
        <f t="shared" si="79"/>
        <v>2028205.5704648898</v>
      </c>
      <c r="I990">
        <f t="shared" si="75"/>
        <v>1.0703102006071565</v>
      </c>
    </row>
    <row r="991" spans="1:9" x14ac:dyDescent="0.4">
      <c r="A991" s="10">
        <v>46094.541666666657</v>
      </c>
      <c r="B991" s="2">
        <v>1894969.859499</v>
      </c>
      <c r="C991">
        <v>1.0679609999999999</v>
      </c>
      <c r="D991" s="2">
        <f t="shared" si="76"/>
        <v>2028205.5704648898</v>
      </c>
      <c r="E991" s="4">
        <v>8.3250000000000005E-2</v>
      </c>
      <c r="F991" s="5">
        <f t="shared" si="77"/>
        <v>4.166666665696539E-2</v>
      </c>
      <c r="G991">
        <f t="shared" si="78"/>
        <v>19.274898824416557</v>
      </c>
      <c r="H991" s="2">
        <f t="shared" si="79"/>
        <v>2028224.8453637143</v>
      </c>
      <c r="I991">
        <f t="shared" si="75"/>
        <v>1.0703203722195058</v>
      </c>
    </row>
    <row r="992" spans="1:9" x14ac:dyDescent="0.4">
      <c r="A992" s="10">
        <v>46094.583333333343</v>
      </c>
      <c r="B992" s="2">
        <v>1894969.859499</v>
      </c>
      <c r="C992">
        <v>1.0679609999999999</v>
      </c>
      <c r="D992" s="2">
        <f t="shared" si="76"/>
        <v>2028224.8453637143</v>
      </c>
      <c r="E992" s="4">
        <v>8.3250000000000005E-2</v>
      </c>
      <c r="F992" s="5">
        <f t="shared" si="77"/>
        <v>4.166666668606922E-2</v>
      </c>
      <c r="G992">
        <f t="shared" si="78"/>
        <v>19.275082015428765</v>
      </c>
      <c r="H992" s="2">
        <f t="shared" si="79"/>
        <v>2028244.1204457297</v>
      </c>
      <c r="I992">
        <f t="shared" si="75"/>
        <v>1.0703305439285273</v>
      </c>
    </row>
    <row r="993" spans="1:9" x14ac:dyDescent="0.4">
      <c r="A993" s="10">
        <v>46094.625</v>
      </c>
      <c r="B993" s="2">
        <v>1894969.859499</v>
      </c>
      <c r="C993">
        <v>1.0679609999999999</v>
      </c>
      <c r="D993" s="2">
        <f t="shared" si="76"/>
        <v>2028244.1204457297</v>
      </c>
      <c r="E993" s="4">
        <v>8.3250000000000005E-2</v>
      </c>
      <c r="F993" s="5">
        <f t="shared" si="77"/>
        <v>4.166666665696539E-2</v>
      </c>
      <c r="G993">
        <f t="shared" si="78"/>
        <v>19.275265181254941</v>
      </c>
      <c r="H993" s="2">
        <f t="shared" si="79"/>
        <v>2028263.3957109109</v>
      </c>
      <c r="I993">
        <f t="shared" si="75"/>
        <v>1.0703407157342077</v>
      </c>
    </row>
    <row r="994" spans="1:9" x14ac:dyDescent="0.4">
      <c r="A994" s="10">
        <v>46094.666666666657</v>
      </c>
      <c r="B994" s="2">
        <v>1894969.859499</v>
      </c>
      <c r="C994">
        <v>1.0679609999999999</v>
      </c>
      <c r="D994" s="2">
        <f t="shared" si="76"/>
        <v>2028263.3957109109</v>
      </c>
      <c r="E994" s="4">
        <v>8.3250000000000005E-2</v>
      </c>
      <c r="F994" s="5">
        <f t="shared" si="77"/>
        <v>4.166666665696539E-2</v>
      </c>
      <c r="G994">
        <f t="shared" si="78"/>
        <v>19.275448362285296</v>
      </c>
      <c r="H994" s="2">
        <f t="shared" si="79"/>
        <v>2028282.6711592732</v>
      </c>
      <c r="I994">
        <f t="shared" si="75"/>
        <v>1.0703508876365553</v>
      </c>
    </row>
    <row r="995" spans="1:9" x14ac:dyDescent="0.4">
      <c r="A995" s="10">
        <v>46094.708333333343</v>
      </c>
      <c r="B995" s="2">
        <v>1894969.859499</v>
      </c>
      <c r="C995">
        <v>1.0679609999999999</v>
      </c>
      <c r="D995" s="2">
        <f t="shared" si="76"/>
        <v>2028282.6711592732</v>
      </c>
      <c r="E995" s="4">
        <v>8.3250000000000005E-2</v>
      </c>
      <c r="F995" s="5">
        <f t="shared" si="77"/>
        <v>4.166666668606922E-2</v>
      </c>
      <c r="G995">
        <f t="shared" si="78"/>
        <v>19.275631558520381</v>
      </c>
      <c r="H995" s="2">
        <f t="shared" si="79"/>
        <v>2028301.9467908319</v>
      </c>
      <c r="I995">
        <f t="shared" si="75"/>
        <v>1.0703610596355779</v>
      </c>
    </row>
    <row r="996" spans="1:9" x14ac:dyDescent="0.4">
      <c r="A996" s="10">
        <v>46094.75</v>
      </c>
      <c r="B996" s="2">
        <v>1894969.859499</v>
      </c>
      <c r="C996">
        <v>1.0679609999999999</v>
      </c>
      <c r="D996" s="2">
        <f t="shared" si="76"/>
        <v>2028301.9467908319</v>
      </c>
      <c r="E996" s="4">
        <v>8.3250000000000005E-2</v>
      </c>
      <c r="F996" s="5">
        <f t="shared" si="77"/>
        <v>4.166666665696539E-2</v>
      </c>
      <c r="G996">
        <f t="shared" si="78"/>
        <v>19.275814729568708</v>
      </c>
      <c r="H996" s="2">
        <f t="shared" si="79"/>
        <v>2028321.2226055614</v>
      </c>
      <c r="I996">
        <f t="shared" si="75"/>
        <v>1.0703712317312621</v>
      </c>
    </row>
    <row r="997" spans="1:9" x14ac:dyDescent="0.4">
      <c r="A997" s="10">
        <v>46094.791666666657</v>
      </c>
      <c r="B997" s="2">
        <v>1894969.859499</v>
      </c>
      <c r="C997">
        <v>1.0679609999999999</v>
      </c>
      <c r="D997" s="2">
        <f t="shared" si="76"/>
        <v>2028321.2226055614</v>
      </c>
      <c r="E997" s="4">
        <v>8.3250000000000005E-2</v>
      </c>
      <c r="F997" s="5">
        <f t="shared" si="77"/>
        <v>4.166666665696539E-2</v>
      </c>
      <c r="G997">
        <f t="shared" si="78"/>
        <v>19.275997915821662</v>
      </c>
      <c r="H997" s="2">
        <f t="shared" si="79"/>
        <v>2028340.4986034771</v>
      </c>
      <c r="I997">
        <f t="shared" si="75"/>
        <v>1.0703814039236161</v>
      </c>
    </row>
    <row r="998" spans="1:9" x14ac:dyDescent="0.4">
      <c r="A998" s="10">
        <v>46094.833333333343</v>
      </c>
      <c r="B998" s="2">
        <v>1894969.859499</v>
      </c>
      <c r="C998">
        <v>1.0679609999999999</v>
      </c>
      <c r="D998" s="2">
        <f t="shared" si="76"/>
        <v>2028340.4986034771</v>
      </c>
      <c r="E998" s="4">
        <v>8.3250000000000005E-2</v>
      </c>
      <c r="F998" s="5">
        <f t="shared" si="77"/>
        <v>4.166666668606922E-2</v>
      </c>
      <c r="G998">
        <f t="shared" si="78"/>
        <v>19.276181117279766</v>
      </c>
      <c r="H998" s="2">
        <f t="shared" si="79"/>
        <v>2028359.7747845943</v>
      </c>
      <c r="I998">
        <f t="shared" si="75"/>
        <v>1.0703915762126477</v>
      </c>
    </row>
    <row r="999" spans="1:9" x14ac:dyDescent="0.4">
      <c r="A999" s="10">
        <v>46094.875</v>
      </c>
      <c r="B999" s="2">
        <v>1894969.859499</v>
      </c>
      <c r="C999">
        <v>1.0679609999999999</v>
      </c>
      <c r="D999" s="2">
        <f t="shared" si="76"/>
        <v>2028359.7747845943</v>
      </c>
      <c r="E999" s="4">
        <v>8.3250000000000005E-2</v>
      </c>
      <c r="F999" s="5">
        <f t="shared" si="77"/>
        <v>4.166666665696539E-2</v>
      </c>
      <c r="G999">
        <f t="shared" si="78"/>
        <v>19.276364293550397</v>
      </c>
      <c r="H999" s="2">
        <f t="shared" si="79"/>
        <v>2028379.051148888</v>
      </c>
      <c r="I999">
        <f t="shared" si="75"/>
        <v>1.0704017485983441</v>
      </c>
    </row>
    <row r="1000" spans="1:9" x14ac:dyDescent="0.4">
      <c r="A1000" s="10">
        <v>46094.916666666657</v>
      </c>
      <c r="B1000" s="2">
        <v>1894969.859499</v>
      </c>
      <c r="C1000">
        <v>1.0679609999999999</v>
      </c>
      <c r="D1000" s="2">
        <f t="shared" si="76"/>
        <v>2028379.051148888</v>
      </c>
      <c r="E1000" s="4">
        <v>8.3250000000000005E-2</v>
      </c>
      <c r="F1000" s="5">
        <f t="shared" si="77"/>
        <v>4.166666665696539E-2</v>
      </c>
      <c r="G1000">
        <f t="shared" si="78"/>
        <v>19.276547485026089</v>
      </c>
      <c r="H1000" s="2">
        <f t="shared" si="79"/>
        <v>2028398.327696373</v>
      </c>
      <c r="I1000">
        <f t="shared" si="75"/>
        <v>1.0704119210807128</v>
      </c>
    </row>
    <row r="1001" spans="1:9" x14ac:dyDescent="0.4">
      <c r="A1001" s="10">
        <v>46094.958333333343</v>
      </c>
      <c r="B1001" s="2">
        <v>1894969.859499</v>
      </c>
      <c r="C1001">
        <v>1.0679609999999999</v>
      </c>
      <c r="D1001" s="2">
        <f t="shared" si="76"/>
        <v>2028398.327696373</v>
      </c>
      <c r="E1001" s="4">
        <v>8.3250000000000005E-2</v>
      </c>
      <c r="F1001" s="5">
        <f t="shared" si="77"/>
        <v>4.166666668606922E-2</v>
      </c>
      <c r="G1001">
        <f t="shared" si="78"/>
        <v>19.276730691707368</v>
      </c>
      <c r="H1001" s="2">
        <f t="shared" si="79"/>
        <v>2028417.6044270648</v>
      </c>
      <c r="I1001">
        <f t="shared" si="75"/>
        <v>1.0704220936597622</v>
      </c>
    </row>
    <row r="1002" spans="1:9" x14ac:dyDescent="0.4">
      <c r="A1002" s="10">
        <v>46095</v>
      </c>
      <c r="B1002" s="2">
        <v>1894969.859499</v>
      </c>
      <c r="C1002">
        <v>1.0679609999999999</v>
      </c>
      <c r="D1002" s="2">
        <f t="shared" si="76"/>
        <v>2028417.6044270648</v>
      </c>
      <c r="E1002" s="4">
        <v>8.3250000000000005E-2</v>
      </c>
      <c r="F1002" s="5">
        <f t="shared" si="77"/>
        <v>4.166666665696539E-2</v>
      </c>
      <c r="G1002">
        <f t="shared" si="78"/>
        <v>19.27691387320046</v>
      </c>
      <c r="H1002" s="2">
        <f t="shared" si="79"/>
        <v>2028436.8813409379</v>
      </c>
      <c r="I1002">
        <f t="shared" si="75"/>
        <v>1.0704322663354786</v>
      </c>
    </row>
    <row r="1003" spans="1:9" x14ac:dyDescent="0.4">
      <c r="A1003" s="10">
        <v>46095.041666666657</v>
      </c>
      <c r="B1003" s="2">
        <v>1894969.859499</v>
      </c>
      <c r="C1003">
        <v>1.0679609999999999</v>
      </c>
      <c r="D1003" s="2">
        <f t="shared" si="76"/>
        <v>2028436.8813409379</v>
      </c>
      <c r="E1003" s="4">
        <v>8.3250000000000005E-2</v>
      </c>
      <c r="F1003" s="5">
        <f t="shared" si="77"/>
        <v>4.166666665696539E-2</v>
      </c>
      <c r="G1003">
        <f t="shared" si="78"/>
        <v>19.277097069899042</v>
      </c>
      <c r="H1003" s="2">
        <f t="shared" si="79"/>
        <v>2028456.1584380078</v>
      </c>
      <c r="I1003">
        <f t="shared" si="75"/>
        <v>1.0704424391078702</v>
      </c>
    </row>
    <row r="1004" spans="1:9" x14ac:dyDescent="0.4">
      <c r="A1004" s="10">
        <v>46095.083333333343</v>
      </c>
      <c r="B1004" s="2">
        <v>1894969.859499</v>
      </c>
      <c r="C1004">
        <v>1.0679609999999999</v>
      </c>
      <c r="D1004" s="2">
        <f t="shared" si="76"/>
        <v>2028456.1584380078</v>
      </c>
      <c r="E1004" s="4">
        <v>8.3250000000000005E-2</v>
      </c>
      <c r="F1004" s="5">
        <f t="shared" si="77"/>
        <v>4.166666668606922E-2</v>
      </c>
      <c r="G1004">
        <f t="shared" si="78"/>
        <v>19.277280281803645</v>
      </c>
      <c r="H1004" s="2">
        <f t="shared" si="79"/>
        <v>2028475.4357182896</v>
      </c>
      <c r="I1004">
        <f t="shared" si="75"/>
        <v>1.0704526119769453</v>
      </c>
    </row>
    <row r="1005" spans="1:9" x14ac:dyDescent="0.4">
      <c r="A1005" s="10">
        <v>46095.125</v>
      </c>
      <c r="B1005" s="2">
        <v>1894969.859499</v>
      </c>
      <c r="C1005">
        <v>1.0679609999999999</v>
      </c>
      <c r="D1005" s="2">
        <f t="shared" si="76"/>
        <v>2028475.4357182896</v>
      </c>
      <c r="E1005" s="4">
        <v>8.3250000000000005E-2</v>
      </c>
      <c r="F1005" s="5">
        <f t="shared" si="77"/>
        <v>4.166666665696539E-2</v>
      </c>
      <c r="G1005">
        <f t="shared" si="78"/>
        <v>19.277463468519333</v>
      </c>
      <c r="H1005" s="2">
        <f t="shared" si="79"/>
        <v>2028494.7131817581</v>
      </c>
      <c r="I1005">
        <f t="shared" si="75"/>
        <v>1.0704627849426902</v>
      </c>
    </row>
    <row r="1006" spans="1:9" x14ac:dyDescent="0.4">
      <c r="A1006" s="10">
        <v>46095.166666666657</v>
      </c>
      <c r="B1006" s="2">
        <v>1894969.859499</v>
      </c>
      <c r="C1006">
        <v>1.0679609999999999</v>
      </c>
      <c r="D1006" s="2">
        <f t="shared" si="76"/>
        <v>2028494.7131817581</v>
      </c>
      <c r="E1006" s="4">
        <v>8.3250000000000005E-2</v>
      </c>
      <c r="F1006" s="5">
        <f t="shared" si="77"/>
        <v>4.166666665696539E-2</v>
      </c>
      <c r="G1006">
        <f t="shared" si="78"/>
        <v>19.277646670440951</v>
      </c>
      <c r="H1006" s="2">
        <f t="shared" si="79"/>
        <v>2028513.9908284284</v>
      </c>
      <c r="I1006">
        <f t="shared" si="75"/>
        <v>1.0704729580051133</v>
      </c>
    </row>
    <row r="1007" spans="1:9" x14ac:dyDescent="0.4">
      <c r="A1007" s="10">
        <v>46095.208333333343</v>
      </c>
      <c r="B1007" s="2">
        <v>1894969.859499</v>
      </c>
      <c r="C1007">
        <v>1.0679609999999999</v>
      </c>
      <c r="D1007" s="2">
        <f t="shared" si="76"/>
        <v>2028513.9908284284</v>
      </c>
      <c r="E1007" s="4">
        <v>8.3250000000000005E-2</v>
      </c>
      <c r="F1007" s="5">
        <f t="shared" si="77"/>
        <v>4.166666668606922E-2</v>
      </c>
      <c r="G1007">
        <f t="shared" si="78"/>
        <v>19.277829887569027</v>
      </c>
      <c r="H1007" s="2">
        <f t="shared" si="79"/>
        <v>2028533.268658316</v>
      </c>
      <c r="I1007">
        <f t="shared" si="75"/>
        <v>1.0704831311642222</v>
      </c>
    </row>
    <row r="1008" spans="1:9" x14ac:dyDescent="0.4">
      <c r="A1008" s="10">
        <v>46095.25</v>
      </c>
      <c r="B1008" s="2">
        <v>1894969.859499</v>
      </c>
      <c r="C1008">
        <v>1.0679609999999999</v>
      </c>
      <c r="D1008" s="2">
        <f t="shared" si="76"/>
        <v>2028533.268658316</v>
      </c>
      <c r="E1008" s="4">
        <v>8.3250000000000005E-2</v>
      </c>
      <c r="F1008" s="5">
        <f t="shared" si="77"/>
        <v>4.166666665696539E-2</v>
      </c>
      <c r="G1008">
        <f t="shared" si="78"/>
        <v>19.27801307950747</v>
      </c>
      <c r="H1008" s="2">
        <f t="shared" si="79"/>
        <v>2028552.5466713954</v>
      </c>
      <c r="I1008">
        <f t="shared" si="75"/>
        <v>1.070493304420004</v>
      </c>
    </row>
    <row r="1009" spans="1:9" x14ac:dyDescent="0.4">
      <c r="A1009" s="10">
        <v>46095.291666666657</v>
      </c>
      <c r="B1009" s="2">
        <v>1894969.859499</v>
      </c>
      <c r="C1009">
        <v>1.0679609999999999</v>
      </c>
      <c r="D1009" s="2">
        <f t="shared" si="76"/>
        <v>2028552.5466713954</v>
      </c>
      <c r="E1009" s="4">
        <v>8.3250000000000005E-2</v>
      </c>
      <c r="F1009" s="5">
        <f t="shared" si="77"/>
        <v>4.166666665696539E-2</v>
      </c>
      <c r="G1009">
        <f t="shared" si="78"/>
        <v>19.278196286652275</v>
      </c>
      <c r="H1009" s="2">
        <f t="shared" si="79"/>
        <v>2028571.8248676821</v>
      </c>
      <c r="I1009">
        <f t="shared" si="75"/>
        <v>1.0705034777724667</v>
      </c>
    </row>
    <row r="1010" spans="1:9" x14ac:dyDescent="0.4">
      <c r="A1010" s="10">
        <v>46095.333333333343</v>
      </c>
      <c r="B1010" s="2">
        <v>1894969.859499</v>
      </c>
      <c r="C1010">
        <v>1.0679609999999999</v>
      </c>
      <c r="D1010" s="2">
        <f t="shared" si="76"/>
        <v>2028571.8248676821</v>
      </c>
      <c r="E1010" s="4">
        <v>8.3250000000000005E-2</v>
      </c>
      <c r="F1010" s="5">
        <f t="shared" si="77"/>
        <v>4.166666668606922E-2</v>
      </c>
      <c r="G1010">
        <f t="shared" si="78"/>
        <v>19.278379509003969</v>
      </c>
      <c r="H1010" s="2">
        <f t="shared" si="79"/>
        <v>2028591.1032471911</v>
      </c>
      <c r="I1010">
        <f t="shared" si="75"/>
        <v>1.070513651221618</v>
      </c>
    </row>
    <row r="1011" spans="1:9" x14ac:dyDescent="0.4">
      <c r="A1011" s="10">
        <v>46095.375</v>
      </c>
      <c r="B1011" s="2">
        <v>1894969.859499</v>
      </c>
      <c r="C1011">
        <v>1.0679609999999999</v>
      </c>
      <c r="D1011" s="2">
        <f t="shared" si="76"/>
        <v>2028591.1032471911</v>
      </c>
      <c r="E1011" s="4">
        <v>8.3250000000000005E-2</v>
      </c>
      <c r="F1011" s="5">
        <f t="shared" si="77"/>
        <v>4.166666665696539E-2</v>
      </c>
      <c r="G1011">
        <f t="shared" si="78"/>
        <v>19.278562706165314</v>
      </c>
      <c r="H1011" s="2">
        <f t="shared" si="79"/>
        <v>2028610.3818098973</v>
      </c>
      <c r="I1011">
        <f t="shared" si="75"/>
        <v>1.0705238247674449</v>
      </c>
    </row>
    <row r="1012" spans="1:9" x14ac:dyDescent="0.4">
      <c r="A1012" s="10">
        <v>46095.416666666657</v>
      </c>
      <c r="B1012" s="2">
        <v>1894969.859499</v>
      </c>
      <c r="C1012">
        <v>1.0679609999999999</v>
      </c>
      <c r="D1012" s="2">
        <f t="shared" si="76"/>
        <v>2028610.3818098973</v>
      </c>
      <c r="E1012" s="4">
        <v>8.3250000000000005E-2</v>
      </c>
      <c r="F1012" s="5">
        <f t="shared" si="77"/>
        <v>4.166666665696539E-2</v>
      </c>
      <c r="G1012">
        <f t="shared" si="78"/>
        <v>19.278745918533456</v>
      </c>
      <c r="H1012" s="2">
        <f t="shared" si="79"/>
        <v>2028629.6605558158</v>
      </c>
      <c r="I1012">
        <f t="shared" si="75"/>
        <v>1.0705339984099553</v>
      </c>
    </row>
    <row r="1013" spans="1:9" x14ac:dyDescent="0.4">
      <c r="A1013" s="10">
        <v>46095.458333333343</v>
      </c>
      <c r="B1013" s="2">
        <v>1894969.859499</v>
      </c>
      <c r="C1013">
        <v>1.0679609999999999</v>
      </c>
      <c r="D1013" s="2">
        <f t="shared" si="76"/>
        <v>2028629.6605558158</v>
      </c>
      <c r="E1013" s="4">
        <v>8.3250000000000005E-2</v>
      </c>
      <c r="F1013" s="5">
        <f t="shared" si="77"/>
        <v>4.166666668606922E-2</v>
      </c>
      <c r="G1013">
        <f t="shared" si="78"/>
        <v>19.278929146108922</v>
      </c>
      <c r="H1013" s="2">
        <f t="shared" si="79"/>
        <v>2028648.9394849618</v>
      </c>
      <c r="I1013">
        <f t="shared" si="75"/>
        <v>1.0705441721491573</v>
      </c>
    </row>
    <row r="1014" spans="1:9" x14ac:dyDescent="0.4">
      <c r="A1014" s="10">
        <v>46095.5</v>
      </c>
      <c r="B1014" s="2">
        <v>1894969.859499</v>
      </c>
      <c r="C1014">
        <v>1.0679609999999999</v>
      </c>
      <c r="D1014" s="2">
        <f t="shared" si="76"/>
        <v>2028648.9394849618</v>
      </c>
      <c r="E1014" s="4">
        <v>8.3250000000000005E-2</v>
      </c>
      <c r="F1014" s="5">
        <f t="shared" si="77"/>
        <v>4.166666665696539E-2</v>
      </c>
      <c r="G1014">
        <f t="shared" si="78"/>
        <v>19.279112348493317</v>
      </c>
      <c r="H1014" s="2">
        <f t="shared" si="79"/>
        <v>2028668.2185973104</v>
      </c>
      <c r="I1014">
        <f t="shared" si="75"/>
        <v>1.0705543459850375</v>
      </c>
    </row>
    <row r="1015" spans="1:9" x14ac:dyDescent="0.4">
      <c r="A1015" s="10">
        <v>46095.541666666657</v>
      </c>
      <c r="B1015" s="2">
        <v>1894969.859499</v>
      </c>
      <c r="C1015">
        <v>1.0679609999999999</v>
      </c>
      <c r="D1015" s="2">
        <f t="shared" si="76"/>
        <v>2028668.2185973104</v>
      </c>
      <c r="E1015" s="4">
        <v>8.3250000000000005E-2</v>
      </c>
      <c r="F1015" s="5">
        <f t="shared" si="77"/>
        <v>4.166666665696539E-2</v>
      </c>
      <c r="G1015">
        <f t="shared" si="78"/>
        <v>19.279295566084944</v>
      </c>
      <c r="H1015" s="2">
        <f t="shared" si="79"/>
        <v>2028687.4978928764</v>
      </c>
      <c r="I1015">
        <f t="shared" ref="I1015:I1078" si="80">IF(B1015&gt;0,H1015/B1015,0)</f>
        <v>1.0705645199176039</v>
      </c>
    </row>
    <row r="1016" spans="1:9" x14ac:dyDescent="0.4">
      <c r="A1016" s="10">
        <v>46095.583333333343</v>
      </c>
      <c r="B1016" s="2">
        <v>1894969.859499</v>
      </c>
      <c r="C1016">
        <v>1.0679609999999999</v>
      </c>
      <c r="D1016" s="2">
        <f t="shared" ref="D1016:D1079" si="81">H1015</f>
        <v>2028687.4978928764</v>
      </c>
      <c r="E1016" s="4">
        <v>8.3250000000000005E-2</v>
      </c>
      <c r="F1016" s="5">
        <f t="shared" ref="F1016:F1079" si="82">A1016-A1015</f>
        <v>4.166666668606922E-2</v>
      </c>
      <c r="G1016">
        <f t="shared" ref="G1016:G1079" si="83">D1016*E1016*F1016/365</f>
        <v>19.279478798884323</v>
      </c>
      <c r="H1016" s="2">
        <f t="shared" ref="H1016:H1079" si="84">D1016+G1016</f>
        <v>2028706.7773716752</v>
      </c>
      <c r="I1016">
        <f t="shared" si="80"/>
        <v>1.0705746939468648</v>
      </c>
    </row>
    <row r="1017" spans="1:9" x14ac:dyDescent="0.4">
      <c r="A1017" s="10">
        <v>46095.625</v>
      </c>
      <c r="B1017" s="2">
        <v>1894969.859499</v>
      </c>
      <c r="C1017">
        <v>1.0679609999999999</v>
      </c>
      <c r="D1017" s="2">
        <f t="shared" si="81"/>
        <v>2028706.7773716752</v>
      </c>
      <c r="E1017" s="4">
        <v>8.3250000000000005E-2</v>
      </c>
      <c r="F1017" s="5">
        <f t="shared" si="82"/>
        <v>4.166666665696539E-2</v>
      </c>
      <c r="G1017">
        <f t="shared" si="83"/>
        <v>19.279662006491922</v>
      </c>
      <c r="H1017" s="2">
        <f t="shared" si="84"/>
        <v>2028726.0570336818</v>
      </c>
      <c r="I1017">
        <f t="shared" si="80"/>
        <v>1.0705848680728065</v>
      </c>
    </row>
    <row r="1018" spans="1:9" x14ac:dyDescent="0.4">
      <c r="A1018" s="10">
        <v>46095.666666666657</v>
      </c>
      <c r="B1018" s="2">
        <v>1894969.859499</v>
      </c>
      <c r="C1018">
        <v>1.0679609999999999</v>
      </c>
      <c r="D1018" s="2">
        <f t="shared" si="81"/>
        <v>2028726.0570336818</v>
      </c>
      <c r="E1018" s="4">
        <v>8.3250000000000005E-2</v>
      </c>
      <c r="F1018" s="5">
        <f t="shared" si="82"/>
        <v>4.166666665696539E-2</v>
      </c>
      <c r="G1018">
        <f t="shared" si="83"/>
        <v>19.279845229307185</v>
      </c>
      <c r="H1018" s="2">
        <f t="shared" si="84"/>
        <v>2028745.3368789111</v>
      </c>
      <c r="I1018">
        <f t="shared" si="80"/>
        <v>1.0705950422954376</v>
      </c>
    </row>
    <row r="1019" spans="1:9" x14ac:dyDescent="0.4">
      <c r="A1019" s="10">
        <v>46095.708333333343</v>
      </c>
      <c r="B1019" s="2">
        <v>1894969.859499</v>
      </c>
      <c r="C1019">
        <v>1.0679609999999999</v>
      </c>
      <c r="D1019" s="2">
        <f t="shared" si="81"/>
        <v>2028745.3368789111</v>
      </c>
      <c r="E1019" s="4">
        <v>8.3250000000000005E-2</v>
      </c>
      <c r="F1019" s="5">
        <f t="shared" si="82"/>
        <v>4.166666668606922E-2</v>
      </c>
      <c r="G1019">
        <f t="shared" si="83"/>
        <v>19.280028467330627</v>
      </c>
      <c r="H1019" s="2">
        <f t="shared" si="84"/>
        <v>2028764.6169073784</v>
      </c>
      <c r="I1019">
        <f t="shared" si="80"/>
        <v>1.0706052166147655</v>
      </c>
    </row>
    <row r="1020" spans="1:9" x14ac:dyDescent="0.4">
      <c r="A1020" s="10">
        <v>46095.75</v>
      </c>
      <c r="B1020" s="2">
        <v>1894969.859499</v>
      </c>
      <c r="C1020">
        <v>1.0679609999999999</v>
      </c>
      <c r="D1020" s="2">
        <f t="shared" si="81"/>
        <v>2028764.6169073784</v>
      </c>
      <c r="E1020" s="4">
        <v>8.3250000000000005E-2</v>
      </c>
      <c r="F1020" s="5">
        <f t="shared" si="82"/>
        <v>4.166666665696539E-2</v>
      </c>
      <c r="G1020">
        <f t="shared" si="83"/>
        <v>19.280211680161575</v>
      </c>
      <c r="H1020" s="2">
        <f t="shared" si="84"/>
        <v>2028783.8971190585</v>
      </c>
      <c r="I1020">
        <f t="shared" si="80"/>
        <v>1.070615391030777</v>
      </c>
    </row>
    <row r="1021" spans="1:9" x14ac:dyDescent="0.4">
      <c r="A1021" s="10">
        <v>46095.791666666657</v>
      </c>
      <c r="B1021" s="2">
        <v>1894969.859499</v>
      </c>
      <c r="C1021">
        <v>1.0679609999999999</v>
      </c>
      <c r="D1021" s="2">
        <f t="shared" si="81"/>
        <v>2028783.8971190585</v>
      </c>
      <c r="E1021" s="4">
        <v>8.3250000000000005E-2</v>
      </c>
      <c r="F1021" s="5">
        <f t="shared" si="82"/>
        <v>4.166666665696539E-2</v>
      </c>
      <c r="G1021">
        <f t="shared" si="83"/>
        <v>19.280394908200616</v>
      </c>
      <c r="H1021" s="2">
        <f t="shared" si="84"/>
        <v>2028803.1775139668</v>
      </c>
      <c r="I1021">
        <f t="shared" si="80"/>
        <v>1.0706255655434807</v>
      </c>
    </row>
    <row r="1022" spans="1:9" x14ac:dyDescent="0.4">
      <c r="A1022" s="10">
        <v>46095.833333333343</v>
      </c>
      <c r="B1022" s="2">
        <v>1894969.859499</v>
      </c>
      <c r="C1022">
        <v>1.0679609999999999</v>
      </c>
      <c r="D1022" s="2">
        <f t="shared" si="81"/>
        <v>2028803.1775139668</v>
      </c>
      <c r="E1022" s="4">
        <v>8.3250000000000005E-2</v>
      </c>
      <c r="F1022" s="5">
        <f t="shared" si="82"/>
        <v>4.166666668606922E-2</v>
      </c>
      <c r="G1022">
        <f t="shared" si="83"/>
        <v>19.280578151448282</v>
      </c>
      <c r="H1022" s="2">
        <f t="shared" si="84"/>
        <v>2028822.4580921181</v>
      </c>
      <c r="I1022">
        <f t="shared" si="80"/>
        <v>1.0706357401528839</v>
      </c>
    </row>
    <row r="1023" spans="1:9" x14ac:dyDescent="0.4">
      <c r="A1023" s="10">
        <v>46095.875</v>
      </c>
      <c r="B1023" s="2">
        <v>1894969.859499</v>
      </c>
      <c r="C1023">
        <v>1.0679609999999999</v>
      </c>
      <c r="D1023" s="2">
        <f t="shared" si="81"/>
        <v>2028822.4580921181</v>
      </c>
      <c r="E1023" s="4">
        <v>8.3250000000000005E-2</v>
      </c>
      <c r="F1023" s="5">
        <f t="shared" si="82"/>
        <v>4.166666665696539E-2</v>
      </c>
      <c r="G1023">
        <f t="shared" si="83"/>
        <v>19.280761369502727</v>
      </c>
      <c r="H1023" s="2">
        <f t="shared" si="84"/>
        <v>2028841.7388534877</v>
      </c>
      <c r="I1023">
        <f t="shared" si="80"/>
        <v>1.0706459148589738</v>
      </c>
    </row>
    <row r="1024" spans="1:9" x14ac:dyDescent="0.4">
      <c r="A1024" s="10">
        <v>46095.916666666657</v>
      </c>
      <c r="B1024" s="2">
        <v>1894969.859499</v>
      </c>
      <c r="C1024">
        <v>1.0679609999999999</v>
      </c>
      <c r="D1024" s="2">
        <f t="shared" si="81"/>
        <v>2028841.7388534877</v>
      </c>
      <c r="E1024" s="4">
        <v>8.3250000000000005E-2</v>
      </c>
      <c r="F1024" s="5">
        <f t="shared" si="82"/>
        <v>4.166666665696539E-2</v>
      </c>
      <c r="G1024">
        <f t="shared" si="83"/>
        <v>19.280944602765697</v>
      </c>
      <c r="H1024" s="2">
        <f t="shared" si="84"/>
        <v>2028861.0197980904</v>
      </c>
      <c r="I1024">
        <f t="shared" si="80"/>
        <v>1.0706560896617581</v>
      </c>
    </row>
    <row r="1025" spans="1:9" x14ac:dyDescent="0.4">
      <c r="A1025" s="10">
        <v>46095.958333333343</v>
      </c>
      <c r="B1025" s="2">
        <v>1894969.859499</v>
      </c>
      <c r="C1025">
        <v>1.0679609999999999</v>
      </c>
      <c r="D1025" s="2">
        <f t="shared" si="81"/>
        <v>2028861.0197980904</v>
      </c>
      <c r="E1025" s="4">
        <v>8.3250000000000005E-2</v>
      </c>
      <c r="F1025" s="5">
        <f t="shared" si="82"/>
        <v>4.166666668606922E-2</v>
      </c>
      <c r="G1025">
        <f t="shared" si="83"/>
        <v>19.281127851237727</v>
      </c>
      <c r="H1025" s="2">
        <f t="shared" si="84"/>
        <v>2028880.3009259417</v>
      </c>
      <c r="I1025">
        <f t="shared" si="80"/>
        <v>1.070666264561245</v>
      </c>
    </row>
    <row r="1026" spans="1:9" x14ac:dyDescent="0.4">
      <c r="A1026" s="10">
        <v>46096</v>
      </c>
      <c r="B1026" s="2">
        <v>1894969.859499</v>
      </c>
      <c r="C1026">
        <v>1.0679609999999999</v>
      </c>
      <c r="D1026" s="2">
        <f t="shared" si="81"/>
        <v>2028880.3009259417</v>
      </c>
      <c r="E1026" s="4">
        <v>8.3250000000000005E-2</v>
      </c>
      <c r="F1026" s="5">
        <f t="shared" si="82"/>
        <v>4.166666665696539E-2</v>
      </c>
      <c r="G1026">
        <f t="shared" si="83"/>
        <v>19.281311074515816</v>
      </c>
      <c r="H1026" s="2">
        <f t="shared" si="84"/>
        <v>2028899.5822370162</v>
      </c>
      <c r="I1026">
        <f t="shared" si="80"/>
        <v>1.0706764395574213</v>
      </c>
    </row>
    <row r="1027" spans="1:9" x14ac:dyDescent="0.4">
      <c r="A1027" s="10">
        <v>46096.041666666657</v>
      </c>
      <c r="B1027" s="2">
        <v>1894969.859499</v>
      </c>
      <c r="C1027">
        <v>1.0679609999999999</v>
      </c>
      <c r="D1027" s="2">
        <f t="shared" si="81"/>
        <v>2028899.5822370162</v>
      </c>
      <c r="E1027" s="4">
        <v>8.3250000000000005E-2</v>
      </c>
      <c r="F1027" s="5">
        <f t="shared" si="82"/>
        <v>4.166666665696539E-2</v>
      </c>
      <c r="G1027">
        <f t="shared" si="83"/>
        <v>19.28149431300287</v>
      </c>
      <c r="H1027" s="2">
        <f t="shared" si="84"/>
        <v>2028918.8637313291</v>
      </c>
      <c r="I1027">
        <f t="shared" si="80"/>
        <v>1.0706866146502947</v>
      </c>
    </row>
    <row r="1028" spans="1:9" x14ac:dyDescent="0.4">
      <c r="A1028" s="10">
        <v>46096.083333333343</v>
      </c>
      <c r="B1028" s="2">
        <v>1894969.859499</v>
      </c>
      <c r="C1028">
        <v>1.0679609999999999</v>
      </c>
      <c r="D1028" s="2">
        <f t="shared" si="81"/>
        <v>2028918.8637313291</v>
      </c>
      <c r="E1028" s="4">
        <v>8.3250000000000005E-2</v>
      </c>
      <c r="F1028" s="5">
        <f t="shared" si="82"/>
        <v>4.166666668606922E-2</v>
      </c>
      <c r="G1028">
        <f t="shared" si="83"/>
        <v>19.281677566699411</v>
      </c>
      <c r="H1028" s="2">
        <f t="shared" si="84"/>
        <v>2028938.1454088958</v>
      </c>
      <c r="I1028">
        <f t="shared" si="80"/>
        <v>1.0706967898398736</v>
      </c>
    </row>
    <row r="1029" spans="1:9" x14ac:dyDescent="0.4">
      <c r="A1029" s="10">
        <v>46096.125</v>
      </c>
      <c r="B1029" s="2">
        <v>1894969.859499</v>
      </c>
      <c r="C1029">
        <v>1.0679609999999999</v>
      </c>
      <c r="D1029" s="2">
        <f t="shared" si="81"/>
        <v>2028938.1454088958</v>
      </c>
      <c r="E1029" s="4">
        <v>8.3250000000000005E-2</v>
      </c>
      <c r="F1029" s="5">
        <f t="shared" si="82"/>
        <v>4.166666665696539E-2</v>
      </c>
      <c r="G1029">
        <f t="shared" si="83"/>
        <v>19.281860795201297</v>
      </c>
      <c r="H1029" s="2">
        <f t="shared" si="84"/>
        <v>2028957.4272696909</v>
      </c>
      <c r="I1029">
        <f t="shared" si="80"/>
        <v>1.0707069651261445</v>
      </c>
    </row>
    <row r="1030" spans="1:9" x14ac:dyDescent="0.4">
      <c r="A1030" s="10">
        <v>46096.166666666657</v>
      </c>
      <c r="B1030" s="2">
        <v>1894969.859499</v>
      </c>
      <c r="C1030">
        <v>1.0679609999999999</v>
      </c>
      <c r="D1030" s="2">
        <f t="shared" si="81"/>
        <v>2028957.4272696909</v>
      </c>
      <c r="E1030" s="4">
        <v>8.3250000000000005E-2</v>
      </c>
      <c r="F1030" s="5">
        <f t="shared" si="82"/>
        <v>4.166666665696539E-2</v>
      </c>
      <c r="G1030">
        <f t="shared" si="83"/>
        <v>19.282044038912581</v>
      </c>
      <c r="H1030" s="2">
        <f t="shared" si="84"/>
        <v>2028976.7093137298</v>
      </c>
      <c r="I1030">
        <f t="shared" si="80"/>
        <v>1.0707171405091156</v>
      </c>
    </row>
    <row r="1031" spans="1:9" x14ac:dyDescent="0.4">
      <c r="A1031" s="10">
        <v>46096.208333333343</v>
      </c>
      <c r="B1031" s="2">
        <v>1894969.859499</v>
      </c>
      <c r="C1031">
        <v>1.0679609999999999</v>
      </c>
      <c r="D1031" s="2">
        <f t="shared" si="81"/>
        <v>2028976.7093137298</v>
      </c>
      <c r="E1031" s="4">
        <v>8.3250000000000005E-2</v>
      </c>
      <c r="F1031" s="5">
        <f t="shared" si="82"/>
        <v>4.166666668606922E-2</v>
      </c>
      <c r="G1031">
        <f t="shared" si="83"/>
        <v>19.282227297833781</v>
      </c>
      <c r="H1031" s="2">
        <f t="shared" si="84"/>
        <v>2028995.9915410276</v>
      </c>
      <c r="I1031">
        <f t="shared" si="80"/>
        <v>1.0707273159887947</v>
      </c>
    </row>
    <row r="1032" spans="1:9" x14ac:dyDescent="0.4">
      <c r="A1032" s="10">
        <v>46096.25</v>
      </c>
      <c r="B1032" s="2">
        <v>1894969.859499</v>
      </c>
      <c r="C1032">
        <v>1.0679609999999999</v>
      </c>
      <c r="D1032" s="2">
        <f t="shared" si="81"/>
        <v>2028995.9915410276</v>
      </c>
      <c r="E1032" s="4">
        <v>8.3250000000000005E-2</v>
      </c>
      <c r="F1032" s="5">
        <f t="shared" si="82"/>
        <v>4.166666665696539E-2</v>
      </c>
      <c r="G1032">
        <f t="shared" si="83"/>
        <v>19.282410531559613</v>
      </c>
      <c r="H1032" s="2">
        <f t="shared" si="84"/>
        <v>2029015.2739515591</v>
      </c>
      <c r="I1032">
        <f t="shared" si="80"/>
        <v>1.0707374915651686</v>
      </c>
    </row>
    <row r="1033" spans="1:9" x14ac:dyDescent="0.4">
      <c r="A1033" s="10">
        <v>46096.291666666657</v>
      </c>
      <c r="B1033" s="2">
        <v>1894969.859499</v>
      </c>
      <c r="C1033">
        <v>1.0679609999999999</v>
      </c>
      <c r="D1033" s="2">
        <f t="shared" si="81"/>
        <v>2029015.2739515591</v>
      </c>
      <c r="E1033" s="4">
        <v>8.3250000000000005E-2</v>
      </c>
      <c r="F1033" s="5">
        <f t="shared" si="82"/>
        <v>4.166666665696539E-2</v>
      </c>
      <c r="G1033">
        <f t="shared" si="83"/>
        <v>19.282593780495272</v>
      </c>
      <c r="H1033" s="2">
        <f t="shared" si="84"/>
        <v>2029034.5565453395</v>
      </c>
      <c r="I1033">
        <f t="shared" si="80"/>
        <v>1.0707476672382452</v>
      </c>
    </row>
    <row r="1034" spans="1:9" x14ac:dyDescent="0.4">
      <c r="A1034" s="10">
        <v>46096.333333333343</v>
      </c>
      <c r="B1034" s="2">
        <v>1894969.859499</v>
      </c>
      <c r="C1034">
        <v>1.0679609999999999</v>
      </c>
      <c r="D1034" s="2">
        <f t="shared" si="81"/>
        <v>2029034.5565453395</v>
      </c>
      <c r="E1034" s="4">
        <v>8.3250000000000005E-2</v>
      </c>
      <c r="F1034" s="5">
        <f t="shared" si="82"/>
        <v>4.166666668606922E-2</v>
      </c>
      <c r="G1034">
        <f t="shared" si="83"/>
        <v>19.282777044641289</v>
      </c>
      <c r="H1034" s="2">
        <f t="shared" si="84"/>
        <v>2029053.8393223842</v>
      </c>
      <c r="I1034">
        <f t="shared" si="80"/>
        <v>1.0707578430080329</v>
      </c>
    </row>
    <row r="1035" spans="1:9" x14ac:dyDescent="0.4">
      <c r="A1035" s="10">
        <v>46096.375</v>
      </c>
      <c r="B1035" s="2">
        <v>1894969.859499</v>
      </c>
      <c r="C1035">
        <v>1.0679609999999999</v>
      </c>
      <c r="D1035" s="2">
        <f t="shared" si="81"/>
        <v>2029053.8393223842</v>
      </c>
      <c r="E1035" s="4">
        <v>8.3250000000000005E-2</v>
      </c>
      <c r="F1035" s="5">
        <f t="shared" si="82"/>
        <v>4.166666665696539E-2</v>
      </c>
      <c r="G1035">
        <f t="shared" si="83"/>
        <v>19.282960283591216</v>
      </c>
      <c r="H1035" s="2">
        <f t="shared" si="84"/>
        <v>2029073.1222826678</v>
      </c>
      <c r="I1035">
        <f t="shared" si="80"/>
        <v>1.0707680188745179</v>
      </c>
    </row>
    <row r="1036" spans="1:9" x14ac:dyDescent="0.4">
      <c r="A1036" s="10">
        <v>46096.416666666657</v>
      </c>
      <c r="B1036" s="2">
        <v>1894969.859499</v>
      </c>
      <c r="C1036">
        <v>1.0679609999999999</v>
      </c>
      <c r="D1036" s="2">
        <f t="shared" si="81"/>
        <v>2029073.1222826678</v>
      </c>
      <c r="E1036" s="4">
        <v>8.3250000000000005E-2</v>
      </c>
      <c r="F1036" s="5">
        <f t="shared" si="82"/>
        <v>4.166666665696539E-2</v>
      </c>
      <c r="G1036">
        <f t="shared" si="83"/>
        <v>19.2831435377514</v>
      </c>
      <c r="H1036" s="2">
        <f t="shared" si="84"/>
        <v>2029092.4054262056</v>
      </c>
      <c r="I1036">
        <f t="shared" si="80"/>
        <v>1.0707781948377086</v>
      </c>
    </row>
    <row r="1037" spans="1:9" x14ac:dyDescent="0.4">
      <c r="A1037" s="10">
        <v>46096.458333333343</v>
      </c>
      <c r="B1037" s="2">
        <v>1894969.859499</v>
      </c>
      <c r="C1037">
        <v>1.0679609999999999</v>
      </c>
      <c r="D1037" s="2">
        <f t="shared" si="81"/>
        <v>2029092.4054262056</v>
      </c>
      <c r="E1037" s="4">
        <v>8.3250000000000005E-2</v>
      </c>
      <c r="F1037" s="5">
        <f t="shared" si="82"/>
        <v>4.166666668606922E-2</v>
      </c>
      <c r="G1037">
        <f t="shared" si="83"/>
        <v>19.283326807122378</v>
      </c>
      <c r="H1037" s="2">
        <f t="shared" si="84"/>
        <v>2029111.6887530128</v>
      </c>
      <c r="I1037">
        <f t="shared" si="80"/>
        <v>1.0707883708976129</v>
      </c>
    </row>
    <row r="1038" spans="1:9" x14ac:dyDescent="0.4">
      <c r="A1038" s="10">
        <v>46096.5</v>
      </c>
      <c r="B1038" s="2">
        <v>1894969.859499</v>
      </c>
      <c r="C1038">
        <v>1.0679609999999999</v>
      </c>
      <c r="D1038" s="2">
        <f t="shared" si="81"/>
        <v>2029111.6887530128</v>
      </c>
      <c r="E1038" s="4">
        <v>8.3250000000000005E-2</v>
      </c>
      <c r="F1038" s="5">
        <f t="shared" si="82"/>
        <v>4.166666665696539E-2</v>
      </c>
      <c r="G1038">
        <f t="shared" si="83"/>
        <v>19.283510051296545</v>
      </c>
      <c r="H1038" s="2">
        <f t="shared" si="84"/>
        <v>2029130.972263064</v>
      </c>
      <c r="I1038">
        <f t="shared" si="80"/>
        <v>1.0707985470542176</v>
      </c>
    </row>
    <row r="1039" spans="1:9" x14ac:dyDescent="0.4">
      <c r="A1039" s="10">
        <v>46096.541666666657</v>
      </c>
      <c r="B1039" s="2">
        <v>1894969.859499</v>
      </c>
      <c r="C1039">
        <v>1.0679609999999999</v>
      </c>
      <c r="D1039" s="2">
        <f t="shared" si="81"/>
        <v>2029130.972263064</v>
      </c>
      <c r="E1039" s="4">
        <v>8.3250000000000005E-2</v>
      </c>
      <c r="F1039" s="5">
        <f t="shared" si="82"/>
        <v>4.166666665696539E-2</v>
      </c>
      <c r="G1039">
        <f t="shared" si="83"/>
        <v>19.283693310681407</v>
      </c>
      <c r="H1039" s="2">
        <f t="shared" si="84"/>
        <v>2029150.2559563746</v>
      </c>
      <c r="I1039">
        <f t="shared" si="80"/>
        <v>1.0708087233075305</v>
      </c>
    </row>
    <row r="1040" spans="1:9" x14ac:dyDescent="0.4">
      <c r="A1040" s="10">
        <v>46096.583333333343</v>
      </c>
      <c r="B1040" s="2">
        <v>1894969.859499</v>
      </c>
      <c r="C1040">
        <v>1.0679609999999999</v>
      </c>
      <c r="D1040" s="2">
        <f t="shared" si="81"/>
        <v>2029150.2559563746</v>
      </c>
      <c r="E1040" s="4">
        <v>8.3250000000000005E-2</v>
      </c>
      <c r="F1040" s="5">
        <f t="shared" si="82"/>
        <v>4.166666668606922E-2</v>
      </c>
      <c r="G1040">
        <f t="shared" si="83"/>
        <v>19.283876585277493</v>
      </c>
      <c r="H1040" s="2">
        <f t="shared" si="84"/>
        <v>2029169.5398329599</v>
      </c>
      <c r="I1040">
        <f t="shared" si="80"/>
        <v>1.0708188996575598</v>
      </c>
    </row>
    <row r="1041" spans="1:9" x14ac:dyDescent="0.4">
      <c r="A1041" s="10">
        <v>46096.625</v>
      </c>
      <c r="B1041" s="2">
        <v>1894969.859499</v>
      </c>
      <c r="C1041">
        <v>1.0679609999999999</v>
      </c>
      <c r="D1041" s="2">
        <f t="shared" si="81"/>
        <v>2029169.5398329599</v>
      </c>
      <c r="E1041" s="4">
        <v>8.3250000000000005E-2</v>
      </c>
      <c r="F1041" s="5">
        <f t="shared" si="82"/>
        <v>4.166666665696539E-2</v>
      </c>
      <c r="G1041">
        <f t="shared" si="83"/>
        <v>19.28405983467605</v>
      </c>
      <c r="H1041" s="2">
        <f t="shared" si="84"/>
        <v>2029188.8238927945</v>
      </c>
      <c r="I1041">
        <f t="shared" si="80"/>
        <v>1.0708290761042922</v>
      </c>
    </row>
    <row r="1042" spans="1:9" x14ac:dyDescent="0.4">
      <c r="A1042" s="10">
        <v>46096.666666666657</v>
      </c>
      <c r="B1042" s="2">
        <v>1894969.859499</v>
      </c>
      <c r="C1042">
        <v>1.0679609999999999</v>
      </c>
      <c r="D1042" s="2">
        <f t="shared" si="81"/>
        <v>2029188.8238927945</v>
      </c>
      <c r="E1042" s="4">
        <v>8.3250000000000005E-2</v>
      </c>
      <c r="F1042" s="5">
        <f t="shared" si="82"/>
        <v>4.166666665696539E-2</v>
      </c>
      <c r="G1042">
        <f t="shared" si="83"/>
        <v>19.284243099285739</v>
      </c>
      <c r="H1042" s="2">
        <f t="shared" si="84"/>
        <v>2029208.1081358939</v>
      </c>
      <c r="I1042">
        <f t="shared" si="80"/>
        <v>1.0708392526477357</v>
      </c>
    </row>
    <row r="1043" spans="1:9" x14ac:dyDescent="0.4">
      <c r="A1043" s="10">
        <v>46096.708333333343</v>
      </c>
      <c r="B1043" s="2">
        <v>1894969.859499</v>
      </c>
      <c r="C1043">
        <v>1.0679609999999999</v>
      </c>
      <c r="D1043" s="2">
        <f t="shared" si="81"/>
        <v>2029208.1081358939</v>
      </c>
      <c r="E1043" s="4">
        <v>8.3250000000000005E-2</v>
      </c>
      <c r="F1043" s="5">
        <f t="shared" si="82"/>
        <v>4.166666668606922E-2</v>
      </c>
      <c r="G1043">
        <f t="shared" si="83"/>
        <v>19.284426379107085</v>
      </c>
      <c r="H1043" s="2">
        <f t="shared" si="84"/>
        <v>2029227.392562273</v>
      </c>
      <c r="I1043">
        <f t="shared" si="80"/>
        <v>1.0708494292878983</v>
      </c>
    </row>
    <row r="1044" spans="1:9" x14ac:dyDescent="0.4">
      <c r="A1044" s="10">
        <v>46096.75</v>
      </c>
      <c r="B1044" s="2">
        <v>1894969.859499</v>
      </c>
      <c r="C1044">
        <v>1.0679609999999999</v>
      </c>
      <c r="D1044" s="2">
        <f t="shared" si="81"/>
        <v>2029227.392562273</v>
      </c>
      <c r="E1044" s="4">
        <v>8.3250000000000005E-2</v>
      </c>
      <c r="F1044" s="5">
        <f t="shared" si="82"/>
        <v>4.166666665696539E-2</v>
      </c>
      <c r="G1044">
        <f t="shared" si="83"/>
        <v>19.284609633730184</v>
      </c>
      <c r="H1044" s="2">
        <f t="shared" si="84"/>
        <v>2029246.6771719067</v>
      </c>
      <c r="I1044">
        <f t="shared" si="80"/>
        <v>1.0708596060247668</v>
      </c>
    </row>
    <row r="1045" spans="1:9" x14ac:dyDescent="0.4">
      <c r="A1045" s="10">
        <v>46096.791666666657</v>
      </c>
      <c r="B1045" s="2">
        <v>1894969.859499</v>
      </c>
      <c r="C1045">
        <v>1.0679609999999999</v>
      </c>
      <c r="D1045" s="2">
        <f t="shared" si="81"/>
        <v>2029246.6771719067</v>
      </c>
      <c r="E1045" s="4">
        <v>8.3250000000000005E-2</v>
      </c>
      <c r="F1045" s="5">
        <f t="shared" si="82"/>
        <v>4.166666665696539E-2</v>
      </c>
      <c r="G1045">
        <f t="shared" si="83"/>
        <v>19.284792903564846</v>
      </c>
      <c r="H1045" s="2">
        <f t="shared" si="84"/>
        <v>2029265.9619648103</v>
      </c>
      <c r="I1045">
        <f t="shared" si="80"/>
        <v>1.0708697828583491</v>
      </c>
    </row>
    <row r="1046" spans="1:9" x14ac:dyDescent="0.4">
      <c r="A1046" s="10">
        <v>46096.833333333343</v>
      </c>
      <c r="B1046" s="2">
        <v>1894969.859499</v>
      </c>
      <c r="C1046">
        <v>1.0679609999999999</v>
      </c>
      <c r="D1046" s="2">
        <f t="shared" si="81"/>
        <v>2029265.9619648103</v>
      </c>
      <c r="E1046" s="4">
        <v>8.3250000000000005E-2</v>
      </c>
      <c r="F1046" s="5">
        <f t="shared" si="82"/>
        <v>4.166666668606922E-2</v>
      </c>
      <c r="G1046">
        <f t="shared" si="83"/>
        <v>19.284976188611598</v>
      </c>
      <c r="H1046" s="2">
        <f t="shared" si="84"/>
        <v>2029285.2469409988</v>
      </c>
      <c r="I1046">
        <f t="shared" si="80"/>
        <v>1.0708799597886531</v>
      </c>
    </row>
    <row r="1047" spans="1:9" x14ac:dyDescent="0.4">
      <c r="A1047" s="10">
        <v>46096.875</v>
      </c>
      <c r="B1047" s="2">
        <v>1894969.859499</v>
      </c>
      <c r="C1047">
        <v>1.0679609999999999</v>
      </c>
      <c r="D1047" s="2">
        <f t="shared" si="81"/>
        <v>2029285.2469409988</v>
      </c>
      <c r="E1047" s="4">
        <v>8.3250000000000005E-2</v>
      </c>
      <c r="F1047" s="5">
        <f t="shared" si="82"/>
        <v>4.166666665696539E-2</v>
      </c>
      <c r="G1047">
        <f t="shared" si="83"/>
        <v>19.285159448459385</v>
      </c>
      <c r="H1047" s="2">
        <f t="shared" si="84"/>
        <v>2029304.5321004472</v>
      </c>
      <c r="I1047">
        <f t="shared" si="80"/>
        <v>1.0708901368156658</v>
      </c>
    </row>
    <row r="1048" spans="1:9" x14ac:dyDescent="0.4">
      <c r="A1048" s="10">
        <v>46096.916666666657</v>
      </c>
      <c r="B1048" s="2">
        <v>1894969.859499</v>
      </c>
      <c r="C1048">
        <v>1.0679609999999999</v>
      </c>
      <c r="D1048" s="2">
        <f t="shared" si="81"/>
        <v>2029304.5321004472</v>
      </c>
      <c r="E1048" s="4">
        <v>8.3250000000000005E-2</v>
      </c>
      <c r="F1048" s="5">
        <f t="shared" si="82"/>
        <v>4.166666665696539E-2</v>
      </c>
      <c r="G1048">
        <f t="shared" si="83"/>
        <v>19.285342723519168</v>
      </c>
      <c r="H1048" s="2">
        <f t="shared" si="84"/>
        <v>2029323.8174431708</v>
      </c>
      <c r="I1048">
        <f t="shared" si="80"/>
        <v>1.0709003139393953</v>
      </c>
    </row>
    <row r="1049" spans="1:9" x14ac:dyDescent="0.4">
      <c r="A1049" s="10">
        <v>46096.958333333343</v>
      </c>
      <c r="B1049" s="2">
        <v>1894969.859499</v>
      </c>
      <c r="C1049">
        <v>1.0679609999999999</v>
      </c>
      <c r="D1049" s="2">
        <f t="shared" si="81"/>
        <v>2029323.8174431708</v>
      </c>
      <c r="E1049" s="4">
        <v>8.3250000000000005E-2</v>
      </c>
      <c r="F1049" s="5">
        <f t="shared" si="82"/>
        <v>4.166666668606922E-2</v>
      </c>
      <c r="G1049">
        <f t="shared" si="83"/>
        <v>19.285526013791479</v>
      </c>
      <c r="H1049" s="2">
        <f t="shared" si="84"/>
        <v>2029343.1029691845</v>
      </c>
      <c r="I1049">
        <f t="shared" si="80"/>
        <v>1.0709104911598493</v>
      </c>
    </row>
    <row r="1050" spans="1:9" x14ac:dyDescent="0.4">
      <c r="A1050" s="10">
        <v>46097</v>
      </c>
      <c r="B1050" s="2">
        <v>1894969.859499</v>
      </c>
      <c r="C1050">
        <v>1.0679609999999999</v>
      </c>
      <c r="D1050" s="2">
        <f t="shared" si="81"/>
        <v>2029343.1029691845</v>
      </c>
      <c r="E1050" s="4">
        <v>8.3250000000000005E-2</v>
      </c>
      <c r="F1050" s="5">
        <f t="shared" si="82"/>
        <v>4.166666665696539E-2</v>
      </c>
      <c r="G1050">
        <f t="shared" si="83"/>
        <v>19.285709278864104</v>
      </c>
      <c r="H1050" s="2">
        <f t="shared" si="84"/>
        <v>2029362.3886784634</v>
      </c>
      <c r="I1050">
        <f t="shared" si="80"/>
        <v>1.0709206684770145</v>
      </c>
    </row>
    <row r="1051" spans="1:9" x14ac:dyDescent="0.4">
      <c r="A1051" s="10">
        <v>46097.041666666657</v>
      </c>
      <c r="B1051" s="2">
        <v>1894969.859499</v>
      </c>
      <c r="C1051">
        <v>1.0679609999999999</v>
      </c>
      <c r="D1051" s="2">
        <f t="shared" si="81"/>
        <v>2029362.3886784634</v>
      </c>
      <c r="E1051" s="4">
        <v>8.3250000000000005E-2</v>
      </c>
      <c r="F1051" s="5">
        <f t="shared" si="82"/>
        <v>4.166666665696539E-2</v>
      </c>
      <c r="G1051">
        <f t="shared" si="83"/>
        <v>19.285892559149161</v>
      </c>
      <c r="H1051" s="2">
        <f t="shared" si="84"/>
        <v>2029381.6745710226</v>
      </c>
      <c r="I1051">
        <f t="shared" si="80"/>
        <v>1.0709308458908993</v>
      </c>
    </row>
    <row r="1052" spans="1:9" x14ac:dyDescent="0.4">
      <c r="A1052" s="10">
        <v>46097.083333333343</v>
      </c>
      <c r="B1052" s="2">
        <v>1894969.859499</v>
      </c>
      <c r="C1052">
        <v>1.0679609999999999</v>
      </c>
      <c r="D1052" s="2">
        <f t="shared" si="81"/>
        <v>2029381.6745710226</v>
      </c>
      <c r="E1052" s="4">
        <v>8.3250000000000005E-2</v>
      </c>
      <c r="F1052" s="5">
        <f t="shared" si="82"/>
        <v>4.166666668606922E-2</v>
      </c>
      <c r="G1052">
        <f t="shared" si="83"/>
        <v>19.286075854647176</v>
      </c>
      <c r="H1052" s="2">
        <f t="shared" si="84"/>
        <v>2029400.9606468773</v>
      </c>
      <c r="I1052">
        <f t="shared" si="80"/>
        <v>1.0709410234015113</v>
      </c>
    </row>
    <row r="1053" spans="1:9" x14ac:dyDescent="0.4">
      <c r="A1053" s="10">
        <v>46097.125</v>
      </c>
      <c r="B1053" s="2">
        <v>1894969.859499</v>
      </c>
      <c r="C1053">
        <v>1.0679609999999999</v>
      </c>
      <c r="D1053" s="2">
        <f t="shared" si="81"/>
        <v>2029400.9606468773</v>
      </c>
      <c r="E1053" s="4">
        <v>8.3250000000000005E-2</v>
      </c>
      <c r="F1053" s="5">
        <f t="shared" si="82"/>
        <v>4.166666665696539E-2</v>
      </c>
      <c r="G1053">
        <f t="shared" si="83"/>
        <v>19.286259124944788</v>
      </c>
      <c r="H1053" s="2">
        <f t="shared" si="84"/>
        <v>2029420.2469060023</v>
      </c>
      <c r="I1053">
        <f t="shared" si="80"/>
        <v>1.0709512010088376</v>
      </c>
    </row>
    <row r="1054" spans="1:9" x14ac:dyDescent="0.4">
      <c r="A1054" s="10">
        <v>46097.166666666657</v>
      </c>
      <c r="B1054" s="2">
        <v>1894969.859499</v>
      </c>
      <c r="C1054">
        <v>1.0679609999999999</v>
      </c>
      <c r="D1054" s="2">
        <f t="shared" si="81"/>
        <v>2029420.2469060023</v>
      </c>
      <c r="E1054" s="4">
        <v>8.3250000000000005E-2</v>
      </c>
      <c r="F1054" s="5">
        <f t="shared" si="82"/>
        <v>4.166666665696539E-2</v>
      </c>
      <c r="G1054">
        <f t="shared" si="83"/>
        <v>19.286442410455265</v>
      </c>
      <c r="H1054" s="2">
        <f t="shared" si="84"/>
        <v>2029439.5333484127</v>
      </c>
      <c r="I1054">
        <f t="shared" si="80"/>
        <v>1.070961378712886</v>
      </c>
    </row>
    <row r="1055" spans="1:9" x14ac:dyDescent="0.4">
      <c r="A1055" s="10">
        <v>46097.208333333343</v>
      </c>
      <c r="B1055" s="2">
        <v>1894969.859499</v>
      </c>
      <c r="C1055">
        <v>1.0679609999999999</v>
      </c>
      <c r="D1055" s="2">
        <f t="shared" si="81"/>
        <v>2029439.5333484127</v>
      </c>
      <c r="E1055" s="4">
        <v>8.3250000000000005E-2</v>
      </c>
      <c r="F1055" s="5">
        <f t="shared" si="82"/>
        <v>4.166666668606922E-2</v>
      </c>
      <c r="G1055">
        <f t="shared" si="83"/>
        <v>19.286625711179134</v>
      </c>
      <c r="H1055" s="2">
        <f t="shared" si="84"/>
        <v>2029458.819974124</v>
      </c>
      <c r="I1055">
        <f t="shared" si="80"/>
        <v>1.0709715565136644</v>
      </c>
    </row>
    <row r="1056" spans="1:9" x14ac:dyDescent="0.4">
      <c r="A1056" s="10">
        <v>46097.25</v>
      </c>
      <c r="B1056" s="2">
        <v>1894969.859499</v>
      </c>
      <c r="C1056">
        <v>1.0679609999999999</v>
      </c>
      <c r="D1056" s="2">
        <f t="shared" si="81"/>
        <v>2029458.819974124</v>
      </c>
      <c r="E1056" s="4">
        <v>8.3250000000000005E-2</v>
      </c>
      <c r="F1056" s="5">
        <f t="shared" si="82"/>
        <v>4.166666665696539E-2</v>
      </c>
      <c r="G1056">
        <f t="shared" si="83"/>
        <v>19.286808986701885</v>
      </c>
      <c r="H1056" s="2">
        <f t="shared" si="84"/>
        <v>2029478.1067831106</v>
      </c>
      <c r="I1056">
        <f t="shared" si="80"/>
        <v>1.0709817344111596</v>
      </c>
    </row>
    <row r="1057" spans="1:9" x14ac:dyDescent="0.4">
      <c r="A1057" s="10">
        <v>46097.291666666657</v>
      </c>
      <c r="B1057" s="2">
        <v>1894969.859499</v>
      </c>
      <c r="C1057">
        <v>1.0679609999999999</v>
      </c>
      <c r="D1057" s="2">
        <f t="shared" si="81"/>
        <v>2029478.1067831106</v>
      </c>
      <c r="E1057" s="4">
        <v>8.3250000000000005E-2</v>
      </c>
      <c r="F1057" s="5">
        <f t="shared" si="82"/>
        <v>4.166666665696539E-2</v>
      </c>
      <c r="G1057">
        <f t="shared" si="83"/>
        <v>19.286992277437932</v>
      </c>
      <c r="H1057" s="2">
        <f t="shared" si="84"/>
        <v>2029497.3937753881</v>
      </c>
      <c r="I1057">
        <f t="shared" si="80"/>
        <v>1.0709919124053799</v>
      </c>
    </row>
    <row r="1058" spans="1:9" x14ac:dyDescent="0.4">
      <c r="A1058" s="10">
        <v>46097.333333333343</v>
      </c>
      <c r="B1058" s="2">
        <v>1894969.859499</v>
      </c>
      <c r="C1058">
        <v>1.0679609999999999</v>
      </c>
      <c r="D1058" s="2">
        <f t="shared" si="81"/>
        <v>2029497.3937753881</v>
      </c>
      <c r="E1058" s="4">
        <v>8.3250000000000005E-2</v>
      </c>
      <c r="F1058" s="5">
        <f t="shared" si="82"/>
        <v>4.166666668606922E-2</v>
      </c>
      <c r="G1058">
        <f t="shared" si="83"/>
        <v>19.287175583387807</v>
      </c>
      <c r="H1058" s="2">
        <f t="shared" si="84"/>
        <v>2029516.6809509716</v>
      </c>
      <c r="I1058">
        <f t="shared" si="80"/>
        <v>1.0710020904963331</v>
      </c>
    </row>
    <row r="1059" spans="1:9" x14ac:dyDescent="0.4">
      <c r="A1059" s="10">
        <v>46097.375</v>
      </c>
      <c r="B1059" s="2">
        <v>1894969.859499</v>
      </c>
      <c r="C1059">
        <v>1.0679609999999999</v>
      </c>
      <c r="D1059" s="2">
        <f t="shared" si="81"/>
        <v>2029516.6809509716</v>
      </c>
      <c r="E1059" s="4">
        <v>8.3250000000000005E-2</v>
      </c>
      <c r="F1059" s="5">
        <f t="shared" si="82"/>
        <v>4.166666665696539E-2</v>
      </c>
      <c r="G1059">
        <f t="shared" si="83"/>
        <v>19.28735886413584</v>
      </c>
      <c r="H1059" s="2">
        <f t="shared" si="84"/>
        <v>2029535.9683098358</v>
      </c>
      <c r="I1059">
        <f t="shared" si="80"/>
        <v>1.0710122686840058</v>
      </c>
    </row>
    <row r="1060" spans="1:9" x14ac:dyDescent="0.4">
      <c r="A1060" s="10">
        <v>46097.416666666657</v>
      </c>
      <c r="B1060" s="2">
        <v>1894969.859499</v>
      </c>
      <c r="C1060">
        <v>1.0679609999999999</v>
      </c>
      <c r="D1060" s="2">
        <f t="shared" si="81"/>
        <v>2029535.9683098358</v>
      </c>
      <c r="E1060" s="4">
        <v>8.3250000000000005E-2</v>
      </c>
      <c r="F1060" s="5">
        <f t="shared" si="82"/>
        <v>4.166666665696539E-2</v>
      </c>
      <c r="G1060">
        <f t="shared" si="83"/>
        <v>19.287542160097605</v>
      </c>
      <c r="H1060" s="2">
        <f t="shared" si="84"/>
        <v>2029555.2558519959</v>
      </c>
      <c r="I1060">
        <f t="shared" si="80"/>
        <v>1.0710224469684062</v>
      </c>
    </row>
    <row r="1061" spans="1:9" x14ac:dyDescent="0.4">
      <c r="A1061" s="10">
        <v>46097.458333333343</v>
      </c>
      <c r="B1061" s="2">
        <v>1894969.859499</v>
      </c>
      <c r="C1061">
        <v>1.0679609999999999</v>
      </c>
      <c r="D1061" s="2">
        <f t="shared" si="81"/>
        <v>2029555.2558519959</v>
      </c>
      <c r="E1061" s="4">
        <v>8.3250000000000005E-2</v>
      </c>
      <c r="F1061" s="5">
        <f t="shared" si="82"/>
        <v>4.166666668606922E-2</v>
      </c>
      <c r="G1061">
        <f t="shared" si="83"/>
        <v>19.287725471273632</v>
      </c>
      <c r="H1061" s="2">
        <f t="shared" si="84"/>
        <v>2029574.5435774671</v>
      </c>
      <c r="I1061">
        <f t="shared" si="80"/>
        <v>1.0710326253495421</v>
      </c>
    </row>
    <row r="1062" spans="1:9" x14ac:dyDescent="0.4">
      <c r="A1062" s="10">
        <v>46097.5</v>
      </c>
      <c r="B1062" s="2">
        <v>1894969.859499</v>
      </c>
      <c r="C1062">
        <v>1.0679609999999999</v>
      </c>
      <c r="D1062" s="2">
        <f t="shared" si="81"/>
        <v>2029574.5435774671</v>
      </c>
      <c r="E1062" s="4">
        <v>8.3250000000000005E-2</v>
      </c>
      <c r="F1062" s="5">
        <f t="shared" si="82"/>
        <v>4.166666665696539E-2</v>
      </c>
      <c r="G1062">
        <f t="shared" si="83"/>
        <v>19.287908757247099</v>
      </c>
      <c r="H1062" s="2">
        <f t="shared" si="84"/>
        <v>2029593.8314862244</v>
      </c>
      <c r="I1062">
        <f t="shared" si="80"/>
        <v>1.0710428038274007</v>
      </c>
    </row>
    <row r="1063" spans="1:9" x14ac:dyDescent="0.4">
      <c r="A1063" s="10">
        <v>46097.541666666657</v>
      </c>
      <c r="B1063" s="2">
        <v>1894969.859499</v>
      </c>
      <c r="C1063">
        <v>1.0679609999999999</v>
      </c>
      <c r="D1063" s="2">
        <f t="shared" si="81"/>
        <v>2029593.8314862244</v>
      </c>
      <c r="E1063" s="4">
        <v>8.3250000000000005E-2</v>
      </c>
      <c r="F1063" s="5">
        <f t="shared" si="82"/>
        <v>4.166666665696539E-2</v>
      </c>
      <c r="G1063">
        <f t="shared" si="83"/>
        <v>19.288092058434735</v>
      </c>
      <c r="H1063" s="2">
        <f t="shared" si="84"/>
        <v>2029613.1195782828</v>
      </c>
      <c r="I1063">
        <f t="shared" si="80"/>
        <v>1.0710529824019894</v>
      </c>
    </row>
    <row r="1064" spans="1:9" x14ac:dyDescent="0.4">
      <c r="A1064" s="10">
        <v>46097.583333333343</v>
      </c>
      <c r="B1064" s="2">
        <v>1894969.859499</v>
      </c>
      <c r="C1064">
        <v>1.0679609999999999</v>
      </c>
      <c r="D1064" s="2">
        <f t="shared" si="81"/>
        <v>2029613.1195782828</v>
      </c>
      <c r="E1064" s="4">
        <v>8.3250000000000005E-2</v>
      </c>
      <c r="F1064" s="5">
        <f t="shared" si="82"/>
        <v>4.166666668606922E-2</v>
      </c>
      <c r="G1064">
        <f t="shared" si="83"/>
        <v>19.28827537483706</v>
      </c>
      <c r="H1064" s="2">
        <f t="shared" si="84"/>
        <v>2029632.4078536576</v>
      </c>
      <c r="I1064">
        <f t="shared" si="80"/>
        <v>1.0710631610733166</v>
      </c>
    </row>
    <row r="1065" spans="1:9" x14ac:dyDescent="0.4">
      <c r="A1065" s="10">
        <v>46097.625</v>
      </c>
      <c r="B1065" s="2">
        <v>1894969.859499</v>
      </c>
      <c r="C1065">
        <v>1.0679609999999999</v>
      </c>
      <c r="D1065" s="2">
        <f t="shared" si="81"/>
        <v>2029632.4078536576</v>
      </c>
      <c r="E1065" s="4">
        <v>8.3250000000000005E-2</v>
      </c>
      <c r="F1065" s="5">
        <f t="shared" si="82"/>
        <v>4.166666665696539E-2</v>
      </c>
      <c r="G1065">
        <f t="shared" si="83"/>
        <v>19.28845866603611</v>
      </c>
      <c r="H1065" s="2">
        <f t="shared" si="84"/>
        <v>2029651.6963123237</v>
      </c>
      <c r="I1065">
        <f t="shared" si="80"/>
        <v>1.071073339841369</v>
      </c>
    </row>
    <row r="1066" spans="1:9" x14ac:dyDescent="0.4">
      <c r="A1066" s="10">
        <v>46097.666666666657</v>
      </c>
      <c r="B1066" s="2">
        <v>1894969.859499</v>
      </c>
      <c r="C1066">
        <v>1.0679609999999999</v>
      </c>
      <c r="D1066" s="2">
        <f t="shared" si="81"/>
        <v>2029651.6963123237</v>
      </c>
      <c r="E1066" s="4">
        <v>8.3250000000000005E-2</v>
      </c>
      <c r="F1066" s="5">
        <f t="shared" si="82"/>
        <v>4.166666665696539E-2</v>
      </c>
      <c r="G1066">
        <f t="shared" si="83"/>
        <v>19.28864197244976</v>
      </c>
      <c r="H1066" s="2">
        <f t="shared" si="84"/>
        <v>2029670.9849542961</v>
      </c>
      <c r="I1066">
        <f t="shared" si="80"/>
        <v>1.0710835187061545</v>
      </c>
    </row>
    <row r="1067" spans="1:9" x14ac:dyDescent="0.4">
      <c r="A1067" s="10">
        <v>46097.708333333343</v>
      </c>
      <c r="B1067" s="2">
        <v>1894969.859499</v>
      </c>
      <c r="C1067">
        <v>1.0679609999999999</v>
      </c>
      <c r="D1067" s="2">
        <f t="shared" si="81"/>
        <v>2029670.9849542961</v>
      </c>
      <c r="E1067" s="4">
        <v>8.3250000000000005E-2</v>
      </c>
      <c r="F1067" s="5">
        <f t="shared" si="82"/>
        <v>4.166666668606922E-2</v>
      </c>
      <c r="G1067">
        <f t="shared" si="83"/>
        <v>19.288825294078542</v>
      </c>
      <c r="H1067" s="2">
        <f t="shared" si="84"/>
        <v>2029690.2737795901</v>
      </c>
      <c r="I1067">
        <f t="shared" si="80"/>
        <v>1.0710936976676813</v>
      </c>
    </row>
    <row r="1068" spans="1:9" x14ac:dyDescent="0.4">
      <c r="A1068" s="10">
        <v>46097.75</v>
      </c>
      <c r="B1068" s="2">
        <v>1894969.859499</v>
      </c>
      <c r="C1068">
        <v>1.0679609999999999</v>
      </c>
      <c r="D1068" s="2">
        <f t="shared" si="81"/>
        <v>2029690.2737795901</v>
      </c>
      <c r="E1068" s="4">
        <v>8.3250000000000005E-2</v>
      </c>
      <c r="F1068" s="5">
        <f t="shared" si="82"/>
        <v>4.166666665696539E-2</v>
      </c>
      <c r="G1068">
        <f t="shared" si="83"/>
        <v>19.289008590503322</v>
      </c>
      <c r="H1068" s="2">
        <f t="shared" si="84"/>
        <v>2029709.5627881805</v>
      </c>
      <c r="I1068">
        <f t="shared" si="80"/>
        <v>1.0711038767259358</v>
      </c>
    </row>
    <row r="1069" spans="1:9" x14ac:dyDescent="0.4">
      <c r="A1069" s="10">
        <v>46097.791666666657</v>
      </c>
      <c r="B1069" s="2">
        <v>1894969.859499</v>
      </c>
      <c r="C1069">
        <v>1.0679609999999999</v>
      </c>
      <c r="D1069" s="2">
        <f t="shared" si="81"/>
        <v>2029709.5627881805</v>
      </c>
      <c r="E1069" s="4">
        <v>8.3250000000000005E-2</v>
      </c>
      <c r="F1069" s="5">
        <f t="shared" si="82"/>
        <v>4.166666665696539E-2</v>
      </c>
      <c r="G1069">
        <f t="shared" si="83"/>
        <v>19.289191902143138</v>
      </c>
      <c r="H1069" s="2">
        <f t="shared" si="84"/>
        <v>2029728.8519800827</v>
      </c>
      <c r="I1069">
        <f t="shared" si="80"/>
        <v>1.0711140558809262</v>
      </c>
    </row>
    <row r="1070" spans="1:9" x14ac:dyDescent="0.4">
      <c r="A1070" s="10">
        <v>46097.833333333343</v>
      </c>
      <c r="B1070" s="2">
        <v>1894969.859499</v>
      </c>
      <c r="C1070">
        <v>1.0679609999999999</v>
      </c>
      <c r="D1070" s="2">
        <f t="shared" si="81"/>
        <v>2029728.8519800827</v>
      </c>
      <c r="E1070" s="4">
        <v>8.3250000000000005E-2</v>
      </c>
      <c r="F1070" s="5">
        <f t="shared" si="82"/>
        <v>4.166666668606922E-2</v>
      </c>
      <c r="G1070">
        <f t="shared" si="83"/>
        <v>19.289375228998512</v>
      </c>
      <c r="H1070" s="2">
        <f t="shared" si="84"/>
        <v>2029748.1413553117</v>
      </c>
      <c r="I1070">
        <f t="shared" si="80"/>
        <v>1.0711242351326606</v>
      </c>
    </row>
    <row r="1071" spans="1:9" x14ac:dyDescent="0.4">
      <c r="A1071" s="10">
        <v>46097.875</v>
      </c>
      <c r="B1071" s="2">
        <v>1894969.859499</v>
      </c>
      <c r="C1071">
        <v>1.0679609999999999</v>
      </c>
      <c r="D1071" s="2">
        <f t="shared" si="81"/>
        <v>2029748.1413553117</v>
      </c>
      <c r="E1071" s="4">
        <v>8.3250000000000005E-2</v>
      </c>
      <c r="F1071" s="5">
        <f t="shared" si="82"/>
        <v>4.166666665696539E-2</v>
      </c>
      <c r="G1071">
        <f t="shared" si="83"/>
        <v>19.289558530649177</v>
      </c>
      <c r="H1071" s="2">
        <f t="shared" si="84"/>
        <v>2029767.4309138423</v>
      </c>
      <c r="I1071">
        <f t="shared" si="80"/>
        <v>1.0711344144811257</v>
      </c>
    </row>
    <row r="1072" spans="1:9" x14ac:dyDescent="0.4">
      <c r="A1072" s="10">
        <v>46097.916666666657</v>
      </c>
      <c r="B1072" s="2">
        <v>1894969.859499</v>
      </c>
      <c r="C1072">
        <v>1.0679609999999999</v>
      </c>
      <c r="D1072" s="2">
        <f t="shared" si="81"/>
        <v>2029767.4309138423</v>
      </c>
      <c r="E1072" s="4">
        <v>8.3250000000000005E-2</v>
      </c>
      <c r="F1072" s="5">
        <f t="shared" si="82"/>
        <v>4.166666665696539E-2</v>
      </c>
      <c r="G1072">
        <f t="shared" si="83"/>
        <v>19.289741847515305</v>
      </c>
      <c r="H1072" s="2">
        <f t="shared" si="84"/>
        <v>2029786.7206556897</v>
      </c>
      <c r="I1072">
        <f t="shared" si="80"/>
        <v>1.0711445939263293</v>
      </c>
    </row>
    <row r="1073" spans="1:9" x14ac:dyDescent="0.4">
      <c r="A1073" s="10">
        <v>46097.958333333343</v>
      </c>
      <c r="B1073" s="2">
        <v>1894969.859499</v>
      </c>
      <c r="C1073">
        <v>1.0679609999999999</v>
      </c>
      <c r="D1073" s="2">
        <f t="shared" si="81"/>
        <v>2029786.7206556897</v>
      </c>
      <c r="E1073" s="4">
        <v>8.3250000000000005E-2</v>
      </c>
      <c r="F1073" s="5">
        <f t="shared" si="82"/>
        <v>4.166666668606922E-2</v>
      </c>
      <c r="G1073">
        <f t="shared" si="83"/>
        <v>19.289925179597429</v>
      </c>
      <c r="H1073" s="2">
        <f t="shared" si="84"/>
        <v>2029806.0105808694</v>
      </c>
      <c r="I1073">
        <f t="shared" si="80"/>
        <v>1.0711547734682798</v>
      </c>
    </row>
    <row r="1074" spans="1:9" x14ac:dyDescent="0.4">
      <c r="A1074" s="10">
        <v>46098</v>
      </c>
      <c r="B1074" s="2">
        <v>1894969.859499</v>
      </c>
      <c r="C1074">
        <v>1.0679609999999999</v>
      </c>
      <c r="D1074" s="2">
        <f t="shared" si="81"/>
        <v>2029806.0105808694</v>
      </c>
      <c r="E1074" s="4">
        <v>8.3250000000000005E-2</v>
      </c>
      <c r="F1074" s="5">
        <f t="shared" si="82"/>
        <v>4.166666665696539E-2</v>
      </c>
      <c r="G1074">
        <f t="shared" si="83"/>
        <v>19.290108486474129</v>
      </c>
      <c r="H1074" s="2">
        <f t="shared" si="84"/>
        <v>2029825.3006893559</v>
      </c>
      <c r="I1074">
        <f t="shared" si="80"/>
        <v>1.0711649531069638</v>
      </c>
    </row>
    <row r="1075" spans="1:9" x14ac:dyDescent="0.4">
      <c r="A1075" s="10">
        <v>46098.041666666657</v>
      </c>
      <c r="B1075" s="2">
        <v>1894969.859499</v>
      </c>
      <c r="C1075">
        <v>1.0679609999999999</v>
      </c>
      <c r="D1075" s="2">
        <f t="shared" si="81"/>
        <v>2029825.3006893559</v>
      </c>
      <c r="E1075" s="4">
        <v>8.3250000000000005E-2</v>
      </c>
      <c r="F1075" s="5">
        <f t="shared" si="82"/>
        <v>4.166666665696539E-2</v>
      </c>
      <c r="G1075">
        <f t="shared" si="83"/>
        <v>19.290291808566721</v>
      </c>
      <c r="H1075" s="2">
        <f t="shared" si="84"/>
        <v>2029844.5909811645</v>
      </c>
      <c r="I1075">
        <f t="shared" si="80"/>
        <v>1.0711751328423889</v>
      </c>
    </row>
    <row r="1076" spans="1:9" x14ac:dyDescent="0.4">
      <c r="A1076" s="10">
        <v>46098.083333333343</v>
      </c>
      <c r="B1076" s="2">
        <v>1894969.859499</v>
      </c>
      <c r="C1076">
        <v>1.0679609999999999</v>
      </c>
      <c r="D1076" s="2">
        <f t="shared" si="81"/>
        <v>2029844.5909811645</v>
      </c>
      <c r="E1076" s="4">
        <v>8.3250000000000005E-2</v>
      </c>
      <c r="F1076" s="5">
        <f t="shared" si="82"/>
        <v>4.166666668606922E-2</v>
      </c>
      <c r="G1076">
        <f t="shared" si="83"/>
        <v>19.290475145875746</v>
      </c>
      <c r="H1076" s="2">
        <f t="shared" si="84"/>
        <v>2029863.8814563104</v>
      </c>
      <c r="I1076">
        <f t="shared" si="80"/>
        <v>1.0711853126745636</v>
      </c>
    </row>
    <row r="1077" spans="1:9" x14ac:dyDescent="0.4">
      <c r="A1077" s="10">
        <v>46098.125</v>
      </c>
      <c r="B1077" s="2">
        <v>1894969.859499</v>
      </c>
      <c r="C1077">
        <v>1.0679609999999999</v>
      </c>
      <c r="D1077" s="2">
        <f t="shared" si="81"/>
        <v>2029863.8814563104</v>
      </c>
      <c r="E1077" s="4">
        <v>8.3250000000000005E-2</v>
      </c>
      <c r="F1077" s="5">
        <f t="shared" si="82"/>
        <v>4.166666665696539E-2</v>
      </c>
      <c r="G1077">
        <f t="shared" si="83"/>
        <v>19.290658457978616</v>
      </c>
      <c r="H1077" s="2">
        <f t="shared" si="84"/>
        <v>2029883.1721147683</v>
      </c>
      <c r="I1077">
        <f t="shared" si="80"/>
        <v>1.0711954926034746</v>
      </c>
    </row>
    <row r="1078" spans="1:9" x14ac:dyDescent="0.4">
      <c r="A1078" s="10">
        <v>46098.166666666657</v>
      </c>
      <c r="B1078" s="2">
        <v>1894969.859499</v>
      </c>
      <c r="C1078">
        <v>1.0679609999999999</v>
      </c>
      <c r="D1078" s="2">
        <f t="shared" si="81"/>
        <v>2029883.1721147683</v>
      </c>
      <c r="E1078" s="4">
        <v>8.3250000000000005E-2</v>
      </c>
      <c r="F1078" s="5">
        <f t="shared" si="82"/>
        <v>4.166666665696539E-2</v>
      </c>
      <c r="G1078">
        <f t="shared" si="83"/>
        <v>19.290841785297822</v>
      </c>
      <c r="H1078" s="2">
        <f t="shared" si="84"/>
        <v>2029902.4629565536</v>
      </c>
      <c r="I1078">
        <f t="shared" si="80"/>
        <v>1.0712056726291297</v>
      </c>
    </row>
    <row r="1079" spans="1:9" x14ac:dyDescent="0.4">
      <c r="A1079" s="10">
        <v>46098.208333333343</v>
      </c>
      <c r="B1079" s="2">
        <v>1894969.859499</v>
      </c>
      <c r="C1079">
        <v>1.0679609999999999</v>
      </c>
      <c r="D1079" s="2">
        <f t="shared" si="81"/>
        <v>2029902.4629565536</v>
      </c>
      <c r="E1079" s="4">
        <v>8.3250000000000005E-2</v>
      </c>
      <c r="F1079" s="5">
        <f t="shared" si="82"/>
        <v>4.166666668606922E-2</v>
      </c>
      <c r="G1079">
        <f t="shared" si="83"/>
        <v>19.291025127833894</v>
      </c>
      <c r="H1079" s="2">
        <f t="shared" si="84"/>
        <v>2029921.7539816813</v>
      </c>
      <c r="I1079">
        <f t="shared" ref="I1079:I1142" si="85">IF(B1079&gt;0,H1079/B1079,0)</f>
        <v>1.071215852751537</v>
      </c>
    </row>
    <row r="1080" spans="1:9" x14ac:dyDescent="0.4">
      <c r="A1080" s="10">
        <v>46098.25</v>
      </c>
      <c r="B1080" s="2">
        <v>1894969.859499</v>
      </c>
      <c r="C1080">
        <v>1.0679609999999999</v>
      </c>
      <c r="D1080" s="2">
        <f t="shared" ref="D1080:D1143" si="86">H1079</f>
        <v>2029921.7539816813</v>
      </c>
      <c r="E1080" s="4">
        <v>8.3250000000000005E-2</v>
      </c>
      <c r="F1080" s="5">
        <f t="shared" ref="F1080:F1143" si="87">A1080-A1079</f>
        <v>4.166666665696539E-2</v>
      </c>
      <c r="G1080">
        <f t="shared" ref="G1080:G1143" si="88">D1080*E1080*F1080/365</f>
        <v>19.291208445163093</v>
      </c>
      <c r="H1080" s="2">
        <f t="shared" ref="H1080:H1143" si="89">D1080+G1080</f>
        <v>2029941.0451901264</v>
      </c>
      <c r="I1080">
        <f t="shared" si="85"/>
        <v>1.0712260329706831</v>
      </c>
    </row>
    <row r="1081" spans="1:9" x14ac:dyDescent="0.4">
      <c r="A1081" s="10">
        <v>46098.291666666657</v>
      </c>
      <c r="B1081" s="2">
        <v>1894969.859499</v>
      </c>
      <c r="C1081">
        <v>1.0679609999999999</v>
      </c>
      <c r="D1081" s="2">
        <f t="shared" si="86"/>
        <v>2029941.0451901264</v>
      </c>
      <c r="E1081" s="4">
        <v>8.3250000000000005E-2</v>
      </c>
      <c r="F1081" s="5">
        <f t="shared" si="87"/>
        <v>4.166666665696539E-2</v>
      </c>
      <c r="G1081">
        <f t="shared" si="88"/>
        <v>19.291391777709062</v>
      </c>
      <c r="H1081" s="2">
        <f t="shared" si="89"/>
        <v>2029960.3365819042</v>
      </c>
      <c r="I1081">
        <f t="shared" si="85"/>
        <v>1.0712362132865763</v>
      </c>
    </row>
    <row r="1082" spans="1:9" x14ac:dyDescent="0.4">
      <c r="A1082" s="10">
        <v>46098.333333333343</v>
      </c>
      <c r="B1082" s="2">
        <v>1894969.859499</v>
      </c>
      <c r="C1082">
        <v>1.0679609999999999</v>
      </c>
      <c r="D1082" s="2">
        <f t="shared" si="86"/>
        <v>2029960.3365819042</v>
      </c>
      <c r="E1082" s="4">
        <v>8.3250000000000005E-2</v>
      </c>
      <c r="F1082" s="5">
        <f t="shared" si="87"/>
        <v>4.166666668606922E-2</v>
      </c>
      <c r="G1082">
        <f t="shared" si="88"/>
        <v>19.291575125472328</v>
      </c>
      <c r="H1082" s="2">
        <f t="shared" si="89"/>
        <v>2029979.6281570296</v>
      </c>
      <c r="I1082">
        <f t="shared" si="85"/>
        <v>1.0712463936992243</v>
      </c>
    </row>
    <row r="1083" spans="1:9" x14ac:dyDescent="0.4">
      <c r="A1083" s="10">
        <v>46098.375</v>
      </c>
      <c r="B1083" s="2">
        <v>1894969.859499</v>
      </c>
      <c r="C1083">
        <v>1.0679609999999999</v>
      </c>
      <c r="D1083" s="2">
        <f t="shared" si="86"/>
        <v>2029979.6281570296</v>
      </c>
      <c r="E1083" s="4">
        <v>8.3250000000000005E-2</v>
      </c>
      <c r="F1083" s="5">
        <f t="shared" si="87"/>
        <v>4.166666665696539E-2</v>
      </c>
      <c r="G1083">
        <f t="shared" si="88"/>
        <v>19.291758448028006</v>
      </c>
      <c r="H1083" s="2">
        <f t="shared" si="89"/>
        <v>2029998.9199154777</v>
      </c>
      <c r="I1083">
        <f t="shared" si="85"/>
        <v>1.0712565742086142</v>
      </c>
    </row>
    <row r="1084" spans="1:9" x14ac:dyDescent="0.4">
      <c r="A1084" s="10">
        <v>46098.416666666657</v>
      </c>
      <c r="B1084" s="2">
        <v>1894969.859499</v>
      </c>
      <c r="C1084">
        <v>1.0679609999999999</v>
      </c>
      <c r="D1084" s="2">
        <f t="shared" si="86"/>
        <v>2029998.9199154777</v>
      </c>
      <c r="E1084" s="4">
        <v>8.3250000000000005E-2</v>
      </c>
      <c r="F1084" s="5">
        <f t="shared" si="87"/>
        <v>4.166666665696539E-2</v>
      </c>
      <c r="G1084">
        <f t="shared" si="88"/>
        <v>19.291941785800887</v>
      </c>
      <c r="H1084" s="2">
        <f t="shared" si="89"/>
        <v>2030018.2118572635</v>
      </c>
      <c r="I1084">
        <f t="shared" si="85"/>
        <v>1.0712667548147536</v>
      </c>
    </row>
    <row r="1085" spans="1:9" x14ac:dyDescent="0.4">
      <c r="A1085" s="10">
        <v>46098.458333333343</v>
      </c>
      <c r="B1085" s="2">
        <v>1894969.859499</v>
      </c>
      <c r="C1085">
        <v>1.0679609999999999</v>
      </c>
      <c r="D1085" s="2">
        <f t="shared" si="86"/>
        <v>2030018.2118572635</v>
      </c>
      <c r="E1085" s="4">
        <v>8.3250000000000005E-2</v>
      </c>
      <c r="F1085" s="5">
        <f t="shared" si="87"/>
        <v>4.166666668606922E-2</v>
      </c>
      <c r="G1085">
        <f t="shared" si="88"/>
        <v>19.292125138791494</v>
      </c>
      <c r="H1085" s="2">
        <f t="shared" si="89"/>
        <v>2030037.5039824022</v>
      </c>
      <c r="I1085">
        <f t="shared" si="85"/>
        <v>1.0712769355176508</v>
      </c>
    </row>
    <row r="1086" spans="1:9" x14ac:dyDescent="0.4">
      <c r="A1086" s="10">
        <v>46098.5</v>
      </c>
      <c r="B1086" s="2">
        <v>1894969.859499</v>
      </c>
      <c r="C1086">
        <v>1.0679609999999999</v>
      </c>
      <c r="D1086" s="2">
        <f t="shared" si="86"/>
        <v>2030037.5039824022</v>
      </c>
      <c r="E1086" s="4">
        <v>8.3250000000000005E-2</v>
      </c>
      <c r="F1086" s="5">
        <f t="shared" si="87"/>
        <v>4.166666665696539E-2</v>
      </c>
      <c r="G1086">
        <f t="shared" si="88"/>
        <v>19.292308466573797</v>
      </c>
      <c r="H1086" s="2">
        <f t="shared" si="89"/>
        <v>2030056.7962908687</v>
      </c>
      <c r="I1086">
        <f t="shared" si="85"/>
        <v>1.0712871163172926</v>
      </c>
    </row>
    <row r="1087" spans="1:9" x14ac:dyDescent="0.4">
      <c r="A1087" s="10">
        <v>46098.541666666657</v>
      </c>
      <c r="B1087" s="2">
        <v>1894969.859499</v>
      </c>
      <c r="C1087">
        <v>1.0679609999999999</v>
      </c>
      <c r="D1087" s="2">
        <f t="shared" si="86"/>
        <v>2030056.7962908687</v>
      </c>
      <c r="E1087" s="4">
        <v>8.3250000000000005E-2</v>
      </c>
      <c r="F1087" s="5">
        <f t="shared" si="87"/>
        <v>4.166666665696539E-2</v>
      </c>
      <c r="G1087">
        <f t="shared" si="88"/>
        <v>19.292491809573736</v>
      </c>
      <c r="H1087" s="2">
        <f t="shared" si="89"/>
        <v>2030076.0887826781</v>
      </c>
      <c r="I1087">
        <f t="shared" si="85"/>
        <v>1.0712972972136865</v>
      </c>
    </row>
    <row r="1088" spans="1:9" x14ac:dyDescent="0.4">
      <c r="A1088" s="10">
        <v>46098.583333333343</v>
      </c>
      <c r="B1088" s="2">
        <v>1894969.859499</v>
      </c>
      <c r="C1088">
        <v>1.0679609999999999</v>
      </c>
      <c r="D1088" s="2">
        <f t="shared" si="86"/>
        <v>2030076.0887826781</v>
      </c>
      <c r="E1088" s="4">
        <v>8.3250000000000005E-2</v>
      </c>
      <c r="F1088" s="5">
        <f t="shared" si="87"/>
        <v>4.166666668606922E-2</v>
      </c>
      <c r="G1088">
        <f t="shared" si="88"/>
        <v>19.292675167791838</v>
      </c>
      <c r="H1088" s="2">
        <f t="shared" si="89"/>
        <v>2030095.3814578459</v>
      </c>
      <c r="I1088">
        <f t="shared" si="85"/>
        <v>1.0713074782068412</v>
      </c>
    </row>
    <row r="1089" spans="1:9" x14ac:dyDescent="0.4">
      <c r="A1089" s="10">
        <v>46098.625</v>
      </c>
      <c r="B1089" s="2">
        <v>1894969.859499</v>
      </c>
      <c r="C1089">
        <v>1.0679609999999999</v>
      </c>
      <c r="D1089" s="2">
        <f t="shared" si="86"/>
        <v>2030095.3814578459</v>
      </c>
      <c r="E1089" s="4">
        <v>8.3250000000000005E-2</v>
      </c>
      <c r="F1089" s="5">
        <f t="shared" si="87"/>
        <v>4.166666665696539E-2</v>
      </c>
      <c r="G1089">
        <f t="shared" si="88"/>
        <v>19.292858500800918</v>
      </c>
      <c r="H1089" s="2">
        <f t="shared" si="89"/>
        <v>2030114.6743163466</v>
      </c>
      <c r="I1089">
        <f t="shared" si="85"/>
        <v>1.0713176592967431</v>
      </c>
    </row>
    <row r="1090" spans="1:9" x14ac:dyDescent="0.4">
      <c r="A1090" s="10">
        <v>46098.666666666657</v>
      </c>
      <c r="B1090" s="2">
        <v>1894969.859499</v>
      </c>
      <c r="C1090">
        <v>1.0679609999999999</v>
      </c>
      <c r="D1090" s="2">
        <f t="shared" si="86"/>
        <v>2030114.6743163466</v>
      </c>
      <c r="E1090" s="4">
        <v>8.3250000000000005E-2</v>
      </c>
      <c r="F1090" s="5">
        <f t="shared" si="87"/>
        <v>4.166666665696539E-2</v>
      </c>
      <c r="G1090">
        <f t="shared" si="88"/>
        <v>19.293041849028064</v>
      </c>
      <c r="H1090" s="2">
        <f t="shared" si="89"/>
        <v>2030133.9673581957</v>
      </c>
      <c r="I1090">
        <f t="shared" si="85"/>
        <v>1.0713278404834001</v>
      </c>
    </row>
    <row r="1091" spans="1:9" x14ac:dyDescent="0.4">
      <c r="A1091" s="10">
        <v>46098.708333333343</v>
      </c>
      <c r="B1091" s="2">
        <v>1894969.859499</v>
      </c>
      <c r="C1091">
        <v>1.0679609999999999</v>
      </c>
      <c r="D1091" s="2">
        <f t="shared" si="86"/>
        <v>2030133.9673581957</v>
      </c>
      <c r="E1091" s="4">
        <v>8.3250000000000005E-2</v>
      </c>
      <c r="F1091" s="5">
        <f t="shared" si="87"/>
        <v>4.166666668606922E-2</v>
      </c>
      <c r="G1091">
        <f t="shared" si="88"/>
        <v>19.293225212473814</v>
      </c>
      <c r="H1091" s="2">
        <f t="shared" si="89"/>
        <v>2030153.2605834082</v>
      </c>
      <c r="I1091">
        <f t="shared" si="85"/>
        <v>1.0713380217668202</v>
      </c>
    </row>
    <row r="1092" spans="1:9" x14ac:dyDescent="0.4">
      <c r="A1092" s="10">
        <v>46098.75</v>
      </c>
      <c r="B1092" s="2">
        <v>1894969.859499</v>
      </c>
      <c r="C1092">
        <v>1.0679609999999999</v>
      </c>
      <c r="D1092" s="2">
        <f t="shared" si="86"/>
        <v>2030153.2605834082</v>
      </c>
      <c r="E1092" s="4">
        <v>8.3250000000000005E-2</v>
      </c>
      <c r="F1092" s="5">
        <f t="shared" si="87"/>
        <v>4.166666665696539E-2</v>
      </c>
      <c r="G1092">
        <f t="shared" si="88"/>
        <v>19.293408550709813</v>
      </c>
      <c r="H1092" s="2">
        <f t="shared" si="89"/>
        <v>2030172.553991959</v>
      </c>
      <c r="I1092">
        <f t="shared" si="85"/>
        <v>1.0713482031469905</v>
      </c>
    </row>
    <row r="1093" spans="1:9" x14ac:dyDescent="0.4">
      <c r="A1093" s="10">
        <v>46098.791666666657</v>
      </c>
      <c r="B1093" s="2">
        <v>1894969.859499</v>
      </c>
      <c r="C1093">
        <v>1.0679609999999999</v>
      </c>
      <c r="D1093" s="2">
        <f t="shared" si="86"/>
        <v>2030172.553991959</v>
      </c>
      <c r="E1093" s="4">
        <v>8.3250000000000005E-2</v>
      </c>
      <c r="F1093" s="5">
        <f t="shared" si="87"/>
        <v>4.166666665696539E-2</v>
      </c>
      <c r="G1093">
        <f t="shared" si="88"/>
        <v>19.29359190416432</v>
      </c>
      <c r="H1093" s="2">
        <f t="shared" si="89"/>
        <v>2030191.8475838632</v>
      </c>
      <c r="I1093">
        <f t="shared" si="85"/>
        <v>1.071358384623919</v>
      </c>
    </row>
    <row r="1094" spans="1:9" x14ac:dyDescent="0.4">
      <c r="A1094" s="10">
        <v>46098.833333333343</v>
      </c>
      <c r="B1094" s="2">
        <v>1894969.859499</v>
      </c>
      <c r="C1094">
        <v>1.0679609999999999</v>
      </c>
      <c r="D1094" s="2">
        <f t="shared" si="86"/>
        <v>2030191.8475838632</v>
      </c>
      <c r="E1094" s="4">
        <v>8.3250000000000005E-2</v>
      </c>
      <c r="F1094" s="5">
        <f t="shared" si="87"/>
        <v>4.166666668606922E-2</v>
      </c>
      <c r="G1094">
        <f t="shared" si="88"/>
        <v>19.293775272837859</v>
      </c>
      <c r="H1094" s="2">
        <f t="shared" si="89"/>
        <v>2030211.141359136</v>
      </c>
      <c r="I1094">
        <f t="shared" si="85"/>
        <v>1.0713685661976131</v>
      </c>
    </row>
    <row r="1095" spans="1:9" x14ac:dyDescent="0.4">
      <c r="A1095" s="10">
        <v>46098.875</v>
      </c>
      <c r="B1095" s="2">
        <v>1894969.859499</v>
      </c>
      <c r="C1095">
        <v>1.0679609999999999</v>
      </c>
      <c r="D1095" s="2">
        <f t="shared" si="86"/>
        <v>2030211.141359136</v>
      </c>
      <c r="E1095" s="4">
        <v>8.3250000000000005E-2</v>
      </c>
      <c r="F1095" s="5">
        <f t="shared" si="87"/>
        <v>4.166666665696539E-2</v>
      </c>
      <c r="G1095">
        <f t="shared" si="88"/>
        <v>19.293958616300934</v>
      </c>
      <c r="H1095" s="2">
        <f t="shared" si="89"/>
        <v>2030230.4353177522</v>
      </c>
      <c r="I1095">
        <f t="shared" si="85"/>
        <v>1.0713787478680601</v>
      </c>
    </row>
    <row r="1096" spans="1:9" x14ac:dyDescent="0.4">
      <c r="A1096" s="10">
        <v>46098.916666666657</v>
      </c>
      <c r="B1096" s="2">
        <v>1894969.859499</v>
      </c>
      <c r="C1096">
        <v>1.0679609999999999</v>
      </c>
      <c r="D1096" s="2">
        <f t="shared" si="86"/>
        <v>2030230.4353177522</v>
      </c>
      <c r="E1096" s="4">
        <v>8.3250000000000005E-2</v>
      </c>
      <c r="F1096" s="5">
        <f t="shared" si="87"/>
        <v>4.166666665696539E-2</v>
      </c>
      <c r="G1096">
        <f t="shared" si="88"/>
        <v>19.294141974982946</v>
      </c>
      <c r="H1096" s="2">
        <f t="shared" si="89"/>
        <v>2030249.7294597272</v>
      </c>
      <c r="I1096">
        <f t="shared" si="85"/>
        <v>1.0713889296352677</v>
      </c>
    </row>
    <row r="1097" spans="1:9" x14ac:dyDescent="0.4">
      <c r="A1097" s="10">
        <v>46098.958333333343</v>
      </c>
      <c r="B1097" s="2">
        <v>1894969.859499</v>
      </c>
      <c r="C1097">
        <v>1.0679609999999999</v>
      </c>
      <c r="D1097" s="2">
        <f t="shared" si="86"/>
        <v>2030249.7294597272</v>
      </c>
      <c r="E1097" s="4">
        <v>8.3250000000000005E-2</v>
      </c>
      <c r="F1097" s="5">
        <f t="shared" si="87"/>
        <v>4.166666668606922E-2</v>
      </c>
      <c r="G1097">
        <f t="shared" si="88"/>
        <v>19.294325348884428</v>
      </c>
      <c r="H1097" s="2">
        <f t="shared" si="89"/>
        <v>2030269.0237850761</v>
      </c>
      <c r="I1097">
        <f t="shared" si="85"/>
        <v>1.0713991114992441</v>
      </c>
    </row>
    <row r="1098" spans="1:9" x14ac:dyDescent="0.4">
      <c r="A1098" s="10">
        <v>46099</v>
      </c>
      <c r="B1098" s="2">
        <v>1894969.859499</v>
      </c>
      <c r="C1098">
        <v>1.0679609999999999</v>
      </c>
      <c r="D1098" s="2">
        <f t="shared" si="86"/>
        <v>2030269.0237850761</v>
      </c>
      <c r="E1098" s="4">
        <v>8.3250000000000005E-2</v>
      </c>
      <c r="F1098" s="5">
        <f t="shared" si="87"/>
        <v>4.166666665696539E-2</v>
      </c>
      <c r="G1098">
        <f t="shared" si="88"/>
        <v>19.294508697574724</v>
      </c>
      <c r="H1098" s="2">
        <f t="shared" si="89"/>
        <v>2030288.3182937736</v>
      </c>
      <c r="I1098">
        <f t="shared" si="85"/>
        <v>1.0714092934599759</v>
      </c>
    </row>
    <row r="1099" spans="1:9" x14ac:dyDescent="0.4">
      <c r="A1099" s="10">
        <v>46099.041666666657</v>
      </c>
      <c r="B1099" s="2">
        <v>1894969.859499</v>
      </c>
      <c r="C1099">
        <v>1.0679609999999999</v>
      </c>
      <c r="D1099" s="2">
        <f t="shared" si="86"/>
        <v>2030288.3182937736</v>
      </c>
      <c r="E1099" s="4">
        <v>8.3250000000000005E-2</v>
      </c>
      <c r="F1099" s="5">
        <f t="shared" si="87"/>
        <v>4.166666665696539E-2</v>
      </c>
      <c r="G1099">
        <f t="shared" si="88"/>
        <v>19.29469206148439</v>
      </c>
      <c r="H1099" s="2">
        <f t="shared" si="89"/>
        <v>2030307.6129858349</v>
      </c>
      <c r="I1099">
        <f t="shared" si="85"/>
        <v>1.0714194755174713</v>
      </c>
    </row>
    <row r="1100" spans="1:9" x14ac:dyDescent="0.4">
      <c r="A1100" s="10">
        <v>46099.083333333343</v>
      </c>
      <c r="B1100" s="2">
        <v>1894969.859499</v>
      </c>
      <c r="C1100">
        <v>1.0679609999999999</v>
      </c>
      <c r="D1100" s="2">
        <f t="shared" si="86"/>
        <v>2030307.6129858349</v>
      </c>
      <c r="E1100" s="4">
        <v>8.3250000000000005E-2</v>
      </c>
      <c r="F1100" s="5">
        <f t="shared" si="87"/>
        <v>4.166666668606922E-2</v>
      </c>
      <c r="G1100">
        <f t="shared" si="88"/>
        <v>19.294875440613961</v>
      </c>
      <c r="H1100" s="2">
        <f t="shared" si="89"/>
        <v>2030326.9078612756</v>
      </c>
      <c r="I1100">
        <f t="shared" si="85"/>
        <v>1.0714296576717384</v>
      </c>
    </row>
    <row r="1101" spans="1:9" x14ac:dyDescent="0.4">
      <c r="A1101" s="10">
        <v>46099.125</v>
      </c>
      <c r="B1101" s="2">
        <v>1894969.859499</v>
      </c>
      <c r="C1101">
        <v>1.0679609999999999</v>
      </c>
      <c r="D1101" s="2">
        <f t="shared" si="86"/>
        <v>2030326.9078612756</v>
      </c>
      <c r="E1101" s="4">
        <v>8.3250000000000005E-2</v>
      </c>
      <c r="F1101" s="5">
        <f t="shared" si="87"/>
        <v>4.166666665696539E-2</v>
      </c>
      <c r="G1101">
        <f t="shared" si="88"/>
        <v>19.295058794531631</v>
      </c>
      <c r="H1101" s="2">
        <f t="shared" si="89"/>
        <v>2030346.2029200702</v>
      </c>
      <c r="I1101">
        <f t="shared" si="85"/>
        <v>1.0714398399227634</v>
      </c>
    </row>
    <row r="1102" spans="1:9" x14ac:dyDescent="0.4">
      <c r="A1102" s="10">
        <v>46099.166666666657</v>
      </c>
      <c r="B1102" s="2">
        <v>1894969.859499</v>
      </c>
      <c r="C1102">
        <v>1.0679609999999999</v>
      </c>
      <c r="D1102" s="2">
        <f t="shared" si="86"/>
        <v>2030346.2029200702</v>
      </c>
      <c r="E1102" s="4">
        <v>8.3250000000000005E-2</v>
      </c>
      <c r="F1102" s="5">
        <f t="shared" si="87"/>
        <v>4.166666665696539E-2</v>
      </c>
      <c r="G1102">
        <f t="shared" si="88"/>
        <v>19.295242163669105</v>
      </c>
      <c r="H1102" s="2">
        <f t="shared" si="89"/>
        <v>2030365.4981622337</v>
      </c>
      <c r="I1102">
        <f t="shared" si="85"/>
        <v>1.0714500222705547</v>
      </c>
    </row>
    <row r="1103" spans="1:9" x14ac:dyDescent="0.4">
      <c r="A1103" s="10">
        <v>46099.208333333343</v>
      </c>
      <c r="B1103" s="2">
        <v>1894969.859499</v>
      </c>
      <c r="C1103">
        <v>1.0679609999999999</v>
      </c>
      <c r="D1103" s="2">
        <f t="shared" si="86"/>
        <v>2030365.4981622337</v>
      </c>
      <c r="E1103" s="4">
        <v>8.3250000000000005E-2</v>
      </c>
      <c r="F1103" s="5">
        <f t="shared" si="87"/>
        <v>4.166666668606922E-2</v>
      </c>
      <c r="G1103">
        <f t="shared" si="88"/>
        <v>19.295425548026909</v>
      </c>
      <c r="H1103" s="2">
        <f t="shared" si="89"/>
        <v>2030384.7935877817</v>
      </c>
      <c r="I1103">
        <f t="shared" si="85"/>
        <v>1.0714602047151205</v>
      </c>
    </row>
    <row r="1104" spans="1:9" x14ac:dyDescent="0.4">
      <c r="A1104" s="10">
        <v>46099.25</v>
      </c>
      <c r="B1104" s="2">
        <v>1894969.859499</v>
      </c>
      <c r="C1104">
        <v>1.0679609999999999</v>
      </c>
      <c r="D1104" s="2">
        <f t="shared" si="86"/>
        <v>2030384.7935877817</v>
      </c>
      <c r="E1104" s="4">
        <v>8.3250000000000005E-2</v>
      </c>
      <c r="F1104" s="5">
        <f t="shared" si="87"/>
        <v>4.166666665696539E-2</v>
      </c>
      <c r="G1104">
        <f t="shared" si="88"/>
        <v>19.295608907172095</v>
      </c>
      <c r="H1104" s="2">
        <f t="shared" si="89"/>
        <v>2030404.089196689</v>
      </c>
      <c r="I1104">
        <f t="shared" si="85"/>
        <v>1.0714703872564473</v>
      </c>
    </row>
    <row r="1105" spans="1:9" x14ac:dyDescent="0.4">
      <c r="A1105" s="10">
        <v>46099.291666666657</v>
      </c>
      <c r="B1105" s="2">
        <v>1894969.859499</v>
      </c>
      <c r="C1105">
        <v>1.0679609999999999</v>
      </c>
      <c r="D1105" s="2">
        <f t="shared" si="86"/>
        <v>2030404.089196689</v>
      </c>
      <c r="E1105" s="4">
        <v>8.3250000000000005E-2</v>
      </c>
      <c r="F1105" s="5">
        <f t="shared" si="87"/>
        <v>4.166666665696539E-2</v>
      </c>
      <c r="G1105">
        <f t="shared" si="88"/>
        <v>19.295792281537526</v>
      </c>
      <c r="H1105" s="2">
        <f t="shared" si="89"/>
        <v>2030423.3849889706</v>
      </c>
      <c r="I1105">
        <f t="shared" si="85"/>
        <v>1.0714805698945429</v>
      </c>
    </row>
    <row r="1106" spans="1:9" x14ac:dyDescent="0.4">
      <c r="A1106" s="10">
        <v>46099.333333333343</v>
      </c>
      <c r="B1106" s="2">
        <v>1894969.859499</v>
      </c>
      <c r="C1106">
        <v>1.0679609999999999</v>
      </c>
      <c r="D1106" s="2">
        <f t="shared" si="86"/>
        <v>2030423.3849889706</v>
      </c>
      <c r="E1106" s="4">
        <v>8.3250000000000005E-2</v>
      </c>
      <c r="F1106" s="5">
        <f t="shared" si="87"/>
        <v>4.166666668606922E-2</v>
      </c>
      <c r="G1106">
        <f t="shared" si="88"/>
        <v>19.295975671123724</v>
      </c>
      <c r="H1106" s="2">
        <f t="shared" si="89"/>
        <v>2030442.6809646417</v>
      </c>
      <c r="I1106">
        <f t="shared" si="85"/>
        <v>1.0714907526294157</v>
      </c>
    </row>
    <row r="1107" spans="1:9" x14ac:dyDescent="0.4">
      <c r="A1107" s="10">
        <v>46099.375</v>
      </c>
      <c r="B1107" s="2">
        <v>1894969.859499</v>
      </c>
      <c r="C1107">
        <v>1.0679609999999999</v>
      </c>
      <c r="D1107" s="2">
        <f t="shared" si="86"/>
        <v>2030442.6809646417</v>
      </c>
      <c r="E1107" s="4">
        <v>8.3250000000000005E-2</v>
      </c>
      <c r="F1107" s="5">
        <f t="shared" si="87"/>
        <v>4.166666665696539E-2</v>
      </c>
      <c r="G1107">
        <f t="shared" si="88"/>
        <v>19.296159035496583</v>
      </c>
      <c r="H1107" s="2">
        <f t="shared" si="89"/>
        <v>2030461.9771236773</v>
      </c>
      <c r="I1107">
        <f t="shared" si="85"/>
        <v>1.0715009354610523</v>
      </c>
    </row>
    <row r="1108" spans="1:9" x14ac:dyDescent="0.4">
      <c r="A1108" s="10">
        <v>46099.416666666657</v>
      </c>
      <c r="B1108" s="2">
        <v>1894969.859499</v>
      </c>
      <c r="C1108">
        <v>1.0679609999999999</v>
      </c>
      <c r="D1108" s="2">
        <f t="shared" si="86"/>
        <v>2030461.9771236773</v>
      </c>
      <c r="E1108" s="4">
        <v>8.3250000000000005E-2</v>
      </c>
      <c r="F1108" s="5">
        <f t="shared" si="87"/>
        <v>4.166666665696539E-2</v>
      </c>
      <c r="G1108">
        <f t="shared" si="88"/>
        <v>19.296342415090116</v>
      </c>
      <c r="H1108" s="2">
        <f t="shared" si="89"/>
        <v>2030481.2734660923</v>
      </c>
      <c r="I1108">
        <f t="shared" si="85"/>
        <v>1.0715111183894606</v>
      </c>
    </row>
    <row r="1109" spans="1:9" x14ac:dyDescent="0.4">
      <c r="A1109" s="10">
        <v>46099.458333333343</v>
      </c>
      <c r="B1109" s="2">
        <v>1894969.859499</v>
      </c>
      <c r="C1109">
        <v>1.0679609999999999</v>
      </c>
      <c r="D1109" s="2">
        <f t="shared" si="86"/>
        <v>2030481.2734660923</v>
      </c>
      <c r="E1109" s="4">
        <v>8.3250000000000005E-2</v>
      </c>
      <c r="F1109" s="5">
        <f t="shared" si="87"/>
        <v>4.166666668606922E-2</v>
      </c>
      <c r="G1109">
        <f t="shared" si="88"/>
        <v>19.296525809904843</v>
      </c>
      <c r="H1109" s="2">
        <f t="shared" si="89"/>
        <v>2030500.5699919022</v>
      </c>
      <c r="I1109">
        <f t="shared" si="85"/>
        <v>1.0715213014146485</v>
      </c>
    </row>
    <row r="1110" spans="1:9" x14ac:dyDescent="0.4">
      <c r="A1110" s="10">
        <v>46099.5</v>
      </c>
      <c r="B1110" s="2">
        <v>1894969.859499</v>
      </c>
      <c r="C1110">
        <v>1.0679609999999999</v>
      </c>
      <c r="D1110" s="2">
        <f t="shared" si="86"/>
        <v>2030500.5699919022</v>
      </c>
      <c r="E1110" s="4">
        <v>8.3250000000000005E-2</v>
      </c>
      <c r="F1110" s="5">
        <f t="shared" si="87"/>
        <v>4.166666665696539E-2</v>
      </c>
      <c r="G1110">
        <f t="shared" si="88"/>
        <v>19.29670917950552</v>
      </c>
      <c r="H1110" s="2">
        <f t="shared" si="89"/>
        <v>2030519.8667010816</v>
      </c>
      <c r="I1110">
        <f t="shared" si="85"/>
        <v>1.0715314845366031</v>
      </c>
    </row>
    <row r="1111" spans="1:9" x14ac:dyDescent="0.4">
      <c r="A1111" s="10">
        <v>46099.541666666657</v>
      </c>
      <c r="B1111" s="2">
        <v>1894969.859499</v>
      </c>
      <c r="C1111">
        <v>1.0679609999999999</v>
      </c>
      <c r="D1111" s="2">
        <f t="shared" si="86"/>
        <v>2030519.8667010816</v>
      </c>
      <c r="E1111" s="4">
        <v>8.3250000000000005E-2</v>
      </c>
      <c r="F1111" s="5">
        <f t="shared" si="87"/>
        <v>4.166666665696539E-2</v>
      </c>
      <c r="G1111">
        <f t="shared" si="88"/>
        <v>19.296892564327305</v>
      </c>
      <c r="H1111" s="2">
        <f t="shared" si="89"/>
        <v>2030539.1635936459</v>
      </c>
      <c r="I1111">
        <f t="shared" si="85"/>
        <v>1.0715416677553322</v>
      </c>
    </row>
    <row r="1112" spans="1:9" x14ac:dyDescent="0.4">
      <c r="A1112" s="10">
        <v>46099.583333333343</v>
      </c>
      <c r="B1112" s="2">
        <v>1894969.859499</v>
      </c>
      <c r="C1112">
        <v>1.0679609999999999</v>
      </c>
      <c r="D1112" s="2">
        <f t="shared" si="86"/>
        <v>2030539.1635936459</v>
      </c>
      <c r="E1112" s="4">
        <v>8.3250000000000005E-2</v>
      </c>
      <c r="F1112" s="5">
        <f t="shared" si="87"/>
        <v>4.166666668606922E-2</v>
      </c>
      <c r="G1112">
        <f t="shared" si="88"/>
        <v>19.297075964370723</v>
      </c>
      <c r="H1112" s="2">
        <f t="shared" si="89"/>
        <v>2030558.4606696102</v>
      </c>
      <c r="I1112">
        <f t="shared" si="85"/>
        <v>1.0715518510708437</v>
      </c>
    </row>
    <row r="1113" spans="1:9" x14ac:dyDescent="0.4">
      <c r="A1113" s="10">
        <v>46099.625</v>
      </c>
      <c r="B1113" s="2">
        <v>1894969.859499</v>
      </c>
      <c r="C1113">
        <v>1.0679609999999999</v>
      </c>
      <c r="D1113" s="2">
        <f t="shared" si="86"/>
        <v>2030558.4606696102</v>
      </c>
      <c r="E1113" s="4">
        <v>8.3250000000000005E-2</v>
      </c>
      <c r="F1113" s="5">
        <f t="shared" si="87"/>
        <v>4.166666665696539E-2</v>
      </c>
      <c r="G1113">
        <f t="shared" si="88"/>
        <v>19.297259339199364</v>
      </c>
      <c r="H1113" s="2">
        <f t="shared" si="89"/>
        <v>2030577.7579289493</v>
      </c>
      <c r="I1113">
        <f t="shared" si="85"/>
        <v>1.0715620344831247</v>
      </c>
    </row>
    <row r="1114" spans="1:9" x14ac:dyDescent="0.4">
      <c r="A1114" s="10">
        <v>46099.666666666657</v>
      </c>
      <c r="B1114" s="2">
        <v>1894969.859499</v>
      </c>
      <c r="C1114">
        <v>1.0679609999999999</v>
      </c>
      <c r="D1114" s="2">
        <f t="shared" si="86"/>
        <v>2030577.7579289493</v>
      </c>
      <c r="E1114" s="4">
        <v>8.3250000000000005E-2</v>
      </c>
      <c r="F1114" s="5">
        <f t="shared" si="87"/>
        <v>4.166666665696539E-2</v>
      </c>
      <c r="G1114">
        <f t="shared" si="88"/>
        <v>19.29744272924955</v>
      </c>
      <c r="H1114" s="2">
        <f t="shared" si="89"/>
        <v>2030597.0553716787</v>
      </c>
      <c r="I1114">
        <f t="shared" si="85"/>
        <v>1.0715722179921829</v>
      </c>
    </row>
    <row r="1115" spans="1:9" x14ac:dyDescent="0.4">
      <c r="A1115" s="10">
        <v>46099.708333333343</v>
      </c>
      <c r="B1115" s="2">
        <v>1894969.859499</v>
      </c>
      <c r="C1115">
        <v>1.0679609999999999</v>
      </c>
      <c r="D1115" s="2">
        <f t="shared" si="86"/>
        <v>2030597.0553716787</v>
      </c>
      <c r="E1115" s="4">
        <v>8.3250000000000005E-2</v>
      </c>
      <c r="F1115" s="5">
        <f t="shared" si="87"/>
        <v>4.166666668606922E-2</v>
      </c>
      <c r="G1115">
        <f t="shared" si="88"/>
        <v>19.297626134521803</v>
      </c>
      <c r="H1115" s="2">
        <f t="shared" si="89"/>
        <v>2030616.3529978131</v>
      </c>
      <c r="I1115">
        <f t="shared" si="85"/>
        <v>1.0715824015980264</v>
      </c>
    </row>
    <row r="1116" spans="1:9" x14ac:dyDescent="0.4">
      <c r="A1116" s="10">
        <v>46099.75</v>
      </c>
      <c r="B1116" s="2">
        <v>1894969.859499</v>
      </c>
      <c r="C1116">
        <v>1.0679609999999999</v>
      </c>
      <c r="D1116" s="2">
        <f t="shared" si="86"/>
        <v>2030616.3529978131</v>
      </c>
      <c r="E1116" s="4">
        <v>8.3250000000000005E-2</v>
      </c>
      <c r="F1116" s="5">
        <f t="shared" si="87"/>
        <v>4.166666665696539E-2</v>
      </c>
      <c r="G1116">
        <f t="shared" si="88"/>
        <v>19.29780951457856</v>
      </c>
      <c r="H1116" s="2">
        <f t="shared" si="89"/>
        <v>2030635.6508073278</v>
      </c>
      <c r="I1116">
        <f t="shared" si="85"/>
        <v>1.0715925853006421</v>
      </c>
    </row>
    <row r="1117" spans="1:9" x14ac:dyDescent="0.4">
      <c r="A1117" s="10">
        <v>46099.791666666657</v>
      </c>
      <c r="B1117" s="2">
        <v>1894969.859499</v>
      </c>
      <c r="C1117">
        <v>1.0679609999999999</v>
      </c>
      <c r="D1117" s="2">
        <f t="shared" si="86"/>
        <v>2030635.6508073278</v>
      </c>
      <c r="E1117" s="4">
        <v>8.3250000000000005E-2</v>
      </c>
      <c r="F1117" s="5">
        <f t="shared" si="87"/>
        <v>4.166666665696539E-2</v>
      </c>
      <c r="G1117">
        <f t="shared" si="88"/>
        <v>19.2979929098573</v>
      </c>
      <c r="H1117" s="2">
        <f t="shared" si="89"/>
        <v>2030654.9488002376</v>
      </c>
      <c r="I1117">
        <f t="shared" si="85"/>
        <v>1.0716027691000376</v>
      </c>
    </row>
    <row r="1118" spans="1:9" x14ac:dyDescent="0.4">
      <c r="A1118" s="10">
        <v>46099.833333333343</v>
      </c>
      <c r="B1118" s="2">
        <v>1894969.859499</v>
      </c>
      <c r="C1118">
        <v>1.0679609999999999</v>
      </c>
      <c r="D1118" s="2">
        <f t="shared" si="86"/>
        <v>2030654.9488002376</v>
      </c>
      <c r="E1118" s="4">
        <v>8.3250000000000005E-2</v>
      </c>
      <c r="F1118" s="5">
        <f t="shared" si="87"/>
        <v>4.166666668606922E-2</v>
      </c>
      <c r="G1118">
        <f t="shared" si="88"/>
        <v>19.298176320358536</v>
      </c>
      <c r="H1118" s="2">
        <f t="shared" si="89"/>
        <v>2030674.2469765579</v>
      </c>
      <c r="I1118">
        <f t="shared" si="85"/>
        <v>1.0716129529962213</v>
      </c>
    </row>
    <row r="1119" spans="1:9" x14ac:dyDescent="0.4">
      <c r="A1119" s="10">
        <v>46099.875</v>
      </c>
      <c r="B1119" s="2">
        <v>1894969.859499</v>
      </c>
      <c r="C1119">
        <v>1.0679609999999999</v>
      </c>
      <c r="D1119" s="2">
        <f t="shared" si="86"/>
        <v>2030674.2469765579</v>
      </c>
      <c r="E1119" s="4">
        <v>8.3250000000000005E-2</v>
      </c>
      <c r="F1119" s="5">
        <f t="shared" si="87"/>
        <v>4.166666665696539E-2</v>
      </c>
      <c r="G1119">
        <f t="shared" si="88"/>
        <v>19.298359705643559</v>
      </c>
      <c r="H1119" s="2">
        <f t="shared" si="89"/>
        <v>2030693.5453362635</v>
      </c>
      <c r="I1119">
        <f t="shared" si="85"/>
        <v>1.0716231369891798</v>
      </c>
    </row>
    <row r="1120" spans="1:9" x14ac:dyDescent="0.4">
      <c r="A1120" s="10">
        <v>46099.916666666657</v>
      </c>
      <c r="B1120" s="2">
        <v>1894969.859499</v>
      </c>
      <c r="C1120">
        <v>1.0679609999999999</v>
      </c>
      <c r="D1120" s="2">
        <f t="shared" si="86"/>
        <v>2030693.5453362635</v>
      </c>
      <c r="E1120" s="4">
        <v>8.3250000000000005E-2</v>
      </c>
      <c r="F1120" s="5">
        <f t="shared" si="87"/>
        <v>4.166666665696539E-2</v>
      </c>
      <c r="G1120">
        <f t="shared" si="88"/>
        <v>19.298543106150991</v>
      </c>
      <c r="H1120" s="2">
        <f t="shared" si="89"/>
        <v>2030712.8438793696</v>
      </c>
      <c r="I1120">
        <f t="shared" si="85"/>
        <v>1.0716333210789208</v>
      </c>
    </row>
    <row r="1121" spans="1:9" x14ac:dyDescent="0.4">
      <c r="A1121" s="10">
        <v>46099.958333333343</v>
      </c>
      <c r="B1121" s="2">
        <v>1894969.859499</v>
      </c>
      <c r="C1121">
        <v>1.0679609999999999</v>
      </c>
      <c r="D1121" s="2">
        <f t="shared" si="86"/>
        <v>2030712.8438793696</v>
      </c>
      <c r="E1121" s="4">
        <v>8.3250000000000005E-2</v>
      </c>
      <c r="F1121" s="5">
        <f t="shared" si="87"/>
        <v>4.166666668606922E-2</v>
      </c>
      <c r="G1121">
        <f t="shared" si="88"/>
        <v>19.298726521881363</v>
      </c>
      <c r="H1121" s="2">
        <f t="shared" si="89"/>
        <v>2030732.1426058915</v>
      </c>
      <c r="I1121">
        <f t="shared" si="85"/>
        <v>1.0716435052654532</v>
      </c>
    </row>
    <row r="1122" spans="1:9" x14ac:dyDescent="0.4">
      <c r="A1122" s="10">
        <v>46100</v>
      </c>
      <c r="B1122" s="2">
        <v>1894969.859499</v>
      </c>
      <c r="C1122">
        <v>1.0679609999999999</v>
      </c>
      <c r="D1122" s="2">
        <f t="shared" si="86"/>
        <v>2030732.1426058915</v>
      </c>
      <c r="E1122" s="4">
        <v>8.3250000000000005E-2</v>
      </c>
      <c r="F1122" s="5">
        <f t="shared" si="87"/>
        <v>4.166666665696539E-2</v>
      </c>
      <c r="G1122">
        <f t="shared" si="88"/>
        <v>19.298909912394802</v>
      </c>
      <c r="H1122" s="2">
        <f t="shared" si="89"/>
        <v>2030751.4415158038</v>
      </c>
      <c r="I1122">
        <f t="shared" si="85"/>
        <v>1.0716536895487627</v>
      </c>
    </row>
    <row r="1123" spans="1:9" x14ac:dyDescent="0.4">
      <c r="A1123" s="10">
        <v>46100.041666666657</v>
      </c>
      <c r="B1123" s="2">
        <v>1894969.859499</v>
      </c>
      <c r="C1123">
        <v>1.0679609999999999</v>
      </c>
      <c r="D1123" s="2">
        <f t="shared" si="86"/>
        <v>2030751.4415158038</v>
      </c>
      <c r="E1123" s="4">
        <v>8.3250000000000005E-2</v>
      </c>
      <c r="F1123" s="5">
        <f t="shared" si="87"/>
        <v>4.166666665696539E-2</v>
      </c>
      <c r="G1123">
        <f t="shared" si="88"/>
        <v>19.299093318131085</v>
      </c>
      <c r="H1123" s="2">
        <f t="shared" si="89"/>
        <v>2030770.740609122</v>
      </c>
      <c r="I1123">
        <f t="shared" si="85"/>
        <v>1.071663873928858</v>
      </c>
    </row>
    <row r="1124" spans="1:9" x14ac:dyDescent="0.4">
      <c r="A1124" s="10">
        <v>46100.083333333343</v>
      </c>
      <c r="B1124" s="2">
        <v>1894969.859499</v>
      </c>
      <c r="C1124">
        <v>1.0679609999999999</v>
      </c>
      <c r="D1124" s="2">
        <f t="shared" si="86"/>
        <v>2030770.740609122</v>
      </c>
      <c r="E1124" s="4">
        <v>8.3250000000000005E-2</v>
      </c>
      <c r="F1124" s="5">
        <f t="shared" si="87"/>
        <v>4.166666668606922E-2</v>
      </c>
      <c r="G1124">
        <f t="shared" si="88"/>
        <v>19.29927673909074</v>
      </c>
      <c r="H1124" s="2">
        <f t="shared" si="89"/>
        <v>2030790.0398858611</v>
      </c>
      <c r="I1124">
        <f t="shared" si="85"/>
        <v>1.0716740584057467</v>
      </c>
    </row>
    <row r="1125" spans="1:9" x14ac:dyDescent="0.4">
      <c r="A1125" s="10">
        <v>46100.125</v>
      </c>
      <c r="B1125" s="2">
        <v>1894969.859499</v>
      </c>
      <c r="C1125">
        <v>1.0679609999999999</v>
      </c>
      <c r="D1125" s="2">
        <f t="shared" si="86"/>
        <v>2030790.0398858611</v>
      </c>
      <c r="E1125" s="4">
        <v>8.3250000000000005E-2</v>
      </c>
      <c r="F1125" s="5">
        <f t="shared" si="87"/>
        <v>4.166666665696539E-2</v>
      </c>
      <c r="G1125">
        <f t="shared" si="88"/>
        <v>19.299460134832742</v>
      </c>
      <c r="H1125" s="2">
        <f t="shared" si="89"/>
        <v>2030809.339345996</v>
      </c>
      <c r="I1125">
        <f t="shared" si="85"/>
        <v>1.071684242979416</v>
      </c>
    </row>
    <row r="1126" spans="1:9" x14ac:dyDescent="0.4">
      <c r="A1126" s="10">
        <v>46100.166666666657</v>
      </c>
      <c r="B1126" s="2">
        <v>1894969.859499</v>
      </c>
      <c r="C1126">
        <v>1.0679609999999999</v>
      </c>
      <c r="D1126" s="2">
        <f t="shared" si="86"/>
        <v>2030809.339345996</v>
      </c>
      <c r="E1126" s="4">
        <v>8.3250000000000005E-2</v>
      </c>
      <c r="F1126" s="5">
        <f t="shared" si="87"/>
        <v>4.166666665696539E-2</v>
      </c>
      <c r="G1126">
        <f t="shared" si="88"/>
        <v>19.299643545798023</v>
      </c>
      <c r="H1126" s="2">
        <f t="shared" si="89"/>
        <v>2030828.6389895419</v>
      </c>
      <c r="I1126">
        <f t="shared" si="85"/>
        <v>1.0716944276498734</v>
      </c>
    </row>
    <row r="1127" spans="1:9" x14ac:dyDescent="0.4">
      <c r="A1127" s="10">
        <v>46100.208333333343</v>
      </c>
      <c r="B1127" s="2">
        <v>1894969.859499</v>
      </c>
      <c r="C1127">
        <v>1.0679609999999999</v>
      </c>
      <c r="D1127" s="2">
        <f t="shared" si="86"/>
        <v>2030828.6389895419</v>
      </c>
      <c r="E1127" s="4">
        <v>8.3250000000000005E-2</v>
      </c>
      <c r="F1127" s="5">
        <f t="shared" si="87"/>
        <v>4.166666668606922E-2</v>
      </c>
      <c r="G1127">
        <f t="shared" si="88"/>
        <v>19.299826971987109</v>
      </c>
      <c r="H1127" s="2">
        <f t="shared" si="89"/>
        <v>2030847.9388165139</v>
      </c>
      <c r="I1127">
        <f t="shared" si="85"/>
        <v>1.0717046124171272</v>
      </c>
    </row>
    <row r="1128" spans="1:9" x14ac:dyDescent="0.4">
      <c r="A1128" s="10">
        <v>46100.25</v>
      </c>
      <c r="B1128" s="2">
        <v>1894969.859499</v>
      </c>
      <c r="C1128">
        <v>1.0679609999999999</v>
      </c>
      <c r="D1128" s="2">
        <f t="shared" si="86"/>
        <v>2030847.9388165139</v>
      </c>
      <c r="E1128" s="4">
        <v>8.3250000000000005E-2</v>
      </c>
      <c r="F1128" s="5">
        <f t="shared" si="87"/>
        <v>4.166666665696539E-2</v>
      </c>
      <c r="G1128">
        <f t="shared" si="88"/>
        <v>19.300010372957829</v>
      </c>
      <c r="H1128" s="2">
        <f t="shared" si="89"/>
        <v>2030867.2388268868</v>
      </c>
      <c r="I1128">
        <f t="shared" si="85"/>
        <v>1.071714797281164</v>
      </c>
    </row>
    <row r="1129" spans="1:9" x14ac:dyDescent="0.4">
      <c r="A1129" s="10">
        <v>46100.291666666657</v>
      </c>
      <c r="B1129" s="2">
        <v>1894969.859499</v>
      </c>
      <c r="C1129">
        <v>1.0679609999999999</v>
      </c>
      <c r="D1129" s="2">
        <f t="shared" si="86"/>
        <v>2030867.2388268868</v>
      </c>
      <c r="E1129" s="4">
        <v>8.3250000000000005E-2</v>
      </c>
      <c r="F1129" s="5">
        <f t="shared" si="87"/>
        <v>4.166666665696539E-2</v>
      </c>
      <c r="G1129">
        <f t="shared" si="88"/>
        <v>19.300193789152253</v>
      </c>
      <c r="H1129" s="2">
        <f t="shared" si="89"/>
        <v>2030886.5390206759</v>
      </c>
      <c r="I1129">
        <f t="shared" si="85"/>
        <v>1.0717249822419921</v>
      </c>
    </row>
    <row r="1130" spans="1:9" x14ac:dyDescent="0.4">
      <c r="A1130" s="10">
        <v>46100.333333333343</v>
      </c>
      <c r="B1130" s="2">
        <v>1894969.859499</v>
      </c>
      <c r="C1130">
        <v>1.0679609999999999</v>
      </c>
      <c r="D1130" s="2">
        <f t="shared" si="86"/>
        <v>2030886.5390206759</v>
      </c>
      <c r="E1130" s="4">
        <v>8.3250000000000005E-2</v>
      </c>
      <c r="F1130" s="5">
        <f t="shared" si="87"/>
        <v>4.166666668606922E-2</v>
      </c>
      <c r="G1130">
        <f t="shared" si="88"/>
        <v>19.300377220570915</v>
      </c>
      <c r="H1130" s="2">
        <f t="shared" si="89"/>
        <v>2030905.8393978965</v>
      </c>
      <c r="I1130">
        <f t="shared" si="85"/>
        <v>1.0717351672996192</v>
      </c>
    </row>
    <row r="1131" spans="1:9" x14ac:dyDescent="0.4">
      <c r="A1131" s="10">
        <v>46100.375</v>
      </c>
      <c r="B1131" s="2">
        <v>1894969.859499</v>
      </c>
      <c r="C1131">
        <v>1.0679609999999999</v>
      </c>
      <c r="D1131" s="2">
        <f t="shared" si="86"/>
        <v>2030905.8393978965</v>
      </c>
      <c r="E1131" s="4">
        <v>8.3250000000000005E-2</v>
      </c>
      <c r="F1131" s="5">
        <f t="shared" si="87"/>
        <v>4.166666665696539E-2</v>
      </c>
      <c r="G1131">
        <f t="shared" si="88"/>
        <v>19.300560626770498</v>
      </c>
      <c r="H1131" s="2">
        <f t="shared" si="89"/>
        <v>2030925.1399585232</v>
      </c>
      <c r="I1131">
        <f t="shared" si="85"/>
        <v>1.0717453524540319</v>
      </c>
    </row>
    <row r="1132" spans="1:9" x14ac:dyDescent="0.4">
      <c r="A1132" s="10">
        <v>46100.416666666657</v>
      </c>
      <c r="B1132" s="2">
        <v>1894969.859499</v>
      </c>
      <c r="C1132">
        <v>1.0679609999999999</v>
      </c>
      <c r="D1132" s="2">
        <f t="shared" si="86"/>
        <v>2030925.1399585232</v>
      </c>
      <c r="E1132" s="4">
        <v>8.3250000000000005E-2</v>
      </c>
      <c r="F1132" s="5">
        <f t="shared" si="87"/>
        <v>4.166666665696539E-2</v>
      </c>
      <c r="G1132">
        <f t="shared" si="88"/>
        <v>19.300744048194218</v>
      </c>
      <c r="H1132" s="2">
        <f t="shared" si="89"/>
        <v>2030944.4407025713</v>
      </c>
      <c r="I1132">
        <f t="shared" si="85"/>
        <v>1.0717555377052386</v>
      </c>
    </row>
    <row r="1133" spans="1:9" x14ac:dyDescent="0.4">
      <c r="A1133" s="10">
        <v>46100.458333333343</v>
      </c>
      <c r="B1133" s="2">
        <v>1894969.859499</v>
      </c>
      <c r="C1133">
        <v>1.0679609999999999</v>
      </c>
      <c r="D1133" s="2">
        <f t="shared" si="86"/>
        <v>2030944.4407025713</v>
      </c>
      <c r="E1133" s="4">
        <v>8.3250000000000005E-2</v>
      </c>
      <c r="F1133" s="5">
        <f t="shared" si="87"/>
        <v>4.166666668606922E-2</v>
      </c>
      <c r="G1133">
        <f t="shared" si="88"/>
        <v>19.300927484842614</v>
      </c>
      <c r="H1133" s="2">
        <f t="shared" si="89"/>
        <v>2030963.7416300562</v>
      </c>
      <c r="I1133">
        <f t="shared" si="85"/>
        <v>1.0717657230532474</v>
      </c>
    </row>
    <row r="1134" spans="1:9" x14ac:dyDescent="0.4">
      <c r="A1134" s="10">
        <v>46100.5</v>
      </c>
      <c r="B1134" s="2">
        <v>1894969.859499</v>
      </c>
      <c r="C1134">
        <v>1.0679609999999999</v>
      </c>
      <c r="D1134" s="2">
        <f t="shared" si="86"/>
        <v>2030963.7416300562</v>
      </c>
      <c r="E1134" s="4">
        <v>8.3250000000000005E-2</v>
      </c>
      <c r="F1134" s="5">
        <f t="shared" si="87"/>
        <v>4.166666665696539E-2</v>
      </c>
      <c r="G1134">
        <f t="shared" si="88"/>
        <v>19.301110896271201</v>
      </c>
      <c r="H1134" s="2">
        <f t="shared" si="89"/>
        <v>2030983.0427409525</v>
      </c>
      <c r="I1134">
        <f t="shared" si="85"/>
        <v>1.0717759084980445</v>
      </c>
    </row>
    <row r="1135" spans="1:9" x14ac:dyDescent="0.4">
      <c r="A1135" s="10">
        <v>46100.541666666657</v>
      </c>
      <c r="B1135" s="2">
        <v>1894969.859499</v>
      </c>
      <c r="C1135">
        <v>1.0679609999999999</v>
      </c>
      <c r="D1135" s="2">
        <f t="shared" si="86"/>
        <v>2030983.0427409525</v>
      </c>
      <c r="E1135" s="4">
        <v>8.3250000000000005E-2</v>
      </c>
      <c r="F1135" s="5">
        <f t="shared" si="87"/>
        <v>4.166666665696539E-2</v>
      </c>
      <c r="G1135">
        <f t="shared" si="88"/>
        <v>19.301294322924363</v>
      </c>
      <c r="H1135" s="2">
        <f t="shared" si="89"/>
        <v>2031002.3440352753</v>
      </c>
      <c r="I1135">
        <f t="shared" si="85"/>
        <v>1.0717860940396382</v>
      </c>
    </row>
    <row r="1136" spans="1:9" x14ac:dyDescent="0.4">
      <c r="A1136" s="10">
        <v>46100.583333333343</v>
      </c>
      <c r="B1136" s="2">
        <v>1894969.859499</v>
      </c>
      <c r="C1136">
        <v>1.0679609999999999</v>
      </c>
      <c r="D1136" s="2">
        <f t="shared" si="86"/>
        <v>2031002.3440352753</v>
      </c>
      <c r="E1136" s="4">
        <v>8.3250000000000005E-2</v>
      </c>
      <c r="F1136" s="5">
        <f t="shared" si="87"/>
        <v>4.166666668606922E-2</v>
      </c>
      <c r="G1136">
        <f t="shared" si="88"/>
        <v>19.301477764802637</v>
      </c>
      <c r="H1136" s="2">
        <f t="shared" si="89"/>
        <v>2031021.64551304</v>
      </c>
      <c r="I1136">
        <f t="shared" si="85"/>
        <v>1.0717962796780367</v>
      </c>
    </row>
    <row r="1137" spans="1:9" x14ac:dyDescent="0.4">
      <c r="A1137" s="10">
        <v>46100.625</v>
      </c>
      <c r="B1137" s="2">
        <v>1894969.859499</v>
      </c>
      <c r="C1137">
        <v>1.0679609999999999</v>
      </c>
      <c r="D1137" s="2">
        <f t="shared" si="86"/>
        <v>2031021.64551304</v>
      </c>
      <c r="E1137" s="4">
        <v>8.3250000000000005E-2</v>
      </c>
      <c r="F1137" s="5">
        <f t="shared" si="87"/>
        <v>4.166666665696539E-2</v>
      </c>
      <c r="G1137">
        <f t="shared" si="88"/>
        <v>19.301661181460389</v>
      </c>
      <c r="H1137" s="2">
        <f t="shared" si="89"/>
        <v>2031040.9471742215</v>
      </c>
      <c r="I1137">
        <f t="shared" si="85"/>
        <v>1.0718064654132264</v>
      </c>
    </row>
    <row r="1138" spans="1:9" x14ac:dyDescent="0.4">
      <c r="A1138" s="10">
        <v>46100.666666666657</v>
      </c>
      <c r="B1138" s="2">
        <v>1894969.859499</v>
      </c>
      <c r="C1138">
        <v>1.0679609999999999</v>
      </c>
      <c r="D1138" s="2">
        <f t="shared" si="86"/>
        <v>2031040.9471742215</v>
      </c>
      <c r="E1138" s="4">
        <v>8.3250000000000005E-2</v>
      </c>
      <c r="F1138" s="5">
        <f t="shared" si="87"/>
        <v>4.166666665696539E-2</v>
      </c>
      <c r="G1138">
        <f t="shared" si="88"/>
        <v>19.30184461334315</v>
      </c>
      <c r="H1138" s="2">
        <f t="shared" si="89"/>
        <v>2031060.2490188349</v>
      </c>
      <c r="I1138">
        <f t="shared" si="85"/>
        <v>1.0718166512452156</v>
      </c>
    </row>
    <row r="1139" spans="1:9" x14ac:dyDescent="0.4">
      <c r="A1139" s="10">
        <v>46100.708333333343</v>
      </c>
      <c r="B1139" s="2">
        <v>1894969.859499</v>
      </c>
      <c r="C1139">
        <v>1.0679609999999999</v>
      </c>
      <c r="D1139" s="2">
        <f t="shared" si="86"/>
        <v>2031060.2490188349</v>
      </c>
      <c r="E1139" s="4">
        <v>8.3250000000000005E-2</v>
      </c>
      <c r="F1139" s="5">
        <f t="shared" si="87"/>
        <v>4.166666668606922E-2</v>
      </c>
      <c r="G1139">
        <f t="shared" si="88"/>
        <v>19.302028060451452</v>
      </c>
      <c r="H1139" s="2">
        <f t="shared" si="89"/>
        <v>2031079.5510468953</v>
      </c>
      <c r="I1139">
        <f t="shared" si="85"/>
        <v>1.0718268371740121</v>
      </c>
    </row>
    <row r="1140" spans="1:9" x14ac:dyDescent="0.4">
      <c r="A1140" s="10">
        <v>46100.75</v>
      </c>
      <c r="B1140" s="2">
        <v>1894969.859499</v>
      </c>
      <c r="C1140">
        <v>1.0679609999999999</v>
      </c>
      <c r="D1140" s="2">
        <f t="shared" si="86"/>
        <v>2031079.5510468953</v>
      </c>
      <c r="E1140" s="4">
        <v>8.3250000000000005E-2</v>
      </c>
      <c r="F1140" s="5">
        <f t="shared" si="87"/>
        <v>4.166666665696539E-2</v>
      </c>
      <c r="G1140">
        <f t="shared" si="88"/>
        <v>19.302211482338507</v>
      </c>
      <c r="H1140" s="2">
        <f t="shared" si="89"/>
        <v>2031098.8532583776</v>
      </c>
      <c r="I1140">
        <f t="shared" si="85"/>
        <v>1.0718370231996028</v>
      </c>
    </row>
    <row r="1141" spans="1:9" x14ac:dyDescent="0.4">
      <c r="A1141" s="10">
        <v>46100.791666666657</v>
      </c>
      <c r="B1141" s="2">
        <v>1894969.859499</v>
      </c>
      <c r="C1141">
        <v>1.0679609999999999</v>
      </c>
      <c r="D1141" s="2">
        <f t="shared" si="86"/>
        <v>2031098.8532583776</v>
      </c>
      <c r="E1141" s="4">
        <v>8.3250000000000005E-2</v>
      </c>
      <c r="F1141" s="5">
        <f t="shared" si="87"/>
        <v>4.166666665696539E-2</v>
      </c>
      <c r="G1141">
        <f t="shared" si="88"/>
        <v>19.302394919451011</v>
      </c>
      <c r="H1141" s="2">
        <f t="shared" si="89"/>
        <v>2031118.1556532972</v>
      </c>
      <c r="I1141">
        <f t="shared" si="85"/>
        <v>1.0718472093219955</v>
      </c>
    </row>
    <row r="1142" spans="1:9" x14ac:dyDescent="0.4">
      <c r="A1142" s="10">
        <v>46100.833333333343</v>
      </c>
      <c r="B1142" s="2">
        <v>1894969.859499</v>
      </c>
      <c r="C1142">
        <v>1.0679609999999999</v>
      </c>
      <c r="D1142" s="2">
        <f t="shared" si="86"/>
        <v>2031118.1556532972</v>
      </c>
      <c r="E1142" s="4">
        <v>8.3250000000000005E-2</v>
      </c>
      <c r="F1142" s="5">
        <f t="shared" si="87"/>
        <v>4.166666668606922E-2</v>
      </c>
      <c r="G1142">
        <f t="shared" si="88"/>
        <v>19.30257837178949</v>
      </c>
      <c r="H1142" s="2">
        <f t="shared" si="89"/>
        <v>2031137.4582316689</v>
      </c>
      <c r="I1142">
        <f t="shared" si="85"/>
        <v>1.0718573955411985</v>
      </c>
    </row>
    <row r="1143" spans="1:9" x14ac:dyDescent="0.4">
      <c r="A1143" s="10">
        <v>46100.875</v>
      </c>
      <c r="B1143" s="2">
        <v>1894969.859499</v>
      </c>
      <c r="C1143">
        <v>1.0679609999999999</v>
      </c>
      <c r="D1143" s="2">
        <f t="shared" si="86"/>
        <v>2031137.4582316689</v>
      </c>
      <c r="E1143" s="4">
        <v>8.3250000000000005E-2</v>
      </c>
      <c r="F1143" s="5">
        <f t="shared" si="87"/>
        <v>4.166666665696539E-2</v>
      </c>
      <c r="G1143">
        <f t="shared" si="88"/>
        <v>19.302761798906005</v>
      </c>
      <c r="H1143" s="2">
        <f t="shared" si="89"/>
        <v>2031156.7609934679</v>
      </c>
      <c r="I1143">
        <f t="shared" ref="I1143:I1206" si="90">IF(B1143&gt;0,H1143/B1143,0)</f>
        <v>1.0718675818571983</v>
      </c>
    </row>
    <row r="1144" spans="1:9" x14ac:dyDescent="0.4">
      <c r="A1144" s="10">
        <v>46100.916666666657</v>
      </c>
      <c r="B1144" s="2">
        <v>1894969.859499</v>
      </c>
      <c r="C1144">
        <v>1.0679609999999999</v>
      </c>
      <c r="D1144" s="2">
        <f t="shared" ref="D1144:D1207" si="91">H1143</f>
        <v>2031156.7609934679</v>
      </c>
      <c r="E1144" s="4">
        <v>8.3250000000000005E-2</v>
      </c>
      <c r="F1144" s="5">
        <f t="shared" ref="F1144:F1207" si="92">A1144-A1143</f>
        <v>4.166666665696539E-2</v>
      </c>
      <c r="G1144">
        <f t="shared" ref="G1144:G1207" si="93">D1144*E1144*F1144/365</f>
        <v>19.302945241248398</v>
      </c>
      <c r="H1144" s="2">
        <f t="shared" ref="H1144:H1207" si="94">D1144+G1144</f>
        <v>2031176.0639387092</v>
      </c>
      <c r="I1144">
        <f t="shared" si="90"/>
        <v>1.0718777682700029</v>
      </c>
    </row>
    <row r="1145" spans="1:9" x14ac:dyDescent="0.4">
      <c r="A1145" s="10">
        <v>46100.958333333343</v>
      </c>
      <c r="B1145" s="2">
        <v>1894969.859499</v>
      </c>
      <c r="C1145">
        <v>1.0679609999999999</v>
      </c>
      <c r="D1145" s="2">
        <f t="shared" si="91"/>
        <v>2031176.0639387092</v>
      </c>
      <c r="E1145" s="4">
        <v>8.3250000000000005E-2</v>
      </c>
      <c r="F1145" s="5">
        <f t="shared" si="92"/>
        <v>4.166666668606922E-2</v>
      </c>
      <c r="G1145">
        <f t="shared" si="93"/>
        <v>19.303128698817208</v>
      </c>
      <c r="H1145" s="2">
        <f t="shared" si="94"/>
        <v>2031195.367067408</v>
      </c>
      <c r="I1145">
        <f t="shared" si="90"/>
        <v>1.0718879547796205</v>
      </c>
    </row>
    <row r="1146" spans="1:9" x14ac:dyDescent="0.4">
      <c r="A1146" s="10">
        <v>46101</v>
      </c>
      <c r="B1146" s="2">
        <v>1894969.859499</v>
      </c>
      <c r="C1146">
        <v>1.0679609999999999</v>
      </c>
      <c r="D1146" s="2">
        <f t="shared" si="91"/>
        <v>2031195.367067408</v>
      </c>
      <c r="E1146" s="4">
        <v>8.3250000000000005E-2</v>
      </c>
      <c r="F1146" s="5">
        <f t="shared" si="92"/>
        <v>4.166666665696539E-2</v>
      </c>
      <c r="G1146">
        <f t="shared" si="93"/>
        <v>19.303312131163327</v>
      </c>
      <c r="H1146" s="2">
        <f t="shared" si="94"/>
        <v>2031214.6703795393</v>
      </c>
      <c r="I1146">
        <f t="shared" si="90"/>
        <v>1.0718981413860378</v>
      </c>
    </row>
    <row r="1147" spans="1:9" x14ac:dyDescent="0.4">
      <c r="A1147" s="10">
        <v>46101.041666666657</v>
      </c>
      <c r="B1147" s="2">
        <v>1894969.859499</v>
      </c>
      <c r="C1147">
        <v>1.0679609999999999</v>
      </c>
      <c r="D1147" s="2">
        <f t="shared" si="91"/>
        <v>2031214.6703795393</v>
      </c>
      <c r="E1147" s="4">
        <v>8.3250000000000005E-2</v>
      </c>
      <c r="F1147" s="5">
        <f t="shared" si="92"/>
        <v>4.166666665696539E-2</v>
      </c>
      <c r="G1147">
        <f t="shared" si="93"/>
        <v>19.303495578735767</v>
      </c>
      <c r="H1147" s="2">
        <f t="shared" si="94"/>
        <v>2031233.973875118</v>
      </c>
      <c r="I1147">
        <f t="shared" si="90"/>
        <v>1.0719083280892625</v>
      </c>
    </row>
    <row r="1148" spans="1:9" x14ac:dyDescent="0.4">
      <c r="A1148" s="10">
        <v>46101.083333333343</v>
      </c>
      <c r="B1148" s="2">
        <v>1894969.859499</v>
      </c>
      <c r="C1148">
        <v>1.0679609999999999</v>
      </c>
      <c r="D1148" s="2">
        <f t="shared" si="91"/>
        <v>2031233.973875118</v>
      </c>
      <c r="E1148" s="4">
        <v>8.3250000000000005E-2</v>
      </c>
      <c r="F1148" s="5">
        <f t="shared" si="92"/>
        <v>4.166666668606922E-2</v>
      </c>
      <c r="G1148">
        <f t="shared" si="93"/>
        <v>19.303679041535048</v>
      </c>
      <c r="H1148" s="2">
        <f t="shared" si="94"/>
        <v>2031253.2775541595</v>
      </c>
      <c r="I1148">
        <f t="shared" si="90"/>
        <v>1.0719185148893031</v>
      </c>
    </row>
    <row r="1149" spans="1:9" x14ac:dyDescent="0.4">
      <c r="A1149" s="10">
        <v>46101.125</v>
      </c>
      <c r="B1149" s="2">
        <v>1894969.859499</v>
      </c>
      <c r="C1149">
        <v>1.0679609999999999</v>
      </c>
      <c r="D1149" s="2">
        <f t="shared" si="91"/>
        <v>2031253.2775541595</v>
      </c>
      <c r="E1149" s="4">
        <v>8.3250000000000005E-2</v>
      </c>
      <c r="F1149" s="5">
        <f t="shared" si="92"/>
        <v>4.166666665696539E-2</v>
      </c>
      <c r="G1149">
        <f t="shared" si="93"/>
        <v>19.303862479110926</v>
      </c>
      <c r="H1149" s="2">
        <f t="shared" si="94"/>
        <v>2031272.5814166386</v>
      </c>
      <c r="I1149">
        <f t="shared" si="90"/>
        <v>1.0719287017861461</v>
      </c>
    </row>
    <row r="1150" spans="1:9" x14ac:dyDescent="0.4">
      <c r="A1150" s="10">
        <v>46101.166666666657</v>
      </c>
      <c r="B1150" s="2">
        <v>1894969.859499</v>
      </c>
      <c r="C1150">
        <v>1.0679609999999999</v>
      </c>
      <c r="D1150" s="2">
        <f t="shared" si="91"/>
        <v>2031272.5814166386</v>
      </c>
      <c r="E1150" s="4">
        <v>8.3250000000000005E-2</v>
      </c>
      <c r="F1150" s="5">
        <f t="shared" si="92"/>
        <v>4.166666665696539E-2</v>
      </c>
      <c r="G1150">
        <f t="shared" si="93"/>
        <v>19.304045931913553</v>
      </c>
      <c r="H1150" s="2">
        <f t="shared" si="94"/>
        <v>2031291.8854625705</v>
      </c>
      <c r="I1150">
        <f t="shared" si="90"/>
        <v>1.0719388887797994</v>
      </c>
    </row>
    <row r="1151" spans="1:9" x14ac:dyDescent="0.4">
      <c r="A1151" s="10">
        <v>46101.208333333343</v>
      </c>
      <c r="B1151" s="2">
        <v>1894969.859499</v>
      </c>
      <c r="C1151">
        <v>1.0679609999999999</v>
      </c>
      <c r="D1151" s="2">
        <f t="shared" si="91"/>
        <v>2031291.8854625705</v>
      </c>
      <c r="E1151" s="4">
        <v>8.3250000000000005E-2</v>
      </c>
      <c r="F1151" s="5">
        <f t="shared" si="92"/>
        <v>4.166666668606922E-2</v>
      </c>
      <c r="G1151">
        <f t="shared" si="93"/>
        <v>19.304229399943456</v>
      </c>
      <c r="H1151" s="2">
        <f t="shared" si="94"/>
        <v>2031311.1896919704</v>
      </c>
      <c r="I1151">
        <f t="shared" si="90"/>
        <v>1.071949075870271</v>
      </c>
    </row>
    <row r="1152" spans="1:9" x14ac:dyDescent="0.4">
      <c r="A1152" s="10">
        <v>46101.25</v>
      </c>
      <c r="B1152" s="2">
        <v>1894969.859499</v>
      </c>
      <c r="C1152">
        <v>1.0679609999999999</v>
      </c>
      <c r="D1152" s="2">
        <f t="shared" si="91"/>
        <v>2031311.1896919704</v>
      </c>
      <c r="E1152" s="4">
        <v>8.3250000000000005E-2</v>
      </c>
      <c r="F1152" s="5">
        <f t="shared" si="92"/>
        <v>4.166666665696539E-2</v>
      </c>
      <c r="G1152">
        <f t="shared" si="93"/>
        <v>19.304412842749237</v>
      </c>
      <c r="H1152" s="2">
        <f t="shared" si="94"/>
        <v>2031330.4941048131</v>
      </c>
      <c r="I1152">
        <f t="shared" si="90"/>
        <v>1.0719592630575479</v>
      </c>
    </row>
    <row r="1153" spans="1:9" x14ac:dyDescent="0.4">
      <c r="A1153" s="10">
        <v>46101.291666666657</v>
      </c>
      <c r="B1153" s="2">
        <v>1894969.859499</v>
      </c>
      <c r="C1153">
        <v>1.0679609999999999</v>
      </c>
      <c r="D1153" s="2">
        <f t="shared" si="91"/>
        <v>2031330.4941048131</v>
      </c>
      <c r="E1153" s="4">
        <v>8.3250000000000005E-2</v>
      </c>
      <c r="F1153" s="5">
        <f t="shared" si="92"/>
        <v>4.166666665696539E-2</v>
      </c>
      <c r="G1153">
        <f t="shared" si="93"/>
        <v>19.304596300782205</v>
      </c>
      <c r="H1153" s="2">
        <f t="shared" si="94"/>
        <v>2031349.7987011138</v>
      </c>
      <c r="I1153">
        <f t="shared" si="90"/>
        <v>1.0719694503416379</v>
      </c>
    </row>
    <row r="1154" spans="1:9" x14ac:dyDescent="0.4">
      <c r="A1154" s="10">
        <v>46101.333333333343</v>
      </c>
      <c r="B1154" s="2">
        <v>1894969.859499</v>
      </c>
      <c r="C1154">
        <v>1.0679609999999999</v>
      </c>
      <c r="D1154" s="2">
        <f t="shared" si="91"/>
        <v>2031349.7987011138</v>
      </c>
      <c r="E1154" s="4">
        <v>8.3250000000000005E-2</v>
      </c>
      <c r="F1154" s="5">
        <f t="shared" si="92"/>
        <v>4.166666668606922E-2</v>
      </c>
      <c r="G1154">
        <f t="shared" si="93"/>
        <v>19.304779774042881</v>
      </c>
      <c r="H1154" s="2">
        <f t="shared" si="94"/>
        <v>2031369.1034808878</v>
      </c>
      <c r="I1154">
        <f t="shared" si="90"/>
        <v>1.071979637722549</v>
      </c>
    </row>
    <row r="1155" spans="1:9" x14ac:dyDescent="0.4">
      <c r="A1155" s="10">
        <v>46101.375</v>
      </c>
      <c r="B1155" s="2">
        <v>1894969.859499</v>
      </c>
      <c r="C1155">
        <v>1.0679609999999999</v>
      </c>
      <c r="D1155" s="2">
        <f t="shared" si="91"/>
        <v>2031369.1034808878</v>
      </c>
      <c r="E1155" s="4">
        <v>8.3250000000000005E-2</v>
      </c>
      <c r="F1155" s="5">
        <f t="shared" si="92"/>
        <v>4.166666665696539E-2</v>
      </c>
      <c r="G1155">
        <f t="shared" si="93"/>
        <v>19.304963222078722</v>
      </c>
      <c r="H1155" s="2">
        <f t="shared" si="94"/>
        <v>2031388.4084441098</v>
      </c>
      <c r="I1155">
        <f t="shared" si="90"/>
        <v>1.0719898252002682</v>
      </c>
    </row>
    <row r="1156" spans="1:9" x14ac:dyDescent="0.4">
      <c r="A1156" s="10">
        <v>46101.416666666657</v>
      </c>
      <c r="B1156" s="2">
        <v>1894969.859499</v>
      </c>
      <c r="C1156">
        <v>1.0679609999999999</v>
      </c>
      <c r="D1156" s="2">
        <f t="shared" si="91"/>
        <v>2031388.4084441098</v>
      </c>
      <c r="E1156" s="4">
        <v>8.3250000000000005E-2</v>
      </c>
      <c r="F1156" s="5">
        <f t="shared" si="92"/>
        <v>4.166666665696539E-2</v>
      </c>
      <c r="G1156">
        <f t="shared" si="93"/>
        <v>19.305146685342173</v>
      </c>
      <c r="H1156" s="2">
        <f t="shared" si="94"/>
        <v>2031407.7135907952</v>
      </c>
      <c r="I1156">
        <f t="shared" si="90"/>
        <v>1.0720000127748033</v>
      </c>
    </row>
    <row r="1157" spans="1:9" x14ac:dyDescent="0.4">
      <c r="A1157" s="10">
        <v>46101.458333333343</v>
      </c>
      <c r="B1157" s="2">
        <v>1894969.859499</v>
      </c>
      <c r="C1157">
        <v>1.0679609999999999</v>
      </c>
      <c r="D1157" s="2">
        <f t="shared" si="91"/>
        <v>2031407.7135907952</v>
      </c>
      <c r="E1157" s="4">
        <v>8.3250000000000005E-2</v>
      </c>
      <c r="F1157" s="5">
        <f t="shared" si="92"/>
        <v>4.166666668606922E-2</v>
      </c>
      <c r="G1157">
        <f t="shared" si="93"/>
        <v>19.305330163833773</v>
      </c>
      <c r="H1157" s="2">
        <f t="shared" si="94"/>
        <v>2031427.018920959</v>
      </c>
      <c r="I1157">
        <f t="shared" si="90"/>
        <v>1.0720102004461622</v>
      </c>
    </row>
    <row r="1158" spans="1:9" x14ac:dyDescent="0.4">
      <c r="A1158" s="10">
        <v>46101.5</v>
      </c>
      <c r="B1158" s="2">
        <v>1894969.859499</v>
      </c>
      <c r="C1158">
        <v>1.0679609999999999</v>
      </c>
      <c r="D1158" s="2">
        <f t="shared" si="91"/>
        <v>2031427.018920959</v>
      </c>
      <c r="E1158" s="4">
        <v>8.3250000000000005E-2</v>
      </c>
      <c r="F1158" s="5">
        <f t="shared" si="92"/>
        <v>4.166666665696539E-2</v>
      </c>
      <c r="G1158">
        <f t="shared" si="93"/>
        <v>19.305513617099816</v>
      </c>
      <c r="H1158" s="2">
        <f t="shared" si="94"/>
        <v>2031446.3244345761</v>
      </c>
      <c r="I1158">
        <f t="shared" si="90"/>
        <v>1.072020388214332</v>
      </c>
    </row>
    <row r="1159" spans="1:9" x14ac:dyDescent="0.4">
      <c r="A1159" s="10">
        <v>46101.541666666657</v>
      </c>
      <c r="B1159" s="2">
        <v>1894969.859499</v>
      </c>
      <c r="C1159">
        <v>1.0679609999999999</v>
      </c>
      <c r="D1159" s="2">
        <f t="shared" si="91"/>
        <v>2031446.3244345761</v>
      </c>
      <c r="E1159" s="4">
        <v>8.3250000000000005E-2</v>
      </c>
      <c r="F1159" s="5">
        <f t="shared" si="92"/>
        <v>4.166666665696539E-2</v>
      </c>
      <c r="G1159">
        <f t="shared" si="93"/>
        <v>19.305697085593909</v>
      </c>
      <c r="H1159" s="2">
        <f t="shared" si="94"/>
        <v>2031465.6301316617</v>
      </c>
      <c r="I1159">
        <f t="shared" si="90"/>
        <v>1.0720305760793203</v>
      </c>
    </row>
    <row r="1160" spans="1:9" x14ac:dyDescent="0.4">
      <c r="A1160" s="10">
        <v>46101.583333333343</v>
      </c>
      <c r="B1160" s="2">
        <v>1894969.859499</v>
      </c>
      <c r="C1160">
        <v>1.0679609999999999</v>
      </c>
      <c r="D1160" s="2">
        <f t="shared" si="91"/>
        <v>2031465.6301316617</v>
      </c>
      <c r="E1160" s="4">
        <v>8.3250000000000005E-2</v>
      </c>
      <c r="F1160" s="5">
        <f t="shared" si="92"/>
        <v>4.166666668606922E-2</v>
      </c>
      <c r="G1160">
        <f t="shared" si="93"/>
        <v>19.305880569316582</v>
      </c>
      <c r="H1160" s="2">
        <f t="shared" si="94"/>
        <v>2031484.936012231</v>
      </c>
      <c r="I1160">
        <f t="shared" si="90"/>
        <v>1.0720407640411354</v>
      </c>
    </row>
    <row r="1161" spans="1:9" x14ac:dyDescent="0.4">
      <c r="A1161" s="10">
        <v>46101.625</v>
      </c>
      <c r="B1161" s="2">
        <v>1894969.859499</v>
      </c>
      <c r="C1161">
        <v>1.0679609999999999</v>
      </c>
      <c r="D1161" s="2">
        <f t="shared" si="91"/>
        <v>2031484.936012231</v>
      </c>
      <c r="E1161" s="4">
        <v>8.3250000000000005E-2</v>
      </c>
      <c r="F1161" s="5">
        <f t="shared" si="92"/>
        <v>4.166666665696539E-2</v>
      </c>
      <c r="G1161">
        <f t="shared" si="93"/>
        <v>19.306064027812976</v>
      </c>
      <c r="H1161" s="2">
        <f t="shared" si="94"/>
        <v>2031504.2420762589</v>
      </c>
      <c r="I1161">
        <f t="shared" si="90"/>
        <v>1.0720509520997639</v>
      </c>
    </row>
    <row r="1162" spans="1:9" x14ac:dyDescent="0.4">
      <c r="A1162" s="10">
        <v>46101.666666666657</v>
      </c>
      <c r="B1162" s="2">
        <v>1894969.859499</v>
      </c>
      <c r="C1162">
        <v>1.0679609999999999</v>
      </c>
      <c r="D1162" s="2">
        <f t="shared" si="91"/>
        <v>2031504.2420762589</v>
      </c>
      <c r="E1162" s="4">
        <v>8.3250000000000005E-2</v>
      </c>
      <c r="F1162" s="5">
        <f t="shared" si="92"/>
        <v>4.166666665696539E-2</v>
      </c>
      <c r="G1162">
        <f t="shared" si="93"/>
        <v>19.306247501537854</v>
      </c>
      <c r="H1162" s="2">
        <f t="shared" si="94"/>
        <v>2031523.5483237605</v>
      </c>
      <c r="I1162">
        <f t="shared" si="90"/>
        <v>1.072061140255214</v>
      </c>
    </row>
    <row r="1163" spans="1:9" x14ac:dyDescent="0.4">
      <c r="A1163" s="10">
        <v>46101.708333333343</v>
      </c>
      <c r="B1163" s="2">
        <v>1894969.859499</v>
      </c>
      <c r="C1163">
        <v>1.0679609999999999</v>
      </c>
      <c r="D1163" s="2">
        <f t="shared" si="91"/>
        <v>2031523.5483237605</v>
      </c>
      <c r="E1163" s="4">
        <v>8.3250000000000005E-2</v>
      </c>
      <c r="F1163" s="5">
        <f t="shared" si="92"/>
        <v>4.166666668606922E-2</v>
      </c>
      <c r="G1163">
        <f t="shared" si="93"/>
        <v>19.306430990491751</v>
      </c>
      <c r="H1163" s="2">
        <f t="shared" si="94"/>
        <v>2031542.8547547511</v>
      </c>
      <c r="I1163">
        <f t="shared" si="90"/>
        <v>1.0720713285074934</v>
      </c>
    </row>
    <row r="1164" spans="1:9" x14ac:dyDescent="0.4">
      <c r="A1164" s="10">
        <v>46101.75</v>
      </c>
      <c r="B1164" s="2">
        <v>1894969.859499</v>
      </c>
      <c r="C1164">
        <v>1.0679609999999999</v>
      </c>
      <c r="D1164" s="2">
        <f t="shared" si="91"/>
        <v>2031542.8547547511</v>
      </c>
      <c r="E1164" s="4">
        <v>8.3250000000000005E-2</v>
      </c>
      <c r="F1164" s="5">
        <f t="shared" si="92"/>
        <v>4.166666665696539E-2</v>
      </c>
      <c r="G1164">
        <f t="shared" si="93"/>
        <v>19.306614454218646</v>
      </c>
      <c r="H1164" s="2">
        <f t="shared" si="94"/>
        <v>2031562.1613692052</v>
      </c>
      <c r="I1164">
        <f t="shared" si="90"/>
        <v>1.0720815168565889</v>
      </c>
    </row>
    <row r="1165" spans="1:9" x14ac:dyDescent="0.4">
      <c r="A1165" s="10">
        <v>46101.791666666657</v>
      </c>
      <c r="B1165" s="2">
        <v>1894969.859499</v>
      </c>
      <c r="C1165">
        <v>1.0679609999999999</v>
      </c>
      <c r="D1165" s="2">
        <f t="shared" si="91"/>
        <v>2031562.1613692052</v>
      </c>
      <c r="E1165" s="4">
        <v>8.3250000000000005E-2</v>
      </c>
      <c r="F1165" s="5">
        <f t="shared" si="92"/>
        <v>4.166666665696539E-2</v>
      </c>
      <c r="G1165">
        <f t="shared" si="93"/>
        <v>19.306797933174458</v>
      </c>
      <c r="H1165" s="2">
        <f t="shared" si="94"/>
        <v>2031581.4681671383</v>
      </c>
      <c r="I1165">
        <f t="shared" si="90"/>
        <v>1.0720917053025087</v>
      </c>
    </row>
    <row r="1166" spans="1:9" x14ac:dyDescent="0.4">
      <c r="A1166" s="10">
        <v>46101.833333333343</v>
      </c>
      <c r="B1166" s="2">
        <v>1894969.859499</v>
      </c>
      <c r="C1166">
        <v>1.0679609999999999</v>
      </c>
      <c r="D1166" s="2">
        <f t="shared" si="91"/>
        <v>2031581.4681671383</v>
      </c>
      <c r="E1166" s="4">
        <v>8.3250000000000005E-2</v>
      </c>
      <c r="F1166" s="5">
        <f t="shared" si="92"/>
        <v>4.166666668606922E-2</v>
      </c>
      <c r="G1166">
        <f t="shared" si="93"/>
        <v>19.306981427359723</v>
      </c>
      <c r="H1166" s="2">
        <f t="shared" si="94"/>
        <v>2031600.7751485656</v>
      </c>
      <c r="I1166">
        <f t="shared" si="90"/>
        <v>1.0721018938452609</v>
      </c>
    </row>
    <row r="1167" spans="1:9" x14ac:dyDescent="0.4">
      <c r="A1167" s="10">
        <v>46101.875</v>
      </c>
      <c r="B1167" s="2">
        <v>1894969.859499</v>
      </c>
      <c r="C1167">
        <v>1.0679609999999999</v>
      </c>
      <c r="D1167" s="2">
        <f t="shared" si="91"/>
        <v>2031600.7751485656</v>
      </c>
      <c r="E1167" s="4">
        <v>8.3250000000000005E-2</v>
      </c>
      <c r="F1167" s="5">
        <f t="shared" si="92"/>
        <v>4.166666665696539E-2</v>
      </c>
      <c r="G1167">
        <f t="shared" si="93"/>
        <v>19.307164896317268</v>
      </c>
      <c r="H1167" s="2">
        <f t="shared" si="94"/>
        <v>2031620.0823134619</v>
      </c>
      <c r="I1167">
        <f t="shared" si="90"/>
        <v>1.0721120824848318</v>
      </c>
    </row>
    <row r="1168" spans="1:9" x14ac:dyDescent="0.4">
      <c r="A1168" s="10">
        <v>46101.916666666657</v>
      </c>
      <c r="B1168" s="2">
        <v>1894969.859499</v>
      </c>
      <c r="C1168">
        <v>1.0679609999999999</v>
      </c>
      <c r="D1168" s="2">
        <f t="shared" si="91"/>
        <v>2031620.0823134619</v>
      </c>
      <c r="E1168" s="4">
        <v>8.3250000000000005E-2</v>
      </c>
      <c r="F1168" s="5">
        <f t="shared" si="92"/>
        <v>4.166666665696539E-2</v>
      </c>
      <c r="G1168">
        <f t="shared" si="93"/>
        <v>19.307348380504166</v>
      </c>
      <c r="H1168" s="2">
        <f t="shared" si="94"/>
        <v>2031639.3896618425</v>
      </c>
      <c r="I1168">
        <f t="shared" si="90"/>
        <v>1.0721222712212297</v>
      </c>
    </row>
    <row r="1169" spans="1:9" x14ac:dyDescent="0.4">
      <c r="A1169" s="10">
        <v>46101.958333333343</v>
      </c>
      <c r="B1169" s="2">
        <v>1894969.859499</v>
      </c>
      <c r="C1169">
        <v>1.0679609999999999</v>
      </c>
      <c r="D1169" s="2">
        <f t="shared" si="91"/>
        <v>2031639.3896618425</v>
      </c>
      <c r="E1169" s="4">
        <v>8.3250000000000005E-2</v>
      </c>
      <c r="F1169" s="5">
        <f t="shared" si="92"/>
        <v>4.166666668606922E-2</v>
      </c>
      <c r="G1169">
        <f t="shared" si="93"/>
        <v>19.307531879920955</v>
      </c>
      <c r="H1169" s="2">
        <f t="shared" si="94"/>
        <v>2031658.6971937225</v>
      </c>
      <c r="I1169">
        <f t="shared" si="90"/>
        <v>1.0721324600544628</v>
      </c>
    </row>
    <row r="1170" spans="1:9" x14ac:dyDescent="0.4">
      <c r="A1170" s="10">
        <v>46102</v>
      </c>
      <c r="B1170" s="2">
        <v>1894969.859499</v>
      </c>
      <c r="C1170">
        <v>1.0679609999999999</v>
      </c>
      <c r="D1170" s="2">
        <f t="shared" si="91"/>
        <v>2031658.6971937225</v>
      </c>
      <c r="E1170" s="4">
        <v>8.3250000000000005E-2</v>
      </c>
      <c r="F1170" s="5">
        <f t="shared" si="92"/>
        <v>4.166666665696539E-2</v>
      </c>
      <c r="G1170">
        <f t="shared" si="93"/>
        <v>19.307715354109298</v>
      </c>
      <c r="H1170" s="2">
        <f t="shared" si="94"/>
        <v>2031678.0049090765</v>
      </c>
      <c r="I1170">
        <f t="shared" si="90"/>
        <v>1.0721426489845174</v>
      </c>
    </row>
    <row r="1171" spans="1:9" x14ac:dyDescent="0.4">
      <c r="A1171" s="10">
        <v>46102.041666666657</v>
      </c>
      <c r="B1171" s="2">
        <v>1894969.859499</v>
      </c>
      <c r="C1171">
        <v>1.0679609999999999</v>
      </c>
      <c r="D1171" s="2">
        <f t="shared" si="91"/>
        <v>2031678.0049090765</v>
      </c>
      <c r="E1171" s="4">
        <v>8.3250000000000005E-2</v>
      </c>
      <c r="F1171" s="5">
        <f t="shared" si="92"/>
        <v>4.166666665696539E-2</v>
      </c>
      <c r="G1171">
        <f t="shared" si="93"/>
        <v>19.307898843527433</v>
      </c>
      <c r="H1171" s="2">
        <f t="shared" si="94"/>
        <v>2031697.3128079199</v>
      </c>
      <c r="I1171">
        <f t="shared" si="90"/>
        <v>1.0721528380114016</v>
      </c>
    </row>
    <row r="1172" spans="1:9" x14ac:dyDescent="0.4">
      <c r="A1172" s="10">
        <v>46102.083333333343</v>
      </c>
      <c r="B1172" s="2">
        <v>1894969.859499</v>
      </c>
      <c r="C1172">
        <v>1.0679609999999999</v>
      </c>
      <c r="D1172" s="2">
        <f t="shared" si="91"/>
        <v>2031697.3128079199</v>
      </c>
      <c r="E1172" s="4">
        <v>8.3250000000000005E-2</v>
      </c>
      <c r="F1172" s="5">
        <f t="shared" si="92"/>
        <v>4.166666668606922E-2</v>
      </c>
      <c r="G1172">
        <f t="shared" si="93"/>
        <v>19.308082348175883</v>
      </c>
      <c r="H1172" s="2">
        <f t="shared" si="94"/>
        <v>2031716.6208902681</v>
      </c>
      <c r="I1172">
        <f t="shared" si="90"/>
        <v>1.0721630271351239</v>
      </c>
    </row>
    <row r="1173" spans="1:9" x14ac:dyDescent="0.4">
      <c r="A1173" s="10">
        <v>46102.125</v>
      </c>
      <c r="B1173" s="2">
        <v>1894969.859499</v>
      </c>
      <c r="C1173">
        <v>1.0679609999999999</v>
      </c>
      <c r="D1173" s="2">
        <f t="shared" si="91"/>
        <v>2031716.6208902681</v>
      </c>
      <c r="E1173" s="4">
        <v>8.3250000000000005E-2</v>
      </c>
      <c r="F1173" s="5">
        <f t="shared" si="92"/>
        <v>4.166666665696539E-2</v>
      </c>
      <c r="G1173">
        <f t="shared" si="93"/>
        <v>19.308265827595175</v>
      </c>
      <c r="H1173" s="2">
        <f t="shared" si="94"/>
        <v>2031735.9291560957</v>
      </c>
      <c r="I1173">
        <f t="shared" si="90"/>
        <v>1.0721732163556703</v>
      </c>
    </row>
    <row r="1174" spans="1:9" x14ac:dyDescent="0.4">
      <c r="A1174" s="10">
        <v>46102.166666666657</v>
      </c>
      <c r="B1174" s="2">
        <v>1894969.859499</v>
      </c>
      <c r="C1174">
        <v>1.0679609999999999</v>
      </c>
      <c r="D1174" s="2">
        <f t="shared" si="91"/>
        <v>2031735.9291560957</v>
      </c>
      <c r="E1174" s="4">
        <v>8.3250000000000005E-2</v>
      </c>
      <c r="F1174" s="5">
        <f t="shared" si="92"/>
        <v>4.166666665696539E-2</v>
      </c>
      <c r="G1174">
        <f t="shared" si="93"/>
        <v>19.308449322244698</v>
      </c>
      <c r="H1174" s="2">
        <f t="shared" si="94"/>
        <v>2031755.2376054181</v>
      </c>
      <c r="I1174">
        <f t="shared" si="90"/>
        <v>1.0721834056730495</v>
      </c>
    </row>
    <row r="1175" spans="1:9" x14ac:dyDescent="0.4">
      <c r="A1175" s="10">
        <v>46102.208333333343</v>
      </c>
      <c r="B1175" s="2">
        <v>1894969.859499</v>
      </c>
      <c r="C1175">
        <v>1.0679609999999999</v>
      </c>
      <c r="D1175" s="2">
        <f t="shared" si="91"/>
        <v>2031755.2376054181</v>
      </c>
      <c r="E1175" s="4">
        <v>8.3250000000000005E-2</v>
      </c>
      <c r="F1175" s="5">
        <f t="shared" si="92"/>
        <v>4.166666668606922E-2</v>
      </c>
      <c r="G1175">
        <f t="shared" si="93"/>
        <v>19.308632832124967</v>
      </c>
      <c r="H1175" s="2">
        <f t="shared" si="94"/>
        <v>2031774.5462382501</v>
      </c>
      <c r="I1175">
        <f t="shared" si="90"/>
        <v>1.0721935950872692</v>
      </c>
    </row>
    <row r="1176" spans="1:9" x14ac:dyDescent="0.4">
      <c r="A1176" s="10">
        <v>46102.25</v>
      </c>
      <c r="B1176" s="2">
        <v>1894969.859499</v>
      </c>
      <c r="C1176">
        <v>1.0679609999999999</v>
      </c>
      <c r="D1176" s="2">
        <f t="shared" si="91"/>
        <v>2031774.5462382501</v>
      </c>
      <c r="E1176" s="4">
        <v>8.3250000000000005E-2</v>
      </c>
      <c r="F1176" s="5">
        <f t="shared" si="92"/>
        <v>4.166666665696539E-2</v>
      </c>
      <c r="G1176">
        <f t="shared" si="93"/>
        <v>19.30881631677536</v>
      </c>
      <c r="H1176" s="2">
        <f t="shared" si="94"/>
        <v>2031793.8550545669</v>
      </c>
      <c r="I1176">
        <f t="shared" si="90"/>
        <v>1.0722037845983159</v>
      </c>
    </row>
    <row r="1177" spans="1:9" x14ac:dyDescent="0.4">
      <c r="A1177" s="10">
        <v>46102.291666666657</v>
      </c>
      <c r="B1177" s="2">
        <v>1894969.859499</v>
      </c>
      <c r="C1177">
        <v>1.0679609999999999</v>
      </c>
      <c r="D1177" s="2">
        <f t="shared" si="91"/>
        <v>2031793.8550545669</v>
      </c>
      <c r="E1177" s="4">
        <v>8.3250000000000005E-2</v>
      </c>
      <c r="F1177" s="5">
        <f t="shared" si="92"/>
        <v>4.166666665696539E-2</v>
      </c>
      <c r="G1177">
        <f t="shared" si="93"/>
        <v>19.308999816656407</v>
      </c>
      <c r="H1177" s="2">
        <f t="shared" si="94"/>
        <v>2031813.1640543835</v>
      </c>
      <c r="I1177">
        <f t="shared" si="90"/>
        <v>1.072213974206198</v>
      </c>
    </row>
    <row r="1178" spans="1:9" x14ac:dyDescent="0.4">
      <c r="A1178" s="10">
        <v>46102.333333333343</v>
      </c>
      <c r="B1178" s="2">
        <v>1894969.859499</v>
      </c>
      <c r="C1178">
        <v>1.0679609999999999</v>
      </c>
      <c r="D1178" s="2">
        <f t="shared" si="91"/>
        <v>2031813.1640543835</v>
      </c>
      <c r="E1178" s="4">
        <v>8.3250000000000005E-2</v>
      </c>
      <c r="F1178" s="5">
        <f t="shared" si="92"/>
        <v>4.166666668606922E-2</v>
      </c>
      <c r="G1178">
        <f t="shared" si="93"/>
        <v>19.309183331768644</v>
      </c>
      <c r="H1178" s="2">
        <f t="shared" si="94"/>
        <v>2031832.4732377152</v>
      </c>
      <c r="I1178">
        <f t="shared" si="90"/>
        <v>1.0722241639109233</v>
      </c>
    </row>
    <row r="1179" spans="1:9" x14ac:dyDescent="0.4">
      <c r="A1179" s="10">
        <v>46102.375</v>
      </c>
      <c r="B1179" s="2">
        <v>1894969.859499</v>
      </c>
      <c r="C1179">
        <v>1.0679609999999999</v>
      </c>
      <c r="D1179" s="2">
        <f t="shared" si="91"/>
        <v>2031832.4732377152</v>
      </c>
      <c r="E1179" s="4">
        <v>8.3250000000000005E-2</v>
      </c>
      <c r="F1179" s="5">
        <f t="shared" si="92"/>
        <v>4.166666665696539E-2</v>
      </c>
      <c r="G1179">
        <f t="shared" si="93"/>
        <v>19.309366821650283</v>
      </c>
      <c r="H1179" s="2">
        <f t="shared" si="94"/>
        <v>2031851.7826045367</v>
      </c>
      <c r="I1179">
        <f t="shared" si="90"/>
        <v>1.0722343537124785</v>
      </c>
    </row>
    <row r="1180" spans="1:9" x14ac:dyDescent="0.4">
      <c r="A1180" s="10">
        <v>46102.416666666657</v>
      </c>
      <c r="B1180" s="2">
        <v>1894969.859499</v>
      </c>
      <c r="C1180">
        <v>1.0679609999999999</v>
      </c>
      <c r="D1180" s="2">
        <f t="shared" si="91"/>
        <v>2031851.7826045367</v>
      </c>
      <c r="E1180" s="4">
        <v>8.3250000000000005E-2</v>
      </c>
      <c r="F1180" s="5">
        <f t="shared" si="92"/>
        <v>4.166666665696539E-2</v>
      </c>
      <c r="G1180">
        <f t="shared" si="93"/>
        <v>19.309550326763013</v>
      </c>
      <c r="H1180" s="2">
        <f t="shared" si="94"/>
        <v>2031871.0921548635</v>
      </c>
      <c r="I1180">
        <f t="shared" si="90"/>
        <v>1.0722445436108721</v>
      </c>
    </row>
    <row r="1181" spans="1:9" x14ac:dyDescent="0.4">
      <c r="A1181" s="10">
        <v>46102.458333333343</v>
      </c>
      <c r="B1181" s="2">
        <v>1894969.859499</v>
      </c>
      <c r="C1181">
        <v>1.0679609999999999</v>
      </c>
      <c r="D1181" s="2">
        <f t="shared" si="91"/>
        <v>2031871.0921548635</v>
      </c>
      <c r="E1181" s="4">
        <v>8.3250000000000005E-2</v>
      </c>
      <c r="F1181" s="5">
        <f t="shared" si="92"/>
        <v>4.166666668606922E-2</v>
      </c>
      <c r="G1181">
        <f t="shared" si="93"/>
        <v>19.309733847107367</v>
      </c>
      <c r="H1181" s="2">
        <f t="shared" si="94"/>
        <v>2031890.4018887107</v>
      </c>
      <c r="I1181">
        <f t="shared" si="90"/>
        <v>1.0722547336061115</v>
      </c>
    </row>
    <row r="1182" spans="1:9" x14ac:dyDescent="0.4">
      <c r="A1182" s="10">
        <v>46102.5</v>
      </c>
      <c r="B1182" s="2">
        <v>1894969.859499</v>
      </c>
      <c r="C1182">
        <v>1.0679609999999999</v>
      </c>
      <c r="D1182" s="2">
        <f t="shared" si="91"/>
        <v>2031890.4018887107</v>
      </c>
      <c r="E1182" s="4">
        <v>8.3250000000000005E-2</v>
      </c>
      <c r="F1182" s="5">
        <f t="shared" si="92"/>
        <v>4.166666665696539E-2</v>
      </c>
      <c r="G1182">
        <f t="shared" si="93"/>
        <v>19.309917342220402</v>
      </c>
      <c r="H1182" s="2">
        <f t="shared" si="94"/>
        <v>2031909.7118060528</v>
      </c>
      <c r="I1182">
        <f t="shared" si="90"/>
        <v>1.0722649236981836</v>
      </c>
    </row>
    <row r="1183" spans="1:9" x14ac:dyDescent="0.4">
      <c r="A1183" s="10">
        <v>46102.541666666657</v>
      </c>
      <c r="B1183" s="2">
        <v>1894969.859499</v>
      </c>
      <c r="C1183">
        <v>1.0679609999999999</v>
      </c>
      <c r="D1183" s="2">
        <f t="shared" si="91"/>
        <v>2031909.7118060528</v>
      </c>
      <c r="E1183" s="4">
        <v>8.3250000000000005E-2</v>
      </c>
      <c r="F1183" s="5">
        <f t="shared" si="92"/>
        <v>4.166666665696539E-2</v>
      </c>
      <c r="G1183">
        <f t="shared" si="93"/>
        <v>19.310100852564965</v>
      </c>
      <c r="H1183" s="2">
        <f t="shared" si="94"/>
        <v>2031929.0219069053</v>
      </c>
      <c r="I1183">
        <f t="shared" si="90"/>
        <v>1.0722751138870965</v>
      </c>
    </row>
    <row r="1184" spans="1:9" x14ac:dyDescent="0.4">
      <c r="A1184" s="10">
        <v>46102.583333333343</v>
      </c>
      <c r="B1184" s="2">
        <v>1894969.859499</v>
      </c>
      <c r="C1184">
        <v>1.0679609999999999</v>
      </c>
      <c r="D1184" s="2">
        <f t="shared" si="91"/>
        <v>2031929.0219069053</v>
      </c>
      <c r="E1184" s="4">
        <v>8.3250000000000005E-2</v>
      </c>
      <c r="F1184" s="5">
        <f t="shared" si="92"/>
        <v>4.166666668606922E-2</v>
      </c>
      <c r="G1184">
        <f t="shared" si="93"/>
        <v>19.310284378141581</v>
      </c>
      <c r="H1184" s="2">
        <f t="shared" si="94"/>
        <v>2031948.3321912836</v>
      </c>
      <c r="I1184">
        <f t="shared" si="90"/>
        <v>1.0722853041728582</v>
      </c>
    </row>
    <row r="1185" spans="1:9" x14ac:dyDescent="0.4">
      <c r="A1185" s="10">
        <v>46102.625</v>
      </c>
      <c r="B1185" s="2">
        <v>1894969.859499</v>
      </c>
      <c r="C1185">
        <v>1.0679609999999999</v>
      </c>
      <c r="D1185" s="2">
        <f t="shared" si="91"/>
        <v>2031948.3321912836</v>
      </c>
      <c r="E1185" s="4">
        <v>8.3250000000000005E-2</v>
      </c>
      <c r="F1185" s="5">
        <f t="shared" si="92"/>
        <v>4.166666665696539E-2</v>
      </c>
      <c r="G1185">
        <f t="shared" si="93"/>
        <v>19.310467878486165</v>
      </c>
      <c r="H1185" s="2">
        <f t="shared" si="94"/>
        <v>2031967.6426591622</v>
      </c>
      <c r="I1185">
        <f t="shared" si="90"/>
        <v>1.0722954945554555</v>
      </c>
    </row>
    <row r="1186" spans="1:9" x14ac:dyDescent="0.4">
      <c r="A1186" s="10">
        <v>46102.666666666657</v>
      </c>
      <c r="B1186" s="2">
        <v>1894969.859499</v>
      </c>
      <c r="C1186">
        <v>1.0679609999999999</v>
      </c>
      <c r="D1186" s="2">
        <f t="shared" si="91"/>
        <v>2031967.6426591622</v>
      </c>
      <c r="E1186" s="4">
        <v>8.3250000000000005E-2</v>
      </c>
      <c r="F1186" s="5">
        <f t="shared" si="92"/>
        <v>4.166666665696539E-2</v>
      </c>
      <c r="G1186">
        <f t="shared" si="93"/>
        <v>19.31065139406271</v>
      </c>
      <c r="H1186" s="2">
        <f t="shared" si="94"/>
        <v>2031986.9533105562</v>
      </c>
      <c r="I1186">
        <f t="shared" si="90"/>
        <v>1.0723056850348962</v>
      </c>
    </row>
    <row r="1187" spans="1:9" x14ac:dyDescent="0.4">
      <c r="A1187" s="10">
        <v>46102.708333333343</v>
      </c>
      <c r="B1187" s="2">
        <v>1894969.859499</v>
      </c>
      <c r="C1187">
        <v>1.0679609999999999</v>
      </c>
      <c r="D1187" s="2">
        <f t="shared" si="91"/>
        <v>2031986.9533105562</v>
      </c>
      <c r="E1187" s="4">
        <v>8.3250000000000005E-2</v>
      </c>
      <c r="F1187" s="5">
        <f t="shared" si="92"/>
        <v>4.166666668606922E-2</v>
      </c>
      <c r="G1187">
        <f t="shared" si="93"/>
        <v>19.310834924871738</v>
      </c>
      <c r="H1187" s="2">
        <f t="shared" si="94"/>
        <v>2032006.2641454812</v>
      </c>
      <c r="I1187">
        <f t="shared" si="90"/>
        <v>1.0723158756111886</v>
      </c>
    </row>
    <row r="1188" spans="1:9" x14ac:dyDescent="0.4">
      <c r="A1188" s="10">
        <v>46102.75</v>
      </c>
      <c r="B1188" s="2">
        <v>1894969.859499</v>
      </c>
      <c r="C1188">
        <v>1.0679609999999999</v>
      </c>
      <c r="D1188" s="2">
        <f t="shared" si="91"/>
        <v>2032006.2641454812</v>
      </c>
      <c r="E1188" s="4">
        <v>8.3250000000000005E-2</v>
      </c>
      <c r="F1188" s="5">
        <f t="shared" si="92"/>
        <v>4.166666665696539E-2</v>
      </c>
      <c r="G1188">
        <f t="shared" si="93"/>
        <v>19.311018430448016</v>
      </c>
      <c r="H1188" s="2">
        <f t="shared" si="94"/>
        <v>2032025.5751639116</v>
      </c>
      <c r="I1188">
        <f t="shared" si="90"/>
        <v>1.072326066284319</v>
      </c>
    </row>
    <row r="1189" spans="1:9" x14ac:dyDescent="0.4">
      <c r="A1189" s="10">
        <v>46102.791666666657</v>
      </c>
      <c r="B1189" s="2">
        <v>1894969.859499</v>
      </c>
      <c r="C1189">
        <v>1.0679609999999999</v>
      </c>
      <c r="D1189" s="2">
        <f t="shared" si="91"/>
        <v>2032025.5751639116</v>
      </c>
      <c r="E1189" s="4">
        <v>8.3250000000000005E-2</v>
      </c>
      <c r="F1189" s="5">
        <f t="shared" si="92"/>
        <v>4.166666665696539E-2</v>
      </c>
      <c r="G1189">
        <f t="shared" si="93"/>
        <v>19.311201951256688</v>
      </c>
      <c r="H1189" s="2">
        <f t="shared" si="94"/>
        <v>2032044.8863658628</v>
      </c>
      <c r="I1189">
        <f t="shared" si="90"/>
        <v>1.072336257054296</v>
      </c>
    </row>
    <row r="1190" spans="1:9" x14ac:dyDescent="0.4">
      <c r="A1190" s="10">
        <v>46102.833333333343</v>
      </c>
      <c r="B1190" s="2">
        <v>1894969.859499</v>
      </c>
      <c r="C1190">
        <v>1.0679609999999999</v>
      </c>
      <c r="D1190" s="2">
        <f t="shared" si="91"/>
        <v>2032044.8863658628</v>
      </c>
      <c r="E1190" s="4">
        <v>8.3250000000000005E-2</v>
      </c>
      <c r="F1190" s="5">
        <f t="shared" si="92"/>
        <v>4.166666668606922E-2</v>
      </c>
      <c r="G1190">
        <f t="shared" si="93"/>
        <v>19.311385487298281</v>
      </c>
      <c r="H1190" s="2">
        <f t="shared" si="94"/>
        <v>2032064.19775135</v>
      </c>
      <c r="I1190">
        <f t="shared" si="90"/>
        <v>1.0723464479211271</v>
      </c>
    </row>
    <row r="1191" spans="1:9" x14ac:dyDescent="0.4">
      <c r="A1191" s="10">
        <v>46102.875</v>
      </c>
      <c r="B1191" s="2">
        <v>1894969.859499</v>
      </c>
      <c r="C1191">
        <v>1.0679609999999999</v>
      </c>
      <c r="D1191" s="2">
        <f t="shared" si="91"/>
        <v>2032064.19775135</v>
      </c>
      <c r="E1191" s="4">
        <v>8.3250000000000005E-2</v>
      </c>
      <c r="F1191" s="5">
        <f t="shared" si="92"/>
        <v>4.166666665696539E-2</v>
      </c>
      <c r="G1191">
        <f t="shared" si="93"/>
        <v>19.311568998106402</v>
      </c>
      <c r="H1191" s="2">
        <f t="shared" si="94"/>
        <v>2032083.509320348</v>
      </c>
      <c r="I1191">
        <f t="shared" si="90"/>
        <v>1.0723566388847994</v>
      </c>
    </row>
    <row r="1192" spans="1:9" x14ac:dyDescent="0.4">
      <c r="A1192" s="10">
        <v>46102.916666666657</v>
      </c>
      <c r="B1192" s="2">
        <v>1894969.859499</v>
      </c>
      <c r="C1192">
        <v>1.0679609999999999</v>
      </c>
      <c r="D1192" s="2">
        <f t="shared" si="91"/>
        <v>2032083.509320348</v>
      </c>
      <c r="E1192" s="4">
        <v>8.3250000000000005E-2</v>
      </c>
      <c r="F1192" s="5">
        <f t="shared" si="92"/>
        <v>4.166666665696539E-2</v>
      </c>
      <c r="G1192">
        <f t="shared" si="93"/>
        <v>19.311752524147352</v>
      </c>
      <c r="H1192" s="2">
        <f t="shared" si="94"/>
        <v>2032102.8210728723</v>
      </c>
      <c r="I1192">
        <f t="shared" si="90"/>
        <v>1.0723668299453206</v>
      </c>
    </row>
    <row r="1193" spans="1:9" x14ac:dyDescent="0.4">
      <c r="A1193" s="10">
        <v>46102.958333333343</v>
      </c>
      <c r="B1193" s="2">
        <v>1894969.859499</v>
      </c>
      <c r="C1193">
        <v>1.0679609999999999</v>
      </c>
      <c r="D1193" s="2">
        <f t="shared" si="91"/>
        <v>2032102.8210728723</v>
      </c>
      <c r="E1193" s="4">
        <v>8.3250000000000005E-2</v>
      </c>
      <c r="F1193" s="5">
        <f t="shared" si="92"/>
        <v>4.166666668606922E-2</v>
      </c>
      <c r="G1193">
        <f t="shared" si="93"/>
        <v>19.311936065421659</v>
      </c>
      <c r="H1193" s="2">
        <f t="shared" si="94"/>
        <v>2032122.1330089376</v>
      </c>
      <c r="I1193">
        <f t="shared" si="90"/>
        <v>1.0723770211026988</v>
      </c>
    </row>
    <row r="1194" spans="1:9" x14ac:dyDescent="0.4">
      <c r="A1194" s="10">
        <v>46103</v>
      </c>
      <c r="B1194" s="2">
        <v>1894969.859499</v>
      </c>
      <c r="C1194">
        <v>1.0679609999999999</v>
      </c>
      <c r="D1194" s="2">
        <f t="shared" si="91"/>
        <v>2032122.1330089376</v>
      </c>
      <c r="E1194" s="4">
        <v>8.3250000000000005E-2</v>
      </c>
      <c r="F1194" s="5">
        <f t="shared" si="92"/>
        <v>4.166666665696539E-2</v>
      </c>
      <c r="G1194">
        <f t="shared" si="93"/>
        <v>19.312119581461776</v>
      </c>
      <c r="H1194" s="2">
        <f t="shared" si="94"/>
        <v>2032141.4451285191</v>
      </c>
      <c r="I1194">
        <f t="shared" si="90"/>
        <v>1.0723872123569211</v>
      </c>
    </row>
    <row r="1195" spans="1:9" x14ac:dyDescent="0.4">
      <c r="A1195" s="10">
        <v>46103.041666666657</v>
      </c>
      <c r="B1195" s="2">
        <v>1894969.859499</v>
      </c>
      <c r="C1195">
        <v>1.0679609999999999</v>
      </c>
      <c r="D1195" s="2">
        <f t="shared" si="91"/>
        <v>2032141.4451285191</v>
      </c>
      <c r="E1195" s="4">
        <v>8.3250000000000005E-2</v>
      </c>
      <c r="F1195" s="5">
        <f t="shared" si="92"/>
        <v>4.166666665696539E-2</v>
      </c>
      <c r="G1195">
        <f t="shared" si="93"/>
        <v>19.312303112735151</v>
      </c>
      <c r="H1195" s="2">
        <f t="shared" si="94"/>
        <v>2032160.7574316319</v>
      </c>
      <c r="I1195">
        <f t="shared" si="90"/>
        <v>1.0723974037079951</v>
      </c>
    </row>
    <row r="1196" spans="1:9" x14ac:dyDescent="0.4">
      <c r="A1196" s="10">
        <v>46103.083333333343</v>
      </c>
      <c r="B1196" s="2">
        <v>1894969.859499</v>
      </c>
      <c r="C1196">
        <v>1.0679609999999999</v>
      </c>
      <c r="D1196" s="2">
        <f t="shared" si="91"/>
        <v>2032160.7574316319</v>
      </c>
      <c r="E1196" s="4">
        <v>8.3250000000000005E-2</v>
      </c>
      <c r="F1196" s="5">
        <f t="shared" si="92"/>
        <v>4.166666668606922E-2</v>
      </c>
      <c r="G1196">
        <f t="shared" si="93"/>
        <v>19.312486659242321</v>
      </c>
      <c r="H1196" s="2">
        <f t="shared" si="94"/>
        <v>2032180.0699182912</v>
      </c>
      <c r="I1196">
        <f t="shared" si="90"/>
        <v>1.0724075951559289</v>
      </c>
    </row>
    <row r="1197" spans="1:9" x14ac:dyDescent="0.4">
      <c r="A1197" s="10">
        <v>46103.125</v>
      </c>
      <c r="B1197" s="2">
        <v>1894969.859499</v>
      </c>
      <c r="C1197">
        <v>1.0679609999999999</v>
      </c>
      <c r="D1197" s="2">
        <f t="shared" si="91"/>
        <v>2032180.0699182912</v>
      </c>
      <c r="E1197" s="4">
        <v>8.3250000000000005E-2</v>
      </c>
      <c r="F1197" s="5">
        <f t="shared" si="92"/>
        <v>4.166666665696539E-2</v>
      </c>
      <c r="G1197">
        <f t="shared" si="93"/>
        <v>19.312670180514576</v>
      </c>
      <c r="H1197" s="2">
        <f t="shared" si="94"/>
        <v>2032199.3825884718</v>
      </c>
      <c r="I1197">
        <f t="shared" si="90"/>
        <v>1.0724177867007094</v>
      </c>
    </row>
    <row r="1198" spans="1:9" x14ac:dyDescent="0.4">
      <c r="A1198" s="10">
        <v>46103.166666666657</v>
      </c>
      <c r="B1198" s="2">
        <v>1894969.859499</v>
      </c>
      <c r="C1198">
        <v>1.0679609999999999</v>
      </c>
      <c r="D1198" s="2">
        <f t="shared" si="91"/>
        <v>2032199.3825884718</v>
      </c>
      <c r="E1198" s="4">
        <v>8.3250000000000005E-2</v>
      </c>
      <c r="F1198" s="5">
        <f t="shared" si="92"/>
        <v>4.166666665696539E-2</v>
      </c>
      <c r="G1198">
        <f t="shared" si="93"/>
        <v>19.312853717020531</v>
      </c>
      <c r="H1198" s="2">
        <f t="shared" si="94"/>
        <v>2032218.6954421888</v>
      </c>
      <c r="I1198">
        <f t="shared" si="90"/>
        <v>1.0724279783423443</v>
      </c>
    </row>
    <row r="1199" spans="1:9" x14ac:dyDescent="0.4">
      <c r="A1199" s="10">
        <v>46103.208333333343</v>
      </c>
      <c r="B1199" s="2">
        <v>1894969.859499</v>
      </c>
      <c r="C1199">
        <v>1.0679609999999999</v>
      </c>
      <c r="D1199" s="2">
        <f t="shared" si="91"/>
        <v>2032218.6954421888</v>
      </c>
      <c r="E1199" s="4">
        <v>8.3250000000000005E-2</v>
      </c>
      <c r="F1199" s="5">
        <f t="shared" si="92"/>
        <v>4.166666668606922E-2</v>
      </c>
      <c r="G1199">
        <f t="shared" si="93"/>
        <v>19.313037268760709</v>
      </c>
      <c r="H1199" s="2">
        <f t="shared" si="94"/>
        <v>2032238.0084794576</v>
      </c>
      <c r="I1199">
        <f t="shared" si="90"/>
        <v>1.0724381700808419</v>
      </c>
    </row>
    <row r="1200" spans="1:9" x14ac:dyDescent="0.4">
      <c r="A1200" s="10">
        <v>46103.25</v>
      </c>
      <c r="B1200" s="2">
        <v>1894969.859499</v>
      </c>
      <c r="C1200">
        <v>1.0679609999999999</v>
      </c>
      <c r="D1200" s="2">
        <f t="shared" si="91"/>
        <v>2032238.0084794576</v>
      </c>
      <c r="E1200" s="4">
        <v>8.3250000000000005E-2</v>
      </c>
      <c r="F1200" s="5">
        <f t="shared" si="92"/>
        <v>4.166666665696539E-2</v>
      </c>
      <c r="G1200">
        <f t="shared" si="93"/>
        <v>19.313220795265259</v>
      </c>
      <c r="H1200" s="2">
        <f t="shared" si="94"/>
        <v>2032257.3217002528</v>
      </c>
      <c r="I1200">
        <f t="shared" si="90"/>
        <v>1.0724483619161886</v>
      </c>
    </row>
    <row r="1201" spans="1:9" x14ac:dyDescent="0.4">
      <c r="A1201" s="10">
        <v>46103.291666666657</v>
      </c>
      <c r="B1201" s="2">
        <v>1894969.859499</v>
      </c>
      <c r="C1201">
        <v>1.0679609999999999</v>
      </c>
      <c r="D1201" s="2">
        <f t="shared" si="91"/>
        <v>2032257.3217002528</v>
      </c>
      <c r="E1201" s="4">
        <v>8.3250000000000005E-2</v>
      </c>
      <c r="F1201" s="5">
        <f t="shared" si="92"/>
        <v>4.166666665696539E-2</v>
      </c>
      <c r="G1201">
        <f t="shared" si="93"/>
        <v>19.313404337003941</v>
      </c>
      <c r="H1201" s="2">
        <f t="shared" si="94"/>
        <v>2032276.6351045899</v>
      </c>
      <c r="I1201">
        <f t="shared" si="90"/>
        <v>1.0724585538483928</v>
      </c>
    </row>
    <row r="1202" spans="1:9" x14ac:dyDescent="0.4">
      <c r="A1202" s="10">
        <v>46103.333333333343</v>
      </c>
      <c r="B1202" s="2">
        <v>1894969.859499</v>
      </c>
      <c r="C1202">
        <v>1.0679609999999999</v>
      </c>
      <c r="D1202" s="2">
        <f t="shared" si="91"/>
        <v>2032276.6351045899</v>
      </c>
      <c r="E1202" s="4">
        <v>8.3250000000000005E-2</v>
      </c>
      <c r="F1202" s="5">
        <f t="shared" si="92"/>
        <v>4.166666668606922E-2</v>
      </c>
      <c r="G1202">
        <f t="shared" si="93"/>
        <v>19.313587893977278</v>
      </c>
      <c r="H1202" s="2">
        <f t="shared" si="94"/>
        <v>2032295.9486924838</v>
      </c>
      <c r="I1202">
        <f t="shared" si="90"/>
        <v>1.0724687458774624</v>
      </c>
    </row>
    <row r="1203" spans="1:9" x14ac:dyDescent="0.4">
      <c r="A1203" s="10">
        <v>46103.375</v>
      </c>
      <c r="B1203" s="2">
        <v>1894969.859499</v>
      </c>
      <c r="C1203">
        <v>1.0679609999999999</v>
      </c>
      <c r="D1203" s="2">
        <f t="shared" si="91"/>
        <v>2032295.9486924838</v>
      </c>
      <c r="E1203" s="4">
        <v>8.3250000000000005E-2</v>
      </c>
      <c r="F1203" s="5">
        <f t="shared" si="92"/>
        <v>4.166666665696539E-2</v>
      </c>
      <c r="G1203">
        <f t="shared" si="93"/>
        <v>19.313771425714268</v>
      </c>
      <c r="H1203" s="2">
        <f t="shared" si="94"/>
        <v>2032315.2624639096</v>
      </c>
      <c r="I1203">
        <f t="shared" si="90"/>
        <v>1.0724789380033841</v>
      </c>
    </row>
    <row r="1204" spans="1:9" x14ac:dyDescent="0.4">
      <c r="A1204" s="10">
        <v>46103.416666666657</v>
      </c>
      <c r="B1204" s="2">
        <v>1894969.859499</v>
      </c>
      <c r="C1204">
        <v>1.0679609999999999</v>
      </c>
      <c r="D1204" s="2">
        <f t="shared" si="91"/>
        <v>2032315.2624639096</v>
      </c>
      <c r="E1204" s="4">
        <v>8.3250000000000005E-2</v>
      </c>
      <c r="F1204" s="5">
        <f t="shared" si="92"/>
        <v>4.166666665696539E-2</v>
      </c>
      <c r="G1204">
        <f t="shared" si="93"/>
        <v>19.313954972685824</v>
      </c>
      <c r="H1204" s="2">
        <f t="shared" si="94"/>
        <v>2032334.5764188822</v>
      </c>
      <c r="I1204">
        <f t="shared" si="90"/>
        <v>1.0724891302261659</v>
      </c>
    </row>
    <row r="1205" spans="1:9" x14ac:dyDescent="0.4">
      <c r="A1205" s="10">
        <v>46103.458333333343</v>
      </c>
      <c r="B1205" s="2">
        <v>1894969.859499</v>
      </c>
      <c r="C1205">
        <v>1.0679609999999999</v>
      </c>
      <c r="D1205" s="2">
        <f t="shared" si="91"/>
        <v>2032334.5764188822</v>
      </c>
      <c r="E1205" s="4">
        <v>8.3250000000000005E-2</v>
      </c>
      <c r="F1205" s="5">
        <f t="shared" si="92"/>
        <v>4.166666668606922E-2</v>
      </c>
      <c r="G1205">
        <f t="shared" si="93"/>
        <v>19.314138534892471</v>
      </c>
      <c r="H1205" s="2">
        <f t="shared" si="94"/>
        <v>2032353.8905574172</v>
      </c>
      <c r="I1205">
        <f t="shared" si="90"/>
        <v>1.0724993225458157</v>
      </c>
    </row>
    <row r="1206" spans="1:9" x14ac:dyDescent="0.4">
      <c r="A1206" s="10">
        <v>46103.5</v>
      </c>
      <c r="B1206" s="2">
        <v>1894969.859499</v>
      </c>
      <c r="C1206">
        <v>1.0679609999999999</v>
      </c>
      <c r="D1206" s="2">
        <f t="shared" si="91"/>
        <v>2032353.8905574172</v>
      </c>
      <c r="E1206" s="4">
        <v>8.3250000000000005E-2</v>
      </c>
      <c r="F1206" s="5">
        <f t="shared" si="92"/>
        <v>4.166666665696539E-2</v>
      </c>
      <c r="G1206">
        <f t="shared" si="93"/>
        <v>19.314322071862051</v>
      </c>
      <c r="H1206" s="2">
        <f t="shared" si="94"/>
        <v>2032373.204879489</v>
      </c>
      <c r="I1206">
        <f t="shared" si="90"/>
        <v>1.0725095149623205</v>
      </c>
    </row>
    <row r="1207" spans="1:9" x14ac:dyDescent="0.4">
      <c r="A1207" s="10">
        <v>46103.541666666657</v>
      </c>
      <c r="B1207" s="2">
        <v>1894969.859499</v>
      </c>
      <c r="C1207">
        <v>1.0679609999999999</v>
      </c>
      <c r="D1207" s="2">
        <f t="shared" si="91"/>
        <v>2032373.204879489</v>
      </c>
      <c r="E1207" s="4">
        <v>8.3250000000000005E-2</v>
      </c>
      <c r="F1207" s="5">
        <f t="shared" si="92"/>
        <v>4.166666665696539E-2</v>
      </c>
      <c r="G1207">
        <f t="shared" si="93"/>
        <v>19.31450562406663</v>
      </c>
      <c r="H1207" s="2">
        <f t="shared" si="94"/>
        <v>2032392.5193851131</v>
      </c>
      <c r="I1207">
        <f t="shared" ref="I1207:I1270" si="95">IF(B1207&gt;0,H1207/B1207,0)</f>
        <v>1.072519707475688</v>
      </c>
    </row>
    <row r="1208" spans="1:9" x14ac:dyDescent="0.4">
      <c r="A1208" s="10">
        <v>46103.583333333343</v>
      </c>
      <c r="B1208" s="2">
        <v>1894969.859499</v>
      </c>
      <c r="C1208">
        <v>1.0679609999999999</v>
      </c>
      <c r="D1208" s="2">
        <f t="shared" ref="D1208:D1271" si="96">H1207</f>
        <v>2032392.5193851131</v>
      </c>
      <c r="E1208" s="4">
        <v>8.3250000000000005E-2</v>
      </c>
      <c r="F1208" s="5">
        <f t="shared" ref="F1208:F1271" si="97">A1208-A1207</f>
        <v>4.166666668606922E-2</v>
      </c>
      <c r="G1208">
        <f t="shared" ref="G1208:G1271" si="98">D1208*E1208*F1208/365</f>
        <v>19.314689191506737</v>
      </c>
      <c r="H1208" s="2">
        <f t="shared" ref="H1208:H1271" si="99">D1208+G1208</f>
        <v>2032411.8340743047</v>
      </c>
      <c r="I1208">
        <f t="shared" si="95"/>
        <v>1.0725299000859265</v>
      </c>
    </row>
    <row r="1209" spans="1:9" x14ac:dyDescent="0.4">
      <c r="A1209" s="10">
        <v>46103.625</v>
      </c>
      <c r="B1209" s="2">
        <v>1894969.859499</v>
      </c>
      <c r="C1209">
        <v>1.0679609999999999</v>
      </c>
      <c r="D1209" s="2">
        <f t="shared" si="96"/>
        <v>2032411.8340743047</v>
      </c>
      <c r="E1209" s="4">
        <v>8.3250000000000005E-2</v>
      </c>
      <c r="F1209" s="5">
        <f t="shared" si="97"/>
        <v>4.166666665696539E-2</v>
      </c>
      <c r="G1209">
        <f t="shared" si="98"/>
        <v>19.314872733709056</v>
      </c>
      <c r="H1209" s="2">
        <f t="shared" si="99"/>
        <v>2032431.1489470385</v>
      </c>
      <c r="I1209">
        <f t="shared" si="95"/>
        <v>1.0725400927930226</v>
      </c>
    </row>
    <row r="1210" spans="1:9" x14ac:dyDescent="0.4">
      <c r="A1210" s="10">
        <v>46103.666666666657</v>
      </c>
      <c r="B1210" s="2">
        <v>1894969.859499</v>
      </c>
      <c r="C1210">
        <v>1.0679609999999999</v>
      </c>
      <c r="D1210" s="2">
        <f t="shared" si="96"/>
        <v>2032431.1489470385</v>
      </c>
      <c r="E1210" s="4">
        <v>8.3250000000000005E-2</v>
      </c>
      <c r="F1210" s="5">
        <f t="shared" si="97"/>
        <v>4.166666665696539E-2</v>
      </c>
      <c r="G1210">
        <f t="shared" si="98"/>
        <v>19.315056291146806</v>
      </c>
      <c r="H1210" s="2">
        <f t="shared" si="99"/>
        <v>2032450.4640033296</v>
      </c>
      <c r="I1210">
        <f t="shared" si="95"/>
        <v>1.0725502855969842</v>
      </c>
    </row>
    <row r="1211" spans="1:9" x14ac:dyDescent="0.4">
      <c r="A1211" s="10">
        <v>46103.708333333343</v>
      </c>
      <c r="B1211" s="2">
        <v>1894969.859499</v>
      </c>
      <c r="C1211">
        <v>1.0679609999999999</v>
      </c>
      <c r="D1211" s="2">
        <f t="shared" si="96"/>
        <v>2032450.4640033296</v>
      </c>
      <c r="E1211" s="4">
        <v>8.3250000000000005E-2</v>
      </c>
      <c r="F1211" s="5">
        <f t="shared" si="97"/>
        <v>4.166666668606922E-2</v>
      </c>
      <c r="G1211">
        <f t="shared" si="98"/>
        <v>19.315239863820523</v>
      </c>
      <c r="H1211" s="2">
        <f t="shared" si="99"/>
        <v>2032469.7792431936</v>
      </c>
      <c r="I1211">
        <f t="shared" si="95"/>
        <v>1.0725604784978198</v>
      </c>
    </row>
    <row r="1212" spans="1:9" x14ac:dyDescent="0.4">
      <c r="A1212" s="10">
        <v>46103.75</v>
      </c>
      <c r="B1212" s="2">
        <v>1894969.859499</v>
      </c>
      <c r="C1212">
        <v>1.0679609999999999</v>
      </c>
      <c r="D1212" s="2">
        <f t="shared" si="96"/>
        <v>2032469.7792431936</v>
      </c>
      <c r="E1212" s="4">
        <v>8.3250000000000005E-2</v>
      </c>
      <c r="F1212" s="5">
        <f t="shared" si="97"/>
        <v>4.166666665696539E-2</v>
      </c>
      <c r="G1212">
        <f t="shared" si="98"/>
        <v>19.315423411255729</v>
      </c>
      <c r="H1212" s="2">
        <f t="shared" si="99"/>
        <v>2032489.0946666049</v>
      </c>
      <c r="I1212">
        <f t="shared" si="95"/>
        <v>1.0725706714955154</v>
      </c>
    </row>
    <row r="1213" spans="1:9" x14ac:dyDescent="0.4">
      <c r="A1213" s="10">
        <v>46103.791666666657</v>
      </c>
      <c r="B1213" s="2">
        <v>1894969.859499</v>
      </c>
      <c r="C1213">
        <v>1.0679609999999999</v>
      </c>
      <c r="D1213" s="2">
        <f t="shared" si="96"/>
        <v>2032489.0946666049</v>
      </c>
      <c r="E1213" s="4">
        <v>8.3250000000000005E-2</v>
      </c>
      <c r="F1213" s="5">
        <f t="shared" si="97"/>
        <v>4.166666665696539E-2</v>
      </c>
      <c r="G1213">
        <f t="shared" si="98"/>
        <v>19.315606973926805</v>
      </c>
      <c r="H1213" s="2">
        <f t="shared" si="99"/>
        <v>2032508.4102735787</v>
      </c>
      <c r="I1213">
        <f t="shared" si="95"/>
        <v>1.0725808645900794</v>
      </c>
    </row>
    <row r="1214" spans="1:9" x14ac:dyDescent="0.4">
      <c r="A1214" s="10">
        <v>46103.833333333343</v>
      </c>
      <c r="B1214" s="2">
        <v>1894969.859499</v>
      </c>
      <c r="C1214">
        <v>1.0679609999999999</v>
      </c>
      <c r="D1214" s="2">
        <f t="shared" si="96"/>
        <v>2032508.4102735787</v>
      </c>
      <c r="E1214" s="4">
        <v>8.3250000000000005E-2</v>
      </c>
      <c r="F1214" s="5">
        <f t="shared" si="97"/>
        <v>4.166666668606922E-2</v>
      </c>
      <c r="G1214">
        <f t="shared" si="98"/>
        <v>19.315790551834279</v>
      </c>
      <c r="H1214" s="2">
        <f t="shared" si="99"/>
        <v>2032527.7260641307</v>
      </c>
      <c r="I1214">
        <f t="shared" si="95"/>
        <v>1.0725910577815199</v>
      </c>
    </row>
    <row r="1215" spans="1:9" x14ac:dyDescent="0.4">
      <c r="A1215" s="10">
        <v>46103.875</v>
      </c>
      <c r="B1215" s="2">
        <v>1894969.859499</v>
      </c>
      <c r="C1215">
        <v>1.0679609999999999</v>
      </c>
      <c r="D1215" s="2">
        <f t="shared" si="96"/>
        <v>2032527.7260641307</v>
      </c>
      <c r="E1215" s="4">
        <v>8.3250000000000005E-2</v>
      </c>
      <c r="F1215" s="5">
        <f t="shared" si="97"/>
        <v>4.166666665696539E-2</v>
      </c>
      <c r="G1215">
        <f t="shared" si="98"/>
        <v>19.315974104502523</v>
      </c>
      <c r="H1215" s="2">
        <f t="shared" si="99"/>
        <v>2032547.0420382351</v>
      </c>
      <c r="I1215">
        <f t="shared" si="95"/>
        <v>1.0726012510698235</v>
      </c>
    </row>
    <row r="1216" spans="1:9" x14ac:dyDescent="0.4">
      <c r="A1216" s="10">
        <v>46103.916666666657</v>
      </c>
      <c r="B1216" s="2">
        <v>1894969.859499</v>
      </c>
      <c r="C1216">
        <v>1.0679609999999999</v>
      </c>
      <c r="D1216" s="2">
        <f t="shared" si="96"/>
        <v>2032547.0420382351</v>
      </c>
      <c r="E1216" s="4">
        <v>8.3250000000000005E-2</v>
      </c>
      <c r="F1216" s="5">
        <f t="shared" si="97"/>
        <v>4.166666665696539E-2</v>
      </c>
      <c r="G1216">
        <f t="shared" si="98"/>
        <v>19.316157672407066</v>
      </c>
      <c r="H1216" s="2">
        <f t="shared" si="99"/>
        <v>2032566.3581959074</v>
      </c>
      <c r="I1216">
        <f t="shared" si="95"/>
        <v>1.0726114444549981</v>
      </c>
    </row>
    <row r="1217" spans="1:9" x14ac:dyDescent="0.4">
      <c r="A1217" s="10">
        <v>46103.958333333343</v>
      </c>
      <c r="B1217" s="2">
        <v>1894969.859499</v>
      </c>
      <c r="C1217">
        <v>1.0679609999999999</v>
      </c>
      <c r="D1217" s="2">
        <f t="shared" si="96"/>
        <v>2032566.3581959074</v>
      </c>
      <c r="E1217" s="4">
        <v>8.3250000000000005E-2</v>
      </c>
      <c r="F1217" s="5">
        <f t="shared" si="97"/>
        <v>4.166666668606922E-2</v>
      </c>
      <c r="G1217">
        <f t="shared" si="98"/>
        <v>19.316341255548444</v>
      </c>
      <c r="H1217" s="2">
        <f t="shared" si="99"/>
        <v>2032585.674537163</v>
      </c>
      <c r="I1217">
        <f t="shared" si="95"/>
        <v>1.0726216379370521</v>
      </c>
    </row>
    <row r="1218" spans="1:9" x14ac:dyDescent="0.4">
      <c r="A1218" s="10">
        <v>46104</v>
      </c>
      <c r="B1218" s="2">
        <v>1894969.859499</v>
      </c>
      <c r="C1218">
        <v>1.0679609999999999</v>
      </c>
      <c r="D1218" s="2">
        <f t="shared" si="96"/>
        <v>2032585.674537163</v>
      </c>
      <c r="E1218" s="4">
        <v>8.3250000000000005E-2</v>
      </c>
      <c r="F1218" s="5">
        <f t="shared" si="97"/>
        <v>4.166666665696539E-2</v>
      </c>
      <c r="G1218">
        <f t="shared" si="98"/>
        <v>19.316524813449877</v>
      </c>
      <c r="H1218" s="2">
        <f t="shared" si="99"/>
        <v>2032604.9910619764</v>
      </c>
      <c r="I1218">
        <f t="shared" si="95"/>
        <v>1.072631831515972</v>
      </c>
    </row>
    <row r="1219" spans="1:9" x14ac:dyDescent="0.4">
      <c r="A1219" s="10">
        <v>46104.041666666657</v>
      </c>
      <c r="B1219" s="2">
        <v>1894969.859499</v>
      </c>
      <c r="C1219">
        <v>1.0679609999999999</v>
      </c>
      <c r="D1219" s="2">
        <f t="shared" si="96"/>
        <v>2032604.9910619764</v>
      </c>
      <c r="E1219" s="4">
        <v>8.3250000000000005E-2</v>
      </c>
      <c r="F1219" s="5">
        <f t="shared" si="97"/>
        <v>4.166666665696539E-2</v>
      </c>
      <c r="G1219">
        <f t="shared" si="98"/>
        <v>19.316708386588044</v>
      </c>
      <c r="H1219" s="2">
        <f t="shared" si="99"/>
        <v>2032624.3077703631</v>
      </c>
      <c r="I1219">
        <f t="shared" si="95"/>
        <v>1.0726420251917657</v>
      </c>
    </row>
    <row r="1220" spans="1:9" x14ac:dyDescent="0.4">
      <c r="A1220" s="10">
        <v>46104.083333333343</v>
      </c>
      <c r="B1220" s="2">
        <v>1894969.859499</v>
      </c>
      <c r="C1220">
        <v>1.0679609999999999</v>
      </c>
      <c r="D1220" s="2">
        <f t="shared" si="96"/>
        <v>2032624.3077703631</v>
      </c>
      <c r="E1220" s="4">
        <v>8.3250000000000005E-2</v>
      </c>
      <c r="F1220" s="5">
        <f t="shared" si="97"/>
        <v>4.166666668606922E-2</v>
      </c>
      <c r="G1220">
        <f t="shared" si="98"/>
        <v>19.316891974963475</v>
      </c>
      <c r="H1220" s="2">
        <f t="shared" si="99"/>
        <v>2032643.6246623381</v>
      </c>
      <c r="I1220">
        <f t="shared" si="95"/>
        <v>1.0726522189644414</v>
      </c>
    </row>
    <row r="1221" spans="1:9" x14ac:dyDescent="0.4">
      <c r="A1221" s="10">
        <v>46104.125</v>
      </c>
      <c r="B1221" s="2">
        <v>1894969.859499</v>
      </c>
      <c r="C1221">
        <v>1.0679609999999999</v>
      </c>
      <c r="D1221" s="2">
        <f t="shared" si="96"/>
        <v>2032643.6246623381</v>
      </c>
      <c r="E1221" s="4">
        <v>8.3250000000000005E-2</v>
      </c>
      <c r="F1221" s="5">
        <f t="shared" si="97"/>
        <v>4.166666665696539E-2</v>
      </c>
      <c r="G1221">
        <f t="shared" si="98"/>
        <v>19.317075538098244</v>
      </c>
      <c r="H1221" s="2">
        <f t="shared" si="99"/>
        <v>2032662.941737876</v>
      </c>
      <c r="I1221">
        <f t="shared" si="95"/>
        <v>1.0726624128339857</v>
      </c>
    </row>
    <row r="1222" spans="1:9" x14ac:dyDescent="0.4">
      <c r="A1222" s="10">
        <v>46104.166666666657</v>
      </c>
      <c r="B1222" s="2">
        <v>1894969.859499</v>
      </c>
      <c r="C1222">
        <v>1.0679609999999999</v>
      </c>
      <c r="D1222" s="2">
        <f t="shared" si="96"/>
        <v>2032662.941737876</v>
      </c>
      <c r="E1222" s="4">
        <v>8.3250000000000005E-2</v>
      </c>
      <c r="F1222" s="5">
        <f t="shared" si="97"/>
        <v>4.166666665696539E-2</v>
      </c>
      <c r="G1222">
        <f t="shared" si="98"/>
        <v>19.317259116470179</v>
      </c>
      <c r="H1222" s="2">
        <f t="shared" si="99"/>
        <v>2032682.2589969926</v>
      </c>
      <c r="I1222">
        <f t="shared" si="95"/>
        <v>1.0726726068004067</v>
      </c>
    </row>
    <row r="1223" spans="1:9" x14ac:dyDescent="0.4">
      <c r="A1223" s="10">
        <v>46104.208333333343</v>
      </c>
      <c r="B1223" s="2">
        <v>1894969.859499</v>
      </c>
      <c r="C1223">
        <v>1.0679609999999999</v>
      </c>
      <c r="D1223" s="2">
        <f t="shared" si="96"/>
        <v>2032682.2589969926</v>
      </c>
      <c r="E1223" s="4">
        <v>8.3250000000000005E-2</v>
      </c>
      <c r="F1223" s="5">
        <f t="shared" si="97"/>
        <v>4.166666668606922E-2</v>
      </c>
      <c r="G1223">
        <f t="shared" si="98"/>
        <v>19.317442710079817</v>
      </c>
      <c r="H1223" s="2">
        <f t="shared" si="99"/>
        <v>2032701.5764397027</v>
      </c>
      <c r="I1223">
        <f t="shared" si="95"/>
        <v>1.0726828008637124</v>
      </c>
    </row>
    <row r="1224" spans="1:9" x14ac:dyDescent="0.4">
      <c r="A1224" s="10">
        <v>46104.25</v>
      </c>
      <c r="B1224" s="2">
        <v>1894969.859499</v>
      </c>
      <c r="C1224">
        <v>1.0679609999999999</v>
      </c>
      <c r="D1224" s="2">
        <f t="shared" si="96"/>
        <v>2032701.5764397027</v>
      </c>
      <c r="E1224" s="4">
        <v>8.3250000000000005E-2</v>
      </c>
      <c r="F1224" s="5">
        <f t="shared" si="97"/>
        <v>4.166666665696539E-2</v>
      </c>
      <c r="G1224">
        <f t="shared" si="98"/>
        <v>19.317626278448071</v>
      </c>
      <c r="H1224" s="2">
        <f t="shared" si="99"/>
        <v>2032720.894065981</v>
      </c>
      <c r="I1224">
        <f t="shared" si="95"/>
        <v>1.0726929950238893</v>
      </c>
    </row>
    <row r="1225" spans="1:9" x14ac:dyDescent="0.4">
      <c r="A1225" s="10">
        <v>46104.291666666657</v>
      </c>
      <c r="B1225" s="2">
        <v>1894969.859499</v>
      </c>
      <c r="C1225">
        <v>1.0679609999999999</v>
      </c>
      <c r="D1225" s="2">
        <f t="shared" si="96"/>
        <v>2032720.894065981</v>
      </c>
      <c r="E1225" s="4">
        <v>8.3250000000000005E-2</v>
      </c>
      <c r="F1225" s="5">
        <f t="shared" si="97"/>
        <v>4.166666665696539E-2</v>
      </c>
      <c r="G1225">
        <f t="shared" si="98"/>
        <v>19.317809862053927</v>
      </c>
      <c r="H1225" s="2">
        <f t="shared" si="99"/>
        <v>2032740.2118758431</v>
      </c>
      <c r="I1225">
        <f t="shared" si="95"/>
        <v>1.0727031892809458</v>
      </c>
    </row>
    <row r="1226" spans="1:9" x14ac:dyDescent="0.4">
      <c r="A1226" s="10">
        <v>46104.333333333343</v>
      </c>
      <c r="B1226" s="2">
        <v>1894969.859499</v>
      </c>
      <c r="C1226">
        <v>1.0679609999999999</v>
      </c>
      <c r="D1226" s="2">
        <f t="shared" si="96"/>
        <v>2032740.2118758431</v>
      </c>
      <c r="E1226" s="4">
        <v>8.3250000000000005E-2</v>
      </c>
      <c r="F1226" s="5">
        <f t="shared" si="97"/>
        <v>4.166666668606922E-2</v>
      </c>
      <c r="G1226">
        <f t="shared" si="98"/>
        <v>19.31799346089792</v>
      </c>
      <c r="H1226" s="2">
        <f t="shared" si="99"/>
        <v>2032759.529869304</v>
      </c>
      <c r="I1226">
        <f t="shared" si="95"/>
        <v>1.0727133836348899</v>
      </c>
    </row>
    <row r="1227" spans="1:9" x14ac:dyDescent="0.4">
      <c r="A1227" s="10">
        <v>46104.375</v>
      </c>
      <c r="B1227" s="2">
        <v>1894969.859499</v>
      </c>
      <c r="C1227">
        <v>1.0679609999999999</v>
      </c>
      <c r="D1227" s="2">
        <f t="shared" si="96"/>
        <v>2032759.529869304</v>
      </c>
      <c r="E1227" s="4">
        <v>8.3250000000000005E-2</v>
      </c>
      <c r="F1227" s="5">
        <f t="shared" si="97"/>
        <v>4.166666665696539E-2</v>
      </c>
      <c r="G1227">
        <f t="shared" si="98"/>
        <v>19.318177034499804</v>
      </c>
      <c r="H1227" s="2">
        <f t="shared" si="99"/>
        <v>2032778.8480463387</v>
      </c>
      <c r="I1227">
        <f t="shared" si="95"/>
        <v>1.0727235780857081</v>
      </c>
    </row>
    <row r="1228" spans="1:9" x14ac:dyDescent="0.4">
      <c r="A1228" s="10">
        <v>46104.416666666657</v>
      </c>
      <c r="B1228" s="2">
        <v>1894969.859499</v>
      </c>
      <c r="C1228">
        <v>1.0679609999999999</v>
      </c>
      <c r="D1228" s="2">
        <f t="shared" si="96"/>
        <v>2032778.8480463387</v>
      </c>
      <c r="E1228" s="4">
        <v>8.3250000000000005E-2</v>
      </c>
      <c r="F1228" s="5">
        <f t="shared" si="97"/>
        <v>4.166666665696539E-2</v>
      </c>
      <c r="G1228">
        <f t="shared" si="98"/>
        <v>19.318360623339732</v>
      </c>
      <c r="H1228" s="2">
        <f t="shared" si="99"/>
        <v>2032798.1664069621</v>
      </c>
      <c r="I1228">
        <f t="shared" si="95"/>
        <v>1.0727337726334083</v>
      </c>
    </row>
    <row r="1229" spans="1:9" x14ac:dyDescent="0.4">
      <c r="A1229" s="10">
        <v>46104.458333333343</v>
      </c>
      <c r="B1229" s="2">
        <v>1894969.859499</v>
      </c>
      <c r="C1229">
        <v>1.0679609999999999</v>
      </c>
      <c r="D1229" s="2">
        <f t="shared" si="96"/>
        <v>2032798.1664069621</v>
      </c>
      <c r="E1229" s="4">
        <v>8.3250000000000005E-2</v>
      </c>
      <c r="F1229" s="5">
        <f t="shared" si="97"/>
        <v>4.166666668606922E-2</v>
      </c>
      <c r="G1229">
        <f t="shared" si="98"/>
        <v>19.318544227418226</v>
      </c>
      <c r="H1229" s="2">
        <f t="shared" si="99"/>
        <v>2032817.4849511895</v>
      </c>
      <c r="I1229">
        <f t="shared" si="95"/>
        <v>1.072743967277999</v>
      </c>
    </row>
    <row r="1230" spans="1:9" x14ac:dyDescent="0.4">
      <c r="A1230" s="10">
        <v>46104.5</v>
      </c>
      <c r="B1230" s="2">
        <v>1894969.859499</v>
      </c>
      <c r="C1230">
        <v>1.0679609999999999</v>
      </c>
      <c r="D1230" s="2">
        <f t="shared" si="96"/>
        <v>2032817.4849511895</v>
      </c>
      <c r="E1230" s="4">
        <v>8.3250000000000005E-2</v>
      </c>
      <c r="F1230" s="5">
        <f t="shared" si="97"/>
        <v>4.166666665696539E-2</v>
      </c>
      <c r="G1230">
        <f t="shared" si="98"/>
        <v>19.318727806253897</v>
      </c>
      <c r="H1230" s="2">
        <f t="shared" si="99"/>
        <v>2032836.8036789957</v>
      </c>
      <c r="I1230">
        <f t="shared" si="95"/>
        <v>1.0727541620194663</v>
      </c>
    </row>
    <row r="1231" spans="1:9" x14ac:dyDescent="0.4">
      <c r="A1231" s="10">
        <v>46104.541666666657</v>
      </c>
      <c r="B1231" s="2">
        <v>1894969.859499</v>
      </c>
      <c r="C1231">
        <v>1.0679609999999999</v>
      </c>
      <c r="D1231" s="2">
        <f t="shared" si="96"/>
        <v>2032836.8036789957</v>
      </c>
      <c r="E1231" s="4">
        <v>8.3250000000000005E-2</v>
      </c>
      <c r="F1231" s="5">
        <f t="shared" si="97"/>
        <v>4.166666665696539E-2</v>
      </c>
      <c r="G1231">
        <f t="shared" si="98"/>
        <v>19.318911400328037</v>
      </c>
      <c r="H1231" s="2">
        <f t="shared" si="99"/>
        <v>2032856.1225903961</v>
      </c>
      <c r="I1231">
        <f t="shared" si="95"/>
        <v>1.0727643568578189</v>
      </c>
    </row>
    <row r="1232" spans="1:9" x14ac:dyDescent="0.4">
      <c r="A1232" s="10">
        <v>46104.583333333343</v>
      </c>
      <c r="B1232" s="2">
        <v>1894969.859499</v>
      </c>
      <c r="C1232">
        <v>1.0679609999999999</v>
      </c>
      <c r="D1232" s="2">
        <f t="shared" si="96"/>
        <v>2032856.1225903961</v>
      </c>
      <c r="E1232" s="4">
        <v>8.3250000000000005E-2</v>
      </c>
      <c r="F1232" s="5">
        <f t="shared" si="97"/>
        <v>4.166666668606922E-2</v>
      </c>
      <c r="G1232">
        <f t="shared" si="98"/>
        <v>19.319095009641188</v>
      </c>
      <c r="H1232" s="2">
        <f t="shared" si="99"/>
        <v>2032875.4416854058</v>
      </c>
      <c r="I1232">
        <f t="shared" si="95"/>
        <v>1.0727745517930642</v>
      </c>
    </row>
    <row r="1233" spans="1:9" x14ac:dyDescent="0.4">
      <c r="A1233" s="10">
        <v>46104.625</v>
      </c>
      <c r="B1233" s="2">
        <v>1894969.859499</v>
      </c>
      <c r="C1233">
        <v>1.0679609999999999</v>
      </c>
      <c r="D1233" s="2">
        <f t="shared" si="96"/>
        <v>2032875.4416854058</v>
      </c>
      <c r="E1233" s="4">
        <v>8.3250000000000005E-2</v>
      </c>
      <c r="F1233" s="5">
        <f t="shared" si="97"/>
        <v>4.166666665696539E-2</v>
      </c>
      <c r="G1233">
        <f t="shared" si="98"/>
        <v>19.319278593710791</v>
      </c>
      <c r="H1233" s="2">
        <f t="shared" si="99"/>
        <v>2032894.7609639994</v>
      </c>
      <c r="I1233">
        <f t="shared" si="95"/>
        <v>1.0727847468251894</v>
      </c>
    </row>
    <row r="1234" spans="1:9" x14ac:dyDescent="0.4">
      <c r="A1234" s="10">
        <v>46104.666666666657</v>
      </c>
      <c r="B1234" s="2">
        <v>1894969.859499</v>
      </c>
      <c r="C1234">
        <v>1.0679609999999999</v>
      </c>
      <c r="D1234" s="2">
        <f t="shared" si="96"/>
        <v>2032894.7609639994</v>
      </c>
      <c r="E1234" s="4">
        <v>8.3250000000000005E-2</v>
      </c>
      <c r="F1234" s="5">
        <f t="shared" si="97"/>
        <v>4.166666665696539E-2</v>
      </c>
      <c r="G1234">
        <f t="shared" si="98"/>
        <v>19.319462193019298</v>
      </c>
      <c r="H1234" s="2">
        <f t="shared" si="99"/>
        <v>2032914.0804261924</v>
      </c>
      <c r="I1234">
        <f t="shared" si="95"/>
        <v>1.0727949419542022</v>
      </c>
    </row>
    <row r="1235" spans="1:9" x14ac:dyDescent="0.4">
      <c r="A1235" s="10">
        <v>46104.708333333343</v>
      </c>
      <c r="B1235" s="2">
        <v>1894969.859499</v>
      </c>
      <c r="C1235">
        <v>1.0679609999999999</v>
      </c>
      <c r="D1235" s="2">
        <f t="shared" si="96"/>
        <v>2032914.0804261924</v>
      </c>
      <c r="E1235" s="4">
        <v>8.3250000000000005E-2</v>
      </c>
      <c r="F1235" s="5">
        <f t="shared" si="97"/>
        <v>4.166666668606922E-2</v>
      </c>
      <c r="G1235">
        <f t="shared" si="98"/>
        <v>19.319645807567245</v>
      </c>
      <c r="H1235" s="2">
        <f t="shared" si="99"/>
        <v>2032933.400072</v>
      </c>
      <c r="I1235">
        <f t="shared" si="95"/>
        <v>1.0728051371801108</v>
      </c>
    </row>
    <row r="1236" spans="1:9" x14ac:dyDescent="0.4">
      <c r="A1236" s="10">
        <v>46104.75</v>
      </c>
      <c r="B1236" s="2">
        <v>1894969.859499</v>
      </c>
      <c r="C1236">
        <v>1.0679609999999999</v>
      </c>
      <c r="D1236" s="2">
        <f t="shared" si="96"/>
        <v>2032933.400072</v>
      </c>
      <c r="E1236" s="4">
        <v>8.3250000000000005E-2</v>
      </c>
      <c r="F1236" s="5">
        <f t="shared" si="97"/>
        <v>4.166666665696539E-2</v>
      </c>
      <c r="G1236">
        <f t="shared" si="98"/>
        <v>19.319829396870929</v>
      </c>
      <c r="H1236" s="2">
        <f t="shared" si="99"/>
        <v>2032952.7199013969</v>
      </c>
      <c r="I1236">
        <f t="shared" si="95"/>
        <v>1.072815332502902</v>
      </c>
    </row>
    <row r="1237" spans="1:9" x14ac:dyDescent="0.4">
      <c r="A1237" s="10">
        <v>46104.791666666657</v>
      </c>
      <c r="B1237" s="2">
        <v>1894969.859499</v>
      </c>
      <c r="C1237">
        <v>1.0679609999999999</v>
      </c>
      <c r="D1237" s="2">
        <f t="shared" si="96"/>
        <v>2032952.7199013969</v>
      </c>
      <c r="E1237" s="4">
        <v>8.3250000000000005E-2</v>
      </c>
      <c r="F1237" s="5">
        <f t="shared" si="97"/>
        <v>4.166666665696539E-2</v>
      </c>
      <c r="G1237">
        <f t="shared" si="98"/>
        <v>19.320013001413955</v>
      </c>
      <c r="H1237" s="2">
        <f t="shared" si="99"/>
        <v>2032972.0399143982</v>
      </c>
      <c r="I1237">
        <f t="shared" si="95"/>
        <v>1.0728255279225833</v>
      </c>
    </row>
    <row r="1238" spans="1:9" x14ac:dyDescent="0.4">
      <c r="A1238" s="10">
        <v>46104.833333333343</v>
      </c>
      <c r="B1238" s="2">
        <v>1894969.859499</v>
      </c>
      <c r="C1238">
        <v>1.0679609999999999</v>
      </c>
      <c r="D1238" s="2">
        <f t="shared" si="96"/>
        <v>2032972.0399143982</v>
      </c>
      <c r="E1238" s="4">
        <v>8.3250000000000005E-2</v>
      </c>
      <c r="F1238" s="5">
        <f t="shared" si="97"/>
        <v>4.166666668606922E-2</v>
      </c>
      <c r="G1238">
        <f t="shared" si="98"/>
        <v>19.320196621196857</v>
      </c>
      <c r="H1238" s="2">
        <f t="shared" si="99"/>
        <v>2032991.3601110193</v>
      </c>
      <c r="I1238">
        <f t="shared" si="95"/>
        <v>1.0728357234391632</v>
      </c>
    </row>
    <row r="1239" spans="1:9" x14ac:dyDescent="0.4">
      <c r="A1239" s="10">
        <v>46104.875</v>
      </c>
      <c r="B1239" s="2">
        <v>1894969.859499</v>
      </c>
      <c r="C1239">
        <v>1.0679609999999999</v>
      </c>
      <c r="D1239" s="2">
        <f t="shared" si="96"/>
        <v>2032991.3601110193</v>
      </c>
      <c r="E1239" s="4">
        <v>8.3250000000000005E-2</v>
      </c>
      <c r="F1239" s="5">
        <f t="shared" si="97"/>
        <v>4.166666665696539E-2</v>
      </c>
      <c r="G1239">
        <f t="shared" si="98"/>
        <v>19.320380215734772</v>
      </c>
      <c r="H1239" s="2">
        <f t="shared" si="99"/>
        <v>2033010.6804912351</v>
      </c>
      <c r="I1239">
        <f t="shared" si="95"/>
        <v>1.0728459190526285</v>
      </c>
    </row>
    <row r="1240" spans="1:9" x14ac:dyDescent="0.4">
      <c r="A1240" s="10">
        <v>46104.916666666657</v>
      </c>
      <c r="B1240" s="2">
        <v>1894969.859499</v>
      </c>
      <c r="C1240">
        <v>1.0679609999999999</v>
      </c>
      <c r="D1240" s="2">
        <f t="shared" si="96"/>
        <v>2033010.6804912351</v>
      </c>
      <c r="E1240" s="4">
        <v>8.3250000000000005E-2</v>
      </c>
      <c r="F1240" s="5">
        <f t="shared" si="97"/>
        <v>4.166666665696539E-2</v>
      </c>
      <c r="G1240">
        <f t="shared" si="98"/>
        <v>19.320563825512462</v>
      </c>
      <c r="H1240" s="2">
        <f t="shared" si="99"/>
        <v>2033030.0010550607</v>
      </c>
      <c r="I1240">
        <f t="shared" si="95"/>
        <v>1.0728561147629871</v>
      </c>
    </row>
    <row r="1241" spans="1:9" x14ac:dyDescent="0.4">
      <c r="A1241" s="10">
        <v>46104.958333333343</v>
      </c>
      <c r="B1241" s="2">
        <v>1894969.859499</v>
      </c>
      <c r="C1241">
        <v>1.0679609999999999</v>
      </c>
      <c r="D1241" s="2">
        <f t="shared" si="96"/>
        <v>2033030.0010550607</v>
      </c>
      <c r="E1241" s="4">
        <v>8.3250000000000005E-2</v>
      </c>
      <c r="F1241" s="5">
        <f t="shared" si="97"/>
        <v>4.166666668606922E-2</v>
      </c>
      <c r="G1241">
        <f t="shared" si="98"/>
        <v>19.320747450530465</v>
      </c>
      <c r="H1241" s="2">
        <f t="shared" si="99"/>
        <v>2033049.3218025111</v>
      </c>
      <c r="I1241">
        <f t="shared" si="95"/>
        <v>1.0728663105702467</v>
      </c>
    </row>
    <row r="1242" spans="1:9" x14ac:dyDescent="0.4">
      <c r="A1242" s="10">
        <v>46105</v>
      </c>
      <c r="B1242" s="2">
        <v>1894969.859499</v>
      </c>
      <c r="C1242">
        <v>1.0679609999999999</v>
      </c>
      <c r="D1242" s="2">
        <f t="shared" si="96"/>
        <v>2033049.3218025111</v>
      </c>
      <c r="E1242" s="4">
        <v>8.3250000000000005E-2</v>
      </c>
      <c r="F1242" s="5">
        <f t="shared" si="97"/>
        <v>4.166666665696539E-2</v>
      </c>
      <c r="G1242">
        <f t="shared" si="98"/>
        <v>19.320931050302757</v>
      </c>
      <c r="H1242" s="2">
        <f t="shared" si="99"/>
        <v>2033068.6427335613</v>
      </c>
      <c r="I1242">
        <f t="shared" si="95"/>
        <v>1.0728765064743946</v>
      </c>
    </row>
    <row r="1243" spans="1:9" x14ac:dyDescent="0.4">
      <c r="A1243" s="10">
        <v>46105.041666666657</v>
      </c>
      <c r="B1243" s="2">
        <v>1894969.859499</v>
      </c>
      <c r="C1243">
        <v>1.0679609999999999</v>
      </c>
      <c r="D1243" s="2">
        <f t="shared" si="96"/>
        <v>2033068.6427335613</v>
      </c>
      <c r="E1243" s="4">
        <v>8.3250000000000005E-2</v>
      </c>
      <c r="F1243" s="5">
        <f t="shared" si="97"/>
        <v>4.166666665696539E-2</v>
      </c>
      <c r="G1243">
        <f t="shared" si="98"/>
        <v>19.32111466531526</v>
      </c>
      <c r="H1243" s="2">
        <f t="shared" si="99"/>
        <v>2033087.9638482267</v>
      </c>
      <c r="I1243">
        <f t="shared" si="95"/>
        <v>1.0728867024754383</v>
      </c>
    </row>
    <row r="1244" spans="1:9" x14ac:dyDescent="0.4">
      <c r="A1244" s="10">
        <v>46105.083333333343</v>
      </c>
      <c r="B1244" s="2">
        <v>1894969.859499</v>
      </c>
      <c r="C1244">
        <v>1.0679609999999999</v>
      </c>
      <c r="D1244" s="2">
        <f t="shared" si="96"/>
        <v>2033087.9638482267</v>
      </c>
      <c r="E1244" s="4">
        <v>8.3250000000000005E-2</v>
      </c>
      <c r="F1244" s="5">
        <f t="shared" si="97"/>
        <v>4.166666668606922E-2</v>
      </c>
      <c r="G1244">
        <f t="shared" si="98"/>
        <v>19.321298295568514</v>
      </c>
      <c r="H1244" s="2">
        <f t="shared" si="99"/>
        <v>2033107.2851465223</v>
      </c>
      <c r="I1244">
        <f t="shared" si="95"/>
        <v>1.0728968985733862</v>
      </c>
    </row>
    <row r="1245" spans="1:9" x14ac:dyDescent="0.4">
      <c r="A1245" s="10">
        <v>46105.125</v>
      </c>
      <c r="B1245" s="2">
        <v>1894969.859499</v>
      </c>
      <c r="C1245">
        <v>1.0679609999999999</v>
      </c>
      <c r="D1245" s="2">
        <f t="shared" si="96"/>
        <v>2033107.2851465223</v>
      </c>
      <c r="E1245" s="4">
        <v>8.3250000000000005E-2</v>
      </c>
      <c r="F1245" s="5">
        <f t="shared" si="97"/>
        <v>4.166666665696539E-2</v>
      </c>
      <c r="G1245">
        <f t="shared" si="98"/>
        <v>19.321481900575339</v>
      </c>
      <c r="H1245" s="2">
        <f t="shared" si="99"/>
        <v>2033126.6066284229</v>
      </c>
      <c r="I1245">
        <f t="shared" si="95"/>
        <v>1.0729070947682247</v>
      </c>
    </row>
    <row r="1246" spans="1:9" x14ac:dyDescent="0.4">
      <c r="A1246" s="10">
        <v>46105.166666666657</v>
      </c>
      <c r="B1246" s="2">
        <v>1894969.859499</v>
      </c>
      <c r="C1246">
        <v>1.0679609999999999</v>
      </c>
      <c r="D1246" s="2">
        <f t="shared" si="96"/>
        <v>2033126.6066284229</v>
      </c>
      <c r="E1246" s="4">
        <v>8.3250000000000005E-2</v>
      </c>
      <c r="F1246" s="5">
        <f t="shared" si="97"/>
        <v>4.166666665696539E-2</v>
      </c>
      <c r="G1246">
        <f t="shared" si="98"/>
        <v>19.321665520822808</v>
      </c>
      <c r="H1246" s="2">
        <f t="shared" si="99"/>
        <v>2033145.9282939436</v>
      </c>
      <c r="I1246">
        <f t="shared" si="95"/>
        <v>1.0729172910599618</v>
      </c>
    </row>
    <row r="1247" spans="1:9" x14ac:dyDescent="0.4">
      <c r="A1247" s="10">
        <v>46105.208333333343</v>
      </c>
      <c r="B1247" s="2">
        <v>1894969.859499</v>
      </c>
      <c r="C1247">
        <v>1.0679609999999999</v>
      </c>
      <c r="D1247" s="2">
        <f t="shared" si="96"/>
        <v>2033145.9282939436</v>
      </c>
      <c r="E1247" s="4">
        <v>8.3250000000000005E-2</v>
      </c>
      <c r="F1247" s="5">
        <f t="shared" si="97"/>
        <v>4.166666668606922E-2</v>
      </c>
      <c r="G1247">
        <f t="shared" si="98"/>
        <v>19.321849156311458</v>
      </c>
      <c r="H1247" s="2">
        <f t="shared" si="99"/>
        <v>2033165.2501431</v>
      </c>
      <c r="I1247">
        <f t="shared" si="95"/>
        <v>1.0729274874486061</v>
      </c>
    </row>
    <row r="1248" spans="1:9" x14ac:dyDescent="0.4">
      <c r="A1248" s="10">
        <v>46105.25</v>
      </c>
      <c r="B1248" s="2">
        <v>1894969.859499</v>
      </c>
      <c r="C1248">
        <v>1.0679609999999999</v>
      </c>
      <c r="D1248" s="2">
        <f t="shared" si="96"/>
        <v>2033165.2501431</v>
      </c>
      <c r="E1248" s="4">
        <v>8.3250000000000005E-2</v>
      </c>
      <c r="F1248" s="5">
        <f t="shared" si="97"/>
        <v>4.166666665696539E-2</v>
      </c>
      <c r="G1248">
        <f t="shared" si="98"/>
        <v>19.322032766552962</v>
      </c>
      <c r="H1248" s="2">
        <f t="shared" si="99"/>
        <v>2033184.5721758667</v>
      </c>
      <c r="I1248">
        <f t="shared" si="95"/>
        <v>1.0729376839341436</v>
      </c>
    </row>
    <row r="1249" spans="1:9" x14ac:dyDescent="0.4">
      <c r="A1249" s="10">
        <v>46105.291666666657</v>
      </c>
      <c r="B1249" s="2">
        <v>1894969.859499</v>
      </c>
      <c r="C1249">
        <v>1.0679609999999999</v>
      </c>
      <c r="D1249" s="2">
        <f t="shared" si="96"/>
        <v>2033184.5721758667</v>
      </c>
      <c r="E1249" s="4">
        <v>8.3250000000000005E-2</v>
      </c>
      <c r="F1249" s="5">
        <f t="shared" si="97"/>
        <v>4.166666665696539E-2</v>
      </c>
      <c r="G1249">
        <f t="shared" si="98"/>
        <v>19.322216392035546</v>
      </c>
      <c r="H1249" s="2">
        <f t="shared" si="99"/>
        <v>2033203.8943922587</v>
      </c>
      <c r="I1249">
        <f t="shared" si="95"/>
        <v>1.0729478805165829</v>
      </c>
    </row>
    <row r="1250" spans="1:9" x14ac:dyDescent="0.4">
      <c r="A1250" s="10">
        <v>46105.333333333343</v>
      </c>
      <c r="B1250" s="2">
        <v>1894969.859499</v>
      </c>
      <c r="C1250">
        <v>1.0679609999999999</v>
      </c>
      <c r="D1250" s="2">
        <f t="shared" si="96"/>
        <v>2033203.8943922587</v>
      </c>
      <c r="E1250" s="4">
        <v>8.3250000000000005E-2</v>
      </c>
      <c r="F1250" s="5">
        <f t="shared" si="97"/>
        <v>4.166666668606922E-2</v>
      </c>
      <c r="G1250">
        <f t="shared" si="98"/>
        <v>19.322400032759745</v>
      </c>
      <c r="H1250" s="2">
        <f t="shared" si="99"/>
        <v>2033223.2167922915</v>
      </c>
      <c r="I1250">
        <f t="shared" si="95"/>
        <v>1.0729580771959315</v>
      </c>
    </row>
    <row r="1251" spans="1:9" x14ac:dyDescent="0.4">
      <c r="A1251" s="10">
        <v>46105.375</v>
      </c>
      <c r="B1251" s="2">
        <v>1894969.859499</v>
      </c>
      <c r="C1251">
        <v>1.0679609999999999</v>
      </c>
      <c r="D1251" s="2">
        <f t="shared" si="96"/>
        <v>2033223.2167922915</v>
      </c>
      <c r="E1251" s="4">
        <v>8.3250000000000005E-2</v>
      </c>
      <c r="F1251" s="5">
        <f t="shared" si="97"/>
        <v>4.166666665696539E-2</v>
      </c>
      <c r="G1251">
        <f t="shared" si="98"/>
        <v>19.322583648236076</v>
      </c>
      <c r="H1251" s="2">
        <f t="shared" si="99"/>
        <v>2033242.5393759396</v>
      </c>
      <c r="I1251">
        <f t="shared" si="95"/>
        <v>1.0729682739721764</v>
      </c>
    </row>
    <row r="1252" spans="1:9" x14ac:dyDescent="0.4">
      <c r="A1252" s="10">
        <v>46105.416666666657</v>
      </c>
      <c r="B1252" s="2">
        <v>1894969.859499</v>
      </c>
      <c r="C1252">
        <v>1.0679609999999999</v>
      </c>
      <c r="D1252" s="2">
        <f t="shared" si="96"/>
        <v>2033242.5393759396</v>
      </c>
      <c r="E1252" s="4">
        <v>8.3250000000000005E-2</v>
      </c>
      <c r="F1252" s="5">
        <f t="shared" si="97"/>
        <v>4.166666665696539E-2</v>
      </c>
      <c r="G1252">
        <f t="shared" si="98"/>
        <v>19.322767278953918</v>
      </c>
      <c r="H1252" s="2">
        <f t="shared" si="99"/>
        <v>2033261.8621432185</v>
      </c>
      <c r="I1252">
        <f t="shared" si="95"/>
        <v>1.0729784708453256</v>
      </c>
    </row>
    <row r="1253" spans="1:9" x14ac:dyDescent="0.4">
      <c r="A1253" s="10">
        <v>46105.458333333343</v>
      </c>
      <c r="B1253" s="2">
        <v>1894969.859499</v>
      </c>
      <c r="C1253">
        <v>1.0679609999999999</v>
      </c>
      <c r="D1253" s="2">
        <f t="shared" si="96"/>
        <v>2033261.8621432185</v>
      </c>
      <c r="E1253" s="4">
        <v>8.3250000000000005E-2</v>
      </c>
      <c r="F1253" s="5">
        <f t="shared" si="97"/>
        <v>4.166666668606922E-2</v>
      </c>
      <c r="G1253">
        <f t="shared" si="98"/>
        <v>19.322950924913812</v>
      </c>
      <c r="H1253" s="2">
        <f t="shared" si="99"/>
        <v>2033281.1850941435</v>
      </c>
      <c r="I1253">
        <f t="shared" si="95"/>
        <v>1.0729886678153873</v>
      </c>
    </row>
    <row r="1254" spans="1:9" x14ac:dyDescent="0.4">
      <c r="A1254" s="10">
        <v>46105.5</v>
      </c>
      <c r="B1254" s="2">
        <v>1894969.859499</v>
      </c>
      <c r="C1254">
        <v>1.0679609999999999</v>
      </c>
      <c r="D1254" s="2">
        <f t="shared" si="96"/>
        <v>2033281.1850941435</v>
      </c>
      <c r="E1254" s="4">
        <v>8.3250000000000005E-2</v>
      </c>
      <c r="F1254" s="5">
        <f t="shared" si="97"/>
        <v>4.166666665696539E-2</v>
      </c>
      <c r="G1254">
        <f t="shared" si="98"/>
        <v>19.323134545625123</v>
      </c>
      <c r="H1254" s="2">
        <f t="shared" si="99"/>
        <v>2033300.5082286892</v>
      </c>
      <c r="I1254">
        <f t="shared" si="95"/>
        <v>1.0729988648823479</v>
      </c>
    </row>
    <row r="1255" spans="1:9" x14ac:dyDescent="0.4">
      <c r="A1255" s="10">
        <v>46105.541666666657</v>
      </c>
      <c r="B1255" s="2">
        <v>1894969.859499</v>
      </c>
      <c r="C1255">
        <v>1.0679609999999999</v>
      </c>
      <c r="D1255" s="2">
        <f t="shared" si="96"/>
        <v>2033300.5082286892</v>
      </c>
      <c r="E1255" s="4">
        <v>8.3250000000000005E-2</v>
      </c>
      <c r="F1255" s="5">
        <f t="shared" si="97"/>
        <v>4.166666665696539E-2</v>
      </c>
      <c r="G1255">
        <f t="shared" si="98"/>
        <v>19.323318181578379</v>
      </c>
      <c r="H1255" s="2">
        <f t="shared" si="99"/>
        <v>2033319.8315468708</v>
      </c>
      <c r="I1255">
        <f t="shared" si="95"/>
        <v>1.0730090620462156</v>
      </c>
    </row>
    <row r="1256" spans="1:9" x14ac:dyDescent="0.4">
      <c r="A1256" s="10">
        <v>46105.583333333343</v>
      </c>
      <c r="B1256" s="2">
        <v>1894969.859499</v>
      </c>
      <c r="C1256">
        <v>1.0679609999999999</v>
      </c>
      <c r="D1256" s="2">
        <f t="shared" si="96"/>
        <v>2033319.8315468708</v>
      </c>
      <c r="E1256" s="4">
        <v>8.3250000000000005E-2</v>
      </c>
      <c r="F1256" s="5">
        <f t="shared" si="97"/>
        <v>4.166666668606922E-2</v>
      </c>
      <c r="G1256">
        <f t="shared" si="98"/>
        <v>19.32350183277412</v>
      </c>
      <c r="H1256" s="2">
        <f t="shared" si="99"/>
        <v>2033339.1550487035</v>
      </c>
      <c r="I1256">
        <f t="shared" si="95"/>
        <v>1.0730192593069983</v>
      </c>
    </row>
    <row r="1257" spans="1:9" x14ac:dyDescent="0.4">
      <c r="A1257" s="10">
        <v>46105.625</v>
      </c>
      <c r="B1257" s="2">
        <v>1894969.859499</v>
      </c>
      <c r="C1257">
        <v>1.0679609999999999</v>
      </c>
      <c r="D1257" s="2">
        <f t="shared" si="96"/>
        <v>2033339.1550487035</v>
      </c>
      <c r="E1257" s="4">
        <v>8.3250000000000005E-2</v>
      </c>
      <c r="F1257" s="5">
        <f t="shared" si="97"/>
        <v>4.166666665696539E-2</v>
      </c>
      <c r="G1257">
        <f t="shared" si="98"/>
        <v>19.323685458720554</v>
      </c>
      <c r="H1257" s="2">
        <f t="shared" si="99"/>
        <v>2033358.4787341622</v>
      </c>
      <c r="I1257">
        <f t="shared" si="95"/>
        <v>1.0730294566646827</v>
      </c>
    </row>
    <row r="1258" spans="1:9" x14ac:dyDescent="0.4">
      <c r="A1258" s="10">
        <v>46105.666666666657</v>
      </c>
      <c r="B1258" s="2">
        <v>1894969.859499</v>
      </c>
      <c r="C1258">
        <v>1.0679609999999999</v>
      </c>
      <c r="D1258" s="2">
        <f t="shared" si="96"/>
        <v>2033358.4787341622</v>
      </c>
      <c r="E1258" s="4">
        <v>8.3250000000000005E-2</v>
      </c>
      <c r="F1258" s="5">
        <f t="shared" si="97"/>
        <v>4.166666665696539E-2</v>
      </c>
      <c r="G1258">
        <f t="shared" si="98"/>
        <v>19.323869099909373</v>
      </c>
      <c r="H1258" s="2">
        <f t="shared" si="99"/>
        <v>2033377.802603262</v>
      </c>
      <c r="I1258">
        <f t="shared" si="95"/>
        <v>1.073039654119277</v>
      </c>
    </row>
    <row r="1259" spans="1:9" x14ac:dyDescent="0.4">
      <c r="A1259" s="10">
        <v>46105.708333333343</v>
      </c>
      <c r="B1259" s="2">
        <v>1894969.859499</v>
      </c>
      <c r="C1259">
        <v>1.0679609999999999</v>
      </c>
      <c r="D1259" s="2">
        <f t="shared" si="96"/>
        <v>2033377.802603262</v>
      </c>
      <c r="E1259" s="4">
        <v>8.3250000000000005E-2</v>
      </c>
      <c r="F1259" s="5">
        <f t="shared" si="97"/>
        <v>4.166666668606922E-2</v>
      </c>
      <c r="G1259">
        <f t="shared" si="98"/>
        <v>19.324052756341111</v>
      </c>
      <c r="H1259" s="2">
        <f t="shared" si="99"/>
        <v>2033397.1266560184</v>
      </c>
      <c r="I1259">
        <f t="shared" si="95"/>
        <v>1.0730498516707894</v>
      </c>
    </row>
    <row r="1260" spans="1:9" x14ac:dyDescent="0.4">
      <c r="A1260" s="10">
        <v>46105.75</v>
      </c>
      <c r="B1260" s="2">
        <v>1894969.859499</v>
      </c>
      <c r="C1260">
        <v>1.0679609999999999</v>
      </c>
      <c r="D1260" s="2">
        <f t="shared" si="96"/>
        <v>2033397.1266560184</v>
      </c>
      <c r="E1260" s="4">
        <v>8.3250000000000005E-2</v>
      </c>
      <c r="F1260" s="5">
        <f t="shared" si="97"/>
        <v>4.166666665696539E-2</v>
      </c>
      <c r="G1260">
        <f t="shared" si="98"/>
        <v>19.32423638752282</v>
      </c>
      <c r="H1260" s="2">
        <f t="shared" si="99"/>
        <v>2033416.4508924061</v>
      </c>
      <c r="I1260">
        <f t="shared" si="95"/>
        <v>1.0730600493192062</v>
      </c>
    </row>
    <row r="1261" spans="1:9" x14ac:dyDescent="0.4">
      <c r="A1261" s="10">
        <v>46105.791666666657</v>
      </c>
      <c r="B1261" s="2">
        <v>1894969.859499</v>
      </c>
      <c r="C1261">
        <v>1.0679609999999999</v>
      </c>
      <c r="D1261" s="2">
        <f t="shared" si="96"/>
        <v>2033416.4508924061</v>
      </c>
      <c r="E1261" s="4">
        <v>8.3250000000000005E-2</v>
      </c>
      <c r="F1261" s="5">
        <f t="shared" si="97"/>
        <v>4.166666665696539E-2</v>
      </c>
      <c r="G1261">
        <f t="shared" si="98"/>
        <v>19.324420033947352</v>
      </c>
      <c r="H1261" s="2">
        <f t="shared" si="99"/>
        <v>2033435.77531244</v>
      </c>
      <c r="I1261">
        <f t="shared" si="95"/>
        <v>1.0730702470645355</v>
      </c>
    </row>
    <row r="1262" spans="1:9" x14ac:dyDescent="0.4">
      <c r="A1262" s="10">
        <v>46105.833333333343</v>
      </c>
      <c r="B1262" s="2">
        <v>1894969.859499</v>
      </c>
      <c r="C1262">
        <v>1.0679609999999999</v>
      </c>
      <c r="D1262" s="2">
        <f t="shared" si="96"/>
        <v>2033435.77531244</v>
      </c>
      <c r="E1262" s="4">
        <v>8.3250000000000005E-2</v>
      </c>
      <c r="F1262" s="5">
        <f t="shared" si="97"/>
        <v>4.166666668606922E-2</v>
      </c>
      <c r="G1262">
        <f t="shared" si="98"/>
        <v>19.324603695615231</v>
      </c>
      <c r="H1262" s="2">
        <f t="shared" si="99"/>
        <v>2033455.0999161357</v>
      </c>
      <c r="I1262">
        <f t="shared" si="95"/>
        <v>1.0730804449067854</v>
      </c>
    </row>
    <row r="1263" spans="1:9" x14ac:dyDescent="0.4">
      <c r="A1263" s="10">
        <v>46105.875</v>
      </c>
      <c r="B1263" s="2">
        <v>1894969.859499</v>
      </c>
      <c r="C1263">
        <v>1.0679609999999999</v>
      </c>
      <c r="D1263" s="2">
        <f t="shared" si="96"/>
        <v>2033455.0999161357</v>
      </c>
      <c r="E1263" s="4">
        <v>8.3250000000000005E-2</v>
      </c>
      <c r="F1263" s="5">
        <f t="shared" si="97"/>
        <v>4.166666665696539E-2</v>
      </c>
      <c r="G1263">
        <f t="shared" si="98"/>
        <v>19.324787332032368</v>
      </c>
      <c r="H1263" s="2">
        <f t="shared" si="99"/>
        <v>2033474.4247034676</v>
      </c>
      <c r="I1263">
        <f t="shared" si="95"/>
        <v>1.0730906428459428</v>
      </c>
    </row>
    <row r="1264" spans="1:9" x14ac:dyDescent="0.4">
      <c r="A1264" s="10">
        <v>46105.916666666657</v>
      </c>
      <c r="B1264" s="2">
        <v>1894969.859499</v>
      </c>
      <c r="C1264">
        <v>1.0679609999999999</v>
      </c>
      <c r="D1264" s="2">
        <f t="shared" si="96"/>
        <v>2033474.4247034676</v>
      </c>
      <c r="E1264" s="4">
        <v>8.3250000000000005E-2</v>
      </c>
      <c r="F1264" s="5">
        <f t="shared" si="97"/>
        <v>4.166666665696539E-2</v>
      </c>
      <c r="G1264">
        <f t="shared" si="98"/>
        <v>19.324970983692754</v>
      </c>
      <c r="H1264" s="2">
        <f t="shared" si="99"/>
        <v>2033493.7496744513</v>
      </c>
      <c r="I1264">
        <f t="shared" si="95"/>
        <v>1.0731008408820153</v>
      </c>
    </row>
    <row r="1265" spans="1:9" x14ac:dyDescent="0.4">
      <c r="A1265" s="10">
        <v>46105.958333333343</v>
      </c>
      <c r="B1265" s="2">
        <v>1894969.859499</v>
      </c>
      <c r="C1265">
        <v>1.0679609999999999</v>
      </c>
      <c r="D1265" s="2">
        <f t="shared" si="96"/>
        <v>2033493.7496744513</v>
      </c>
      <c r="E1265" s="4">
        <v>8.3250000000000005E-2</v>
      </c>
      <c r="F1265" s="5">
        <f t="shared" si="97"/>
        <v>4.166666668606922E-2</v>
      </c>
      <c r="G1265">
        <f t="shared" si="98"/>
        <v>19.325154650596932</v>
      </c>
      <c r="H1265" s="2">
        <f t="shared" si="99"/>
        <v>2033513.0748291018</v>
      </c>
      <c r="I1265">
        <f t="shared" si="95"/>
        <v>1.0731110390150111</v>
      </c>
    </row>
    <row r="1266" spans="1:9" x14ac:dyDescent="0.4">
      <c r="A1266" s="10">
        <v>46106</v>
      </c>
      <c r="B1266" s="2">
        <v>1894969.859499</v>
      </c>
      <c r="C1266">
        <v>1.0679609999999999</v>
      </c>
      <c r="D1266" s="2">
        <f t="shared" si="96"/>
        <v>2033513.0748291018</v>
      </c>
      <c r="E1266" s="4">
        <v>8.3250000000000005E-2</v>
      </c>
      <c r="F1266" s="5">
        <f t="shared" si="97"/>
        <v>4.166666665696539E-2</v>
      </c>
      <c r="G1266">
        <f t="shared" si="98"/>
        <v>19.32533829224964</v>
      </c>
      <c r="H1266" s="2">
        <f t="shared" si="99"/>
        <v>2033532.400167394</v>
      </c>
      <c r="I1266">
        <f t="shared" si="95"/>
        <v>1.0731212372449173</v>
      </c>
    </row>
    <row r="1267" spans="1:9" x14ac:dyDescent="0.4">
      <c r="A1267" s="10">
        <v>46106.041666666657</v>
      </c>
      <c r="B1267" s="2">
        <v>1894969.859499</v>
      </c>
      <c r="C1267">
        <v>1.0679609999999999</v>
      </c>
      <c r="D1267" s="2">
        <f t="shared" si="96"/>
        <v>2033532.400167394</v>
      </c>
      <c r="E1267" s="4">
        <v>8.3250000000000005E-2</v>
      </c>
      <c r="F1267" s="5">
        <f t="shared" si="97"/>
        <v>4.166666665696539E-2</v>
      </c>
      <c r="G1267">
        <f t="shared" si="98"/>
        <v>19.325521949146037</v>
      </c>
      <c r="H1267" s="2">
        <f t="shared" si="99"/>
        <v>2033551.7256893432</v>
      </c>
      <c r="I1267">
        <f t="shared" si="95"/>
        <v>1.0731314355717414</v>
      </c>
    </row>
    <row r="1268" spans="1:9" x14ac:dyDescent="0.4">
      <c r="A1268" s="10">
        <v>46106.083333333343</v>
      </c>
      <c r="B1268" s="2">
        <v>1894969.859499</v>
      </c>
      <c r="C1268">
        <v>1.0679609999999999</v>
      </c>
      <c r="D1268" s="2">
        <f t="shared" si="96"/>
        <v>2033551.7256893432</v>
      </c>
      <c r="E1268" s="4">
        <v>8.3250000000000005E-2</v>
      </c>
      <c r="F1268" s="5">
        <f t="shared" si="97"/>
        <v>4.166666668606922E-2</v>
      </c>
      <c r="G1268">
        <f t="shared" si="98"/>
        <v>19.325705621286659</v>
      </c>
      <c r="H1268" s="2">
        <f t="shared" si="99"/>
        <v>2033571.0513949646</v>
      </c>
      <c r="I1268">
        <f t="shared" si="95"/>
        <v>1.0731416339954918</v>
      </c>
    </row>
    <row r="1269" spans="1:9" x14ac:dyDescent="0.4">
      <c r="A1269" s="10">
        <v>46106.125</v>
      </c>
      <c r="B1269" s="2">
        <v>1894969.859499</v>
      </c>
      <c r="C1269">
        <v>1.0679609999999999</v>
      </c>
      <c r="D1269" s="2">
        <f t="shared" si="96"/>
        <v>2033571.0513949646</v>
      </c>
      <c r="E1269" s="4">
        <v>8.3250000000000005E-2</v>
      </c>
      <c r="F1269" s="5">
        <f t="shared" si="97"/>
        <v>4.166666665696539E-2</v>
      </c>
      <c r="G1269">
        <f t="shared" si="98"/>
        <v>19.325889268175089</v>
      </c>
      <c r="H1269" s="2">
        <f t="shared" si="99"/>
        <v>2033590.3772842328</v>
      </c>
      <c r="I1269">
        <f t="shared" si="95"/>
        <v>1.0731518325161551</v>
      </c>
    </row>
    <row r="1270" spans="1:9" x14ac:dyDescent="0.4">
      <c r="A1270" s="10">
        <v>46106.166666666657</v>
      </c>
      <c r="B1270" s="2">
        <v>1894969.859499</v>
      </c>
      <c r="C1270">
        <v>1.0679609999999999</v>
      </c>
      <c r="D1270" s="2">
        <f t="shared" si="96"/>
        <v>2033590.3772842328</v>
      </c>
      <c r="E1270" s="4">
        <v>8.3250000000000005E-2</v>
      </c>
      <c r="F1270" s="5">
        <f t="shared" si="97"/>
        <v>4.166666665696539E-2</v>
      </c>
      <c r="G1270">
        <f t="shared" si="98"/>
        <v>19.32607293030765</v>
      </c>
      <c r="H1270" s="2">
        <f t="shared" si="99"/>
        <v>2033609.7033571631</v>
      </c>
      <c r="I1270">
        <f t="shared" si="95"/>
        <v>1.0731620311337391</v>
      </c>
    </row>
    <row r="1271" spans="1:9" x14ac:dyDescent="0.4">
      <c r="A1271" s="10">
        <v>46106.208333333343</v>
      </c>
      <c r="B1271" s="2">
        <v>1894969.859499</v>
      </c>
      <c r="C1271">
        <v>1.0679609999999999</v>
      </c>
      <c r="D1271" s="2">
        <f t="shared" si="96"/>
        <v>2033609.7033571631</v>
      </c>
      <c r="E1271" s="4">
        <v>8.3250000000000005E-2</v>
      </c>
      <c r="F1271" s="5">
        <f t="shared" si="97"/>
        <v>4.166666668606922E-2</v>
      </c>
      <c r="G1271">
        <f t="shared" si="98"/>
        <v>19.326256607684861</v>
      </c>
      <c r="H1271" s="2">
        <f t="shared" si="99"/>
        <v>2033629.0296137708</v>
      </c>
      <c r="I1271">
        <f t="shared" ref="I1271:I1329" si="100">IF(B1271&gt;0,H1271/B1271,0)</f>
        <v>1.073172229848252</v>
      </c>
    </row>
    <row r="1272" spans="1:9" x14ac:dyDescent="0.4">
      <c r="A1272" s="10">
        <v>46106.25</v>
      </c>
      <c r="B1272" s="2">
        <v>1894969.859499</v>
      </c>
      <c r="C1272">
        <v>1.0679609999999999</v>
      </c>
      <c r="D1272" s="2">
        <f t="shared" ref="D1272:D1329" si="101">H1271</f>
        <v>2033629.0296137708</v>
      </c>
      <c r="E1272" s="4">
        <v>8.3250000000000005E-2</v>
      </c>
      <c r="F1272" s="5">
        <f t="shared" ref="F1272:F1335" si="102">A1272-A1271</f>
        <v>4.166666665696539E-2</v>
      </c>
      <c r="G1272">
        <f t="shared" ref="G1272:G1329" si="103">D1272*E1272*F1272/365</f>
        <v>19.326440259809168</v>
      </c>
      <c r="H1272" s="2">
        <f t="shared" ref="H1272:H1329" si="104">D1272+G1272</f>
        <v>2033648.3560540306</v>
      </c>
      <c r="I1272">
        <f t="shared" si="100"/>
        <v>1.0731824286596807</v>
      </c>
    </row>
    <row r="1273" spans="1:9" x14ac:dyDescent="0.4">
      <c r="A1273" s="10">
        <v>46106.291666666657</v>
      </c>
      <c r="B1273" s="2">
        <v>1894969.859499</v>
      </c>
      <c r="C1273">
        <v>1.0679609999999999</v>
      </c>
      <c r="D1273" s="2">
        <f t="shared" si="101"/>
        <v>2033648.3560540306</v>
      </c>
      <c r="E1273" s="4">
        <v>8.3250000000000005E-2</v>
      </c>
      <c r="F1273" s="5">
        <f t="shared" si="102"/>
        <v>4.166666665696539E-2</v>
      </c>
      <c r="G1273">
        <f t="shared" si="103"/>
        <v>19.32662392717803</v>
      </c>
      <c r="H1273" s="2">
        <f t="shared" si="104"/>
        <v>2033667.6826779577</v>
      </c>
      <c r="I1273">
        <f t="shared" si="100"/>
        <v>1.0731926275680328</v>
      </c>
    </row>
    <row r="1274" spans="1:9" x14ac:dyDescent="0.4">
      <c r="A1274" s="10">
        <v>46106.333333333343</v>
      </c>
      <c r="B1274" s="2">
        <v>1894969.859499</v>
      </c>
      <c r="C1274">
        <v>1.0679609999999999</v>
      </c>
      <c r="D1274" s="2">
        <f t="shared" si="101"/>
        <v>2033667.6826779577</v>
      </c>
      <c r="E1274" s="4">
        <v>8.3250000000000005E-2</v>
      </c>
      <c r="F1274" s="5">
        <f t="shared" si="102"/>
        <v>4.166666668606922E-2</v>
      </c>
      <c r="G1274">
        <f t="shared" si="103"/>
        <v>19.326807609791981</v>
      </c>
      <c r="H1274" s="2">
        <f t="shared" si="104"/>
        <v>2033687.0094855675</v>
      </c>
      <c r="I1274">
        <f t="shared" si="100"/>
        <v>1.0732028265733167</v>
      </c>
    </row>
    <row r="1275" spans="1:9" x14ac:dyDescent="0.4">
      <c r="A1275" s="10">
        <v>46106.375</v>
      </c>
      <c r="B1275" s="2">
        <v>1894969.859499</v>
      </c>
      <c r="C1275">
        <v>1.0679609999999999</v>
      </c>
      <c r="D1275" s="2">
        <f t="shared" si="101"/>
        <v>2033687.0094855675</v>
      </c>
      <c r="E1275" s="4">
        <v>8.3250000000000005E-2</v>
      </c>
      <c r="F1275" s="5">
        <f t="shared" si="102"/>
        <v>4.166666665696539E-2</v>
      </c>
      <c r="G1275">
        <f t="shared" si="103"/>
        <v>19.326991267152309</v>
      </c>
      <c r="H1275" s="2">
        <f t="shared" si="104"/>
        <v>2033706.3364768345</v>
      </c>
      <c r="I1275">
        <f t="shared" si="100"/>
        <v>1.0732130256755188</v>
      </c>
    </row>
    <row r="1276" spans="1:9" x14ac:dyDescent="0.4">
      <c r="A1276" s="10">
        <v>46106.416666666657</v>
      </c>
      <c r="B1276" s="2">
        <v>1894969.859499</v>
      </c>
      <c r="C1276">
        <v>1.0679609999999999</v>
      </c>
      <c r="D1276" s="2">
        <f t="shared" si="101"/>
        <v>2033706.3364768345</v>
      </c>
      <c r="E1276" s="4">
        <v>8.3250000000000005E-2</v>
      </c>
      <c r="F1276" s="5">
        <f t="shared" si="102"/>
        <v>4.166666665696539E-2</v>
      </c>
      <c r="G1276">
        <f t="shared" si="103"/>
        <v>19.327174939757629</v>
      </c>
      <c r="H1276" s="2">
        <f t="shared" si="104"/>
        <v>2033725.6636517742</v>
      </c>
      <c r="I1276">
        <f t="shared" si="100"/>
        <v>1.0732232248746474</v>
      </c>
    </row>
    <row r="1277" spans="1:9" x14ac:dyDescent="0.4">
      <c r="A1277" s="10">
        <v>46106.458333333343</v>
      </c>
      <c r="B1277" s="2">
        <v>1894969.859499</v>
      </c>
      <c r="C1277">
        <v>1.0679609999999999</v>
      </c>
      <c r="D1277" s="2">
        <f t="shared" si="101"/>
        <v>2033725.6636517742</v>
      </c>
      <c r="E1277" s="4">
        <v>8.3250000000000005E-2</v>
      </c>
      <c r="F1277" s="5">
        <f t="shared" si="102"/>
        <v>4.166666668606922E-2</v>
      </c>
      <c r="G1277">
        <f t="shared" si="103"/>
        <v>19.327358627608472</v>
      </c>
      <c r="H1277" s="2">
        <f t="shared" si="104"/>
        <v>2033744.9910104019</v>
      </c>
      <c r="I1277">
        <f t="shared" si="100"/>
        <v>1.0732334241707104</v>
      </c>
    </row>
    <row r="1278" spans="1:9" x14ac:dyDescent="0.4">
      <c r="A1278" s="10">
        <v>46106.5</v>
      </c>
      <c r="B1278" s="2">
        <v>1894969.859499</v>
      </c>
      <c r="C1278">
        <v>1.0679609999999999</v>
      </c>
      <c r="D1278" s="2">
        <f t="shared" si="101"/>
        <v>2033744.9910104019</v>
      </c>
      <c r="E1278" s="4">
        <v>8.3250000000000005E-2</v>
      </c>
      <c r="F1278" s="5">
        <f t="shared" si="102"/>
        <v>4.166666665696539E-2</v>
      </c>
      <c r="G1278">
        <f t="shared" si="103"/>
        <v>19.327542290204974</v>
      </c>
      <c r="H1278" s="2">
        <f t="shared" si="104"/>
        <v>2033764.318552692</v>
      </c>
      <c r="I1278">
        <f t="shared" si="100"/>
        <v>1.0732436235636946</v>
      </c>
    </row>
    <row r="1279" spans="1:9" x14ac:dyDescent="0.4">
      <c r="A1279" s="10">
        <v>46106.541666666657</v>
      </c>
      <c r="B1279" s="2">
        <v>1894969.859499</v>
      </c>
      <c r="C1279">
        <v>1.0679609999999999</v>
      </c>
      <c r="D1279" s="2">
        <f t="shared" si="101"/>
        <v>2033764.318552692</v>
      </c>
      <c r="E1279" s="4">
        <v>8.3250000000000005E-2</v>
      </c>
      <c r="F1279" s="5">
        <f t="shared" si="102"/>
        <v>4.166666665696539E-2</v>
      </c>
      <c r="G1279">
        <f t="shared" si="103"/>
        <v>19.327725968046902</v>
      </c>
      <c r="H1279" s="2">
        <f t="shared" si="104"/>
        <v>2033783.64627866</v>
      </c>
      <c r="I1279">
        <f t="shared" si="100"/>
        <v>1.0732538230536079</v>
      </c>
    </row>
    <row r="1280" spans="1:9" x14ac:dyDescent="0.4">
      <c r="A1280" s="10">
        <v>46106.583333333343</v>
      </c>
      <c r="B1280" s="2">
        <v>1894969.859499</v>
      </c>
      <c r="C1280">
        <v>1.0679609999999999</v>
      </c>
      <c r="D1280" s="2">
        <f t="shared" si="101"/>
        <v>2033783.64627866</v>
      </c>
      <c r="E1280" s="4">
        <v>8.3250000000000005E-2</v>
      </c>
      <c r="F1280" s="5">
        <f t="shared" si="102"/>
        <v>4.166666668606922E-2</v>
      </c>
      <c r="G1280">
        <f t="shared" si="103"/>
        <v>19.327909661134786</v>
      </c>
      <c r="H1280" s="2">
        <f t="shared" si="104"/>
        <v>2033802.9741883213</v>
      </c>
      <c r="I1280">
        <f t="shared" si="100"/>
        <v>1.0732640226404586</v>
      </c>
    </row>
    <row r="1281" spans="1:9" x14ac:dyDescent="0.4">
      <c r="A1281" s="10">
        <v>46106.625</v>
      </c>
      <c r="B1281" s="2">
        <v>1894969.859499</v>
      </c>
      <c r="C1281">
        <v>1.0679609999999999</v>
      </c>
      <c r="D1281" s="2">
        <f t="shared" si="101"/>
        <v>2033802.9741883213</v>
      </c>
      <c r="E1281" s="4">
        <v>8.3250000000000005E-2</v>
      </c>
      <c r="F1281" s="5">
        <f t="shared" si="102"/>
        <v>4.166666665696539E-2</v>
      </c>
      <c r="G1281">
        <f t="shared" si="103"/>
        <v>19.328093328967608</v>
      </c>
      <c r="H1281" s="2">
        <f t="shared" si="104"/>
        <v>2033822.3022816502</v>
      </c>
      <c r="I1281">
        <f t="shared" si="100"/>
        <v>1.0732742223242329</v>
      </c>
    </row>
    <row r="1282" spans="1:9" x14ac:dyDescent="0.4">
      <c r="A1282" s="10">
        <v>46106.666666666657</v>
      </c>
      <c r="B1282" s="2">
        <v>1894969.859499</v>
      </c>
      <c r="C1282">
        <v>1.0679609999999999</v>
      </c>
      <c r="D1282" s="2">
        <f t="shared" si="101"/>
        <v>2033822.3022816502</v>
      </c>
      <c r="E1282" s="4">
        <v>8.3250000000000005E-2</v>
      </c>
      <c r="F1282" s="5">
        <f t="shared" si="102"/>
        <v>4.166666665696539E-2</v>
      </c>
      <c r="G1282">
        <f t="shared" si="103"/>
        <v>19.328277012046289</v>
      </c>
      <c r="H1282" s="2">
        <f t="shared" si="104"/>
        <v>2033841.6305586623</v>
      </c>
      <c r="I1282">
        <f t="shared" si="100"/>
        <v>1.0732844221049394</v>
      </c>
    </row>
    <row r="1283" spans="1:9" x14ac:dyDescent="0.4">
      <c r="A1283" s="10">
        <v>46106.708333333343</v>
      </c>
      <c r="B1283" s="2">
        <v>1894969.859499</v>
      </c>
      <c r="C1283">
        <v>1.0679609999999999</v>
      </c>
      <c r="D1283" s="2">
        <f t="shared" si="101"/>
        <v>2033841.6305586623</v>
      </c>
      <c r="E1283" s="4">
        <v>8.3250000000000005E-2</v>
      </c>
      <c r="F1283" s="5">
        <f t="shared" si="102"/>
        <v>4.166666668606922E-2</v>
      </c>
      <c r="G1283">
        <f t="shared" si="103"/>
        <v>19.328460710371363</v>
      </c>
      <c r="H1283" s="2">
        <f t="shared" si="104"/>
        <v>2033860.9590193727</v>
      </c>
      <c r="I1283">
        <f t="shared" si="100"/>
        <v>1.0732946219825856</v>
      </c>
    </row>
    <row r="1284" spans="1:9" x14ac:dyDescent="0.4">
      <c r="A1284" s="10">
        <v>46106.75</v>
      </c>
      <c r="B1284" s="2">
        <v>1894969.859499</v>
      </c>
      <c r="C1284">
        <v>1.0679609999999999</v>
      </c>
      <c r="D1284" s="2">
        <f t="shared" si="101"/>
        <v>2033860.9590193727</v>
      </c>
      <c r="E1284" s="4">
        <v>8.3250000000000005E-2</v>
      </c>
      <c r="F1284" s="5">
        <f t="shared" si="102"/>
        <v>4.166666665696539E-2</v>
      </c>
      <c r="G1284">
        <f t="shared" si="103"/>
        <v>19.328644383440658</v>
      </c>
      <c r="H1284" s="2">
        <f t="shared" si="104"/>
        <v>2033880.2876637562</v>
      </c>
      <c r="I1284">
        <f t="shared" si="100"/>
        <v>1.0733048219571586</v>
      </c>
    </row>
    <row r="1285" spans="1:9" x14ac:dyDescent="0.4">
      <c r="A1285" s="10">
        <v>46106.791666666657</v>
      </c>
      <c r="B1285" s="2">
        <v>1894969.859499</v>
      </c>
      <c r="C1285">
        <v>1.0679609999999999</v>
      </c>
      <c r="D1285" s="2">
        <f t="shared" si="101"/>
        <v>2033880.2876637562</v>
      </c>
      <c r="E1285" s="4">
        <v>8.3250000000000005E-2</v>
      </c>
      <c r="F1285" s="5">
        <f t="shared" si="102"/>
        <v>4.166666665696539E-2</v>
      </c>
      <c r="G1285">
        <f t="shared" si="103"/>
        <v>19.328828071756245</v>
      </c>
      <c r="H1285" s="2">
        <f t="shared" si="104"/>
        <v>2033899.6164918279</v>
      </c>
      <c r="I1285">
        <f t="shared" si="100"/>
        <v>1.0733150220286662</v>
      </c>
    </row>
    <row r="1286" spans="1:9" x14ac:dyDescent="0.4">
      <c r="A1286" s="10">
        <v>46106.833333333343</v>
      </c>
      <c r="B1286" s="2">
        <v>1894969.859499</v>
      </c>
      <c r="C1286">
        <v>1.0679609999999999</v>
      </c>
      <c r="D1286" s="2">
        <f t="shared" si="101"/>
        <v>2033899.6164918279</v>
      </c>
      <c r="E1286" s="4">
        <v>8.3250000000000005E-2</v>
      </c>
      <c r="F1286" s="5">
        <f t="shared" si="102"/>
        <v>4.166666668606922E-2</v>
      </c>
      <c r="G1286">
        <f t="shared" si="103"/>
        <v>19.329011775318659</v>
      </c>
      <c r="H1286" s="2">
        <f t="shared" si="104"/>
        <v>2033918.9455036032</v>
      </c>
      <c r="I1286">
        <f t="shared" si="100"/>
        <v>1.0733252221971168</v>
      </c>
    </row>
    <row r="1287" spans="1:9" x14ac:dyDescent="0.4">
      <c r="A1287" s="10">
        <v>46106.875</v>
      </c>
      <c r="B1287" s="2">
        <v>1894969.859499</v>
      </c>
      <c r="C1287">
        <v>1.0679609999999999</v>
      </c>
      <c r="D1287" s="2">
        <f t="shared" si="101"/>
        <v>2033918.9455036032</v>
      </c>
      <c r="E1287" s="4">
        <v>8.3250000000000005E-2</v>
      </c>
      <c r="F1287" s="5">
        <f t="shared" si="102"/>
        <v>4.166666665696539E-2</v>
      </c>
      <c r="G1287">
        <f t="shared" si="103"/>
        <v>19.329195453624568</v>
      </c>
      <c r="H1287" s="2">
        <f t="shared" si="104"/>
        <v>2033938.2746990568</v>
      </c>
      <c r="I1287">
        <f t="shared" si="100"/>
        <v>1.0733354224624965</v>
      </c>
    </row>
    <row r="1288" spans="1:9" x14ac:dyDescent="0.4">
      <c r="A1288" s="10">
        <v>46106.916666666657</v>
      </c>
      <c r="B1288" s="2">
        <v>1894969.859499</v>
      </c>
      <c r="C1288">
        <v>1.0679609999999999</v>
      </c>
      <c r="D1288" s="2">
        <f t="shared" si="101"/>
        <v>2033938.2746990568</v>
      </c>
      <c r="E1288" s="4">
        <v>8.3250000000000005E-2</v>
      </c>
      <c r="F1288" s="5">
        <f t="shared" si="102"/>
        <v>4.166666665696539E-2</v>
      </c>
      <c r="G1288">
        <f t="shared" si="103"/>
        <v>19.32937914717721</v>
      </c>
      <c r="H1288" s="2">
        <f t="shared" si="104"/>
        <v>2033957.6040782039</v>
      </c>
      <c r="I1288">
        <f t="shared" si="100"/>
        <v>1.0733456228248137</v>
      </c>
    </row>
    <row r="1289" spans="1:9" x14ac:dyDescent="0.4">
      <c r="A1289" s="10">
        <v>46106.958333333343</v>
      </c>
      <c r="B1289" s="2">
        <v>1894969.859499</v>
      </c>
      <c r="C1289">
        <v>1.0679609999999999</v>
      </c>
      <c r="D1289" s="2">
        <f t="shared" si="101"/>
        <v>2033957.6040782039</v>
      </c>
      <c r="E1289" s="4">
        <v>8.3250000000000005E-2</v>
      </c>
      <c r="F1289" s="5">
        <f t="shared" si="102"/>
        <v>4.166666668606922E-2</v>
      </c>
      <c r="G1289">
        <f t="shared" si="103"/>
        <v>19.329562855977112</v>
      </c>
      <c r="H1289" s="2">
        <f t="shared" si="104"/>
        <v>2033976.9336410598</v>
      </c>
      <c r="I1289">
        <f t="shared" si="100"/>
        <v>1.0733558232840765</v>
      </c>
    </row>
    <row r="1290" spans="1:9" x14ac:dyDescent="0.4">
      <c r="A1290" s="10">
        <v>46107</v>
      </c>
      <c r="B1290" s="2">
        <v>1894969.859499</v>
      </c>
      <c r="C1290">
        <v>1.0679609999999999</v>
      </c>
      <c r="D1290" s="2">
        <f t="shared" si="101"/>
        <v>2033976.9336410598</v>
      </c>
      <c r="E1290" s="4">
        <v>8.3250000000000005E-2</v>
      </c>
      <c r="F1290" s="5">
        <f t="shared" si="102"/>
        <v>4.166666665696539E-2</v>
      </c>
      <c r="G1290">
        <f t="shared" si="103"/>
        <v>19.329746539519789</v>
      </c>
      <c r="H1290" s="2">
        <f t="shared" si="104"/>
        <v>2033996.2633875993</v>
      </c>
      <c r="I1290">
        <f t="shared" si="100"/>
        <v>1.0733660238402714</v>
      </c>
    </row>
    <row r="1291" spans="1:9" x14ac:dyDescent="0.4">
      <c r="A1291" s="10">
        <v>46107.041666666657</v>
      </c>
      <c r="B1291" s="2">
        <v>1894969.859499</v>
      </c>
      <c r="C1291">
        <v>1.0679609999999999</v>
      </c>
      <c r="D1291" s="2">
        <f t="shared" si="101"/>
        <v>2033996.2633875993</v>
      </c>
      <c r="E1291" s="4">
        <v>8.3250000000000005E-2</v>
      </c>
      <c r="F1291" s="5">
        <f t="shared" si="102"/>
        <v>4.166666665696539E-2</v>
      </c>
      <c r="G1291">
        <f t="shared" si="103"/>
        <v>19.329930238309633</v>
      </c>
      <c r="H1291" s="2">
        <f t="shared" si="104"/>
        <v>2034015.5933178377</v>
      </c>
      <c r="I1291">
        <f t="shared" si="100"/>
        <v>1.0733762244934066</v>
      </c>
    </row>
    <row r="1292" spans="1:9" x14ac:dyDescent="0.4">
      <c r="A1292" s="10">
        <v>46107.083333333343</v>
      </c>
      <c r="B1292" s="2">
        <v>1894969.859499</v>
      </c>
      <c r="C1292">
        <v>1.0679609999999999</v>
      </c>
      <c r="D1292" s="2">
        <f t="shared" si="101"/>
        <v>2034015.5933178377</v>
      </c>
      <c r="E1292" s="4">
        <v>8.3250000000000005E-2</v>
      </c>
      <c r="F1292" s="5">
        <f t="shared" si="102"/>
        <v>4.166666668606922E-2</v>
      </c>
      <c r="G1292">
        <f t="shared" si="103"/>
        <v>19.330113952347176</v>
      </c>
      <c r="H1292" s="2">
        <f t="shared" si="104"/>
        <v>2034034.92343179</v>
      </c>
      <c r="I1292">
        <f t="shared" si="100"/>
        <v>1.0733864252434899</v>
      </c>
    </row>
    <row r="1293" spans="1:9" x14ac:dyDescent="0.4">
      <c r="A1293" s="10">
        <v>46107.125</v>
      </c>
      <c r="B1293" s="2">
        <v>1894969.859499</v>
      </c>
      <c r="C1293">
        <v>1.0679609999999999</v>
      </c>
      <c r="D1293" s="2">
        <f t="shared" si="101"/>
        <v>2034034.92343179</v>
      </c>
      <c r="E1293" s="4">
        <v>8.3250000000000005E-2</v>
      </c>
      <c r="F1293" s="5">
        <f t="shared" si="102"/>
        <v>4.166666665696539E-2</v>
      </c>
      <c r="G1293">
        <f t="shared" si="103"/>
        <v>19.330297641126769</v>
      </c>
      <c r="H1293" s="2">
        <f t="shared" si="104"/>
        <v>2034054.2537294312</v>
      </c>
      <c r="I1293">
        <f t="shared" si="100"/>
        <v>1.0733966260905083</v>
      </c>
    </row>
    <row r="1294" spans="1:9" x14ac:dyDescent="0.4">
      <c r="A1294" s="10">
        <v>46107.166666666657</v>
      </c>
      <c r="B1294" s="2">
        <v>1894969.859499</v>
      </c>
      <c r="C1294">
        <v>1.0679609999999999</v>
      </c>
      <c r="D1294" s="2">
        <f t="shared" si="101"/>
        <v>2034054.2537294312</v>
      </c>
      <c r="E1294" s="4">
        <v>8.3250000000000005E-2</v>
      </c>
      <c r="F1294" s="5">
        <f t="shared" si="102"/>
        <v>4.166666665696539E-2</v>
      </c>
      <c r="G1294">
        <f t="shared" si="103"/>
        <v>19.330481345153967</v>
      </c>
      <c r="H1294" s="2">
        <f t="shared" si="104"/>
        <v>2034073.5842107763</v>
      </c>
      <c r="I1294">
        <f t="shared" si="100"/>
        <v>1.0734068270344697</v>
      </c>
    </row>
    <row r="1295" spans="1:9" x14ac:dyDescent="0.4">
      <c r="A1295" s="10">
        <v>46107.208333333343</v>
      </c>
      <c r="B1295" s="2">
        <v>1894969.859499</v>
      </c>
      <c r="C1295">
        <v>1.0679609999999999</v>
      </c>
      <c r="D1295" s="2">
        <f t="shared" si="101"/>
        <v>2034073.5842107763</v>
      </c>
      <c r="E1295" s="4">
        <v>8.3250000000000005E-2</v>
      </c>
      <c r="F1295" s="5">
        <f t="shared" si="102"/>
        <v>4.166666668606922E-2</v>
      </c>
      <c r="G1295">
        <f t="shared" si="103"/>
        <v>19.330665064429297</v>
      </c>
      <c r="H1295" s="2">
        <f t="shared" si="104"/>
        <v>2034092.9148758408</v>
      </c>
      <c r="I1295">
        <f t="shared" si="100"/>
        <v>1.0734170280753821</v>
      </c>
    </row>
    <row r="1296" spans="1:9" x14ac:dyDescent="0.4">
      <c r="A1296" s="10">
        <v>46107.25</v>
      </c>
      <c r="B1296" s="2">
        <v>1894969.859499</v>
      </c>
      <c r="C1296">
        <v>1.0679609999999999</v>
      </c>
      <c r="D1296" s="2">
        <f t="shared" si="101"/>
        <v>2034092.9148758408</v>
      </c>
      <c r="E1296" s="4">
        <v>8.3250000000000005E-2</v>
      </c>
      <c r="F1296" s="5">
        <f t="shared" si="102"/>
        <v>4.166666665696539E-2</v>
      </c>
      <c r="G1296">
        <f t="shared" si="103"/>
        <v>19.33084875844596</v>
      </c>
      <c r="H1296" s="2">
        <f t="shared" si="104"/>
        <v>2034112.2457245991</v>
      </c>
      <c r="I1296">
        <f t="shared" si="100"/>
        <v>1.0734272292132321</v>
      </c>
    </row>
    <row r="1297" spans="1:9" x14ac:dyDescent="0.4">
      <c r="A1297" s="10">
        <v>46107.291666666657</v>
      </c>
      <c r="B1297" s="2">
        <v>1894969.859499</v>
      </c>
      <c r="C1297">
        <v>1.0679609999999999</v>
      </c>
      <c r="D1297" s="2">
        <f t="shared" si="101"/>
        <v>2034112.2457245991</v>
      </c>
      <c r="E1297" s="4">
        <v>8.3250000000000005E-2</v>
      </c>
      <c r="F1297" s="5">
        <f t="shared" si="102"/>
        <v>4.166666665696539E-2</v>
      </c>
      <c r="G1297">
        <f t="shared" si="103"/>
        <v>19.33103246771066</v>
      </c>
      <c r="H1297" s="2">
        <f t="shared" si="104"/>
        <v>2034131.5767570669</v>
      </c>
      <c r="I1297">
        <f t="shared" si="100"/>
        <v>1.0734374304480279</v>
      </c>
    </row>
    <row r="1298" spans="1:9" x14ac:dyDescent="0.4">
      <c r="A1298" s="10">
        <v>46107.333333333343</v>
      </c>
      <c r="B1298" s="2">
        <v>1894969.859499</v>
      </c>
      <c r="C1298">
        <v>1.0679609999999999</v>
      </c>
      <c r="D1298" s="2">
        <f t="shared" si="101"/>
        <v>2034131.5767570669</v>
      </c>
      <c r="E1298" s="4">
        <v>8.3250000000000005E-2</v>
      </c>
      <c r="F1298" s="5">
        <f t="shared" si="102"/>
        <v>4.166666668606922E-2</v>
      </c>
      <c r="G1298">
        <f t="shared" si="103"/>
        <v>19.331216192223923</v>
      </c>
      <c r="H1298" s="2">
        <f t="shared" si="104"/>
        <v>2034150.9079732592</v>
      </c>
      <c r="I1298">
        <f t="shared" si="100"/>
        <v>1.0734476317797774</v>
      </c>
    </row>
    <row r="1299" spans="1:9" x14ac:dyDescent="0.4">
      <c r="A1299" s="10">
        <v>46107.375</v>
      </c>
      <c r="B1299" s="2">
        <v>1894969.859499</v>
      </c>
      <c r="C1299">
        <v>1.0679609999999999</v>
      </c>
      <c r="D1299" s="2">
        <f t="shared" si="101"/>
        <v>2034150.9079732592</v>
      </c>
      <c r="E1299" s="4">
        <v>8.3250000000000005E-2</v>
      </c>
      <c r="F1299" s="5">
        <f t="shared" si="102"/>
        <v>4.166666665696539E-2</v>
      </c>
      <c r="G1299">
        <f t="shared" si="103"/>
        <v>19.331399891477808</v>
      </c>
      <c r="H1299" s="2">
        <f t="shared" si="104"/>
        <v>2034170.2393731507</v>
      </c>
      <c r="I1299">
        <f t="shared" si="100"/>
        <v>1.0734578332084677</v>
      </c>
    </row>
    <row r="1300" spans="1:9" x14ac:dyDescent="0.4">
      <c r="A1300" s="10">
        <v>46107.416666666657</v>
      </c>
      <c r="B1300" s="2">
        <v>1894969.859499</v>
      </c>
      <c r="C1300">
        <v>1.0679609999999999</v>
      </c>
      <c r="D1300" s="2">
        <f t="shared" si="101"/>
        <v>2034170.2393731507</v>
      </c>
      <c r="E1300" s="4">
        <v>8.3250000000000005E-2</v>
      </c>
      <c r="F1300" s="5">
        <f t="shared" si="102"/>
        <v>4.166666665696539E-2</v>
      </c>
      <c r="G1300">
        <f t="shared" si="103"/>
        <v>19.331583605980157</v>
      </c>
      <c r="H1300" s="2">
        <f t="shared" si="104"/>
        <v>2034189.5709567568</v>
      </c>
      <c r="I1300">
        <f t="shared" si="100"/>
        <v>1.0734680347341061</v>
      </c>
    </row>
    <row r="1301" spans="1:9" x14ac:dyDescent="0.4">
      <c r="A1301" s="10">
        <v>46107.458333333343</v>
      </c>
      <c r="B1301" s="2">
        <v>1894969.859499</v>
      </c>
      <c r="C1301">
        <v>1.0679609999999999</v>
      </c>
      <c r="D1301" s="2">
        <f t="shared" si="101"/>
        <v>2034189.5709567568</v>
      </c>
      <c r="E1301" s="4">
        <v>8.3250000000000005E-2</v>
      </c>
      <c r="F1301" s="5">
        <f t="shared" si="102"/>
        <v>4.166666668606922E-2</v>
      </c>
      <c r="G1301">
        <f t="shared" si="103"/>
        <v>19.331767335731509</v>
      </c>
      <c r="H1301" s="2">
        <f t="shared" si="104"/>
        <v>2034208.9027240926</v>
      </c>
      <c r="I1301">
        <f t="shared" si="100"/>
        <v>1.0734782363567013</v>
      </c>
    </row>
    <row r="1302" spans="1:9" x14ac:dyDescent="0.4">
      <c r="A1302" s="10">
        <v>46107.5</v>
      </c>
      <c r="B1302" s="2">
        <v>1894969.859499</v>
      </c>
      <c r="C1302">
        <v>1.0679609999999999</v>
      </c>
      <c r="D1302" s="2">
        <f t="shared" si="101"/>
        <v>2034208.9027240926</v>
      </c>
      <c r="E1302" s="4">
        <v>8.3250000000000005E-2</v>
      </c>
      <c r="F1302" s="5">
        <f t="shared" si="102"/>
        <v>4.166666665696539E-2</v>
      </c>
      <c r="G1302">
        <f t="shared" si="103"/>
        <v>19.331951040222759</v>
      </c>
      <c r="H1302" s="2">
        <f t="shared" si="104"/>
        <v>2034228.2346751329</v>
      </c>
      <c r="I1302">
        <f t="shared" si="100"/>
        <v>1.0734884380762397</v>
      </c>
    </row>
    <row r="1303" spans="1:9" x14ac:dyDescent="0.4">
      <c r="A1303" s="10">
        <v>46107.541666666657</v>
      </c>
      <c r="B1303" s="2">
        <v>1894969.859499</v>
      </c>
      <c r="C1303">
        <v>1.0679609999999999</v>
      </c>
      <c r="D1303" s="2">
        <f t="shared" si="101"/>
        <v>2034228.2346751329</v>
      </c>
      <c r="E1303" s="4">
        <v>8.3250000000000005E-2</v>
      </c>
      <c r="F1303" s="5">
        <f t="shared" si="102"/>
        <v>4.166666665696539E-2</v>
      </c>
      <c r="G1303">
        <f t="shared" si="103"/>
        <v>19.332134759962905</v>
      </c>
      <c r="H1303" s="2">
        <f t="shared" si="104"/>
        <v>2034247.5668098929</v>
      </c>
      <c r="I1303">
        <f t="shared" si="100"/>
        <v>1.0734986398927293</v>
      </c>
    </row>
    <row r="1304" spans="1:9" x14ac:dyDescent="0.4">
      <c r="A1304" s="10">
        <v>46107.583333333343</v>
      </c>
      <c r="B1304" s="2">
        <v>1894969.859499</v>
      </c>
      <c r="C1304">
        <v>1.0679609999999999</v>
      </c>
      <c r="D1304" s="2">
        <f t="shared" si="101"/>
        <v>2034247.5668098929</v>
      </c>
      <c r="E1304" s="4">
        <v>8.3250000000000005E-2</v>
      </c>
      <c r="F1304" s="5">
        <f t="shared" si="102"/>
        <v>4.166666668606922E-2</v>
      </c>
      <c r="G1304">
        <f t="shared" si="103"/>
        <v>19.332318494952496</v>
      </c>
      <c r="H1304" s="2">
        <f t="shared" si="104"/>
        <v>2034266.8991283879</v>
      </c>
      <c r="I1304">
        <f t="shared" si="100"/>
        <v>1.0735088418061782</v>
      </c>
    </row>
    <row r="1305" spans="1:9" x14ac:dyDescent="0.4">
      <c r="A1305" s="10">
        <v>46107.625</v>
      </c>
      <c r="B1305" s="2">
        <v>1894969.859499</v>
      </c>
      <c r="C1305">
        <v>1.0679609999999999</v>
      </c>
      <c r="D1305" s="2">
        <f t="shared" si="101"/>
        <v>2034266.8991283879</v>
      </c>
      <c r="E1305" s="4">
        <v>8.3250000000000005E-2</v>
      </c>
      <c r="F1305" s="5">
        <f t="shared" si="102"/>
        <v>4.166666665696539E-2</v>
      </c>
      <c r="G1305">
        <f t="shared" si="103"/>
        <v>19.332502204681255</v>
      </c>
      <c r="H1305" s="2">
        <f t="shared" si="104"/>
        <v>2034286.2316305926</v>
      </c>
      <c r="I1305">
        <f t="shared" si="100"/>
        <v>1.0735190438165731</v>
      </c>
    </row>
    <row r="1306" spans="1:9" x14ac:dyDescent="0.4">
      <c r="A1306" s="10">
        <v>46107.666666666657</v>
      </c>
      <c r="B1306" s="2">
        <v>1894969.859499</v>
      </c>
      <c r="C1306">
        <v>1.0679609999999999</v>
      </c>
      <c r="D1306" s="2">
        <f t="shared" si="101"/>
        <v>2034286.2316305926</v>
      </c>
      <c r="E1306" s="4">
        <v>8.3250000000000005E-2</v>
      </c>
      <c r="F1306" s="5">
        <f t="shared" si="102"/>
        <v>4.166666665696539E-2</v>
      </c>
      <c r="G1306">
        <f t="shared" si="103"/>
        <v>19.332685929659355</v>
      </c>
      <c r="H1306" s="2">
        <f t="shared" si="104"/>
        <v>2034305.5643165223</v>
      </c>
      <c r="I1306">
        <f t="shared" si="100"/>
        <v>1.0735292459239223</v>
      </c>
    </row>
    <row r="1307" spans="1:9" x14ac:dyDescent="0.4">
      <c r="A1307" s="10">
        <v>46107.708333333343</v>
      </c>
      <c r="B1307" s="2">
        <v>1894969.859499</v>
      </c>
      <c r="C1307">
        <v>1.0679609999999999</v>
      </c>
      <c r="D1307" s="2">
        <f t="shared" si="101"/>
        <v>2034305.5643165223</v>
      </c>
      <c r="E1307" s="4">
        <v>8.3250000000000005E-2</v>
      </c>
      <c r="F1307" s="5">
        <f t="shared" si="102"/>
        <v>4.166666668606922E-2</v>
      </c>
      <c r="G1307">
        <f t="shared" si="103"/>
        <v>19.33286966988733</v>
      </c>
      <c r="H1307" s="2">
        <f t="shared" si="104"/>
        <v>2034324.8971861922</v>
      </c>
      <c r="I1307">
        <f t="shared" si="100"/>
        <v>1.0735394481282332</v>
      </c>
    </row>
    <row r="1308" spans="1:9" x14ac:dyDescent="0.4">
      <c r="A1308" s="10">
        <v>46107.75</v>
      </c>
      <c r="B1308" s="2">
        <v>1894969.859499</v>
      </c>
      <c r="C1308">
        <v>1.0679609999999999</v>
      </c>
      <c r="D1308" s="2">
        <f t="shared" si="101"/>
        <v>2034324.8971861922</v>
      </c>
      <c r="E1308" s="4">
        <v>8.3250000000000005E-2</v>
      </c>
      <c r="F1308" s="5">
        <f t="shared" si="102"/>
        <v>4.166666665696539E-2</v>
      </c>
      <c r="G1308">
        <f t="shared" si="103"/>
        <v>19.333053384853756</v>
      </c>
      <c r="H1308" s="2">
        <f t="shared" si="104"/>
        <v>2034344.2302395771</v>
      </c>
      <c r="I1308">
        <f t="shared" si="100"/>
        <v>1.073549650429493</v>
      </c>
    </row>
    <row r="1309" spans="1:9" x14ac:dyDescent="0.4">
      <c r="A1309" s="10">
        <v>46107.791666666657</v>
      </c>
      <c r="B1309" s="2">
        <v>1894969.859499</v>
      </c>
      <c r="C1309">
        <v>1.0679609999999999</v>
      </c>
      <c r="D1309" s="2">
        <f t="shared" si="101"/>
        <v>2034344.2302395771</v>
      </c>
      <c r="E1309" s="4">
        <v>8.3250000000000005E-2</v>
      </c>
      <c r="F1309" s="5">
        <f t="shared" si="102"/>
        <v>4.166666665696539E-2</v>
      </c>
      <c r="G1309">
        <f t="shared" si="103"/>
        <v>19.333237115069952</v>
      </c>
      <c r="H1309" s="2">
        <f t="shared" si="104"/>
        <v>2034363.5634766922</v>
      </c>
      <c r="I1309">
        <f t="shared" si="100"/>
        <v>1.0735598528277097</v>
      </c>
    </row>
    <row r="1310" spans="1:9" x14ac:dyDescent="0.4">
      <c r="A1310" s="10">
        <v>46107.833333333343</v>
      </c>
      <c r="B1310" s="2">
        <v>1894969.859499</v>
      </c>
      <c r="C1310">
        <v>1.0679609999999999</v>
      </c>
      <c r="D1310" s="2">
        <f t="shared" si="101"/>
        <v>2034363.5634766922</v>
      </c>
      <c r="E1310" s="4">
        <v>8.3250000000000005E-2</v>
      </c>
      <c r="F1310" s="5">
        <f t="shared" si="102"/>
        <v>4.166666668606922E-2</v>
      </c>
      <c r="G1310">
        <f t="shared" si="103"/>
        <v>19.333420860536457</v>
      </c>
      <c r="H1310" s="2">
        <f t="shared" si="104"/>
        <v>2034382.8968975528</v>
      </c>
      <c r="I1310">
        <f t="shared" si="100"/>
        <v>1.0735700553228911</v>
      </c>
    </row>
    <row r="1311" spans="1:9" x14ac:dyDescent="0.4">
      <c r="A1311" s="10">
        <v>46107.875</v>
      </c>
      <c r="B1311" s="2">
        <v>1894969.859499</v>
      </c>
      <c r="C1311">
        <v>1.0679609999999999</v>
      </c>
      <c r="D1311" s="2">
        <f t="shared" si="101"/>
        <v>2034382.8968975528</v>
      </c>
      <c r="E1311" s="4">
        <v>8.3250000000000005E-2</v>
      </c>
      <c r="F1311" s="5">
        <f t="shared" si="102"/>
        <v>4.166666665696539E-2</v>
      </c>
      <c r="G1311">
        <f t="shared" si="103"/>
        <v>19.333604580740701</v>
      </c>
      <c r="H1311" s="2">
        <f t="shared" si="104"/>
        <v>2034402.2305021335</v>
      </c>
      <c r="I1311">
        <f t="shared" si="100"/>
        <v>1.0735802579150242</v>
      </c>
    </row>
    <row r="1312" spans="1:9" x14ac:dyDescent="0.4">
      <c r="A1312" s="10">
        <v>46107.916666666657</v>
      </c>
      <c r="B1312" s="2">
        <v>1894969.859499</v>
      </c>
      <c r="C1312">
        <v>1.0679609999999999</v>
      </c>
      <c r="D1312" s="2">
        <f t="shared" si="101"/>
        <v>2034402.2305021335</v>
      </c>
      <c r="E1312" s="4">
        <v>8.3250000000000005E-2</v>
      </c>
      <c r="F1312" s="5">
        <f t="shared" si="102"/>
        <v>4.166666665696539E-2</v>
      </c>
      <c r="G1312">
        <f t="shared" si="103"/>
        <v>19.333788316195147</v>
      </c>
      <c r="H1312" s="2">
        <f t="shared" si="104"/>
        <v>2034421.5642904497</v>
      </c>
      <c r="I1312">
        <f t="shared" si="100"/>
        <v>1.0735904606041167</v>
      </c>
    </row>
    <row r="1313" spans="1:9" x14ac:dyDescent="0.4">
      <c r="A1313" s="10">
        <v>46107.958333333343</v>
      </c>
      <c r="B1313" s="2">
        <v>1894969.859499</v>
      </c>
      <c r="C1313">
        <v>1.0679609999999999</v>
      </c>
      <c r="D1313" s="2">
        <f t="shared" si="101"/>
        <v>2034421.5642904497</v>
      </c>
      <c r="E1313" s="4">
        <v>8.3250000000000005E-2</v>
      </c>
      <c r="F1313" s="5">
        <f t="shared" si="102"/>
        <v>4.166666668606922E-2</v>
      </c>
      <c r="G1313">
        <f t="shared" si="103"/>
        <v>19.333972066900341</v>
      </c>
      <c r="H1313" s="2">
        <f t="shared" si="104"/>
        <v>2034440.8982625166</v>
      </c>
      <c r="I1313">
        <f t="shared" si="100"/>
        <v>1.0736006633901769</v>
      </c>
    </row>
    <row r="1314" spans="1:9" x14ac:dyDescent="0.4">
      <c r="A1314" s="10">
        <v>46108</v>
      </c>
      <c r="B1314" s="2">
        <v>1894969.859499</v>
      </c>
      <c r="C1314">
        <v>1.0679609999999999</v>
      </c>
      <c r="D1314" s="2">
        <f t="shared" si="101"/>
        <v>2034440.8982625166</v>
      </c>
      <c r="E1314" s="4">
        <v>8.3250000000000005E-2</v>
      </c>
      <c r="F1314" s="5">
        <f t="shared" si="102"/>
        <v>4.166666665696539E-2</v>
      </c>
      <c r="G1314">
        <f t="shared" si="103"/>
        <v>19.334155792342539</v>
      </c>
      <c r="H1314" s="2">
        <f t="shared" si="104"/>
        <v>2034460.232418309</v>
      </c>
      <c r="I1314">
        <f t="shared" si="100"/>
        <v>1.0736108662731914</v>
      </c>
    </row>
    <row r="1315" spans="1:9" x14ac:dyDescent="0.4">
      <c r="A1315" s="10">
        <v>46108.041666666657</v>
      </c>
      <c r="B1315" s="2">
        <v>1894969.859499</v>
      </c>
      <c r="C1315">
        <v>1.0679609999999999</v>
      </c>
      <c r="D1315" s="2">
        <f t="shared" si="101"/>
        <v>2034460.232418309</v>
      </c>
      <c r="E1315" s="4">
        <v>8.3250000000000005E-2</v>
      </c>
      <c r="F1315" s="5">
        <f t="shared" si="102"/>
        <v>4.166666665696539E-2</v>
      </c>
      <c r="G1315">
        <f t="shared" si="103"/>
        <v>19.334339533035386</v>
      </c>
      <c r="H1315" s="2">
        <f t="shared" si="104"/>
        <v>2034479.566757842</v>
      </c>
      <c r="I1315">
        <f t="shared" si="100"/>
        <v>1.073621069253168</v>
      </c>
    </row>
    <row r="1316" spans="1:9" x14ac:dyDescent="0.4">
      <c r="A1316" s="10">
        <v>46108.083333333343</v>
      </c>
      <c r="B1316" s="2">
        <v>1894969.859499</v>
      </c>
      <c r="C1316">
        <v>1.0679609999999999</v>
      </c>
      <c r="D1316" s="2">
        <f t="shared" si="101"/>
        <v>2034479.566757842</v>
      </c>
      <c r="E1316" s="4">
        <v>8.3250000000000005E-2</v>
      </c>
      <c r="F1316" s="5">
        <f t="shared" si="102"/>
        <v>4.166666668606922E-2</v>
      </c>
      <c r="G1316">
        <f t="shared" si="103"/>
        <v>19.334523288979408</v>
      </c>
      <c r="H1316" s="2">
        <f t="shared" si="104"/>
        <v>2034498.901281131</v>
      </c>
      <c r="I1316">
        <f t="shared" si="100"/>
        <v>1.0736312723301151</v>
      </c>
    </row>
    <row r="1317" spans="1:9" x14ac:dyDescent="0.4">
      <c r="A1317" s="10">
        <v>46108.125</v>
      </c>
      <c r="B1317" s="2">
        <v>1894969.859499</v>
      </c>
      <c r="C1317">
        <v>1.0679609999999999</v>
      </c>
      <c r="D1317" s="2">
        <f t="shared" si="101"/>
        <v>2034498.901281131</v>
      </c>
      <c r="E1317" s="4">
        <v>8.3250000000000005E-2</v>
      </c>
      <c r="F1317" s="5">
        <f t="shared" si="102"/>
        <v>4.166666665696539E-2</v>
      </c>
      <c r="G1317">
        <f t="shared" si="103"/>
        <v>19.334707019659721</v>
      </c>
      <c r="H1317" s="2">
        <f t="shared" si="104"/>
        <v>2034518.2359881506</v>
      </c>
      <c r="I1317">
        <f t="shared" si="100"/>
        <v>1.0736414755040193</v>
      </c>
    </row>
    <row r="1318" spans="1:9" x14ac:dyDescent="0.4">
      <c r="A1318" s="10">
        <v>46108.166666666657</v>
      </c>
      <c r="B1318" s="2">
        <v>1894969.859499</v>
      </c>
      <c r="C1318">
        <v>1.0679609999999999</v>
      </c>
      <c r="D1318" s="2">
        <f t="shared" si="101"/>
        <v>2034518.2359881506</v>
      </c>
      <c r="E1318" s="4">
        <v>8.3250000000000005E-2</v>
      </c>
      <c r="F1318" s="5">
        <f t="shared" si="102"/>
        <v>4.166666665696539E-2</v>
      </c>
      <c r="G1318">
        <f t="shared" si="103"/>
        <v>19.334890765591116</v>
      </c>
      <c r="H1318" s="2">
        <f t="shared" si="104"/>
        <v>2034537.5708789162</v>
      </c>
      <c r="I1318">
        <f t="shared" si="100"/>
        <v>1.0736516787748887</v>
      </c>
    </row>
    <row r="1319" spans="1:9" x14ac:dyDescent="0.4">
      <c r="A1319" s="10">
        <v>46108.208333333343</v>
      </c>
      <c r="B1319" s="2">
        <v>1894969.859499</v>
      </c>
      <c r="C1319">
        <v>1.0679609999999999</v>
      </c>
      <c r="D1319" s="2">
        <f t="shared" si="101"/>
        <v>2034537.5708789162</v>
      </c>
      <c r="E1319" s="4">
        <v>8.3250000000000005E-2</v>
      </c>
      <c r="F1319" s="5">
        <f t="shared" si="102"/>
        <v>4.166666668606922E-2</v>
      </c>
      <c r="G1319">
        <f t="shared" si="103"/>
        <v>19.335074526774118</v>
      </c>
      <c r="H1319" s="2">
        <f t="shared" si="104"/>
        <v>2034556.9059534429</v>
      </c>
      <c r="I1319">
        <f t="shared" si="100"/>
        <v>1.0736618821427311</v>
      </c>
    </row>
    <row r="1320" spans="1:9" x14ac:dyDescent="0.4">
      <c r="A1320" s="10">
        <v>46108.25</v>
      </c>
      <c r="B1320" s="2">
        <v>1894969.859499</v>
      </c>
      <c r="C1320">
        <v>1.0679609999999999</v>
      </c>
      <c r="D1320" s="2">
        <f t="shared" si="101"/>
        <v>2034556.9059534429</v>
      </c>
      <c r="E1320" s="4">
        <v>8.3250000000000005E-2</v>
      </c>
      <c r="F1320" s="5">
        <f t="shared" si="102"/>
        <v>4.166666665696539E-2</v>
      </c>
      <c r="G1320">
        <f t="shared" si="103"/>
        <v>19.335258262692694</v>
      </c>
      <c r="H1320" s="2">
        <f t="shared" si="104"/>
        <v>2034576.2412117056</v>
      </c>
      <c r="I1320">
        <f t="shared" si="100"/>
        <v>1.0736720856075332</v>
      </c>
    </row>
    <row r="1321" spans="1:9" x14ac:dyDescent="0.4">
      <c r="A1321" s="10">
        <v>46108.291666666657</v>
      </c>
      <c r="B1321" s="2">
        <v>1894969.859499</v>
      </c>
      <c r="C1321">
        <v>1.0679609999999999</v>
      </c>
      <c r="D1321" s="2">
        <f t="shared" si="101"/>
        <v>2034576.2412117056</v>
      </c>
      <c r="E1321" s="4">
        <v>8.3250000000000005E-2</v>
      </c>
      <c r="F1321" s="5">
        <f t="shared" si="102"/>
        <v>4.166666665696539E-2</v>
      </c>
      <c r="G1321">
        <f t="shared" si="103"/>
        <v>19.335442013862785</v>
      </c>
      <c r="H1321" s="2">
        <f t="shared" si="104"/>
        <v>2034595.5766537194</v>
      </c>
      <c r="I1321">
        <f t="shared" si="100"/>
        <v>1.0736822891693034</v>
      </c>
    </row>
    <row r="1322" spans="1:9" x14ac:dyDescent="0.4">
      <c r="A1322" s="10">
        <v>46108.333333333343</v>
      </c>
      <c r="B1322" s="2">
        <v>1894969.859499</v>
      </c>
      <c r="C1322">
        <v>1.0679609999999999</v>
      </c>
      <c r="D1322" s="2">
        <f t="shared" si="101"/>
        <v>2034595.5766537194</v>
      </c>
      <c r="E1322" s="4">
        <v>8.3250000000000005E-2</v>
      </c>
      <c r="F1322" s="5">
        <f t="shared" si="102"/>
        <v>4.166666668606922E-2</v>
      </c>
      <c r="G1322">
        <f t="shared" si="103"/>
        <v>19.335625780284921</v>
      </c>
      <c r="H1322" s="2">
        <f t="shared" si="104"/>
        <v>2034614.9122794997</v>
      </c>
      <c r="I1322">
        <f t="shared" si="100"/>
        <v>1.0736924928280493</v>
      </c>
    </row>
    <row r="1323" spans="1:9" x14ac:dyDescent="0.4">
      <c r="A1323" s="10">
        <v>46108.375</v>
      </c>
      <c r="B1323" s="2">
        <v>1894969.859499</v>
      </c>
      <c r="C1323">
        <v>1.0679609999999999</v>
      </c>
      <c r="D1323" s="2">
        <f t="shared" si="101"/>
        <v>2034614.9122794997</v>
      </c>
      <c r="E1323" s="4">
        <v>8.3250000000000005E-2</v>
      </c>
      <c r="F1323" s="5">
        <f t="shared" si="102"/>
        <v>4.166666665696539E-2</v>
      </c>
      <c r="G1323">
        <f t="shared" si="103"/>
        <v>19.335809521441906</v>
      </c>
      <c r="H1323" s="2">
        <f t="shared" si="104"/>
        <v>2034634.2480890211</v>
      </c>
      <c r="I1323">
        <f t="shared" si="100"/>
        <v>1.0737026965837579</v>
      </c>
    </row>
    <row r="1324" spans="1:9" x14ac:dyDescent="0.4">
      <c r="A1324" s="10">
        <v>46108.416666666657</v>
      </c>
      <c r="B1324" s="2">
        <v>1894969.859499</v>
      </c>
      <c r="C1324">
        <v>1.0679609999999999</v>
      </c>
      <c r="D1324" s="2">
        <f t="shared" si="101"/>
        <v>2034634.2480890211</v>
      </c>
      <c r="E1324" s="4">
        <v>8.3250000000000005E-2</v>
      </c>
      <c r="F1324" s="5">
        <f t="shared" si="102"/>
        <v>4.166666665696539E-2</v>
      </c>
      <c r="G1324">
        <f t="shared" si="103"/>
        <v>19.335993277850843</v>
      </c>
      <c r="H1324" s="2">
        <f t="shared" si="104"/>
        <v>2034653.5840822989</v>
      </c>
      <c r="I1324">
        <f t="shared" si="100"/>
        <v>1.073712900436437</v>
      </c>
    </row>
    <row r="1325" spans="1:9" x14ac:dyDescent="0.4">
      <c r="A1325" s="10">
        <v>46108.458333333343</v>
      </c>
      <c r="B1325" s="2">
        <v>1894969.859499</v>
      </c>
      <c r="C1325">
        <v>1.0679609999999999</v>
      </c>
      <c r="D1325" s="2">
        <f t="shared" si="101"/>
        <v>2034653.5840822989</v>
      </c>
      <c r="E1325" s="4">
        <v>8.3250000000000005E-2</v>
      </c>
      <c r="F1325" s="5">
        <f t="shared" si="102"/>
        <v>4.166666668606922E-2</v>
      </c>
      <c r="G1325">
        <f t="shared" si="103"/>
        <v>19.336177049512258</v>
      </c>
      <c r="H1325" s="2">
        <f t="shared" si="104"/>
        <v>2034672.9202593483</v>
      </c>
      <c r="I1325">
        <f t="shared" si="100"/>
        <v>1.0737231043860949</v>
      </c>
    </row>
    <row r="1326" spans="1:9" x14ac:dyDescent="0.4">
      <c r="A1326" s="10">
        <v>46108.5</v>
      </c>
      <c r="B1326" s="2">
        <v>1894969.859499</v>
      </c>
      <c r="C1326">
        <v>1.0679609999999999</v>
      </c>
      <c r="D1326" s="2">
        <f t="shared" si="101"/>
        <v>2034672.9202593483</v>
      </c>
      <c r="E1326" s="4">
        <v>8.3250000000000005E-2</v>
      </c>
      <c r="F1326" s="5">
        <f t="shared" si="102"/>
        <v>4.166666665696539E-2</v>
      </c>
      <c r="G1326">
        <f t="shared" si="103"/>
        <v>19.336360795907808</v>
      </c>
      <c r="H1326" s="2">
        <f t="shared" si="104"/>
        <v>2034692.2566201442</v>
      </c>
      <c r="I1326">
        <f t="shared" si="100"/>
        <v>1.0737333084327181</v>
      </c>
    </row>
    <row r="1327" spans="1:9" x14ac:dyDescent="0.4">
      <c r="A1327" s="10">
        <v>46108.541666666657</v>
      </c>
      <c r="B1327" s="2">
        <v>1894969.859499</v>
      </c>
      <c r="C1327">
        <v>1.0679609999999999</v>
      </c>
      <c r="D1327" s="2">
        <f t="shared" si="101"/>
        <v>2034692.2566201442</v>
      </c>
      <c r="E1327" s="4">
        <v>8.3250000000000005E-2</v>
      </c>
      <c r="F1327" s="5">
        <f t="shared" si="102"/>
        <v>4.166666665696539E-2</v>
      </c>
      <c r="G1327">
        <f t="shared" si="103"/>
        <v>19.336544557555737</v>
      </c>
      <c r="H1327" s="2">
        <f t="shared" si="104"/>
        <v>2034711.5931647017</v>
      </c>
      <c r="I1327">
        <f t="shared" si="100"/>
        <v>1.0737435125763146</v>
      </c>
    </row>
    <row r="1328" spans="1:9" x14ac:dyDescent="0.4">
      <c r="A1328" s="10">
        <v>46108.583333333343</v>
      </c>
      <c r="B1328" s="2">
        <v>1894969.859499</v>
      </c>
      <c r="C1328">
        <v>1.0679609999999999</v>
      </c>
      <c r="D1328" s="2">
        <f t="shared" si="101"/>
        <v>2034711.5931647017</v>
      </c>
      <c r="E1328" s="4">
        <v>8.3250000000000005E-2</v>
      </c>
      <c r="F1328" s="5">
        <f t="shared" si="102"/>
        <v>4.166666668606922E-2</v>
      </c>
      <c r="G1328">
        <f t="shared" si="103"/>
        <v>19.336728334456584</v>
      </c>
      <c r="H1328" s="2">
        <f t="shared" si="104"/>
        <v>2034730.9298930361</v>
      </c>
      <c r="I1328">
        <f t="shared" si="100"/>
        <v>1.0737537168168927</v>
      </c>
    </row>
    <row r="1329" spans="1:9" x14ac:dyDescent="0.4">
      <c r="A1329" s="10">
        <v>46108.625</v>
      </c>
      <c r="B1329" s="2">
        <v>1894969.859499</v>
      </c>
      <c r="C1329">
        <v>1.0679609999999999</v>
      </c>
      <c r="D1329" s="2">
        <f t="shared" si="101"/>
        <v>2034730.9298930361</v>
      </c>
      <c r="E1329" s="4">
        <v>8.3250000000000005E-2</v>
      </c>
      <c r="F1329" s="5">
        <f t="shared" si="102"/>
        <v>4.166666665696539E-2</v>
      </c>
      <c r="G1329">
        <f t="shared" si="103"/>
        <v>19.336912086090845</v>
      </c>
      <c r="H1329" s="2">
        <f t="shared" si="104"/>
        <v>2034750.2668051221</v>
      </c>
      <c r="I1329">
        <f t="shared" si="100"/>
        <v>1.0737639211544387</v>
      </c>
    </row>
    <row r="1330" spans="1:9" x14ac:dyDescent="0.4">
      <c r="A1330" s="10" t="s">
        <v>20</v>
      </c>
      <c r="B1330" s="2">
        <v>1894969.859499</v>
      </c>
      <c r="C1330">
        <v>1.0679609999999999</v>
      </c>
      <c r="D1330" s="2">
        <v>2034750.2668051219</v>
      </c>
      <c r="E1330" s="4">
        <v>8.3250000000000005E-2</v>
      </c>
      <c r="F1330" s="5">
        <f t="shared" si="102"/>
        <v>4.1666666664241347E-2</v>
      </c>
      <c r="G1330">
        <f t="shared" ref="G1330:G1393" si="105">D1330*E1330*F1330/365</f>
        <v>19.337095856354615</v>
      </c>
      <c r="H1330" s="2">
        <f t="shared" ref="H1330:H1393" si="106">D1330+G1330</f>
        <v>2034769.6039009783</v>
      </c>
      <c r="I1330">
        <f t="shared" ref="I1330:I1393" si="107">IF(B1330&gt;0,H1330/B1330,0)</f>
        <v>1.0737741255889628</v>
      </c>
    </row>
    <row r="1331" spans="1:9" x14ac:dyDescent="0.4">
      <c r="A1331" s="10" t="s">
        <v>21</v>
      </c>
      <c r="B1331" s="2">
        <v>1894969.859499</v>
      </c>
      <c r="C1331">
        <v>1.0679609999999999</v>
      </c>
      <c r="D1331" s="2">
        <v>2034769.60390098</v>
      </c>
      <c r="E1331" s="4">
        <v>8.3250000000000005E-2</v>
      </c>
      <c r="F1331" s="5">
        <f t="shared" si="102"/>
        <v>4.1666666671517305E-2</v>
      </c>
      <c r="G1331">
        <f t="shared" si="105"/>
        <v>19.337279628364922</v>
      </c>
      <c r="H1331" s="2">
        <f t="shared" si="106"/>
        <v>2034788.9411806082</v>
      </c>
      <c r="I1331">
        <f t="shared" si="107"/>
        <v>1.0737843301204666</v>
      </c>
    </row>
    <row r="1332" spans="1:9" x14ac:dyDescent="0.4">
      <c r="A1332" s="10" t="s">
        <v>22</v>
      </c>
      <c r="B1332" s="2">
        <v>1894969.859499</v>
      </c>
      <c r="C1332">
        <v>1.0679609999999999</v>
      </c>
      <c r="D1332" s="2">
        <v>2034788.9411806059</v>
      </c>
      <c r="E1332" s="4">
        <v>8.3250000000000005E-2</v>
      </c>
      <c r="F1332" s="5">
        <f t="shared" si="102"/>
        <v>4.1666666664241347E-2</v>
      </c>
      <c r="G1332">
        <f t="shared" si="105"/>
        <v>19.337463395368186</v>
      </c>
      <c r="H1332" s="2">
        <f t="shared" si="106"/>
        <v>2034808.2786440013</v>
      </c>
      <c r="I1332">
        <f t="shared" si="107"/>
        <v>1.0737945347489444</v>
      </c>
    </row>
    <row r="1333" spans="1:9" x14ac:dyDescent="0.4">
      <c r="A1333" s="10" t="s">
        <v>23</v>
      </c>
      <c r="B1333" s="2">
        <v>1894969.859499</v>
      </c>
      <c r="C1333">
        <v>1.0679609999999999</v>
      </c>
      <c r="D1333" s="2">
        <v>2034808.278644002</v>
      </c>
      <c r="E1333" s="4">
        <v>8.3250000000000005E-2</v>
      </c>
      <c r="F1333" s="5">
        <f t="shared" si="102"/>
        <v>4.1666666664241347E-2</v>
      </c>
      <c r="G1333">
        <f t="shared" si="105"/>
        <v>19.33764716749463</v>
      </c>
      <c r="H1333" s="2">
        <f t="shared" si="106"/>
        <v>2034827.6162911695</v>
      </c>
      <c r="I1333">
        <f t="shared" si="107"/>
        <v>1.0738047394744028</v>
      </c>
    </row>
    <row r="1334" spans="1:9" x14ac:dyDescent="0.4">
      <c r="A1334" s="10" t="s">
        <v>24</v>
      </c>
      <c r="B1334" s="2">
        <v>1894969.859499</v>
      </c>
      <c r="C1334">
        <v>1.0679609999999999</v>
      </c>
      <c r="D1334" s="2">
        <v>2034827.6162911709</v>
      </c>
      <c r="E1334" s="4">
        <v>8.3250000000000005E-2</v>
      </c>
      <c r="F1334" s="5">
        <f t="shared" si="102"/>
        <v>4.1666666671517305E-2</v>
      </c>
      <c r="G1334">
        <f t="shared" si="105"/>
        <v>19.337830944744368</v>
      </c>
      <c r="H1334" s="2">
        <f t="shared" si="106"/>
        <v>2034846.9541221156</v>
      </c>
      <c r="I1334">
        <f t="shared" si="107"/>
        <v>1.0738149442968432</v>
      </c>
    </row>
    <row r="1335" spans="1:9" x14ac:dyDescent="0.4">
      <c r="A1335" s="10" t="s">
        <v>25</v>
      </c>
      <c r="B1335" s="2">
        <v>1894969.859499</v>
      </c>
      <c r="C1335">
        <v>1.0679609999999999</v>
      </c>
      <c r="D1335" s="2">
        <v>2034846.954122114</v>
      </c>
      <c r="E1335" s="4">
        <v>8.3250000000000005E-2</v>
      </c>
      <c r="F1335" s="5">
        <f t="shared" si="102"/>
        <v>4.1666666664241347E-2</v>
      </c>
      <c r="G1335">
        <f t="shared" si="105"/>
        <v>19.338014716986937</v>
      </c>
      <c r="H1335" s="2">
        <f t="shared" si="106"/>
        <v>2034866.292136831</v>
      </c>
      <c r="I1335">
        <f t="shared" si="107"/>
        <v>1.0738251492162612</v>
      </c>
    </row>
    <row r="1336" spans="1:9" x14ac:dyDescent="0.4">
      <c r="A1336" s="10" t="s">
        <v>26</v>
      </c>
      <c r="B1336" s="2">
        <v>1894969.859499</v>
      </c>
      <c r="C1336">
        <v>1.0679609999999999</v>
      </c>
      <c r="D1336" s="2">
        <v>2034866.2921368319</v>
      </c>
      <c r="E1336" s="4">
        <v>8.3250000000000005E-2</v>
      </c>
      <c r="F1336" s="5">
        <f t="shared" ref="F1336:F1399" si="108">A1336-A1335</f>
        <v>4.1666666664241347E-2</v>
      </c>
      <c r="G1336">
        <f t="shared" si="105"/>
        <v>19.338198494352824</v>
      </c>
      <c r="H1336" s="2">
        <f t="shared" si="106"/>
        <v>2034885.6303353263</v>
      </c>
      <c r="I1336">
        <f t="shared" si="107"/>
        <v>1.073835354232662</v>
      </c>
    </row>
    <row r="1337" spans="1:9" x14ac:dyDescent="0.4">
      <c r="A1337" s="10" t="s">
        <v>27</v>
      </c>
      <c r="B1337" s="2">
        <v>1894969.859499</v>
      </c>
      <c r="C1337">
        <v>1.0679609999999999</v>
      </c>
      <c r="D1337" s="2">
        <v>2034885.630335327</v>
      </c>
      <c r="E1337" s="4">
        <v>8.3250000000000005E-2</v>
      </c>
      <c r="F1337" s="5">
        <f t="shared" si="108"/>
        <v>4.1666666671517305E-2</v>
      </c>
      <c r="G1337">
        <f t="shared" si="105"/>
        <v>19.33838227684215</v>
      </c>
      <c r="H1337" s="2">
        <f t="shared" si="106"/>
        <v>2034904.9687176039</v>
      </c>
      <c r="I1337">
        <f t="shared" si="107"/>
        <v>1.0738455593460472</v>
      </c>
    </row>
    <row r="1338" spans="1:9" x14ac:dyDescent="0.4">
      <c r="A1338" s="10" t="s">
        <v>28</v>
      </c>
      <c r="B1338" s="2">
        <v>1894969.859499</v>
      </c>
      <c r="C1338">
        <v>1.0679609999999999</v>
      </c>
      <c r="D1338" s="2">
        <v>2034904.9687176021</v>
      </c>
      <c r="E1338" s="4">
        <v>8.3250000000000005E-2</v>
      </c>
      <c r="F1338" s="5">
        <f t="shared" si="108"/>
        <v>4.1666666664241347E-2</v>
      </c>
      <c r="G1338">
        <f t="shared" si="105"/>
        <v>19.338566054324161</v>
      </c>
      <c r="H1338" s="2">
        <f t="shared" si="106"/>
        <v>2034924.3072836564</v>
      </c>
      <c r="I1338">
        <f t="shared" si="107"/>
        <v>1.0738557645564126</v>
      </c>
    </row>
    <row r="1339" spans="1:9" x14ac:dyDescent="0.4">
      <c r="A1339" s="10" t="s">
        <v>29</v>
      </c>
      <c r="B1339" s="2">
        <v>1894969.859499</v>
      </c>
      <c r="C1339">
        <v>1.0679609999999999</v>
      </c>
      <c r="D1339" s="2">
        <v>2034924.3072836569</v>
      </c>
      <c r="E1339" s="4">
        <v>8.3250000000000005E-2</v>
      </c>
      <c r="F1339" s="5">
        <f t="shared" si="108"/>
        <v>4.1666666664241347E-2</v>
      </c>
      <c r="G1339">
        <f t="shared" si="105"/>
        <v>19.33874983692964</v>
      </c>
      <c r="H1339" s="2">
        <f t="shared" si="106"/>
        <v>2034943.6460334938</v>
      </c>
      <c r="I1339">
        <f t="shared" si="107"/>
        <v>1.0738659698637638</v>
      </c>
    </row>
    <row r="1340" spans="1:9" x14ac:dyDescent="0.4">
      <c r="A1340" s="10" t="s">
        <v>30</v>
      </c>
      <c r="B1340" s="2">
        <v>1894969.859499</v>
      </c>
      <c r="C1340">
        <v>1.0679609999999999</v>
      </c>
      <c r="D1340" s="2">
        <v>2034943.646033495</v>
      </c>
      <c r="E1340" s="4">
        <v>8.3250000000000005E-2</v>
      </c>
      <c r="F1340" s="5">
        <f t="shared" si="108"/>
        <v>4.1666666671517305E-2</v>
      </c>
      <c r="G1340">
        <f t="shared" si="105"/>
        <v>19.338933624658708</v>
      </c>
      <c r="H1340" s="2">
        <f t="shared" si="106"/>
        <v>2034962.9849671195</v>
      </c>
      <c r="I1340">
        <f t="shared" si="107"/>
        <v>1.0738761752681023</v>
      </c>
    </row>
    <row r="1341" spans="1:9" x14ac:dyDescent="0.4">
      <c r="A1341" s="10" t="s">
        <v>31</v>
      </c>
      <c r="B1341" s="2">
        <v>1894969.859499</v>
      </c>
      <c r="C1341">
        <v>1.0679609999999999</v>
      </c>
      <c r="D1341" s="2">
        <v>2034962.9849671179</v>
      </c>
      <c r="E1341" s="4">
        <v>8.3250000000000005E-2</v>
      </c>
      <c r="F1341" s="5">
        <f t="shared" si="108"/>
        <v>4.1666666664241347E-2</v>
      </c>
      <c r="G1341">
        <f t="shared" si="105"/>
        <v>19.339117407380314</v>
      </c>
      <c r="H1341" s="2">
        <f t="shared" si="106"/>
        <v>2034982.3240845252</v>
      </c>
      <c r="I1341">
        <f t="shared" si="107"/>
        <v>1.0738863807694241</v>
      </c>
    </row>
    <row r="1342" spans="1:9" x14ac:dyDescent="0.4">
      <c r="A1342" s="10" t="s">
        <v>32</v>
      </c>
      <c r="B1342" s="2">
        <v>1894969.859499</v>
      </c>
      <c r="C1342">
        <v>1.0679609999999999</v>
      </c>
      <c r="D1342" s="2">
        <v>2034982.3240845259</v>
      </c>
      <c r="E1342" s="4">
        <v>8.3250000000000005E-2</v>
      </c>
      <c r="F1342" s="5">
        <f t="shared" si="108"/>
        <v>4.1666666664241347E-2</v>
      </c>
      <c r="G1342">
        <f t="shared" si="105"/>
        <v>19.339301195225538</v>
      </c>
      <c r="H1342" s="2">
        <f t="shared" si="106"/>
        <v>2035001.6633857212</v>
      </c>
      <c r="I1342">
        <f t="shared" si="107"/>
        <v>1.0738965863677343</v>
      </c>
    </row>
    <row r="1343" spans="1:9" x14ac:dyDescent="0.4">
      <c r="A1343" s="10" t="s">
        <v>33</v>
      </c>
      <c r="B1343" s="2">
        <v>1894969.859499</v>
      </c>
      <c r="C1343">
        <v>1.0679609999999999</v>
      </c>
      <c r="D1343" s="2">
        <v>2035001.663385723</v>
      </c>
      <c r="E1343" s="4">
        <v>8.3250000000000005E-2</v>
      </c>
      <c r="F1343" s="5">
        <f t="shared" si="108"/>
        <v>4.1666666671517305E-2</v>
      </c>
      <c r="G1343">
        <f t="shared" si="105"/>
        <v>19.339484988194499</v>
      </c>
      <c r="H1343" s="2">
        <f t="shared" si="106"/>
        <v>2035021.0028707113</v>
      </c>
      <c r="I1343">
        <f t="shared" si="107"/>
        <v>1.073906792063035</v>
      </c>
    </row>
    <row r="1344" spans="1:9" x14ac:dyDescent="0.4">
      <c r="A1344" s="10" t="s">
        <v>34</v>
      </c>
      <c r="B1344" s="2">
        <v>1894969.859499</v>
      </c>
      <c r="C1344">
        <v>1.0679609999999999</v>
      </c>
      <c r="D1344" s="2">
        <v>2035021.0028707089</v>
      </c>
      <c r="E1344" s="4">
        <v>8.3250000000000005E-2</v>
      </c>
      <c r="F1344" s="5">
        <f t="shared" si="108"/>
        <v>4.1666666664241347E-2</v>
      </c>
      <c r="G1344">
        <f t="shared" si="105"/>
        <v>19.33966877615585</v>
      </c>
      <c r="H1344" s="2">
        <f t="shared" si="106"/>
        <v>2035040.3425394851</v>
      </c>
      <c r="I1344">
        <f t="shared" si="107"/>
        <v>1.0739169978553207</v>
      </c>
    </row>
    <row r="1345" spans="1:9" x14ac:dyDescent="0.4">
      <c r="A1345" s="10" t="s">
        <v>35</v>
      </c>
      <c r="B1345" s="2">
        <v>1894969.859499</v>
      </c>
      <c r="C1345">
        <v>1.0679609999999999</v>
      </c>
      <c r="D1345" s="2">
        <v>2035040.342539486</v>
      </c>
      <c r="E1345" s="4">
        <v>8.3250000000000005E-2</v>
      </c>
      <c r="F1345" s="5">
        <f t="shared" si="108"/>
        <v>4.1666666664241347E-2</v>
      </c>
      <c r="G1345">
        <f t="shared" si="105"/>
        <v>19.339852569240961</v>
      </c>
      <c r="H1345" s="2">
        <f t="shared" si="106"/>
        <v>2035059.6823920552</v>
      </c>
      <c r="I1345">
        <f t="shared" si="107"/>
        <v>1.0739272037445982</v>
      </c>
    </row>
    <row r="1346" spans="1:9" x14ac:dyDescent="0.4">
      <c r="A1346" s="10" t="s">
        <v>36</v>
      </c>
      <c r="B1346" s="2">
        <v>1894969.859499</v>
      </c>
      <c r="C1346">
        <v>1.0679609999999999</v>
      </c>
      <c r="D1346" s="2">
        <v>2035059.6823920561</v>
      </c>
      <c r="E1346" s="4">
        <v>8.3250000000000005E-2</v>
      </c>
      <c r="F1346" s="5">
        <f t="shared" si="108"/>
        <v>4.1666666671517305E-2</v>
      </c>
      <c r="G1346">
        <f t="shared" si="105"/>
        <v>19.340036367449958</v>
      </c>
      <c r="H1346" s="2">
        <f t="shared" si="106"/>
        <v>2035079.0224284236</v>
      </c>
      <c r="I1346">
        <f t="shared" si="107"/>
        <v>1.0739374097308683</v>
      </c>
    </row>
    <row r="1347" spans="1:9" x14ac:dyDescent="0.4">
      <c r="A1347" s="10" t="s">
        <v>37</v>
      </c>
      <c r="B1347" s="2">
        <v>1894969.859499</v>
      </c>
      <c r="C1347">
        <v>1.0679609999999999</v>
      </c>
      <c r="D1347" s="2">
        <v>2035079.022428422</v>
      </c>
      <c r="E1347" s="4">
        <v>8.3250000000000005E-2</v>
      </c>
      <c r="F1347" s="5">
        <f t="shared" si="108"/>
        <v>4.1666666664241347E-2</v>
      </c>
      <c r="G1347">
        <f t="shared" si="105"/>
        <v>19.340220160651207</v>
      </c>
      <c r="H1347" s="2">
        <f t="shared" si="106"/>
        <v>2035098.3626485826</v>
      </c>
      <c r="I1347">
        <f t="shared" si="107"/>
        <v>1.0739476158141272</v>
      </c>
    </row>
    <row r="1348" spans="1:9" x14ac:dyDescent="0.4">
      <c r="A1348" s="10" t="s">
        <v>38</v>
      </c>
      <c r="B1348" s="2">
        <v>1894969.859499</v>
      </c>
      <c r="C1348">
        <v>1.0679609999999999</v>
      </c>
      <c r="D1348" s="2">
        <v>2035098.362648583</v>
      </c>
      <c r="E1348" s="4">
        <v>8.3250000000000005E-2</v>
      </c>
      <c r="F1348" s="5">
        <f t="shared" si="108"/>
        <v>4.1666666664241347E-2</v>
      </c>
      <c r="G1348">
        <f t="shared" si="105"/>
        <v>19.340403958976356</v>
      </c>
      <c r="H1348" s="2">
        <f t="shared" si="106"/>
        <v>2035117.7030525419</v>
      </c>
      <c r="I1348">
        <f t="shared" si="107"/>
        <v>1.0739578219943797</v>
      </c>
    </row>
    <row r="1349" spans="1:9" x14ac:dyDescent="0.4">
      <c r="A1349" s="10" t="s">
        <v>39</v>
      </c>
      <c r="B1349" s="2">
        <v>1894969.859499</v>
      </c>
      <c r="C1349">
        <v>1.0679609999999999</v>
      </c>
      <c r="D1349" s="2">
        <v>2035117.7030525431</v>
      </c>
      <c r="E1349" s="4">
        <v>8.3250000000000005E-2</v>
      </c>
      <c r="F1349" s="5">
        <f t="shared" si="108"/>
        <v>4.1666666671517305E-2</v>
      </c>
      <c r="G1349">
        <f t="shared" si="105"/>
        <v>19.340587762425539</v>
      </c>
      <c r="H1349" s="2">
        <f t="shared" si="106"/>
        <v>2035137.0436403055</v>
      </c>
      <c r="I1349">
        <f t="shared" si="107"/>
        <v>1.0739680282716282</v>
      </c>
    </row>
    <row r="1350" spans="1:9" x14ac:dyDescent="0.4">
      <c r="A1350" s="10" t="s">
        <v>40</v>
      </c>
      <c r="B1350" s="2">
        <v>1894969.859499</v>
      </c>
      <c r="C1350">
        <v>1.0679609999999999</v>
      </c>
      <c r="D1350" s="2">
        <v>2035137.043640303</v>
      </c>
      <c r="E1350" s="4">
        <v>8.3250000000000005E-2</v>
      </c>
      <c r="F1350" s="5">
        <f t="shared" si="108"/>
        <v>4.1666666664241347E-2</v>
      </c>
      <c r="G1350">
        <f t="shared" si="105"/>
        <v>19.340771560866827</v>
      </c>
      <c r="H1350" s="2">
        <f t="shared" si="106"/>
        <v>2035156.3844118637</v>
      </c>
      <c r="I1350">
        <f t="shared" si="107"/>
        <v>1.0739782346458675</v>
      </c>
    </row>
    <row r="1351" spans="1:9" x14ac:dyDescent="0.4">
      <c r="A1351" s="10" t="s">
        <v>41</v>
      </c>
      <c r="B1351" s="2">
        <v>1894969.859499</v>
      </c>
      <c r="C1351">
        <v>1.0679609999999999</v>
      </c>
      <c r="D1351" s="2">
        <v>2035156.3844118649</v>
      </c>
      <c r="E1351" s="4">
        <v>8.3250000000000005E-2</v>
      </c>
      <c r="F1351" s="5">
        <f t="shared" si="108"/>
        <v>4.1666666664241347E-2</v>
      </c>
      <c r="G1351">
        <f t="shared" si="105"/>
        <v>19.340955364432173</v>
      </c>
      <c r="H1351" s="2">
        <f t="shared" si="106"/>
        <v>2035175.7253672294</v>
      </c>
      <c r="I1351">
        <f t="shared" si="107"/>
        <v>1.0739884411171043</v>
      </c>
    </row>
    <row r="1352" spans="1:9" x14ac:dyDescent="0.4">
      <c r="A1352" s="10" t="s">
        <v>42</v>
      </c>
      <c r="B1352" s="2">
        <v>1894969.859499</v>
      </c>
      <c r="C1352">
        <v>1.0679609999999999</v>
      </c>
      <c r="D1352" s="2">
        <v>2035175.7253672311</v>
      </c>
      <c r="E1352" s="4">
        <v>8.3250000000000005E-2</v>
      </c>
      <c r="F1352" s="5">
        <f t="shared" si="108"/>
        <v>4.1666666671517305E-2</v>
      </c>
      <c r="G1352">
        <f t="shared" si="105"/>
        <v>19.341139173121693</v>
      </c>
      <c r="H1352" s="2">
        <f t="shared" si="106"/>
        <v>2035195.0665064042</v>
      </c>
      <c r="I1352">
        <f t="shared" si="107"/>
        <v>1.0739986476853398</v>
      </c>
    </row>
    <row r="1353" spans="1:9" x14ac:dyDescent="0.4">
      <c r="A1353" s="10" t="s">
        <v>43</v>
      </c>
      <c r="B1353" s="2">
        <v>1894969.859499</v>
      </c>
      <c r="C1353">
        <v>1.0679609999999999</v>
      </c>
      <c r="D1353" s="2">
        <v>2035195.0665064021</v>
      </c>
      <c r="E1353" s="4">
        <v>8.3250000000000005E-2</v>
      </c>
      <c r="F1353" s="5">
        <f t="shared" si="108"/>
        <v>4.1666666664241347E-2</v>
      </c>
      <c r="G1353">
        <f t="shared" si="105"/>
        <v>19.34132297680318</v>
      </c>
      <c r="H1353" s="2">
        <f t="shared" si="106"/>
        <v>2035214.407829379</v>
      </c>
      <c r="I1353">
        <f t="shared" si="107"/>
        <v>1.0740088543505686</v>
      </c>
    </row>
    <row r="1354" spans="1:9" x14ac:dyDescent="0.4">
      <c r="A1354" s="10" t="s">
        <v>44</v>
      </c>
      <c r="B1354" s="2">
        <v>1894969.859499</v>
      </c>
      <c r="C1354">
        <v>1.0679609999999999</v>
      </c>
      <c r="D1354" s="2">
        <v>2035214.4078293799</v>
      </c>
      <c r="E1354" s="4">
        <v>8.3250000000000005E-2</v>
      </c>
      <c r="F1354" s="5">
        <f t="shared" si="108"/>
        <v>4.1666666664241347E-2</v>
      </c>
      <c r="G1354">
        <f t="shared" si="105"/>
        <v>19.341506785608864</v>
      </c>
      <c r="H1354" s="2">
        <f t="shared" si="106"/>
        <v>2035233.7493361656</v>
      </c>
      <c r="I1354">
        <f t="shared" si="107"/>
        <v>1.0740190611127973</v>
      </c>
    </row>
    <row r="1355" spans="1:9" x14ac:dyDescent="0.4">
      <c r="A1355" s="10" t="s">
        <v>45</v>
      </c>
      <c r="B1355" s="2">
        <v>1894969.859499</v>
      </c>
      <c r="C1355">
        <v>1.0679609999999999</v>
      </c>
      <c r="D1355" s="2">
        <v>2035233.7493361661</v>
      </c>
      <c r="E1355" s="4">
        <v>8.3250000000000005E-2</v>
      </c>
      <c r="F1355" s="5">
        <f t="shared" si="108"/>
        <v>4.1666666671517305E-2</v>
      </c>
      <c r="G1355">
        <f t="shared" si="105"/>
        <v>19.341690599538865</v>
      </c>
      <c r="H1355" s="2">
        <f t="shared" si="106"/>
        <v>2035253.0910267655</v>
      </c>
      <c r="I1355">
        <f t="shared" si="107"/>
        <v>1.0740292679720269</v>
      </c>
    </row>
    <row r="1356" spans="1:9" x14ac:dyDescent="0.4">
      <c r="A1356" s="10" t="s">
        <v>46</v>
      </c>
      <c r="B1356" s="2">
        <v>1894969.859499</v>
      </c>
      <c r="C1356">
        <v>1.0679609999999999</v>
      </c>
      <c r="D1356" s="2">
        <v>2035253.0910267639</v>
      </c>
      <c r="E1356" s="4">
        <v>8.3250000000000005E-2</v>
      </c>
      <c r="F1356" s="5">
        <f t="shared" si="108"/>
        <v>4.1666666664241347E-2</v>
      </c>
      <c r="G1356">
        <f t="shared" si="105"/>
        <v>19.341874408460694</v>
      </c>
      <c r="H1356" s="2">
        <f t="shared" si="106"/>
        <v>2035272.4329011724</v>
      </c>
      <c r="I1356">
        <f t="shared" si="107"/>
        <v>1.0740394749282536</v>
      </c>
    </row>
    <row r="1357" spans="1:9" x14ac:dyDescent="0.4">
      <c r="A1357" s="10" t="s">
        <v>47</v>
      </c>
      <c r="B1357" s="2">
        <v>1894969.859499</v>
      </c>
      <c r="C1357">
        <v>1.0679609999999999</v>
      </c>
      <c r="D1357" s="2">
        <v>2035272.4329011729</v>
      </c>
      <c r="E1357" s="4">
        <v>8.3250000000000005E-2</v>
      </c>
      <c r="F1357" s="5">
        <f t="shared" si="108"/>
        <v>4.1666666664241347E-2</v>
      </c>
      <c r="G1357">
        <f t="shared" si="105"/>
        <v>19.342058222506868</v>
      </c>
      <c r="H1357" s="2">
        <f t="shared" si="106"/>
        <v>2035291.7749593954</v>
      </c>
      <c r="I1357">
        <f t="shared" si="107"/>
        <v>1.0740496819814824</v>
      </c>
    </row>
    <row r="1358" spans="1:9" x14ac:dyDescent="0.4">
      <c r="A1358" s="10" t="s">
        <v>48</v>
      </c>
      <c r="B1358" s="2">
        <v>1894969.859499</v>
      </c>
      <c r="C1358">
        <v>1.0679609999999999</v>
      </c>
      <c r="D1358" s="2">
        <v>2035291.774959397</v>
      </c>
      <c r="E1358" s="4">
        <v>8.3250000000000005E-2</v>
      </c>
      <c r="F1358" s="5">
        <f t="shared" si="108"/>
        <v>4.1666666671517305E-2</v>
      </c>
      <c r="G1358">
        <f t="shared" si="105"/>
        <v>19.342242041677512</v>
      </c>
      <c r="H1358" s="2">
        <f t="shared" si="106"/>
        <v>2035311.1172014386</v>
      </c>
      <c r="I1358">
        <f t="shared" si="107"/>
        <v>1.0740598891317157</v>
      </c>
    </row>
    <row r="1359" spans="1:9" x14ac:dyDescent="0.4">
      <c r="A1359" s="10" t="s">
        <v>49</v>
      </c>
      <c r="B1359" s="2">
        <v>1894969.859499</v>
      </c>
      <c r="C1359">
        <v>1.0679609999999999</v>
      </c>
      <c r="D1359" s="2">
        <v>2035311.117201437</v>
      </c>
      <c r="E1359" s="4">
        <v>8.3250000000000005E-2</v>
      </c>
      <c r="F1359" s="5">
        <f t="shared" si="108"/>
        <v>4.1666666664241347E-2</v>
      </c>
      <c r="G1359">
        <f t="shared" si="105"/>
        <v>19.342425855839835</v>
      </c>
      <c r="H1359" s="2">
        <f t="shared" si="106"/>
        <v>2035330.4596272928</v>
      </c>
      <c r="I1359">
        <f t="shared" si="107"/>
        <v>1.0740700963789482</v>
      </c>
    </row>
    <row r="1360" spans="1:9" x14ac:dyDescent="0.4">
      <c r="A1360" s="10" t="s">
        <v>50</v>
      </c>
      <c r="B1360" s="2">
        <v>1894969.859499</v>
      </c>
      <c r="C1360">
        <v>1.0679609999999999</v>
      </c>
      <c r="D1360" s="2">
        <v>2035330.459627294</v>
      </c>
      <c r="E1360" s="4">
        <v>8.3250000000000005E-2</v>
      </c>
      <c r="F1360" s="5">
        <f t="shared" si="108"/>
        <v>4.1666666664241347E-2</v>
      </c>
      <c r="G1360">
        <f t="shared" si="105"/>
        <v>19.342609675126649</v>
      </c>
      <c r="H1360" s="2">
        <f t="shared" si="106"/>
        <v>2035349.8022369691</v>
      </c>
      <c r="I1360">
        <f t="shared" si="107"/>
        <v>1.0740803037231861</v>
      </c>
    </row>
    <row r="1361" spans="1:9" x14ac:dyDescent="0.4">
      <c r="A1361" s="10" t="s">
        <v>51</v>
      </c>
      <c r="B1361" s="2">
        <v>1894969.859499</v>
      </c>
      <c r="C1361">
        <v>1.0679609999999999</v>
      </c>
      <c r="D1361" s="2">
        <v>2035349.80223697</v>
      </c>
      <c r="E1361" s="4">
        <v>8.3250000000000005E-2</v>
      </c>
      <c r="F1361" s="5">
        <f t="shared" si="108"/>
        <v>4.1666666671517305E-2</v>
      </c>
      <c r="G1361">
        <f t="shared" si="105"/>
        <v>19.342793499538072</v>
      </c>
      <c r="H1361" s="2">
        <f t="shared" si="106"/>
        <v>2035369.1450304696</v>
      </c>
      <c r="I1361">
        <f t="shared" si="107"/>
        <v>1.0740905111644303</v>
      </c>
    </row>
    <row r="1362" spans="1:9" x14ac:dyDescent="0.4">
      <c r="A1362" s="10" t="s">
        <v>52</v>
      </c>
      <c r="B1362" s="2">
        <v>1894969.859499</v>
      </c>
      <c r="C1362">
        <v>1.0679609999999999</v>
      </c>
      <c r="D1362" s="2">
        <v>2035369.1450304671</v>
      </c>
      <c r="E1362" s="4">
        <v>8.3250000000000005E-2</v>
      </c>
      <c r="F1362" s="5">
        <f t="shared" si="108"/>
        <v>4.1666666664241347E-2</v>
      </c>
      <c r="G1362">
        <f t="shared" si="105"/>
        <v>19.342977318941031</v>
      </c>
      <c r="H1362" s="2">
        <f t="shared" si="106"/>
        <v>2035388.488007786</v>
      </c>
      <c r="I1362">
        <f t="shared" si="107"/>
        <v>1.0741007187026765</v>
      </c>
    </row>
    <row r="1363" spans="1:9" x14ac:dyDescent="0.4">
      <c r="A1363" s="10" t="s">
        <v>53</v>
      </c>
      <c r="B1363" s="2">
        <v>1894969.859499</v>
      </c>
      <c r="C1363">
        <v>1.0679609999999999</v>
      </c>
      <c r="D1363" s="2">
        <v>2035388.4880077869</v>
      </c>
      <c r="E1363" s="4">
        <v>8.3250000000000005E-2</v>
      </c>
      <c r="F1363" s="5">
        <f t="shared" si="108"/>
        <v>4.1666666664241347E-2</v>
      </c>
      <c r="G1363">
        <f t="shared" si="105"/>
        <v>19.343161143468631</v>
      </c>
      <c r="H1363" s="2">
        <f t="shared" si="106"/>
        <v>2035407.8311689303</v>
      </c>
      <c r="I1363">
        <f t="shared" si="107"/>
        <v>1.0741109263379311</v>
      </c>
    </row>
    <row r="1364" spans="1:9" x14ac:dyDescent="0.4">
      <c r="A1364" s="10" t="s">
        <v>54</v>
      </c>
      <c r="B1364" s="2">
        <v>1894969.859499</v>
      </c>
      <c r="C1364">
        <v>1.0679609999999999</v>
      </c>
      <c r="D1364" s="2">
        <v>2035407.8311689319</v>
      </c>
      <c r="E1364" s="4">
        <v>8.3250000000000005E-2</v>
      </c>
      <c r="F1364" s="5">
        <f t="shared" si="108"/>
        <v>4.1666666671517305E-2</v>
      </c>
      <c r="G1364">
        <f t="shared" si="105"/>
        <v>19.343344973120992</v>
      </c>
      <c r="H1364" s="2">
        <f t="shared" si="106"/>
        <v>2035427.1745139051</v>
      </c>
      <c r="I1364">
        <f t="shared" si="107"/>
        <v>1.0741211340701955</v>
      </c>
    </row>
    <row r="1365" spans="1:9" x14ac:dyDescent="0.4">
      <c r="A1365" s="10" t="s">
        <v>55</v>
      </c>
      <c r="B1365" s="2">
        <v>1894969.859499</v>
      </c>
      <c r="C1365">
        <v>1.0679609999999999</v>
      </c>
      <c r="D1365" s="2">
        <v>2035427.174513903</v>
      </c>
      <c r="E1365" s="4">
        <v>8.3250000000000005E-2</v>
      </c>
      <c r="F1365" s="5">
        <f t="shared" si="108"/>
        <v>4.1666666664241347E-2</v>
      </c>
      <c r="G1365">
        <f t="shared" si="105"/>
        <v>19.343528797764748</v>
      </c>
      <c r="H1365" s="2">
        <f t="shared" si="106"/>
        <v>2035446.5180427008</v>
      </c>
      <c r="I1365">
        <f t="shared" si="107"/>
        <v>1.0741313418994647</v>
      </c>
    </row>
    <row r="1366" spans="1:9" x14ac:dyDescent="0.4">
      <c r="A1366" s="10" t="s">
        <v>56</v>
      </c>
      <c r="B1366" s="2">
        <v>1894969.859499</v>
      </c>
      <c r="C1366">
        <v>1.0679609999999999</v>
      </c>
      <c r="D1366" s="2">
        <v>2035446.5180427011</v>
      </c>
      <c r="E1366" s="4">
        <v>8.3250000000000005E-2</v>
      </c>
      <c r="F1366" s="5">
        <f t="shared" si="108"/>
        <v>4.1666666664241347E-2</v>
      </c>
      <c r="G1366">
        <f t="shared" si="105"/>
        <v>19.343712627533282</v>
      </c>
      <c r="H1366" s="2">
        <f t="shared" si="106"/>
        <v>2035465.8617553285</v>
      </c>
      <c r="I1366">
        <f t="shared" si="107"/>
        <v>1.0741415498257441</v>
      </c>
    </row>
    <row r="1367" spans="1:9" x14ac:dyDescent="0.4">
      <c r="A1367" s="10" t="s">
        <v>57</v>
      </c>
      <c r="B1367" s="2">
        <v>1894969.859499</v>
      </c>
      <c r="C1367">
        <v>1.0679609999999999</v>
      </c>
      <c r="D1367" s="2">
        <v>2035465.8617553301</v>
      </c>
      <c r="E1367" s="4">
        <v>8.3250000000000005E-2</v>
      </c>
      <c r="F1367" s="5">
        <f t="shared" si="108"/>
        <v>4.1666666671517305E-2</v>
      </c>
      <c r="G1367">
        <f t="shared" si="105"/>
        <v>19.343896462426724</v>
      </c>
      <c r="H1367" s="2">
        <f t="shared" si="106"/>
        <v>2035485.2056517925</v>
      </c>
      <c r="I1367">
        <f t="shared" si="107"/>
        <v>1.0741517578490365</v>
      </c>
    </row>
    <row r="1368" spans="1:9" x14ac:dyDescent="0.4">
      <c r="A1368" s="10" t="s">
        <v>58</v>
      </c>
      <c r="B1368" s="2">
        <v>1894969.859499</v>
      </c>
      <c r="C1368">
        <v>1.0679609999999999</v>
      </c>
      <c r="D1368" s="2">
        <v>2035485.2056517899</v>
      </c>
      <c r="E1368" s="4">
        <v>8.3250000000000005E-2</v>
      </c>
      <c r="F1368" s="5">
        <f t="shared" si="108"/>
        <v>4.1666666664241347E-2</v>
      </c>
      <c r="G1368">
        <f t="shared" si="105"/>
        <v>19.344080292311414</v>
      </c>
      <c r="H1368" s="2">
        <f t="shared" si="106"/>
        <v>2035504.5497320823</v>
      </c>
      <c r="I1368">
        <f t="shared" si="107"/>
        <v>1.074161965969336</v>
      </c>
    </row>
    <row r="1369" spans="1:9" x14ac:dyDescent="0.4">
      <c r="A1369" s="10" t="s">
        <v>59</v>
      </c>
      <c r="B1369" s="2">
        <v>1894969.859499</v>
      </c>
      <c r="C1369">
        <v>1.0679609999999999</v>
      </c>
      <c r="D1369" s="2">
        <v>2035504.5497320839</v>
      </c>
      <c r="E1369" s="4">
        <v>8.3250000000000005E-2</v>
      </c>
      <c r="F1369" s="5">
        <f t="shared" si="108"/>
        <v>4.1666666664241347E-2</v>
      </c>
      <c r="G1369">
        <f t="shared" si="105"/>
        <v>19.344264127321047</v>
      </c>
      <c r="H1369" s="2">
        <f t="shared" si="106"/>
        <v>2035523.8939962112</v>
      </c>
      <c r="I1369">
        <f t="shared" si="107"/>
        <v>1.0741721741866499</v>
      </c>
    </row>
    <row r="1370" spans="1:9" x14ac:dyDescent="0.4">
      <c r="A1370" s="10" t="s">
        <v>60</v>
      </c>
      <c r="B1370" s="2">
        <v>1894969.859499</v>
      </c>
      <c r="C1370">
        <v>1.0679609999999999</v>
      </c>
      <c r="D1370" s="2">
        <v>2035523.8939962119</v>
      </c>
      <c r="E1370" s="4">
        <v>8.3250000000000005E-2</v>
      </c>
      <c r="F1370" s="5">
        <f t="shared" si="108"/>
        <v>4.1666666671517305E-2</v>
      </c>
      <c r="G1370">
        <f t="shared" si="105"/>
        <v>19.344447967455718</v>
      </c>
      <c r="H1370" s="2">
        <f t="shared" si="106"/>
        <v>2035543.2384441793</v>
      </c>
      <c r="I1370">
        <f t="shared" si="107"/>
        <v>1.074182382500978</v>
      </c>
    </row>
    <row r="1371" spans="1:9" x14ac:dyDescent="0.4">
      <c r="A1371" s="10" t="s">
        <v>61</v>
      </c>
      <c r="B1371" s="2">
        <v>1894969.859499</v>
      </c>
      <c r="C1371">
        <v>1.0679609999999999</v>
      </c>
      <c r="D1371" s="2">
        <v>2035543.238444177</v>
      </c>
      <c r="E1371" s="4">
        <v>8.3250000000000005E-2</v>
      </c>
      <c r="F1371" s="5">
        <f t="shared" si="108"/>
        <v>4.1666666664241347E-2</v>
      </c>
      <c r="G1371">
        <f t="shared" si="105"/>
        <v>19.3446318025815</v>
      </c>
      <c r="H1371" s="2">
        <f t="shared" si="106"/>
        <v>2035562.5830759795</v>
      </c>
      <c r="I1371">
        <f t="shared" si="107"/>
        <v>1.0741925909123167</v>
      </c>
    </row>
    <row r="1372" spans="1:9" x14ac:dyDescent="0.4">
      <c r="A1372" s="10" t="s">
        <v>62</v>
      </c>
      <c r="B1372" s="2">
        <v>1894969.859499</v>
      </c>
      <c r="C1372">
        <v>1.0679609999999999</v>
      </c>
      <c r="D1372" s="2">
        <v>2035562.5830759809</v>
      </c>
      <c r="E1372" s="4">
        <v>8.3250000000000005E-2</v>
      </c>
      <c r="F1372" s="5">
        <f t="shared" si="108"/>
        <v>4.1666666664241347E-2</v>
      </c>
      <c r="G1372">
        <f t="shared" si="105"/>
        <v>19.344815642832366</v>
      </c>
      <c r="H1372" s="2">
        <f t="shared" si="106"/>
        <v>2035581.9278916237</v>
      </c>
      <c r="I1372">
        <f t="shared" si="107"/>
        <v>1.0742027994206722</v>
      </c>
    </row>
    <row r="1373" spans="1:9" x14ac:dyDescent="0.4">
      <c r="A1373" s="10" t="s">
        <v>63</v>
      </c>
      <c r="B1373" s="2">
        <v>1894969.859499</v>
      </c>
      <c r="C1373">
        <v>1.0679609999999999</v>
      </c>
      <c r="D1373" s="2">
        <v>2035581.9278916251</v>
      </c>
      <c r="E1373" s="4">
        <v>8.3250000000000005E-2</v>
      </c>
      <c r="F1373" s="5">
        <f t="shared" si="108"/>
        <v>4.1666666671517305E-2</v>
      </c>
      <c r="G1373">
        <f t="shared" si="105"/>
        <v>19.344999488208423</v>
      </c>
      <c r="H1373" s="2">
        <f t="shared" si="106"/>
        <v>2035601.2728911133</v>
      </c>
      <c r="I1373">
        <f t="shared" si="107"/>
        <v>1.0742130080260452</v>
      </c>
    </row>
    <row r="1374" spans="1:9" x14ac:dyDescent="0.4">
      <c r="A1374" s="10" t="s">
        <v>64</v>
      </c>
      <c r="B1374" s="2">
        <v>1894969.859499</v>
      </c>
      <c r="C1374">
        <v>1.0679609999999999</v>
      </c>
      <c r="D1374" s="2">
        <v>2035601.272891111</v>
      </c>
      <c r="E1374" s="4">
        <v>8.3250000000000005E-2</v>
      </c>
      <c r="F1374" s="5">
        <f t="shared" si="108"/>
        <v>4.1666666664241347E-2</v>
      </c>
      <c r="G1374">
        <f t="shared" si="105"/>
        <v>19.345183328575445</v>
      </c>
      <c r="H1374" s="2">
        <f t="shared" si="106"/>
        <v>2035620.6180744395</v>
      </c>
      <c r="I1374">
        <f t="shared" si="107"/>
        <v>1.0742232167284314</v>
      </c>
    </row>
    <row r="1375" spans="1:9" x14ac:dyDescent="0.4">
      <c r="A1375" s="10" t="s">
        <v>65</v>
      </c>
      <c r="B1375" s="2">
        <v>1894969.859499</v>
      </c>
      <c r="C1375">
        <v>1.0679609999999999</v>
      </c>
      <c r="D1375" s="2">
        <v>2035620.6180744411</v>
      </c>
      <c r="E1375" s="4">
        <v>8.3250000000000005E-2</v>
      </c>
      <c r="F1375" s="5">
        <f t="shared" si="108"/>
        <v>4.1666666664241347E-2</v>
      </c>
      <c r="G1375">
        <f t="shared" si="105"/>
        <v>19.3453671740677</v>
      </c>
      <c r="H1375" s="2">
        <f t="shared" si="106"/>
        <v>2035639.9634416152</v>
      </c>
      <c r="I1375">
        <f t="shared" si="107"/>
        <v>1.0742334255278372</v>
      </c>
    </row>
    <row r="1376" spans="1:9" x14ac:dyDescent="0.4">
      <c r="A1376" s="10" t="s">
        <v>66</v>
      </c>
      <c r="B1376" s="2">
        <v>1894969.859499</v>
      </c>
      <c r="C1376">
        <v>1.0679609999999999</v>
      </c>
      <c r="D1376" s="2">
        <v>2035639.9634416159</v>
      </c>
      <c r="E1376" s="4">
        <v>8.3250000000000005E-2</v>
      </c>
      <c r="F1376" s="5">
        <f t="shared" si="108"/>
        <v>4.1666666671517305E-2</v>
      </c>
      <c r="G1376">
        <f t="shared" si="105"/>
        <v>19.345551024685285</v>
      </c>
      <c r="H1376" s="2">
        <f t="shared" si="106"/>
        <v>2035659.3089926406</v>
      </c>
      <c r="I1376">
        <f t="shared" si="107"/>
        <v>1.074243634424263</v>
      </c>
    </row>
    <row r="1377" spans="1:9" x14ac:dyDescent="0.4">
      <c r="A1377" s="10" t="s">
        <v>67</v>
      </c>
      <c r="B1377" s="2">
        <v>1894969.859499</v>
      </c>
      <c r="C1377">
        <v>1.0679609999999999</v>
      </c>
      <c r="D1377" s="2">
        <v>2035659.308992638</v>
      </c>
      <c r="E1377" s="4">
        <v>8.3250000000000005E-2</v>
      </c>
      <c r="F1377" s="5">
        <f t="shared" si="108"/>
        <v>4.1666666664241347E-2</v>
      </c>
      <c r="G1377">
        <f t="shared" si="105"/>
        <v>19.345734870293693</v>
      </c>
      <c r="H1377" s="2">
        <f t="shared" si="106"/>
        <v>2035678.6547275083</v>
      </c>
      <c r="I1377">
        <f t="shared" si="107"/>
        <v>1.0742538434177045</v>
      </c>
    </row>
    <row r="1378" spans="1:9" x14ac:dyDescent="0.4">
      <c r="A1378" s="10" t="s">
        <v>68</v>
      </c>
      <c r="B1378" s="2">
        <v>1894969.859499</v>
      </c>
      <c r="C1378">
        <v>1.0679609999999999</v>
      </c>
      <c r="D1378" s="2">
        <v>2035678.6547275099</v>
      </c>
      <c r="E1378" s="4">
        <v>8.3250000000000005E-2</v>
      </c>
      <c r="F1378" s="5">
        <f t="shared" si="108"/>
        <v>4.1666666664241347E-2</v>
      </c>
      <c r="G1378">
        <f t="shared" si="105"/>
        <v>19.345918721027481</v>
      </c>
      <c r="H1378" s="2">
        <f t="shared" si="106"/>
        <v>2035698.000646231</v>
      </c>
      <c r="I1378">
        <f t="shared" si="107"/>
        <v>1.0742640525081688</v>
      </c>
    </row>
    <row r="1379" spans="1:9" x14ac:dyDescent="0.4">
      <c r="A1379" s="10" t="s">
        <v>69</v>
      </c>
      <c r="B1379" s="2">
        <v>1894969.859499</v>
      </c>
      <c r="C1379">
        <v>1.0679609999999999</v>
      </c>
      <c r="D1379" s="2">
        <v>2035698.0006462319</v>
      </c>
      <c r="E1379" s="4">
        <v>8.3250000000000005E-2</v>
      </c>
      <c r="F1379" s="5">
        <f t="shared" si="108"/>
        <v>4.1666666671517305E-2</v>
      </c>
      <c r="G1379">
        <f t="shared" si="105"/>
        <v>19.34610257688675</v>
      </c>
      <c r="H1379" s="2">
        <f t="shared" si="106"/>
        <v>2035717.3467488089</v>
      </c>
      <c r="I1379">
        <f t="shared" si="107"/>
        <v>1.0742742616956558</v>
      </c>
    </row>
    <row r="1380" spans="1:9" x14ac:dyDescent="0.4">
      <c r="A1380" s="10" t="s">
        <v>70</v>
      </c>
      <c r="B1380" s="2">
        <v>1894969.859499</v>
      </c>
      <c r="C1380">
        <v>1.0679609999999999</v>
      </c>
      <c r="D1380" s="2">
        <v>2035717.346748807</v>
      </c>
      <c r="E1380" s="4">
        <v>8.3250000000000005E-2</v>
      </c>
      <c r="F1380" s="5">
        <f t="shared" si="108"/>
        <v>4.1666666664241347E-2</v>
      </c>
      <c r="G1380">
        <f t="shared" si="105"/>
        <v>19.346286427736704</v>
      </c>
      <c r="H1380" s="2">
        <f t="shared" si="106"/>
        <v>2035736.6930352347</v>
      </c>
      <c r="I1380">
        <f t="shared" si="107"/>
        <v>1.0742844709801618</v>
      </c>
    </row>
    <row r="1381" spans="1:9" x14ac:dyDescent="0.4">
      <c r="A1381" s="10" t="s">
        <v>71</v>
      </c>
      <c r="B1381" s="2">
        <v>1894969.859499</v>
      </c>
      <c r="C1381">
        <v>1.0679609999999999</v>
      </c>
      <c r="D1381" s="2">
        <v>2035736.6930352349</v>
      </c>
      <c r="E1381" s="4">
        <v>8.3250000000000005E-2</v>
      </c>
      <c r="F1381" s="5">
        <f t="shared" si="108"/>
        <v>4.1666666664241347E-2</v>
      </c>
      <c r="G1381">
        <f t="shared" si="105"/>
        <v>19.346470283712165</v>
      </c>
      <c r="H1381" s="2">
        <f t="shared" si="106"/>
        <v>2035756.0395055187</v>
      </c>
      <c r="I1381">
        <f t="shared" si="107"/>
        <v>1.074294680361692</v>
      </c>
    </row>
    <row r="1382" spans="1:9" x14ac:dyDescent="0.4">
      <c r="A1382" s="10" t="s">
        <v>72</v>
      </c>
      <c r="B1382" s="2">
        <v>1894969.859499</v>
      </c>
      <c r="C1382">
        <v>1.0679609999999999</v>
      </c>
      <c r="D1382" s="2">
        <v>2035756.0395055199</v>
      </c>
      <c r="E1382" s="4">
        <v>8.3250000000000005E-2</v>
      </c>
      <c r="F1382" s="5">
        <f t="shared" si="108"/>
        <v>4.1666666671517305E-2</v>
      </c>
      <c r="G1382">
        <f t="shared" si="105"/>
        <v>19.346654144813265</v>
      </c>
      <c r="H1382" s="2">
        <f t="shared" si="106"/>
        <v>2035775.3861596647</v>
      </c>
      <c r="I1382">
        <f t="shared" si="107"/>
        <v>1.0743048898402487</v>
      </c>
    </row>
    <row r="1383" spans="1:9" x14ac:dyDescent="0.4">
      <c r="A1383" s="10" t="s">
        <v>73</v>
      </c>
      <c r="B1383" s="2">
        <v>1894969.859499</v>
      </c>
      <c r="C1383">
        <v>1.0679609999999999</v>
      </c>
      <c r="D1383" s="2">
        <v>2035775.3861596631</v>
      </c>
      <c r="E1383" s="4">
        <v>8.3250000000000005E-2</v>
      </c>
      <c r="F1383" s="5">
        <f t="shared" si="108"/>
        <v>4.1666666664241347E-2</v>
      </c>
      <c r="G1383">
        <f t="shared" si="105"/>
        <v>19.34683800090491</v>
      </c>
      <c r="H1383" s="2">
        <f t="shared" si="106"/>
        <v>2035794.732997664</v>
      </c>
      <c r="I1383">
        <f t="shared" si="107"/>
        <v>1.074315099415827</v>
      </c>
    </row>
    <row r="1384" spans="1:9" x14ac:dyDescent="0.4">
      <c r="A1384" s="10" t="s">
        <v>74</v>
      </c>
      <c r="B1384" s="2">
        <v>1894969.859499</v>
      </c>
      <c r="C1384">
        <v>1.0679609999999999</v>
      </c>
      <c r="D1384" s="2">
        <v>2035794.7329976649</v>
      </c>
      <c r="E1384" s="4">
        <v>8.3250000000000005E-2</v>
      </c>
      <c r="F1384" s="5">
        <f t="shared" si="108"/>
        <v>4.1666666664241347E-2</v>
      </c>
      <c r="G1384">
        <f t="shared" si="105"/>
        <v>19.347021862122215</v>
      </c>
      <c r="H1384" s="2">
        <f t="shared" si="106"/>
        <v>2035814.0800195271</v>
      </c>
      <c r="I1384">
        <f t="shared" si="107"/>
        <v>1.0743253090884328</v>
      </c>
    </row>
    <row r="1385" spans="1:9" x14ac:dyDescent="0.4">
      <c r="A1385" s="10" t="s">
        <v>75</v>
      </c>
      <c r="B1385" s="2">
        <v>1894969.859499</v>
      </c>
      <c r="C1385">
        <v>1.0679609999999999</v>
      </c>
      <c r="D1385" s="2">
        <v>2035814.080019528</v>
      </c>
      <c r="E1385" s="4">
        <v>8.3250000000000005E-2</v>
      </c>
      <c r="F1385" s="5">
        <f t="shared" si="108"/>
        <v>4.1666666671517305E-2</v>
      </c>
      <c r="G1385">
        <f t="shared" si="105"/>
        <v>19.347205728465294</v>
      </c>
      <c r="H1385" s="2">
        <f t="shared" si="106"/>
        <v>2035833.4272252566</v>
      </c>
      <c r="I1385">
        <f t="shared" si="107"/>
        <v>1.074335518858067</v>
      </c>
    </row>
    <row r="1386" spans="1:9" x14ac:dyDescent="0.4">
      <c r="A1386" s="10" t="s">
        <v>76</v>
      </c>
      <c r="B1386" s="2">
        <v>1894969.859499</v>
      </c>
      <c r="C1386">
        <v>1.0679609999999999</v>
      </c>
      <c r="D1386" s="2">
        <v>2035833.427225254</v>
      </c>
      <c r="E1386" s="4">
        <v>8.3250000000000005E-2</v>
      </c>
      <c r="F1386" s="5">
        <f t="shared" si="108"/>
        <v>4.1666666664241347E-2</v>
      </c>
      <c r="G1386">
        <f t="shared" si="105"/>
        <v>19.347389589798766</v>
      </c>
      <c r="H1386" s="2">
        <f t="shared" si="106"/>
        <v>2035852.7746148438</v>
      </c>
      <c r="I1386">
        <f t="shared" si="107"/>
        <v>1.0743457287247256</v>
      </c>
    </row>
    <row r="1387" spans="1:9" x14ac:dyDescent="0.4">
      <c r="A1387" s="10" t="s">
        <v>77</v>
      </c>
      <c r="B1387" s="2">
        <v>1894969.859499</v>
      </c>
      <c r="C1387">
        <v>1.0679609999999999</v>
      </c>
      <c r="D1387" s="2">
        <v>2035852.7746148449</v>
      </c>
      <c r="E1387" s="4">
        <v>8.3250000000000005E-2</v>
      </c>
      <c r="F1387" s="5">
        <f t="shared" si="108"/>
        <v>4.1666666664241347E-2</v>
      </c>
      <c r="G1387">
        <f t="shared" si="105"/>
        <v>19.347573456258054</v>
      </c>
      <c r="H1387" s="2">
        <f t="shared" si="106"/>
        <v>2035872.1221883013</v>
      </c>
      <c r="I1387">
        <f t="shared" si="107"/>
        <v>1.0743559386884145</v>
      </c>
    </row>
    <row r="1388" spans="1:9" x14ac:dyDescent="0.4">
      <c r="A1388" s="10" t="s">
        <v>78</v>
      </c>
      <c r="B1388" s="2">
        <v>1894969.859499</v>
      </c>
      <c r="C1388">
        <v>1.0679609999999999</v>
      </c>
      <c r="D1388" s="2">
        <v>2035872.122188302</v>
      </c>
      <c r="E1388" s="4">
        <v>8.3250000000000005E-2</v>
      </c>
      <c r="F1388" s="5">
        <f t="shared" si="108"/>
        <v>4.1666666671517305E-2</v>
      </c>
      <c r="G1388">
        <f t="shared" si="105"/>
        <v>19.347757327843262</v>
      </c>
      <c r="H1388" s="2">
        <f t="shared" si="106"/>
        <v>2035891.4699456298</v>
      </c>
      <c r="I1388">
        <f t="shared" si="107"/>
        <v>1.0743661487491349</v>
      </c>
    </row>
    <row r="1389" spans="1:9" x14ac:dyDescent="0.4">
      <c r="A1389" s="10" t="s">
        <v>79</v>
      </c>
      <c r="B1389" s="2">
        <v>1894969.859499</v>
      </c>
      <c r="C1389">
        <v>1.0679609999999999</v>
      </c>
      <c r="D1389" s="2">
        <v>2035891.469945628</v>
      </c>
      <c r="E1389" s="4">
        <v>8.3250000000000005E-2</v>
      </c>
      <c r="F1389" s="5">
        <f t="shared" si="108"/>
        <v>4.1666666664241347E-2</v>
      </c>
      <c r="G1389">
        <f t="shared" si="105"/>
        <v>19.347941194418723</v>
      </c>
      <c r="H1389" s="2">
        <f t="shared" si="106"/>
        <v>2035910.8178868224</v>
      </c>
      <c r="I1389">
        <f t="shared" si="107"/>
        <v>1.0743763589068824</v>
      </c>
    </row>
    <row r="1390" spans="1:9" x14ac:dyDescent="0.4">
      <c r="A1390" s="10" t="s">
        <v>80</v>
      </c>
      <c r="B1390" s="2">
        <v>1894969.859499</v>
      </c>
      <c r="C1390">
        <v>1.0679609999999999</v>
      </c>
      <c r="D1390" s="2">
        <v>2035910.817886824</v>
      </c>
      <c r="E1390" s="4">
        <v>8.3250000000000005E-2</v>
      </c>
      <c r="F1390" s="5">
        <f t="shared" si="108"/>
        <v>4.1666666664241347E-2</v>
      </c>
      <c r="G1390">
        <f t="shared" si="105"/>
        <v>19.348125066120147</v>
      </c>
      <c r="H1390" s="2">
        <f t="shared" si="106"/>
        <v>2035930.1660118902</v>
      </c>
      <c r="I1390">
        <f t="shared" si="107"/>
        <v>1.0743865691616634</v>
      </c>
    </row>
    <row r="1391" spans="1:9" x14ac:dyDescent="0.4">
      <c r="A1391" s="10" t="s">
        <v>81</v>
      </c>
      <c r="B1391" s="2">
        <v>1894969.859499</v>
      </c>
      <c r="C1391">
        <v>1.0679609999999999</v>
      </c>
      <c r="D1391" s="2">
        <v>2035930.1660118911</v>
      </c>
      <c r="E1391" s="4">
        <v>8.3250000000000005E-2</v>
      </c>
      <c r="F1391" s="5">
        <f t="shared" si="108"/>
        <v>4.1666666671517305E-2</v>
      </c>
      <c r="G1391">
        <f t="shared" si="105"/>
        <v>19.348308942947639</v>
      </c>
      <c r="H1391" s="2">
        <f t="shared" si="106"/>
        <v>2035949.5143208341</v>
      </c>
      <c r="I1391">
        <f t="shared" si="107"/>
        <v>1.0743967795134783</v>
      </c>
    </row>
    <row r="1392" spans="1:9" x14ac:dyDescent="0.4">
      <c r="A1392" s="10" t="s">
        <v>82</v>
      </c>
      <c r="B1392" s="2">
        <v>1894969.859499</v>
      </c>
      <c r="C1392">
        <v>1.0679609999999999</v>
      </c>
      <c r="D1392" s="2">
        <v>2035949.514320832</v>
      </c>
      <c r="E1392" s="4">
        <v>8.3250000000000005E-2</v>
      </c>
      <c r="F1392" s="5">
        <f t="shared" si="108"/>
        <v>4.1666666664241347E-2</v>
      </c>
      <c r="G1392">
        <f t="shared" si="105"/>
        <v>19.348492814765237</v>
      </c>
      <c r="H1392" s="2">
        <f t="shared" si="106"/>
        <v>2035968.8628136467</v>
      </c>
      <c r="I1392">
        <f t="shared" si="107"/>
        <v>1.074406989962323</v>
      </c>
    </row>
    <row r="1393" spans="1:9" x14ac:dyDescent="0.4">
      <c r="A1393" s="10" t="s">
        <v>83</v>
      </c>
      <c r="B1393" s="2">
        <v>1894969.859499</v>
      </c>
      <c r="C1393">
        <v>1.0679609999999999</v>
      </c>
      <c r="D1393" s="2">
        <v>2035968.8628136469</v>
      </c>
      <c r="E1393" s="4">
        <v>8.3250000000000005E-2</v>
      </c>
      <c r="F1393" s="5">
        <f t="shared" si="108"/>
        <v>4.1666666664241347E-2</v>
      </c>
      <c r="G1393">
        <f t="shared" si="105"/>
        <v>19.348676691708931</v>
      </c>
      <c r="H1393" s="2">
        <f t="shared" si="106"/>
        <v>2035988.2114903387</v>
      </c>
      <c r="I1393">
        <f t="shared" si="107"/>
        <v>1.0744172005082031</v>
      </c>
    </row>
    <row r="1394" spans="1:9" x14ac:dyDescent="0.4">
      <c r="A1394" s="10" t="s">
        <v>84</v>
      </c>
      <c r="B1394" s="2">
        <v>1894969.859499</v>
      </c>
      <c r="C1394">
        <v>1.0679609999999999</v>
      </c>
      <c r="D1394" s="2">
        <v>2035988.2114903401</v>
      </c>
      <c r="E1394" s="4">
        <v>8.3250000000000005E-2</v>
      </c>
      <c r="F1394" s="5">
        <f t="shared" si="108"/>
        <v>4.1666666671517305E-2</v>
      </c>
      <c r="G1394">
        <f t="shared" ref="G1394:G1418" si="109">D1394*E1394*F1394/365</f>
        <v>19.34886057377885</v>
      </c>
      <c r="H1394" s="2">
        <f t="shared" ref="H1394:H1418" si="110">D1394+G1394</f>
        <v>2036007.5603509138</v>
      </c>
      <c r="I1394">
        <f t="shared" ref="I1394:I1418" si="111">IF(B1394&gt;0,H1394/B1394,0)</f>
        <v>1.0744274111511209</v>
      </c>
    </row>
    <row r="1395" spans="1:9" x14ac:dyDescent="0.4">
      <c r="A1395" s="10" t="s">
        <v>85</v>
      </c>
      <c r="B1395" s="2">
        <v>1894969.859499</v>
      </c>
      <c r="C1395">
        <v>1.0679609999999999</v>
      </c>
      <c r="D1395" s="2">
        <v>2036007.5603509119</v>
      </c>
      <c r="E1395" s="4">
        <v>8.3250000000000005E-2</v>
      </c>
      <c r="F1395" s="5">
        <f t="shared" si="108"/>
        <v>4.1666666664241347E-2</v>
      </c>
      <c r="G1395">
        <f t="shared" si="109"/>
        <v>19.34904445083874</v>
      </c>
      <c r="H1395" s="2">
        <f t="shared" si="110"/>
        <v>2036026.9093953627</v>
      </c>
      <c r="I1395">
        <f t="shared" si="111"/>
        <v>1.0744376218910712</v>
      </c>
    </row>
    <row r="1396" spans="1:9" x14ac:dyDescent="0.4">
      <c r="A1396" s="10" t="s">
        <v>86</v>
      </c>
      <c r="B1396" s="2">
        <v>1894969.859499</v>
      </c>
      <c r="C1396">
        <v>1.0679609999999999</v>
      </c>
      <c r="D1396" s="2">
        <v>2036026.9093953641</v>
      </c>
      <c r="E1396" s="4">
        <v>8.3250000000000005E-2</v>
      </c>
      <c r="F1396" s="5">
        <f t="shared" si="108"/>
        <v>4.1666666664241347E-2</v>
      </c>
      <c r="G1396">
        <f t="shared" si="109"/>
        <v>19.349228333024879</v>
      </c>
      <c r="H1396" s="2">
        <f t="shared" si="110"/>
        <v>2036046.2586236971</v>
      </c>
      <c r="I1396">
        <f t="shared" si="111"/>
        <v>1.07444783272806</v>
      </c>
    </row>
    <row r="1397" spans="1:9" x14ac:dyDescent="0.4">
      <c r="A1397" s="10" t="s">
        <v>87</v>
      </c>
      <c r="B1397" s="2">
        <v>1894969.859499</v>
      </c>
      <c r="C1397">
        <v>1.0679609999999999</v>
      </c>
      <c r="D1397" s="2">
        <v>2036046.258623698</v>
      </c>
      <c r="E1397" s="4">
        <v>8.3250000000000005E-2</v>
      </c>
      <c r="F1397" s="5">
        <f t="shared" si="108"/>
        <v>4.1666666671517305E-2</v>
      </c>
      <c r="G1397">
        <f t="shared" si="109"/>
        <v>19.349412220337371</v>
      </c>
      <c r="H1397" s="2">
        <f t="shared" si="110"/>
        <v>2036065.6080359183</v>
      </c>
      <c r="I1397">
        <f t="shared" si="111"/>
        <v>1.0744580436620885</v>
      </c>
    </row>
    <row r="1398" spans="1:9" x14ac:dyDescent="0.4">
      <c r="A1398" s="10" t="s">
        <v>88</v>
      </c>
      <c r="B1398" s="2">
        <v>1894969.859499</v>
      </c>
      <c r="C1398">
        <v>1.0679609999999999</v>
      </c>
      <c r="D1398" s="2">
        <v>2036065.608035916</v>
      </c>
      <c r="E1398" s="4">
        <v>8.3250000000000005E-2</v>
      </c>
      <c r="F1398" s="5">
        <f t="shared" si="108"/>
        <v>4.1666666664241347E-2</v>
      </c>
      <c r="G1398">
        <f t="shared" si="109"/>
        <v>19.349596102639687</v>
      </c>
      <c r="H1398" s="2">
        <f t="shared" si="110"/>
        <v>2036084.9576320187</v>
      </c>
      <c r="I1398">
        <f t="shared" si="111"/>
        <v>1.0744682546931523</v>
      </c>
    </row>
    <row r="1399" spans="1:9" x14ac:dyDescent="0.4">
      <c r="A1399" s="10" t="s">
        <v>89</v>
      </c>
      <c r="B1399" s="2">
        <v>1894969.859499</v>
      </c>
      <c r="C1399">
        <v>1.0679609999999999</v>
      </c>
      <c r="D1399" s="2">
        <v>2036084.9576320201</v>
      </c>
      <c r="E1399" s="4">
        <v>8.3250000000000005E-2</v>
      </c>
      <c r="F1399" s="5">
        <f t="shared" si="108"/>
        <v>4.1666666664241347E-2</v>
      </c>
      <c r="G1399">
        <f t="shared" si="109"/>
        <v>19.349779990068406</v>
      </c>
      <c r="H1399" s="2">
        <f t="shared" si="110"/>
        <v>2036104.3074120102</v>
      </c>
      <c r="I1399">
        <f t="shared" si="111"/>
        <v>1.0744784658212578</v>
      </c>
    </row>
    <row r="1400" spans="1:9" x14ac:dyDescent="0.4">
      <c r="A1400" s="10" t="s">
        <v>90</v>
      </c>
      <c r="B1400" s="2">
        <v>1894969.859499</v>
      </c>
      <c r="C1400">
        <v>1.0679609999999999</v>
      </c>
      <c r="D1400" s="2">
        <v>2036104.3074120111</v>
      </c>
      <c r="E1400" s="4">
        <v>8.3250000000000005E-2</v>
      </c>
      <c r="F1400" s="5">
        <f t="shared" ref="F1400:F1418" si="112">A1400-A1399</f>
        <v>4.1666666671517305E-2</v>
      </c>
      <c r="G1400">
        <f t="shared" si="109"/>
        <v>19.34996388262363</v>
      </c>
      <c r="H1400" s="2">
        <f t="shared" si="110"/>
        <v>2036123.6573758938</v>
      </c>
      <c r="I1400">
        <f t="shared" si="111"/>
        <v>1.0744886770464057</v>
      </c>
    </row>
    <row r="1401" spans="1:9" x14ac:dyDescent="0.4">
      <c r="A1401" s="10" t="s">
        <v>91</v>
      </c>
      <c r="B1401" s="2">
        <v>1894969.859499</v>
      </c>
      <c r="C1401">
        <v>1.0679609999999999</v>
      </c>
      <c r="D1401" s="2">
        <v>2036123.657375891</v>
      </c>
      <c r="E1401" s="4">
        <v>8.3250000000000005E-2</v>
      </c>
      <c r="F1401" s="5">
        <f t="shared" si="112"/>
        <v>4.1666666664241347E-2</v>
      </c>
      <c r="G1401">
        <f t="shared" si="109"/>
        <v>19.35014777016853</v>
      </c>
      <c r="H1401" s="2">
        <f t="shared" si="110"/>
        <v>2036143.0075236612</v>
      </c>
      <c r="I1401">
        <f t="shared" si="111"/>
        <v>1.0744988883685913</v>
      </c>
    </row>
    <row r="1402" spans="1:9" x14ac:dyDescent="0.4">
      <c r="A1402" s="10" t="s">
        <v>92</v>
      </c>
      <c r="B1402" s="2">
        <v>1894969.859499</v>
      </c>
      <c r="C1402">
        <v>1.0679609999999999</v>
      </c>
      <c r="D1402" s="2">
        <v>2036143.0075236619</v>
      </c>
      <c r="E1402" s="4">
        <v>8.3250000000000005E-2</v>
      </c>
      <c r="F1402" s="5">
        <f t="shared" si="112"/>
        <v>4.1666666664241347E-2</v>
      </c>
      <c r="G1402">
        <f t="shared" si="109"/>
        <v>19.35033166283997</v>
      </c>
      <c r="H1402" s="2">
        <f t="shared" si="110"/>
        <v>2036162.3578553249</v>
      </c>
      <c r="I1402">
        <f t="shared" si="111"/>
        <v>1.0745090997878213</v>
      </c>
    </row>
    <row r="1403" spans="1:9" x14ac:dyDescent="0.4">
      <c r="A1403" s="10" t="s">
        <v>93</v>
      </c>
      <c r="B1403" s="2">
        <v>1894969.859499</v>
      </c>
      <c r="C1403">
        <v>1.0679609999999999</v>
      </c>
      <c r="D1403" s="2">
        <v>2036162.357855326</v>
      </c>
      <c r="E1403" s="4">
        <v>8.3250000000000005E-2</v>
      </c>
      <c r="F1403" s="5">
        <f t="shared" si="112"/>
        <v>4.1666666671517305E-2</v>
      </c>
      <c r="G1403">
        <f t="shared" si="109"/>
        <v>19.350515560638073</v>
      </c>
      <c r="H1403" s="2">
        <f t="shared" si="110"/>
        <v>2036181.7083708867</v>
      </c>
      <c r="I1403">
        <f t="shared" si="111"/>
        <v>1.0745193113040969</v>
      </c>
    </row>
    <row r="1404" spans="1:9" x14ac:dyDescent="0.4">
      <c r="A1404" s="10" t="s">
        <v>94</v>
      </c>
      <c r="B1404" s="2">
        <v>1894969.859499</v>
      </c>
      <c r="C1404">
        <v>1.0679609999999999</v>
      </c>
      <c r="D1404" s="2">
        <v>2036181.7083708851</v>
      </c>
      <c r="E1404" s="4">
        <v>8.3250000000000005E-2</v>
      </c>
      <c r="F1404" s="5">
        <f t="shared" si="112"/>
        <v>4.1666666664241347E-2</v>
      </c>
      <c r="G1404">
        <f t="shared" si="109"/>
        <v>19.350699453425719</v>
      </c>
      <c r="H1404" s="2">
        <f t="shared" si="110"/>
        <v>2036201.0590703385</v>
      </c>
      <c r="I1404">
        <f t="shared" si="111"/>
        <v>1.0745295229174134</v>
      </c>
    </row>
    <row r="1405" spans="1:9" x14ac:dyDescent="0.4">
      <c r="A1405" s="10" t="s">
        <v>95</v>
      </c>
      <c r="B1405" s="2">
        <v>1894969.859499</v>
      </c>
      <c r="C1405">
        <v>1.0679609999999999</v>
      </c>
      <c r="D1405" s="2">
        <v>2036201.059070339</v>
      </c>
      <c r="E1405" s="4">
        <v>8.3250000000000005E-2</v>
      </c>
      <c r="F1405" s="5">
        <f t="shared" si="112"/>
        <v>4.1666666664241347E-2</v>
      </c>
      <c r="G1405">
        <f t="shared" si="109"/>
        <v>19.350883351340038</v>
      </c>
      <c r="H1405" s="2">
        <f t="shared" si="110"/>
        <v>2036220.4099536904</v>
      </c>
      <c r="I1405">
        <f t="shared" si="111"/>
        <v>1.0745397346277765</v>
      </c>
    </row>
    <row r="1406" spans="1:9" x14ac:dyDescent="0.4">
      <c r="A1406" s="10" t="s">
        <v>96</v>
      </c>
      <c r="B1406" s="2">
        <v>1894969.859499</v>
      </c>
      <c r="C1406">
        <v>1.0679609999999999</v>
      </c>
      <c r="D1406" s="2">
        <v>2036220.409953692</v>
      </c>
      <c r="E1406" s="4">
        <v>8.3250000000000005E-2</v>
      </c>
      <c r="F1406" s="5">
        <f t="shared" si="112"/>
        <v>4.1666666671517305E-2</v>
      </c>
      <c r="G1406">
        <f t="shared" si="109"/>
        <v>19.351067254381171</v>
      </c>
      <c r="H1406" s="2">
        <f t="shared" si="110"/>
        <v>2036239.7610209463</v>
      </c>
      <c r="I1406">
        <f t="shared" si="111"/>
        <v>1.074549946435188</v>
      </c>
    </row>
    <row r="1407" spans="1:9" x14ac:dyDescent="0.4">
      <c r="A1407" s="10" t="s">
        <v>97</v>
      </c>
      <c r="B1407" s="2">
        <v>1894969.859499</v>
      </c>
      <c r="C1407">
        <v>1.0679609999999999</v>
      </c>
      <c r="D1407" s="2">
        <v>2036239.761020944</v>
      </c>
      <c r="E1407" s="4">
        <v>8.3250000000000005E-2</v>
      </c>
      <c r="F1407" s="5">
        <f t="shared" si="112"/>
        <v>4.1666666664241347E-2</v>
      </c>
      <c r="G1407">
        <f t="shared" si="109"/>
        <v>19.351251152411692</v>
      </c>
      <c r="H1407" s="2">
        <f t="shared" si="110"/>
        <v>2036259.1122720963</v>
      </c>
      <c r="I1407">
        <f t="shared" si="111"/>
        <v>1.0745601583396429</v>
      </c>
    </row>
    <row r="1408" spans="1:9" x14ac:dyDescent="0.4">
      <c r="A1408" s="10" t="s">
        <v>98</v>
      </c>
      <c r="B1408" s="2">
        <v>1894969.859499</v>
      </c>
      <c r="C1408">
        <v>1.0679609999999999</v>
      </c>
      <c r="D1408" s="2">
        <v>2036259.112272097</v>
      </c>
      <c r="E1408" s="4">
        <v>8.3250000000000005E-2</v>
      </c>
      <c r="F1408" s="5">
        <f t="shared" si="112"/>
        <v>4.1666666664241347E-2</v>
      </c>
      <c r="G1408">
        <f t="shared" si="109"/>
        <v>19.351435055569045</v>
      </c>
      <c r="H1408" s="2">
        <f t="shared" si="110"/>
        <v>2036278.4637071525</v>
      </c>
      <c r="I1408">
        <f t="shared" si="111"/>
        <v>1.0745703703411473</v>
      </c>
    </row>
    <row r="1409" spans="1:9" x14ac:dyDescent="0.4">
      <c r="A1409" s="10" t="s">
        <v>99</v>
      </c>
      <c r="B1409" s="2">
        <v>1894969.859499</v>
      </c>
      <c r="C1409">
        <v>1.0679609999999999</v>
      </c>
      <c r="D1409" s="2">
        <v>2036278.4637071539</v>
      </c>
      <c r="E1409" s="4">
        <v>8.3250000000000005E-2</v>
      </c>
      <c r="F1409" s="5">
        <f t="shared" si="112"/>
        <v>4.1666666671517305E-2</v>
      </c>
      <c r="G1409">
        <f t="shared" si="109"/>
        <v>19.351618963853348</v>
      </c>
      <c r="H1409" s="2">
        <f t="shared" si="110"/>
        <v>2036297.8153261177</v>
      </c>
      <c r="I1409">
        <f t="shared" si="111"/>
        <v>1.074580582439703</v>
      </c>
    </row>
    <row r="1410" spans="1:9" x14ac:dyDescent="0.4">
      <c r="A1410" s="10" t="s">
        <v>100</v>
      </c>
      <c r="B1410" s="2">
        <v>1894969.859499</v>
      </c>
      <c r="C1410">
        <v>1.0679609999999999</v>
      </c>
      <c r="D1410" s="2">
        <v>2036297.815326116</v>
      </c>
      <c r="E1410" s="4">
        <v>8.3250000000000005E-2</v>
      </c>
      <c r="F1410" s="5">
        <f t="shared" si="112"/>
        <v>4.1666666664241347E-2</v>
      </c>
      <c r="G1410">
        <f t="shared" si="109"/>
        <v>19.351802867126906</v>
      </c>
      <c r="H1410" s="2">
        <f t="shared" si="110"/>
        <v>2036317.1671289832</v>
      </c>
      <c r="I1410">
        <f t="shared" si="111"/>
        <v>1.0745907946353053</v>
      </c>
    </row>
    <row r="1411" spans="1:9" x14ac:dyDescent="0.4">
      <c r="A1411" s="10" t="s">
        <v>101</v>
      </c>
      <c r="B1411" s="2">
        <v>1894969.859499</v>
      </c>
      <c r="C1411">
        <v>1.0679609999999999</v>
      </c>
      <c r="D1411" s="2">
        <v>2036317.1671289839</v>
      </c>
      <c r="E1411" s="4">
        <v>8.3250000000000005E-2</v>
      </c>
      <c r="F1411" s="5">
        <f t="shared" si="112"/>
        <v>4.1666666664241347E-2</v>
      </c>
      <c r="G1411">
        <f t="shared" si="109"/>
        <v>19.35198677552744</v>
      </c>
      <c r="H1411" s="2">
        <f t="shared" si="110"/>
        <v>2036336.5191157595</v>
      </c>
      <c r="I1411">
        <f t="shared" si="111"/>
        <v>1.0746010069279597</v>
      </c>
    </row>
    <row r="1412" spans="1:9" x14ac:dyDescent="0.4">
      <c r="A1412" s="10" t="s">
        <v>102</v>
      </c>
      <c r="B1412" s="2">
        <v>1894969.859499</v>
      </c>
      <c r="C1412">
        <v>1.0679609999999999</v>
      </c>
      <c r="D1412" s="2">
        <v>2036336.5191157609</v>
      </c>
      <c r="E1412" s="4">
        <v>8.3250000000000005E-2</v>
      </c>
      <c r="F1412" s="5">
        <f t="shared" si="112"/>
        <v>4.1666666671517305E-2</v>
      </c>
      <c r="G1412">
        <f t="shared" si="109"/>
        <v>19.352170689055072</v>
      </c>
      <c r="H1412" s="2">
        <f t="shared" si="110"/>
        <v>2036355.87128645</v>
      </c>
      <c r="I1412">
        <f t="shared" si="111"/>
        <v>1.0746112193176678</v>
      </c>
    </row>
    <row r="1413" spans="1:9" x14ac:dyDescent="0.4">
      <c r="A1413" s="10" t="s">
        <v>103</v>
      </c>
      <c r="B1413" s="2">
        <v>1894969.859499</v>
      </c>
      <c r="C1413">
        <v>1.0679609999999999</v>
      </c>
      <c r="D1413" s="2">
        <v>2036355.8712864469</v>
      </c>
      <c r="E1413" s="4">
        <v>8.3250000000000005E-2</v>
      </c>
      <c r="F1413" s="5">
        <f t="shared" si="112"/>
        <v>4.1666666664241347E-2</v>
      </c>
      <c r="G1413">
        <f t="shared" si="109"/>
        <v>19.3523545975718</v>
      </c>
      <c r="H1413" s="2">
        <f t="shared" si="110"/>
        <v>2036375.2236410445</v>
      </c>
      <c r="I1413">
        <f t="shared" si="111"/>
        <v>1.0746214318044245</v>
      </c>
    </row>
    <row r="1414" spans="1:9" x14ac:dyDescent="0.4">
      <c r="A1414" s="10" t="s">
        <v>104</v>
      </c>
      <c r="B1414" s="2">
        <v>1894969.859499</v>
      </c>
      <c r="C1414">
        <v>1.0679609999999999</v>
      </c>
      <c r="D1414" s="2">
        <v>2036375.2236410461</v>
      </c>
      <c r="E1414" s="4">
        <v>8.3250000000000005E-2</v>
      </c>
      <c r="F1414" s="5">
        <f t="shared" si="112"/>
        <v>4.1666666664241347E-2</v>
      </c>
      <c r="G1414">
        <f t="shared" si="109"/>
        <v>19.352538511215666</v>
      </c>
      <c r="H1414" s="2">
        <f t="shared" si="110"/>
        <v>2036394.5761795572</v>
      </c>
      <c r="I1414">
        <f t="shared" si="111"/>
        <v>1.0746316443882373</v>
      </c>
    </row>
    <row r="1415" spans="1:9" x14ac:dyDescent="0.4">
      <c r="A1415" s="10" t="s">
        <v>105</v>
      </c>
      <c r="B1415" s="2">
        <v>1894969.859499</v>
      </c>
      <c r="C1415">
        <v>1.0679609999999999</v>
      </c>
      <c r="D1415" s="2">
        <v>2036394.5761795579</v>
      </c>
      <c r="E1415" s="4">
        <v>8.3250000000000005E-2</v>
      </c>
      <c r="F1415" s="5">
        <f t="shared" si="112"/>
        <v>4.1666666671517305E-2</v>
      </c>
      <c r="G1415">
        <f t="shared" si="109"/>
        <v>19.352722429986766</v>
      </c>
      <c r="H1415" s="2">
        <f t="shared" si="110"/>
        <v>2036413.9289019878</v>
      </c>
      <c r="I1415">
        <f t="shared" si="111"/>
        <v>1.0746418570691059</v>
      </c>
    </row>
    <row r="1416" spans="1:9" x14ac:dyDescent="0.4">
      <c r="A1416" s="10" t="s">
        <v>106</v>
      </c>
      <c r="B1416" s="2">
        <v>1894969.859499</v>
      </c>
      <c r="C1416">
        <v>1.0679609999999999</v>
      </c>
      <c r="D1416" s="2">
        <v>2036413.928901986</v>
      </c>
      <c r="E1416" s="4">
        <v>8.3250000000000005E-2</v>
      </c>
      <c r="F1416" s="5">
        <f t="shared" si="112"/>
        <v>4.1666666664241347E-2</v>
      </c>
      <c r="G1416">
        <f t="shared" si="109"/>
        <v>19.352906343746838</v>
      </c>
      <c r="H1416" s="2">
        <f t="shared" si="110"/>
        <v>2036433.2818083297</v>
      </c>
      <c r="I1416">
        <f t="shared" si="111"/>
        <v>1.0746520698470268</v>
      </c>
    </row>
    <row r="1417" spans="1:9" x14ac:dyDescent="0.4">
      <c r="A1417" s="10" t="s">
        <v>107</v>
      </c>
      <c r="B1417" s="2">
        <v>1894969.859499</v>
      </c>
      <c r="C1417">
        <v>1.0679609999999999</v>
      </c>
      <c r="D1417" s="2">
        <v>2036433.2818083309</v>
      </c>
      <c r="E1417" s="4">
        <v>8.3250000000000005E-2</v>
      </c>
      <c r="F1417" s="5">
        <f t="shared" si="112"/>
        <v>4.1666666664241347E-2</v>
      </c>
      <c r="G1417">
        <f t="shared" si="109"/>
        <v>19.353090262634179</v>
      </c>
      <c r="H1417" s="2">
        <f t="shared" si="110"/>
        <v>2036452.6348985936</v>
      </c>
      <c r="I1417">
        <f t="shared" si="111"/>
        <v>1.0746622827220056</v>
      </c>
    </row>
    <row r="1418" spans="1:9" x14ac:dyDescent="0.4">
      <c r="A1418" s="10" t="s">
        <v>108</v>
      </c>
      <c r="B1418" s="2">
        <v>1894969.859499</v>
      </c>
      <c r="C1418">
        <v>1.0679609999999999</v>
      </c>
      <c r="D1418" s="2">
        <v>2036452.634898595</v>
      </c>
      <c r="E1418" s="4">
        <v>8.3250000000000005E-2</v>
      </c>
      <c r="F1418" s="5">
        <f t="shared" si="112"/>
        <v>4.1666666671517305E-2</v>
      </c>
      <c r="G1418">
        <f t="shared" si="109"/>
        <v>19.353274186648914</v>
      </c>
      <c r="H1418" s="2">
        <f t="shared" si="110"/>
        <v>2036471.9881727817</v>
      </c>
      <c r="I1418">
        <f t="shared" si="111"/>
        <v>1.0746724956940437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Gauntlet_LeveredX</vt:lpstr>
      <vt:lpstr>Direct Accrual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 Shypovalov</cp:lastModifiedBy>
  <dcterms:created xsi:type="dcterms:W3CDTF">2026-03-26T17:03:04Z</dcterms:created>
  <dcterms:modified xsi:type="dcterms:W3CDTF">2026-03-31T09:02:03Z</dcterms:modified>
</cp:coreProperties>
</file>